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201503\"/>
    </mc:Choice>
  </mc:AlternateContent>
  <bookViews>
    <workbookView xWindow="0" yWindow="0" windowWidth="20490" windowHeight="7755" activeTab="1"/>
  </bookViews>
  <sheets>
    <sheet name="Hoja2" sheetId="4" r:id="rId1"/>
    <sheet name="SQL Results" sheetId="1" r:id="rId2"/>
    <sheet name="Hoja1" sheetId="3" r:id="rId3"/>
    <sheet name="SQL Statement" sheetId="2" r:id="rId4"/>
  </sheets>
  <definedNames>
    <definedName name="_xlnm._FilterDatabase" localSheetId="2" hidden="1">Hoja1!$A$2:$C$9159</definedName>
    <definedName name="_xlnm._FilterDatabase" localSheetId="1" hidden="1">'SQL Results'!$A$1:$S$9480</definedName>
  </definedNames>
  <calcPr calcId="152511"/>
  <pivotCaches>
    <pivotCache cacheId="158" r:id="rId5"/>
  </pivotCaches>
</workbook>
</file>

<file path=xl/calcChain.xml><?xml version="1.0" encoding="utf-8"?>
<calcChain xmlns="http://schemas.openxmlformats.org/spreadsheetml/2006/main">
  <c r="N9492" i="1" l="1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441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5476" i="3"/>
  <c r="C5477" i="3"/>
  <c r="C5478" i="3"/>
  <c r="C5479" i="3"/>
  <c r="C5480" i="3"/>
  <c r="C5481" i="3"/>
  <c r="C5482" i="3"/>
  <c r="C5483" i="3"/>
  <c r="C5484" i="3"/>
  <c r="C5485" i="3"/>
  <c r="C5486" i="3"/>
  <c r="C5487" i="3"/>
  <c r="C5488" i="3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C5529" i="3"/>
  <c r="C5530" i="3"/>
  <c r="C5531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5" i="3"/>
  <c r="C5706" i="3"/>
  <c r="C5707" i="3"/>
  <c r="C5708" i="3"/>
  <c r="C5709" i="3"/>
  <c r="C5710" i="3"/>
  <c r="C5711" i="3"/>
  <c r="C5712" i="3"/>
  <c r="C5713" i="3"/>
  <c r="C5714" i="3"/>
  <c r="C5715" i="3"/>
  <c r="C5716" i="3"/>
  <c r="C5717" i="3"/>
  <c r="C5718" i="3"/>
  <c r="C5719" i="3"/>
  <c r="C5720" i="3"/>
  <c r="C5721" i="3"/>
  <c r="C5722" i="3"/>
  <c r="C5723" i="3"/>
  <c r="C5724" i="3"/>
  <c r="C5725" i="3"/>
  <c r="C5726" i="3"/>
  <c r="C5727" i="3"/>
  <c r="C5728" i="3"/>
  <c r="C5729" i="3"/>
  <c r="C5730" i="3"/>
  <c r="C5731" i="3"/>
  <c r="C5732" i="3"/>
  <c r="C5733" i="3"/>
  <c r="C5734" i="3"/>
  <c r="C5735" i="3"/>
  <c r="C5736" i="3"/>
  <c r="C5737" i="3"/>
  <c r="C5738" i="3"/>
  <c r="C5739" i="3"/>
  <c r="C5740" i="3"/>
  <c r="C5741" i="3"/>
  <c r="C5742" i="3"/>
  <c r="C5743" i="3"/>
  <c r="C5744" i="3"/>
  <c r="C5745" i="3"/>
  <c r="C5746" i="3"/>
  <c r="C5747" i="3"/>
  <c r="C5748" i="3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798" i="3"/>
  <c r="C5799" i="3"/>
  <c r="C5800" i="3"/>
  <c r="C5801" i="3"/>
  <c r="C5802" i="3"/>
  <c r="C5803" i="3"/>
  <c r="C5804" i="3"/>
  <c r="C5805" i="3"/>
  <c r="C5806" i="3"/>
  <c r="C5807" i="3"/>
  <c r="C5808" i="3"/>
  <c r="C5809" i="3"/>
  <c r="C5810" i="3"/>
  <c r="C5811" i="3"/>
  <c r="C5812" i="3"/>
  <c r="C5813" i="3"/>
  <c r="C5814" i="3"/>
  <c r="C5815" i="3"/>
  <c r="C5816" i="3"/>
  <c r="C5817" i="3"/>
  <c r="C5818" i="3"/>
  <c r="C5819" i="3"/>
  <c r="C5820" i="3"/>
  <c r="C5821" i="3"/>
  <c r="C5822" i="3"/>
  <c r="C5823" i="3"/>
  <c r="C5824" i="3"/>
  <c r="C5825" i="3"/>
  <c r="C5826" i="3"/>
  <c r="C5827" i="3"/>
  <c r="C5828" i="3"/>
  <c r="C5829" i="3"/>
  <c r="C5830" i="3"/>
  <c r="C5831" i="3"/>
  <c r="C5832" i="3"/>
  <c r="C5833" i="3"/>
  <c r="C5834" i="3"/>
  <c r="C5835" i="3"/>
  <c r="C5836" i="3"/>
  <c r="C5837" i="3"/>
  <c r="C5838" i="3"/>
  <c r="C5839" i="3"/>
  <c r="C5840" i="3"/>
  <c r="C5841" i="3"/>
  <c r="C5842" i="3"/>
  <c r="C5843" i="3"/>
  <c r="C5844" i="3"/>
  <c r="C5845" i="3"/>
  <c r="C5846" i="3"/>
  <c r="C5847" i="3"/>
  <c r="C5848" i="3"/>
  <c r="C5849" i="3"/>
  <c r="C5850" i="3"/>
  <c r="C5851" i="3"/>
  <c r="C5852" i="3"/>
  <c r="C5853" i="3"/>
  <c r="C5854" i="3"/>
  <c r="C5855" i="3"/>
  <c r="C5856" i="3"/>
  <c r="C5857" i="3"/>
  <c r="C5858" i="3"/>
  <c r="C5859" i="3"/>
  <c r="C5860" i="3"/>
  <c r="C5861" i="3"/>
  <c r="C5862" i="3"/>
  <c r="C5863" i="3"/>
  <c r="C5864" i="3"/>
  <c r="C5865" i="3"/>
  <c r="C5866" i="3"/>
  <c r="C5867" i="3"/>
  <c r="C5868" i="3"/>
  <c r="C5869" i="3"/>
  <c r="C5870" i="3"/>
  <c r="C5871" i="3"/>
  <c r="C5872" i="3"/>
  <c r="C5873" i="3"/>
  <c r="C5874" i="3"/>
  <c r="C5875" i="3"/>
  <c r="C5876" i="3"/>
  <c r="C5877" i="3"/>
  <c r="C5878" i="3"/>
  <c r="C5879" i="3"/>
  <c r="C5880" i="3"/>
  <c r="C5881" i="3"/>
  <c r="C5882" i="3"/>
  <c r="C5883" i="3"/>
  <c r="C5884" i="3"/>
  <c r="C5885" i="3"/>
  <c r="C5886" i="3"/>
  <c r="C5887" i="3"/>
  <c r="C5888" i="3"/>
  <c r="C5889" i="3"/>
  <c r="C5890" i="3"/>
  <c r="C5891" i="3"/>
  <c r="C5892" i="3"/>
  <c r="C5893" i="3"/>
  <c r="C5894" i="3"/>
  <c r="C5895" i="3"/>
  <c r="C5896" i="3"/>
  <c r="C5897" i="3"/>
  <c r="C5898" i="3"/>
  <c r="C5899" i="3"/>
  <c r="C5900" i="3"/>
  <c r="C5901" i="3"/>
  <c r="C5902" i="3"/>
  <c r="C5903" i="3"/>
  <c r="C5904" i="3"/>
  <c r="C5905" i="3"/>
  <c r="C5906" i="3"/>
  <c r="C5907" i="3"/>
  <c r="C5908" i="3"/>
  <c r="C5909" i="3"/>
  <c r="C5910" i="3"/>
  <c r="C5911" i="3"/>
  <c r="C5912" i="3"/>
  <c r="C5913" i="3"/>
  <c r="C5914" i="3"/>
  <c r="C5915" i="3"/>
  <c r="C5916" i="3"/>
  <c r="C5917" i="3"/>
  <c r="C5918" i="3"/>
  <c r="C5919" i="3"/>
  <c r="C5920" i="3"/>
  <c r="C5921" i="3"/>
  <c r="C5922" i="3"/>
  <c r="C5923" i="3"/>
  <c r="C5924" i="3"/>
  <c r="C5925" i="3"/>
  <c r="C5926" i="3"/>
  <c r="C5927" i="3"/>
  <c r="C5928" i="3"/>
  <c r="C5929" i="3"/>
  <c r="C5930" i="3"/>
  <c r="C5931" i="3"/>
  <c r="C5932" i="3"/>
  <c r="C5933" i="3"/>
  <c r="C5934" i="3"/>
  <c r="C5935" i="3"/>
  <c r="C5936" i="3"/>
  <c r="C5937" i="3"/>
  <c r="C5938" i="3"/>
  <c r="C5939" i="3"/>
  <c r="C5940" i="3"/>
  <c r="C5941" i="3"/>
  <c r="C5942" i="3"/>
  <c r="C5943" i="3"/>
  <c r="C5944" i="3"/>
  <c r="C5945" i="3"/>
  <c r="C5946" i="3"/>
  <c r="C5947" i="3"/>
  <c r="C5948" i="3"/>
  <c r="C5949" i="3"/>
  <c r="C5950" i="3"/>
  <c r="C5951" i="3"/>
  <c r="C5952" i="3"/>
  <c r="C5953" i="3"/>
  <c r="C5954" i="3"/>
  <c r="C5955" i="3"/>
  <c r="C5956" i="3"/>
  <c r="C5957" i="3"/>
  <c r="C5958" i="3"/>
  <c r="C5959" i="3"/>
  <c r="C5960" i="3"/>
  <c r="C5961" i="3"/>
  <c r="C5962" i="3"/>
  <c r="C5963" i="3"/>
  <c r="C5964" i="3"/>
  <c r="C5965" i="3"/>
  <c r="C5966" i="3"/>
  <c r="C5967" i="3"/>
  <c r="C5968" i="3"/>
  <c r="C5969" i="3"/>
  <c r="C5970" i="3"/>
  <c r="C5971" i="3"/>
  <c r="C5972" i="3"/>
  <c r="C5973" i="3"/>
  <c r="C5974" i="3"/>
  <c r="C5975" i="3"/>
  <c r="C5976" i="3"/>
  <c r="C5977" i="3"/>
  <c r="C5978" i="3"/>
  <c r="C5979" i="3"/>
  <c r="C5980" i="3"/>
  <c r="C5981" i="3"/>
  <c r="C5982" i="3"/>
  <c r="C5983" i="3"/>
  <c r="C5984" i="3"/>
  <c r="C5985" i="3"/>
  <c r="C5986" i="3"/>
  <c r="C5987" i="3"/>
  <c r="C5988" i="3"/>
  <c r="C5989" i="3"/>
  <c r="C5990" i="3"/>
  <c r="C5991" i="3"/>
  <c r="C5992" i="3"/>
  <c r="C5993" i="3"/>
  <c r="C5994" i="3"/>
  <c r="C5995" i="3"/>
  <c r="C5996" i="3"/>
  <c r="C5997" i="3"/>
  <c r="C5998" i="3"/>
  <c r="C5999" i="3"/>
  <c r="C6000" i="3"/>
  <c r="C6001" i="3"/>
  <c r="C6002" i="3"/>
  <c r="C6003" i="3"/>
  <c r="C6004" i="3"/>
  <c r="C6005" i="3"/>
  <c r="C6006" i="3"/>
  <c r="C6007" i="3"/>
  <c r="C6008" i="3"/>
  <c r="C6009" i="3"/>
  <c r="C6010" i="3"/>
  <c r="C6011" i="3"/>
  <c r="C6012" i="3"/>
  <c r="C6013" i="3"/>
  <c r="C6014" i="3"/>
  <c r="C6015" i="3"/>
  <c r="C6016" i="3"/>
  <c r="C6017" i="3"/>
  <c r="C6018" i="3"/>
  <c r="C6019" i="3"/>
  <c r="C6020" i="3"/>
  <c r="C6021" i="3"/>
  <c r="C6022" i="3"/>
  <c r="C6023" i="3"/>
  <c r="C6024" i="3"/>
  <c r="C6025" i="3"/>
  <c r="C6026" i="3"/>
  <c r="C6027" i="3"/>
  <c r="C6028" i="3"/>
  <c r="C6029" i="3"/>
  <c r="C6030" i="3"/>
  <c r="C6031" i="3"/>
  <c r="C6032" i="3"/>
  <c r="C6033" i="3"/>
  <c r="C6034" i="3"/>
  <c r="C6035" i="3"/>
  <c r="C6036" i="3"/>
  <c r="C6037" i="3"/>
  <c r="C6038" i="3"/>
  <c r="C6039" i="3"/>
  <c r="C6040" i="3"/>
  <c r="C6041" i="3"/>
  <c r="C6042" i="3"/>
  <c r="C6043" i="3"/>
  <c r="C6044" i="3"/>
  <c r="C6045" i="3"/>
  <c r="C6046" i="3"/>
  <c r="C6047" i="3"/>
  <c r="C6048" i="3"/>
  <c r="C6049" i="3"/>
  <c r="C6050" i="3"/>
  <c r="C6051" i="3"/>
  <c r="C6052" i="3"/>
  <c r="C6053" i="3"/>
  <c r="C6054" i="3"/>
  <c r="C6055" i="3"/>
  <c r="C6056" i="3"/>
  <c r="C6057" i="3"/>
  <c r="C6058" i="3"/>
  <c r="C6059" i="3"/>
  <c r="C6060" i="3"/>
  <c r="C6061" i="3"/>
  <c r="C6062" i="3"/>
  <c r="C6063" i="3"/>
  <c r="C6064" i="3"/>
  <c r="C6065" i="3"/>
  <c r="C6066" i="3"/>
  <c r="C6067" i="3"/>
  <c r="C6068" i="3"/>
  <c r="C6069" i="3"/>
  <c r="C6070" i="3"/>
  <c r="C6071" i="3"/>
  <c r="C6072" i="3"/>
  <c r="C6073" i="3"/>
  <c r="C6074" i="3"/>
  <c r="C6075" i="3"/>
  <c r="C6076" i="3"/>
  <c r="C6077" i="3"/>
  <c r="C6078" i="3"/>
  <c r="C6079" i="3"/>
  <c r="C6080" i="3"/>
  <c r="C6081" i="3"/>
  <c r="C6082" i="3"/>
  <c r="C6083" i="3"/>
  <c r="C6084" i="3"/>
  <c r="C6085" i="3"/>
  <c r="C6086" i="3"/>
  <c r="C6087" i="3"/>
  <c r="C6088" i="3"/>
  <c r="C6089" i="3"/>
  <c r="C6090" i="3"/>
  <c r="C6091" i="3"/>
  <c r="C6092" i="3"/>
  <c r="C6093" i="3"/>
  <c r="C6094" i="3"/>
  <c r="C6095" i="3"/>
  <c r="C6096" i="3"/>
  <c r="C6097" i="3"/>
  <c r="C6098" i="3"/>
  <c r="C6099" i="3"/>
  <c r="C6100" i="3"/>
  <c r="C6101" i="3"/>
  <c r="C6102" i="3"/>
  <c r="C6103" i="3"/>
  <c r="C6104" i="3"/>
  <c r="C6105" i="3"/>
  <c r="C6106" i="3"/>
  <c r="C6107" i="3"/>
  <c r="C6108" i="3"/>
  <c r="C6109" i="3"/>
  <c r="C6110" i="3"/>
  <c r="C6111" i="3"/>
  <c r="C6112" i="3"/>
  <c r="C6113" i="3"/>
  <c r="C6114" i="3"/>
  <c r="C6115" i="3"/>
  <c r="C6116" i="3"/>
  <c r="C6117" i="3"/>
  <c r="C6118" i="3"/>
  <c r="C6119" i="3"/>
  <c r="C6120" i="3"/>
  <c r="C6121" i="3"/>
  <c r="C6122" i="3"/>
  <c r="C6123" i="3"/>
  <c r="C6124" i="3"/>
  <c r="C6125" i="3"/>
  <c r="C6126" i="3"/>
  <c r="C6127" i="3"/>
  <c r="C6128" i="3"/>
  <c r="C6129" i="3"/>
  <c r="C6130" i="3"/>
  <c r="C6131" i="3"/>
  <c r="C6132" i="3"/>
  <c r="C6133" i="3"/>
  <c r="C6134" i="3"/>
  <c r="C6135" i="3"/>
  <c r="C6136" i="3"/>
  <c r="C6137" i="3"/>
  <c r="C6138" i="3"/>
  <c r="C6139" i="3"/>
  <c r="C6140" i="3"/>
  <c r="C6141" i="3"/>
  <c r="C6142" i="3"/>
  <c r="C6143" i="3"/>
  <c r="C6144" i="3"/>
  <c r="C6145" i="3"/>
  <c r="C6146" i="3"/>
  <c r="C6147" i="3"/>
  <c r="C6148" i="3"/>
  <c r="C6149" i="3"/>
  <c r="C6150" i="3"/>
  <c r="C6151" i="3"/>
  <c r="C6152" i="3"/>
  <c r="C6153" i="3"/>
  <c r="C6154" i="3"/>
  <c r="C6155" i="3"/>
  <c r="C6156" i="3"/>
  <c r="C6157" i="3"/>
  <c r="C6158" i="3"/>
  <c r="C6159" i="3"/>
  <c r="C6160" i="3"/>
  <c r="C6161" i="3"/>
  <c r="C6162" i="3"/>
  <c r="C6163" i="3"/>
  <c r="C6164" i="3"/>
  <c r="C6165" i="3"/>
  <c r="C6166" i="3"/>
  <c r="C6167" i="3"/>
  <c r="C6168" i="3"/>
  <c r="C6169" i="3"/>
  <c r="C6170" i="3"/>
  <c r="C6171" i="3"/>
  <c r="C6172" i="3"/>
  <c r="C6173" i="3"/>
  <c r="C6174" i="3"/>
  <c r="C6175" i="3"/>
  <c r="C6176" i="3"/>
  <c r="C6177" i="3"/>
  <c r="C6178" i="3"/>
  <c r="C6179" i="3"/>
  <c r="C6180" i="3"/>
  <c r="C6181" i="3"/>
  <c r="C6182" i="3"/>
  <c r="C6183" i="3"/>
  <c r="C6184" i="3"/>
  <c r="C6185" i="3"/>
  <c r="C6186" i="3"/>
  <c r="C6187" i="3"/>
  <c r="C6188" i="3"/>
  <c r="C6189" i="3"/>
  <c r="C6190" i="3"/>
  <c r="C6191" i="3"/>
  <c r="C6192" i="3"/>
  <c r="C6193" i="3"/>
  <c r="C6194" i="3"/>
  <c r="C6195" i="3"/>
  <c r="C6196" i="3"/>
  <c r="C6197" i="3"/>
  <c r="C6198" i="3"/>
  <c r="C6199" i="3"/>
  <c r="C6200" i="3"/>
  <c r="C6201" i="3"/>
  <c r="C6202" i="3"/>
  <c r="C6203" i="3"/>
  <c r="C6204" i="3"/>
  <c r="C6205" i="3"/>
  <c r="C6206" i="3"/>
  <c r="C6207" i="3"/>
  <c r="C6208" i="3"/>
  <c r="C6209" i="3"/>
  <c r="C6210" i="3"/>
  <c r="C6211" i="3"/>
  <c r="C6212" i="3"/>
  <c r="C6213" i="3"/>
  <c r="C6214" i="3"/>
  <c r="C6215" i="3"/>
  <c r="C6216" i="3"/>
  <c r="C6217" i="3"/>
  <c r="C6218" i="3"/>
  <c r="C6219" i="3"/>
  <c r="C6220" i="3"/>
  <c r="C6221" i="3"/>
  <c r="C6222" i="3"/>
  <c r="C6223" i="3"/>
  <c r="C6224" i="3"/>
  <c r="C6225" i="3"/>
  <c r="C6226" i="3"/>
  <c r="C6227" i="3"/>
  <c r="C6228" i="3"/>
  <c r="C6229" i="3"/>
  <c r="C6230" i="3"/>
  <c r="C6231" i="3"/>
  <c r="C6232" i="3"/>
  <c r="C6233" i="3"/>
  <c r="C6234" i="3"/>
  <c r="C6235" i="3"/>
  <c r="C6236" i="3"/>
  <c r="C6237" i="3"/>
  <c r="C6238" i="3"/>
  <c r="C6239" i="3"/>
  <c r="C6240" i="3"/>
  <c r="C6241" i="3"/>
  <c r="C6242" i="3"/>
  <c r="C6243" i="3"/>
  <c r="C6244" i="3"/>
  <c r="C6245" i="3"/>
  <c r="C6246" i="3"/>
  <c r="C6247" i="3"/>
  <c r="C6248" i="3"/>
  <c r="C6249" i="3"/>
  <c r="C6250" i="3"/>
  <c r="C6251" i="3"/>
  <c r="C6252" i="3"/>
  <c r="C6253" i="3"/>
  <c r="C6254" i="3"/>
  <c r="C6255" i="3"/>
  <c r="C6256" i="3"/>
  <c r="C6257" i="3"/>
  <c r="C6258" i="3"/>
  <c r="C6259" i="3"/>
  <c r="C6260" i="3"/>
  <c r="C6261" i="3"/>
  <c r="C6262" i="3"/>
  <c r="C6263" i="3"/>
  <c r="C6264" i="3"/>
  <c r="C6265" i="3"/>
  <c r="C6266" i="3"/>
  <c r="C6267" i="3"/>
  <c r="C6268" i="3"/>
  <c r="C6269" i="3"/>
  <c r="C6270" i="3"/>
  <c r="C6271" i="3"/>
  <c r="C6272" i="3"/>
  <c r="C6273" i="3"/>
  <c r="C6274" i="3"/>
  <c r="C6275" i="3"/>
  <c r="C6276" i="3"/>
  <c r="C6277" i="3"/>
  <c r="C6278" i="3"/>
  <c r="C6279" i="3"/>
  <c r="C6280" i="3"/>
  <c r="C6281" i="3"/>
  <c r="C6282" i="3"/>
  <c r="C6283" i="3"/>
  <c r="C6284" i="3"/>
  <c r="C6285" i="3"/>
  <c r="C6286" i="3"/>
  <c r="C6287" i="3"/>
  <c r="C6288" i="3"/>
  <c r="C6289" i="3"/>
  <c r="C6290" i="3"/>
  <c r="C6291" i="3"/>
  <c r="C6292" i="3"/>
  <c r="C6293" i="3"/>
  <c r="C6294" i="3"/>
  <c r="C6295" i="3"/>
  <c r="C6296" i="3"/>
  <c r="C6297" i="3"/>
  <c r="C6298" i="3"/>
  <c r="C6299" i="3"/>
  <c r="C6300" i="3"/>
  <c r="C6301" i="3"/>
  <c r="C6302" i="3"/>
  <c r="C6303" i="3"/>
  <c r="C6304" i="3"/>
  <c r="C6305" i="3"/>
  <c r="C6306" i="3"/>
  <c r="C6307" i="3"/>
  <c r="C6308" i="3"/>
  <c r="C6309" i="3"/>
  <c r="C6310" i="3"/>
  <c r="C6311" i="3"/>
  <c r="C6312" i="3"/>
  <c r="C6313" i="3"/>
  <c r="C6314" i="3"/>
  <c r="C6315" i="3"/>
  <c r="C6316" i="3"/>
  <c r="C6317" i="3"/>
  <c r="C6318" i="3"/>
  <c r="C6319" i="3"/>
  <c r="C6320" i="3"/>
  <c r="C6321" i="3"/>
  <c r="C6322" i="3"/>
  <c r="C6323" i="3"/>
  <c r="C6324" i="3"/>
  <c r="C6325" i="3"/>
  <c r="C6326" i="3"/>
  <c r="C6327" i="3"/>
  <c r="C6328" i="3"/>
  <c r="C6329" i="3"/>
  <c r="C6330" i="3"/>
  <c r="C6331" i="3"/>
  <c r="C6332" i="3"/>
  <c r="C6333" i="3"/>
  <c r="C6334" i="3"/>
  <c r="C6335" i="3"/>
  <c r="C6336" i="3"/>
  <c r="C6337" i="3"/>
  <c r="C6338" i="3"/>
  <c r="C6339" i="3"/>
  <c r="C6340" i="3"/>
  <c r="C6341" i="3"/>
  <c r="C6342" i="3"/>
  <c r="C6343" i="3"/>
  <c r="C6344" i="3"/>
  <c r="C6345" i="3"/>
  <c r="C6346" i="3"/>
  <c r="C6347" i="3"/>
  <c r="C6348" i="3"/>
  <c r="C6349" i="3"/>
  <c r="C6350" i="3"/>
  <c r="C6351" i="3"/>
  <c r="C6352" i="3"/>
  <c r="C6353" i="3"/>
  <c r="C6354" i="3"/>
  <c r="C6355" i="3"/>
  <c r="C6356" i="3"/>
  <c r="C6357" i="3"/>
  <c r="C6358" i="3"/>
  <c r="C6359" i="3"/>
  <c r="C6360" i="3"/>
  <c r="C6361" i="3"/>
  <c r="C6362" i="3"/>
  <c r="C6363" i="3"/>
  <c r="C6364" i="3"/>
  <c r="C6365" i="3"/>
  <c r="C6366" i="3"/>
  <c r="C6367" i="3"/>
  <c r="C6368" i="3"/>
  <c r="C6369" i="3"/>
  <c r="C6370" i="3"/>
  <c r="C6371" i="3"/>
  <c r="C6372" i="3"/>
  <c r="C6373" i="3"/>
  <c r="C6374" i="3"/>
  <c r="C6375" i="3"/>
  <c r="C6376" i="3"/>
  <c r="C6377" i="3"/>
  <c r="C6378" i="3"/>
  <c r="C6379" i="3"/>
  <c r="C6380" i="3"/>
  <c r="C6381" i="3"/>
  <c r="C6382" i="3"/>
  <c r="C6383" i="3"/>
  <c r="C6384" i="3"/>
  <c r="C6385" i="3"/>
  <c r="C6386" i="3"/>
  <c r="C6387" i="3"/>
  <c r="C6388" i="3"/>
  <c r="C6389" i="3"/>
  <c r="C6390" i="3"/>
  <c r="C6391" i="3"/>
  <c r="C6392" i="3"/>
  <c r="C6393" i="3"/>
  <c r="C6394" i="3"/>
  <c r="C6395" i="3"/>
  <c r="C6396" i="3"/>
  <c r="C6397" i="3"/>
  <c r="C6398" i="3"/>
  <c r="C6399" i="3"/>
  <c r="C6400" i="3"/>
  <c r="C6401" i="3"/>
  <c r="C6402" i="3"/>
  <c r="C6403" i="3"/>
  <c r="C6404" i="3"/>
  <c r="C6405" i="3"/>
  <c r="C6406" i="3"/>
  <c r="C6407" i="3"/>
  <c r="C6408" i="3"/>
  <c r="C6409" i="3"/>
  <c r="C6410" i="3"/>
  <c r="C6411" i="3"/>
  <c r="C6412" i="3"/>
  <c r="C6413" i="3"/>
  <c r="C6414" i="3"/>
  <c r="C6415" i="3"/>
  <c r="C6416" i="3"/>
  <c r="C6417" i="3"/>
  <c r="C6418" i="3"/>
  <c r="C6419" i="3"/>
  <c r="C6420" i="3"/>
  <c r="C6421" i="3"/>
  <c r="C6422" i="3"/>
  <c r="C6423" i="3"/>
  <c r="C6424" i="3"/>
  <c r="C6425" i="3"/>
  <c r="C6426" i="3"/>
  <c r="C6427" i="3"/>
  <c r="C6428" i="3"/>
  <c r="C6429" i="3"/>
  <c r="C6430" i="3"/>
  <c r="C6431" i="3"/>
  <c r="C6432" i="3"/>
  <c r="C6433" i="3"/>
  <c r="C6434" i="3"/>
  <c r="C6435" i="3"/>
  <c r="C6436" i="3"/>
  <c r="C6437" i="3"/>
  <c r="C6438" i="3"/>
  <c r="C6439" i="3"/>
  <c r="C6440" i="3"/>
  <c r="C6441" i="3"/>
  <c r="C6442" i="3"/>
  <c r="C6443" i="3"/>
  <c r="C6444" i="3"/>
  <c r="C6445" i="3"/>
  <c r="C6446" i="3"/>
  <c r="C6447" i="3"/>
  <c r="C6448" i="3"/>
  <c r="C6449" i="3"/>
  <c r="C6450" i="3"/>
  <c r="C6451" i="3"/>
  <c r="C6452" i="3"/>
  <c r="C6453" i="3"/>
  <c r="C6454" i="3"/>
  <c r="C6455" i="3"/>
  <c r="C6456" i="3"/>
  <c r="C6457" i="3"/>
  <c r="C6458" i="3"/>
  <c r="C6459" i="3"/>
  <c r="C6460" i="3"/>
  <c r="C6461" i="3"/>
  <c r="C6462" i="3"/>
  <c r="C6463" i="3"/>
  <c r="C6464" i="3"/>
  <c r="C6465" i="3"/>
  <c r="C6466" i="3"/>
  <c r="C6467" i="3"/>
  <c r="C6468" i="3"/>
  <c r="C6469" i="3"/>
  <c r="C6470" i="3"/>
  <c r="C6471" i="3"/>
  <c r="C6472" i="3"/>
  <c r="C6473" i="3"/>
  <c r="C6474" i="3"/>
  <c r="C6475" i="3"/>
  <c r="C6476" i="3"/>
  <c r="C6477" i="3"/>
  <c r="C6478" i="3"/>
  <c r="C6479" i="3"/>
  <c r="C6480" i="3"/>
  <c r="C6481" i="3"/>
  <c r="C6482" i="3"/>
  <c r="C6483" i="3"/>
  <c r="C6484" i="3"/>
  <c r="C6485" i="3"/>
  <c r="C6486" i="3"/>
  <c r="C6487" i="3"/>
  <c r="C6488" i="3"/>
  <c r="C6489" i="3"/>
  <c r="C6490" i="3"/>
  <c r="C6491" i="3"/>
  <c r="C6492" i="3"/>
  <c r="C6493" i="3"/>
  <c r="C6494" i="3"/>
  <c r="C6495" i="3"/>
  <c r="C6496" i="3"/>
  <c r="C6497" i="3"/>
  <c r="C6498" i="3"/>
  <c r="C6499" i="3"/>
  <c r="C6500" i="3"/>
  <c r="C6501" i="3"/>
  <c r="C6502" i="3"/>
  <c r="C6503" i="3"/>
  <c r="C6504" i="3"/>
  <c r="C6505" i="3"/>
  <c r="C6506" i="3"/>
  <c r="C6507" i="3"/>
  <c r="C6508" i="3"/>
  <c r="C6509" i="3"/>
  <c r="C6510" i="3"/>
  <c r="C6511" i="3"/>
  <c r="C6512" i="3"/>
  <c r="C6513" i="3"/>
  <c r="C6514" i="3"/>
  <c r="C6515" i="3"/>
  <c r="C6516" i="3"/>
  <c r="C6517" i="3"/>
  <c r="C6518" i="3"/>
  <c r="C6519" i="3"/>
  <c r="C6520" i="3"/>
  <c r="C6521" i="3"/>
  <c r="C6522" i="3"/>
  <c r="C6523" i="3"/>
  <c r="C6524" i="3"/>
  <c r="C6525" i="3"/>
  <c r="C6526" i="3"/>
  <c r="C6527" i="3"/>
  <c r="C6528" i="3"/>
  <c r="C6529" i="3"/>
  <c r="C6530" i="3"/>
  <c r="C6531" i="3"/>
  <c r="C6532" i="3"/>
  <c r="C6533" i="3"/>
  <c r="C6534" i="3"/>
  <c r="C6535" i="3"/>
  <c r="C6536" i="3"/>
  <c r="C6537" i="3"/>
  <c r="C6538" i="3"/>
  <c r="C6539" i="3"/>
  <c r="C6540" i="3"/>
  <c r="C6541" i="3"/>
  <c r="C6542" i="3"/>
  <c r="C6543" i="3"/>
  <c r="C6544" i="3"/>
  <c r="C6545" i="3"/>
  <c r="C6546" i="3"/>
  <c r="C6547" i="3"/>
  <c r="C6548" i="3"/>
  <c r="C6549" i="3"/>
  <c r="C6550" i="3"/>
  <c r="C6551" i="3"/>
  <c r="C6552" i="3"/>
  <c r="C6553" i="3"/>
  <c r="C6554" i="3"/>
  <c r="C6555" i="3"/>
  <c r="C6556" i="3"/>
  <c r="C6557" i="3"/>
  <c r="C6558" i="3"/>
  <c r="C6559" i="3"/>
  <c r="C6560" i="3"/>
  <c r="C6561" i="3"/>
  <c r="C6562" i="3"/>
  <c r="C6563" i="3"/>
  <c r="C6564" i="3"/>
  <c r="C6565" i="3"/>
  <c r="C6566" i="3"/>
  <c r="C6567" i="3"/>
  <c r="C6568" i="3"/>
  <c r="C6569" i="3"/>
  <c r="C6570" i="3"/>
  <c r="C6571" i="3"/>
  <c r="C6572" i="3"/>
  <c r="C6573" i="3"/>
  <c r="C6574" i="3"/>
  <c r="C6575" i="3"/>
  <c r="C6576" i="3"/>
  <c r="C6577" i="3"/>
  <c r="C6578" i="3"/>
  <c r="C6579" i="3"/>
  <c r="C6580" i="3"/>
  <c r="C6581" i="3"/>
  <c r="C6582" i="3"/>
  <c r="C6583" i="3"/>
  <c r="C6584" i="3"/>
  <c r="C6585" i="3"/>
  <c r="C6586" i="3"/>
  <c r="C6587" i="3"/>
  <c r="C6588" i="3"/>
  <c r="C6589" i="3"/>
  <c r="C6590" i="3"/>
  <c r="C6591" i="3"/>
  <c r="C6592" i="3"/>
  <c r="C6593" i="3"/>
  <c r="C6594" i="3"/>
  <c r="C6595" i="3"/>
  <c r="C6596" i="3"/>
  <c r="C6597" i="3"/>
  <c r="C6598" i="3"/>
  <c r="C6599" i="3"/>
  <c r="C6600" i="3"/>
  <c r="C6601" i="3"/>
  <c r="C6602" i="3"/>
  <c r="C6603" i="3"/>
  <c r="C6604" i="3"/>
  <c r="C6605" i="3"/>
  <c r="C6606" i="3"/>
  <c r="C6607" i="3"/>
  <c r="C6608" i="3"/>
  <c r="C6609" i="3"/>
  <c r="C6610" i="3"/>
  <c r="C6611" i="3"/>
  <c r="C6612" i="3"/>
  <c r="C6613" i="3"/>
  <c r="C6614" i="3"/>
  <c r="C6615" i="3"/>
  <c r="C6616" i="3"/>
  <c r="C6617" i="3"/>
  <c r="C6618" i="3"/>
  <c r="C6619" i="3"/>
  <c r="C6620" i="3"/>
  <c r="C6621" i="3"/>
  <c r="C6622" i="3"/>
  <c r="C6623" i="3"/>
  <c r="C6624" i="3"/>
  <c r="C6625" i="3"/>
  <c r="C6626" i="3"/>
  <c r="C6627" i="3"/>
  <c r="C6628" i="3"/>
  <c r="C6629" i="3"/>
  <c r="C6630" i="3"/>
  <c r="C6631" i="3"/>
  <c r="C6632" i="3"/>
  <c r="C6633" i="3"/>
  <c r="C6634" i="3"/>
  <c r="C6635" i="3"/>
  <c r="C6636" i="3"/>
  <c r="C6637" i="3"/>
  <c r="C6638" i="3"/>
  <c r="C6639" i="3"/>
  <c r="C6640" i="3"/>
  <c r="C6641" i="3"/>
  <c r="C6642" i="3"/>
  <c r="C6643" i="3"/>
  <c r="C6644" i="3"/>
  <c r="C6645" i="3"/>
  <c r="C6646" i="3"/>
  <c r="C6647" i="3"/>
  <c r="C6648" i="3"/>
  <c r="C6649" i="3"/>
  <c r="C6650" i="3"/>
  <c r="C6651" i="3"/>
  <c r="C6652" i="3"/>
  <c r="C6653" i="3"/>
  <c r="C6654" i="3"/>
  <c r="C6655" i="3"/>
  <c r="C6656" i="3"/>
  <c r="C6657" i="3"/>
  <c r="C6658" i="3"/>
  <c r="C6659" i="3"/>
  <c r="C6660" i="3"/>
  <c r="C6661" i="3"/>
  <c r="C6662" i="3"/>
  <c r="C6663" i="3"/>
  <c r="C6664" i="3"/>
  <c r="C6665" i="3"/>
  <c r="C6666" i="3"/>
  <c r="C6667" i="3"/>
  <c r="C6668" i="3"/>
  <c r="C6669" i="3"/>
  <c r="C6670" i="3"/>
  <c r="C6671" i="3"/>
  <c r="C6672" i="3"/>
  <c r="C6673" i="3"/>
  <c r="C6674" i="3"/>
  <c r="C6675" i="3"/>
  <c r="C6676" i="3"/>
  <c r="C6677" i="3"/>
  <c r="C6678" i="3"/>
  <c r="C6679" i="3"/>
  <c r="C6680" i="3"/>
  <c r="C6681" i="3"/>
  <c r="C6682" i="3"/>
  <c r="C6683" i="3"/>
  <c r="C6684" i="3"/>
  <c r="C6685" i="3"/>
  <c r="C6686" i="3"/>
  <c r="C6687" i="3"/>
  <c r="C6688" i="3"/>
  <c r="C6689" i="3"/>
  <c r="C6690" i="3"/>
  <c r="C6691" i="3"/>
  <c r="C6692" i="3"/>
  <c r="C6693" i="3"/>
  <c r="C6694" i="3"/>
  <c r="C6695" i="3"/>
  <c r="C6696" i="3"/>
  <c r="C6697" i="3"/>
  <c r="C6698" i="3"/>
  <c r="C6699" i="3"/>
  <c r="C6700" i="3"/>
  <c r="C6701" i="3"/>
  <c r="C6702" i="3"/>
  <c r="C6703" i="3"/>
  <c r="C6704" i="3"/>
  <c r="C6705" i="3"/>
  <c r="C6706" i="3"/>
  <c r="C6707" i="3"/>
  <c r="C6708" i="3"/>
  <c r="C6709" i="3"/>
  <c r="C6710" i="3"/>
  <c r="C6711" i="3"/>
  <c r="C6712" i="3"/>
  <c r="C6713" i="3"/>
  <c r="C6714" i="3"/>
  <c r="C6715" i="3"/>
  <c r="C6716" i="3"/>
  <c r="C6717" i="3"/>
  <c r="C6718" i="3"/>
  <c r="C6719" i="3"/>
  <c r="C6720" i="3"/>
  <c r="C6721" i="3"/>
  <c r="C6722" i="3"/>
  <c r="C6723" i="3"/>
  <c r="C6724" i="3"/>
  <c r="C6725" i="3"/>
  <c r="C6726" i="3"/>
  <c r="C6727" i="3"/>
  <c r="C6728" i="3"/>
  <c r="C6729" i="3"/>
  <c r="C6730" i="3"/>
  <c r="C6731" i="3"/>
  <c r="C6732" i="3"/>
  <c r="C6733" i="3"/>
  <c r="C6734" i="3"/>
  <c r="C6735" i="3"/>
  <c r="C6736" i="3"/>
  <c r="C6737" i="3"/>
  <c r="C6738" i="3"/>
  <c r="C6739" i="3"/>
  <c r="C6740" i="3"/>
  <c r="C6741" i="3"/>
  <c r="C6742" i="3"/>
  <c r="C6743" i="3"/>
  <c r="C6744" i="3"/>
  <c r="C6745" i="3"/>
  <c r="C6746" i="3"/>
  <c r="C6747" i="3"/>
  <c r="C6748" i="3"/>
  <c r="C6749" i="3"/>
  <c r="C6750" i="3"/>
  <c r="C6751" i="3"/>
  <c r="C6752" i="3"/>
  <c r="C6753" i="3"/>
  <c r="C6754" i="3"/>
  <c r="C6755" i="3"/>
  <c r="C6756" i="3"/>
  <c r="C6757" i="3"/>
  <c r="C6758" i="3"/>
  <c r="C6759" i="3"/>
  <c r="C6760" i="3"/>
  <c r="C6761" i="3"/>
  <c r="C6762" i="3"/>
  <c r="C6763" i="3"/>
  <c r="C6764" i="3"/>
  <c r="C6765" i="3"/>
  <c r="C6766" i="3"/>
  <c r="C6767" i="3"/>
  <c r="C6768" i="3"/>
  <c r="C6769" i="3"/>
  <c r="C6770" i="3"/>
  <c r="C6771" i="3"/>
  <c r="C6772" i="3"/>
  <c r="C6773" i="3"/>
  <c r="C6774" i="3"/>
  <c r="C6775" i="3"/>
  <c r="C6776" i="3"/>
  <c r="C6777" i="3"/>
  <c r="C6778" i="3"/>
  <c r="C6779" i="3"/>
  <c r="C6780" i="3"/>
  <c r="C6781" i="3"/>
  <c r="C6782" i="3"/>
  <c r="C6783" i="3"/>
  <c r="C6784" i="3"/>
  <c r="C6785" i="3"/>
  <c r="C6786" i="3"/>
  <c r="C6787" i="3"/>
  <c r="C6788" i="3"/>
  <c r="C6789" i="3"/>
  <c r="C6790" i="3"/>
  <c r="C6791" i="3"/>
  <c r="C6792" i="3"/>
  <c r="C6793" i="3"/>
  <c r="C6794" i="3"/>
  <c r="C6795" i="3"/>
  <c r="C6796" i="3"/>
  <c r="C6797" i="3"/>
  <c r="C6798" i="3"/>
  <c r="C6799" i="3"/>
  <c r="C6800" i="3"/>
  <c r="C6801" i="3"/>
  <c r="C6802" i="3"/>
  <c r="C6803" i="3"/>
  <c r="C6804" i="3"/>
  <c r="C6805" i="3"/>
  <c r="C6806" i="3"/>
  <c r="C6807" i="3"/>
  <c r="C6808" i="3"/>
  <c r="C6809" i="3"/>
  <c r="C6810" i="3"/>
  <c r="C6811" i="3"/>
  <c r="C6812" i="3"/>
  <c r="C6813" i="3"/>
  <c r="C6814" i="3"/>
  <c r="C6815" i="3"/>
  <c r="C6816" i="3"/>
  <c r="C6817" i="3"/>
  <c r="C6818" i="3"/>
  <c r="C6819" i="3"/>
  <c r="C6820" i="3"/>
  <c r="C6821" i="3"/>
  <c r="C6822" i="3"/>
  <c r="C6823" i="3"/>
  <c r="C6824" i="3"/>
  <c r="C6825" i="3"/>
  <c r="C6826" i="3"/>
  <c r="C6827" i="3"/>
  <c r="C6828" i="3"/>
  <c r="C6829" i="3"/>
  <c r="C6830" i="3"/>
  <c r="C6831" i="3"/>
  <c r="C6832" i="3"/>
  <c r="C6833" i="3"/>
  <c r="C6834" i="3"/>
  <c r="C6835" i="3"/>
  <c r="C6836" i="3"/>
  <c r="C6837" i="3"/>
  <c r="C6838" i="3"/>
  <c r="C6839" i="3"/>
  <c r="C6840" i="3"/>
  <c r="C6841" i="3"/>
  <c r="C6842" i="3"/>
  <c r="C6843" i="3"/>
  <c r="C6844" i="3"/>
  <c r="C6845" i="3"/>
  <c r="C6846" i="3"/>
  <c r="C6847" i="3"/>
  <c r="C6848" i="3"/>
  <c r="C6849" i="3"/>
  <c r="C6850" i="3"/>
  <c r="C6851" i="3"/>
  <c r="C6852" i="3"/>
  <c r="C6853" i="3"/>
  <c r="C6854" i="3"/>
  <c r="C6855" i="3"/>
  <c r="C6856" i="3"/>
  <c r="C6857" i="3"/>
  <c r="C6858" i="3"/>
  <c r="C6859" i="3"/>
  <c r="C6860" i="3"/>
  <c r="C6861" i="3"/>
  <c r="C6862" i="3"/>
  <c r="C6863" i="3"/>
  <c r="C6864" i="3"/>
  <c r="C6865" i="3"/>
  <c r="C6866" i="3"/>
  <c r="C6867" i="3"/>
  <c r="C6868" i="3"/>
  <c r="C6869" i="3"/>
  <c r="C6870" i="3"/>
  <c r="C6871" i="3"/>
  <c r="C6872" i="3"/>
  <c r="C6873" i="3"/>
  <c r="C6874" i="3"/>
  <c r="C6875" i="3"/>
  <c r="C6876" i="3"/>
  <c r="C6877" i="3"/>
  <c r="C6878" i="3"/>
  <c r="C6879" i="3"/>
  <c r="C6880" i="3"/>
  <c r="C6881" i="3"/>
  <c r="C6882" i="3"/>
  <c r="C6883" i="3"/>
  <c r="C6884" i="3"/>
  <c r="C6885" i="3"/>
  <c r="C6886" i="3"/>
  <c r="C6887" i="3"/>
  <c r="C6888" i="3"/>
  <c r="C6889" i="3"/>
  <c r="C6890" i="3"/>
  <c r="C6891" i="3"/>
  <c r="C6892" i="3"/>
  <c r="C6893" i="3"/>
  <c r="C6894" i="3"/>
  <c r="C6895" i="3"/>
  <c r="C6896" i="3"/>
  <c r="C6897" i="3"/>
  <c r="C6898" i="3"/>
  <c r="C6899" i="3"/>
  <c r="C6900" i="3"/>
  <c r="C6901" i="3"/>
  <c r="C6902" i="3"/>
  <c r="C6903" i="3"/>
  <c r="C6904" i="3"/>
  <c r="C6905" i="3"/>
  <c r="C6906" i="3"/>
  <c r="C6907" i="3"/>
  <c r="C6908" i="3"/>
  <c r="C6909" i="3"/>
  <c r="C6910" i="3"/>
  <c r="C6911" i="3"/>
  <c r="C6912" i="3"/>
  <c r="C6913" i="3"/>
  <c r="C6914" i="3"/>
  <c r="C6915" i="3"/>
  <c r="C6916" i="3"/>
  <c r="C6917" i="3"/>
  <c r="C6918" i="3"/>
  <c r="C6919" i="3"/>
  <c r="C6920" i="3"/>
  <c r="C6921" i="3"/>
  <c r="C6922" i="3"/>
  <c r="C6923" i="3"/>
  <c r="C6924" i="3"/>
  <c r="C6925" i="3"/>
  <c r="C6926" i="3"/>
  <c r="C6927" i="3"/>
  <c r="C6928" i="3"/>
  <c r="C6929" i="3"/>
  <c r="C6930" i="3"/>
  <c r="C6931" i="3"/>
  <c r="C6932" i="3"/>
  <c r="C6933" i="3"/>
  <c r="C6934" i="3"/>
  <c r="C6935" i="3"/>
  <c r="C6936" i="3"/>
  <c r="C6937" i="3"/>
  <c r="C6938" i="3"/>
  <c r="C6939" i="3"/>
  <c r="C6940" i="3"/>
  <c r="C6941" i="3"/>
  <c r="C6942" i="3"/>
  <c r="C6943" i="3"/>
  <c r="C6944" i="3"/>
  <c r="C6945" i="3"/>
  <c r="C6946" i="3"/>
  <c r="C6947" i="3"/>
  <c r="C6948" i="3"/>
  <c r="C6949" i="3"/>
  <c r="C6950" i="3"/>
  <c r="C6951" i="3"/>
  <c r="C6952" i="3"/>
  <c r="C6953" i="3"/>
  <c r="C6954" i="3"/>
  <c r="C6955" i="3"/>
  <c r="C6956" i="3"/>
  <c r="C6957" i="3"/>
  <c r="C6958" i="3"/>
  <c r="C6959" i="3"/>
  <c r="C6960" i="3"/>
  <c r="C6961" i="3"/>
  <c r="C6962" i="3"/>
  <c r="C6963" i="3"/>
  <c r="C6964" i="3"/>
  <c r="C6965" i="3"/>
  <c r="C6966" i="3"/>
  <c r="C6967" i="3"/>
  <c r="C6968" i="3"/>
  <c r="C6969" i="3"/>
  <c r="C6970" i="3"/>
  <c r="C6971" i="3"/>
  <c r="C6972" i="3"/>
  <c r="C6973" i="3"/>
  <c r="C6974" i="3"/>
  <c r="C6975" i="3"/>
  <c r="C6976" i="3"/>
  <c r="C6977" i="3"/>
  <c r="C6978" i="3"/>
  <c r="C6979" i="3"/>
  <c r="C6980" i="3"/>
  <c r="C6981" i="3"/>
  <c r="C6982" i="3"/>
  <c r="C6983" i="3"/>
  <c r="C6984" i="3"/>
  <c r="C6985" i="3"/>
  <c r="C6986" i="3"/>
  <c r="C6987" i="3"/>
  <c r="C6988" i="3"/>
  <c r="C6989" i="3"/>
  <c r="C6990" i="3"/>
  <c r="C6991" i="3"/>
  <c r="C6992" i="3"/>
  <c r="C6993" i="3"/>
  <c r="C6994" i="3"/>
  <c r="C6995" i="3"/>
  <c r="C6996" i="3"/>
  <c r="C6997" i="3"/>
  <c r="C6998" i="3"/>
  <c r="C6999" i="3"/>
  <c r="C7000" i="3"/>
  <c r="C7001" i="3"/>
  <c r="C7002" i="3"/>
  <c r="C7003" i="3"/>
  <c r="C7004" i="3"/>
  <c r="C7005" i="3"/>
  <c r="C7006" i="3"/>
  <c r="C7007" i="3"/>
  <c r="C7008" i="3"/>
  <c r="C7009" i="3"/>
  <c r="C7010" i="3"/>
  <c r="C7011" i="3"/>
  <c r="C7012" i="3"/>
  <c r="C7013" i="3"/>
  <c r="C7014" i="3"/>
  <c r="C7015" i="3"/>
  <c r="C7016" i="3"/>
  <c r="C7017" i="3"/>
  <c r="C7018" i="3"/>
  <c r="C7019" i="3"/>
  <c r="C7020" i="3"/>
  <c r="C7021" i="3"/>
  <c r="C7022" i="3"/>
  <c r="C7023" i="3"/>
  <c r="C7024" i="3"/>
  <c r="C7025" i="3"/>
  <c r="C7026" i="3"/>
  <c r="C7027" i="3"/>
  <c r="C7028" i="3"/>
  <c r="C7029" i="3"/>
  <c r="C7030" i="3"/>
  <c r="C7031" i="3"/>
  <c r="C7032" i="3"/>
  <c r="C7033" i="3"/>
  <c r="C7034" i="3"/>
  <c r="C7035" i="3"/>
  <c r="C7036" i="3"/>
  <c r="C7037" i="3"/>
  <c r="C7038" i="3"/>
  <c r="C7039" i="3"/>
  <c r="C7040" i="3"/>
  <c r="C7041" i="3"/>
  <c r="C7042" i="3"/>
  <c r="C7043" i="3"/>
  <c r="C7044" i="3"/>
  <c r="C7045" i="3"/>
  <c r="C7046" i="3"/>
  <c r="C7047" i="3"/>
  <c r="C7048" i="3"/>
  <c r="C7049" i="3"/>
  <c r="C7050" i="3"/>
  <c r="C7051" i="3"/>
  <c r="C7052" i="3"/>
  <c r="C7053" i="3"/>
  <c r="C7054" i="3"/>
  <c r="C7055" i="3"/>
  <c r="C7056" i="3"/>
  <c r="C7057" i="3"/>
  <c r="C7058" i="3"/>
  <c r="C7059" i="3"/>
  <c r="C7060" i="3"/>
  <c r="C7061" i="3"/>
  <c r="C7062" i="3"/>
  <c r="C7063" i="3"/>
  <c r="C7064" i="3"/>
  <c r="C7065" i="3"/>
  <c r="C7066" i="3"/>
  <c r="C7067" i="3"/>
  <c r="C7068" i="3"/>
  <c r="C7069" i="3"/>
  <c r="C7070" i="3"/>
  <c r="C7071" i="3"/>
  <c r="C7072" i="3"/>
  <c r="C7073" i="3"/>
  <c r="C7074" i="3"/>
  <c r="C7075" i="3"/>
  <c r="C7076" i="3"/>
  <c r="C7077" i="3"/>
  <c r="C7078" i="3"/>
  <c r="C7079" i="3"/>
  <c r="C7080" i="3"/>
  <c r="C7081" i="3"/>
  <c r="C7082" i="3"/>
  <c r="C7083" i="3"/>
  <c r="C7084" i="3"/>
  <c r="C7085" i="3"/>
  <c r="C7086" i="3"/>
  <c r="C7087" i="3"/>
  <c r="C7088" i="3"/>
  <c r="C7089" i="3"/>
  <c r="C7090" i="3"/>
  <c r="C7091" i="3"/>
  <c r="C7092" i="3"/>
  <c r="C7093" i="3"/>
  <c r="C7094" i="3"/>
  <c r="C7095" i="3"/>
  <c r="C7096" i="3"/>
  <c r="C7097" i="3"/>
  <c r="C7098" i="3"/>
  <c r="C7099" i="3"/>
  <c r="C7100" i="3"/>
  <c r="C7101" i="3"/>
  <c r="C7102" i="3"/>
  <c r="C7103" i="3"/>
  <c r="C7104" i="3"/>
  <c r="C7105" i="3"/>
  <c r="C7106" i="3"/>
  <c r="C7107" i="3"/>
  <c r="C7108" i="3"/>
  <c r="C7109" i="3"/>
  <c r="C7110" i="3"/>
  <c r="C7111" i="3"/>
  <c r="C7112" i="3"/>
  <c r="C7113" i="3"/>
  <c r="C7114" i="3"/>
  <c r="C7115" i="3"/>
  <c r="C7116" i="3"/>
  <c r="C7117" i="3"/>
  <c r="C7118" i="3"/>
  <c r="C7119" i="3"/>
  <c r="C7120" i="3"/>
  <c r="C7121" i="3"/>
  <c r="C7122" i="3"/>
  <c r="C7123" i="3"/>
  <c r="C7124" i="3"/>
  <c r="C7125" i="3"/>
  <c r="C7126" i="3"/>
  <c r="C7127" i="3"/>
  <c r="C7128" i="3"/>
  <c r="C7129" i="3"/>
  <c r="C7130" i="3"/>
  <c r="C7131" i="3"/>
  <c r="C7132" i="3"/>
  <c r="C7133" i="3"/>
  <c r="C7134" i="3"/>
  <c r="C7135" i="3"/>
  <c r="C7136" i="3"/>
  <c r="C7137" i="3"/>
  <c r="C7138" i="3"/>
  <c r="C7139" i="3"/>
  <c r="C7140" i="3"/>
  <c r="C7141" i="3"/>
  <c r="C7142" i="3"/>
  <c r="C7143" i="3"/>
  <c r="C7144" i="3"/>
  <c r="C7145" i="3"/>
  <c r="C7146" i="3"/>
  <c r="C7147" i="3"/>
  <c r="C7148" i="3"/>
  <c r="C7149" i="3"/>
  <c r="C7150" i="3"/>
  <c r="C7151" i="3"/>
  <c r="C7152" i="3"/>
  <c r="C7153" i="3"/>
  <c r="C7154" i="3"/>
  <c r="C7155" i="3"/>
  <c r="C7156" i="3"/>
  <c r="C7157" i="3"/>
  <c r="C7158" i="3"/>
  <c r="C7159" i="3"/>
  <c r="C7160" i="3"/>
  <c r="C7161" i="3"/>
  <c r="C7162" i="3"/>
  <c r="C7163" i="3"/>
  <c r="C7164" i="3"/>
  <c r="C7165" i="3"/>
  <c r="C7166" i="3"/>
  <c r="C7167" i="3"/>
  <c r="C7168" i="3"/>
  <c r="C7169" i="3"/>
  <c r="C7170" i="3"/>
  <c r="C7171" i="3"/>
  <c r="C7172" i="3"/>
  <c r="C7173" i="3"/>
  <c r="C7174" i="3"/>
  <c r="C7175" i="3"/>
  <c r="C7176" i="3"/>
  <c r="C7177" i="3"/>
  <c r="C7178" i="3"/>
  <c r="C7179" i="3"/>
  <c r="C7180" i="3"/>
  <c r="C7181" i="3"/>
  <c r="C7182" i="3"/>
  <c r="C7183" i="3"/>
  <c r="C7184" i="3"/>
  <c r="C7185" i="3"/>
  <c r="C7186" i="3"/>
  <c r="C7187" i="3"/>
  <c r="C7188" i="3"/>
  <c r="C7189" i="3"/>
  <c r="C7190" i="3"/>
  <c r="C7191" i="3"/>
  <c r="C7192" i="3"/>
  <c r="C7193" i="3"/>
  <c r="C7194" i="3"/>
  <c r="C7195" i="3"/>
  <c r="C7196" i="3"/>
  <c r="C7197" i="3"/>
  <c r="C7198" i="3"/>
  <c r="C7199" i="3"/>
  <c r="C7200" i="3"/>
  <c r="C7201" i="3"/>
  <c r="C7202" i="3"/>
  <c r="C7203" i="3"/>
  <c r="C7204" i="3"/>
  <c r="C7205" i="3"/>
  <c r="C7206" i="3"/>
  <c r="C7207" i="3"/>
  <c r="C7208" i="3"/>
  <c r="C7209" i="3"/>
  <c r="C7210" i="3"/>
  <c r="C7211" i="3"/>
  <c r="C7212" i="3"/>
  <c r="C7213" i="3"/>
  <c r="C7214" i="3"/>
  <c r="C7215" i="3"/>
  <c r="C7216" i="3"/>
  <c r="C7217" i="3"/>
  <c r="C7218" i="3"/>
  <c r="C7219" i="3"/>
  <c r="C7220" i="3"/>
  <c r="C7221" i="3"/>
  <c r="C7222" i="3"/>
  <c r="C7223" i="3"/>
  <c r="C7224" i="3"/>
  <c r="C7225" i="3"/>
  <c r="C7226" i="3"/>
  <c r="C7227" i="3"/>
  <c r="C7228" i="3"/>
  <c r="C7229" i="3"/>
  <c r="C7230" i="3"/>
  <c r="C7231" i="3"/>
  <c r="C7232" i="3"/>
  <c r="C7233" i="3"/>
  <c r="C7234" i="3"/>
  <c r="C7235" i="3"/>
  <c r="C7236" i="3"/>
  <c r="C7237" i="3"/>
  <c r="C7238" i="3"/>
  <c r="C7239" i="3"/>
  <c r="C7240" i="3"/>
  <c r="C7241" i="3"/>
  <c r="C7242" i="3"/>
  <c r="C7243" i="3"/>
  <c r="C7244" i="3"/>
  <c r="C7245" i="3"/>
  <c r="C7246" i="3"/>
  <c r="C7247" i="3"/>
  <c r="C7248" i="3"/>
  <c r="C7249" i="3"/>
  <c r="C7250" i="3"/>
  <c r="C7251" i="3"/>
  <c r="C7252" i="3"/>
  <c r="C7253" i="3"/>
  <c r="C7254" i="3"/>
  <c r="C7255" i="3"/>
  <c r="C7256" i="3"/>
  <c r="C7257" i="3"/>
  <c r="C7258" i="3"/>
  <c r="C7259" i="3"/>
  <c r="C7260" i="3"/>
  <c r="C7261" i="3"/>
  <c r="C7262" i="3"/>
  <c r="C7263" i="3"/>
  <c r="C7264" i="3"/>
  <c r="C7265" i="3"/>
  <c r="C7266" i="3"/>
  <c r="C7267" i="3"/>
  <c r="C7268" i="3"/>
  <c r="C7269" i="3"/>
  <c r="C7270" i="3"/>
  <c r="C7271" i="3"/>
  <c r="C7272" i="3"/>
  <c r="C7273" i="3"/>
  <c r="C7274" i="3"/>
  <c r="C7275" i="3"/>
  <c r="C7276" i="3"/>
  <c r="C7277" i="3"/>
  <c r="C7278" i="3"/>
  <c r="C7279" i="3"/>
  <c r="C7280" i="3"/>
  <c r="C7281" i="3"/>
  <c r="C7282" i="3"/>
  <c r="C7283" i="3"/>
  <c r="C7284" i="3"/>
  <c r="C7285" i="3"/>
  <c r="C7286" i="3"/>
  <c r="C7287" i="3"/>
  <c r="C7288" i="3"/>
  <c r="C7289" i="3"/>
  <c r="C7290" i="3"/>
  <c r="C7291" i="3"/>
  <c r="C7292" i="3"/>
  <c r="C7293" i="3"/>
  <c r="C7294" i="3"/>
  <c r="C7295" i="3"/>
  <c r="C7296" i="3"/>
  <c r="C7297" i="3"/>
  <c r="C7298" i="3"/>
  <c r="C7299" i="3"/>
  <c r="C7300" i="3"/>
  <c r="C7301" i="3"/>
  <c r="C7302" i="3"/>
  <c r="C7303" i="3"/>
  <c r="C7304" i="3"/>
  <c r="C7305" i="3"/>
  <c r="C7306" i="3"/>
  <c r="C7307" i="3"/>
  <c r="C7308" i="3"/>
  <c r="C7309" i="3"/>
  <c r="C7310" i="3"/>
  <c r="C7311" i="3"/>
  <c r="C7312" i="3"/>
  <c r="C7313" i="3"/>
  <c r="C7314" i="3"/>
  <c r="C7315" i="3"/>
  <c r="C7316" i="3"/>
  <c r="C7317" i="3"/>
  <c r="C7318" i="3"/>
  <c r="C7319" i="3"/>
  <c r="C7320" i="3"/>
  <c r="C7321" i="3"/>
  <c r="C7322" i="3"/>
  <c r="C7323" i="3"/>
  <c r="C7324" i="3"/>
  <c r="C7325" i="3"/>
  <c r="C7326" i="3"/>
  <c r="C7327" i="3"/>
  <c r="C7328" i="3"/>
  <c r="C7329" i="3"/>
  <c r="C7330" i="3"/>
  <c r="C7331" i="3"/>
  <c r="C7332" i="3"/>
  <c r="C7333" i="3"/>
  <c r="C7334" i="3"/>
  <c r="C7335" i="3"/>
  <c r="C7336" i="3"/>
  <c r="C7337" i="3"/>
  <c r="C7338" i="3"/>
  <c r="C7339" i="3"/>
  <c r="C7340" i="3"/>
  <c r="C7341" i="3"/>
  <c r="C7342" i="3"/>
  <c r="C7343" i="3"/>
  <c r="C7344" i="3"/>
  <c r="C7345" i="3"/>
  <c r="C7346" i="3"/>
  <c r="C7347" i="3"/>
  <c r="C7348" i="3"/>
  <c r="C7349" i="3"/>
  <c r="C7350" i="3"/>
  <c r="C7351" i="3"/>
  <c r="C7352" i="3"/>
  <c r="C7353" i="3"/>
  <c r="C7354" i="3"/>
  <c r="C7355" i="3"/>
  <c r="C7356" i="3"/>
  <c r="C7357" i="3"/>
  <c r="C7358" i="3"/>
  <c r="C7359" i="3"/>
  <c r="C7360" i="3"/>
  <c r="C7361" i="3"/>
  <c r="C7362" i="3"/>
  <c r="C7363" i="3"/>
  <c r="C7364" i="3"/>
  <c r="C7365" i="3"/>
  <c r="C7366" i="3"/>
  <c r="C7367" i="3"/>
  <c r="C7368" i="3"/>
  <c r="C7369" i="3"/>
  <c r="C7370" i="3"/>
  <c r="C7371" i="3"/>
  <c r="C7372" i="3"/>
  <c r="C7373" i="3"/>
  <c r="C7374" i="3"/>
  <c r="C7375" i="3"/>
  <c r="C7376" i="3"/>
  <c r="C7377" i="3"/>
  <c r="C7378" i="3"/>
  <c r="C7379" i="3"/>
  <c r="C7380" i="3"/>
  <c r="C7381" i="3"/>
  <c r="C7382" i="3"/>
  <c r="C7383" i="3"/>
  <c r="C7384" i="3"/>
  <c r="C7385" i="3"/>
  <c r="C7386" i="3"/>
  <c r="C7387" i="3"/>
  <c r="C7388" i="3"/>
  <c r="C7389" i="3"/>
  <c r="C7390" i="3"/>
  <c r="C7391" i="3"/>
  <c r="C7392" i="3"/>
  <c r="C7393" i="3"/>
  <c r="C7394" i="3"/>
  <c r="C7395" i="3"/>
  <c r="C7396" i="3"/>
  <c r="C7397" i="3"/>
  <c r="C7398" i="3"/>
  <c r="C7399" i="3"/>
  <c r="C7400" i="3"/>
  <c r="C7401" i="3"/>
  <c r="C7402" i="3"/>
  <c r="C7403" i="3"/>
  <c r="C7404" i="3"/>
  <c r="C7405" i="3"/>
  <c r="C7406" i="3"/>
  <c r="C7407" i="3"/>
  <c r="C7408" i="3"/>
  <c r="C7409" i="3"/>
  <c r="C7410" i="3"/>
  <c r="C7411" i="3"/>
  <c r="C7412" i="3"/>
  <c r="C7413" i="3"/>
  <c r="C7414" i="3"/>
  <c r="C7415" i="3"/>
  <c r="C7416" i="3"/>
  <c r="C7417" i="3"/>
  <c r="C7418" i="3"/>
  <c r="C7419" i="3"/>
  <c r="C7420" i="3"/>
  <c r="C7421" i="3"/>
  <c r="C7422" i="3"/>
  <c r="C7423" i="3"/>
  <c r="C7424" i="3"/>
  <c r="C7425" i="3"/>
  <c r="C7426" i="3"/>
  <c r="C7427" i="3"/>
  <c r="C7428" i="3"/>
  <c r="C7429" i="3"/>
  <c r="C7430" i="3"/>
  <c r="C7431" i="3"/>
  <c r="C7432" i="3"/>
  <c r="C7433" i="3"/>
  <c r="C7434" i="3"/>
  <c r="C7435" i="3"/>
  <c r="C7436" i="3"/>
  <c r="C7437" i="3"/>
  <c r="C7438" i="3"/>
  <c r="C7439" i="3"/>
  <c r="C7440" i="3"/>
  <c r="C7441" i="3"/>
  <c r="C7442" i="3"/>
  <c r="C7443" i="3"/>
  <c r="C7444" i="3"/>
  <c r="C7445" i="3"/>
  <c r="C7446" i="3"/>
  <c r="C7447" i="3"/>
  <c r="C7448" i="3"/>
  <c r="C7449" i="3"/>
  <c r="C7450" i="3"/>
  <c r="C7451" i="3"/>
  <c r="C7452" i="3"/>
  <c r="C7453" i="3"/>
  <c r="C7454" i="3"/>
  <c r="C7455" i="3"/>
  <c r="C7456" i="3"/>
  <c r="C7457" i="3"/>
  <c r="C7458" i="3"/>
  <c r="C7459" i="3"/>
  <c r="C7460" i="3"/>
  <c r="C7461" i="3"/>
  <c r="C7462" i="3"/>
  <c r="C7463" i="3"/>
  <c r="C7464" i="3"/>
  <c r="C7465" i="3"/>
  <c r="C7466" i="3"/>
  <c r="C7467" i="3"/>
  <c r="C7468" i="3"/>
  <c r="C7469" i="3"/>
  <c r="C7470" i="3"/>
  <c r="C7471" i="3"/>
  <c r="C7472" i="3"/>
  <c r="C7473" i="3"/>
  <c r="C7474" i="3"/>
  <c r="C7475" i="3"/>
  <c r="C7476" i="3"/>
  <c r="C7477" i="3"/>
  <c r="C7478" i="3"/>
  <c r="C7479" i="3"/>
  <c r="C7480" i="3"/>
  <c r="C7481" i="3"/>
  <c r="C7482" i="3"/>
  <c r="C7483" i="3"/>
  <c r="C7484" i="3"/>
  <c r="C7485" i="3"/>
  <c r="C7486" i="3"/>
  <c r="C7487" i="3"/>
  <c r="C7488" i="3"/>
  <c r="C7489" i="3"/>
  <c r="C7490" i="3"/>
  <c r="C7491" i="3"/>
  <c r="C7492" i="3"/>
  <c r="C7493" i="3"/>
  <c r="C7494" i="3"/>
  <c r="C7495" i="3"/>
  <c r="C7496" i="3"/>
  <c r="C7497" i="3"/>
  <c r="C7498" i="3"/>
  <c r="C7499" i="3"/>
  <c r="C7500" i="3"/>
  <c r="C7501" i="3"/>
  <c r="C7502" i="3"/>
  <c r="C7503" i="3"/>
  <c r="C7504" i="3"/>
  <c r="C7505" i="3"/>
  <c r="C7506" i="3"/>
  <c r="C7507" i="3"/>
  <c r="C7508" i="3"/>
  <c r="C7509" i="3"/>
  <c r="C7510" i="3"/>
  <c r="C7511" i="3"/>
  <c r="C7512" i="3"/>
  <c r="C7513" i="3"/>
  <c r="C7514" i="3"/>
  <c r="C7515" i="3"/>
  <c r="C7516" i="3"/>
  <c r="C7517" i="3"/>
  <c r="C7518" i="3"/>
  <c r="C7519" i="3"/>
  <c r="C7520" i="3"/>
  <c r="C7521" i="3"/>
  <c r="C7522" i="3"/>
  <c r="C7523" i="3"/>
  <c r="C7524" i="3"/>
  <c r="C7525" i="3"/>
  <c r="C7526" i="3"/>
  <c r="C7527" i="3"/>
  <c r="C7528" i="3"/>
  <c r="C7529" i="3"/>
  <c r="C7530" i="3"/>
  <c r="C7531" i="3"/>
  <c r="C7532" i="3"/>
  <c r="C7533" i="3"/>
  <c r="C7534" i="3"/>
  <c r="C7535" i="3"/>
  <c r="C7536" i="3"/>
  <c r="C7537" i="3"/>
  <c r="C7538" i="3"/>
  <c r="C7539" i="3"/>
  <c r="C7540" i="3"/>
  <c r="C7541" i="3"/>
  <c r="C7542" i="3"/>
  <c r="C7543" i="3"/>
  <c r="C7544" i="3"/>
  <c r="C7545" i="3"/>
  <c r="C7546" i="3"/>
  <c r="C7547" i="3"/>
  <c r="C7548" i="3"/>
  <c r="C7549" i="3"/>
  <c r="C7550" i="3"/>
  <c r="C7551" i="3"/>
  <c r="C7552" i="3"/>
  <c r="C7553" i="3"/>
  <c r="C7554" i="3"/>
  <c r="C7555" i="3"/>
  <c r="C7556" i="3"/>
  <c r="C7557" i="3"/>
  <c r="C7558" i="3"/>
  <c r="C7559" i="3"/>
  <c r="C7560" i="3"/>
  <c r="C7561" i="3"/>
  <c r="C7562" i="3"/>
  <c r="C7563" i="3"/>
  <c r="C7564" i="3"/>
  <c r="C7565" i="3"/>
  <c r="C7566" i="3"/>
  <c r="C7567" i="3"/>
  <c r="C7568" i="3"/>
  <c r="C7569" i="3"/>
  <c r="C7570" i="3"/>
  <c r="C7571" i="3"/>
  <c r="C7572" i="3"/>
  <c r="C7573" i="3"/>
  <c r="C7574" i="3"/>
  <c r="C7575" i="3"/>
  <c r="C7576" i="3"/>
  <c r="C7577" i="3"/>
  <c r="C7578" i="3"/>
  <c r="C7579" i="3"/>
  <c r="C7580" i="3"/>
  <c r="C7581" i="3"/>
  <c r="C7582" i="3"/>
  <c r="C7583" i="3"/>
  <c r="C7584" i="3"/>
  <c r="C7585" i="3"/>
  <c r="C7586" i="3"/>
  <c r="C7587" i="3"/>
  <c r="C7588" i="3"/>
  <c r="C7589" i="3"/>
  <c r="C7590" i="3"/>
  <c r="C7591" i="3"/>
  <c r="C7592" i="3"/>
  <c r="C7593" i="3"/>
  <c r="C7594" i="3"/>
  <c r="C7595" i="3"/>
  <c r="C7596" i="3"/>
  <c r="C7597" i="3"/>
  <c r="C7598" i="3"/>
  <c r="C7599" i="3"/>
  <c r="C7600" i="3"/>
  <c r="C7601" i="3"/>
  <c r="C7602" i="3"/>
  <c r="C7603" i="3"/>
  <c r="C7604" i="3"/>
  <c r="C7605" i="3"/>
  <c r="C7606" i="3"/>
  <c r="C7607" i="3"/>
  <c r="C7608" i="3"/>
  <c r="C7609" i="3"/>
  <c r="C7610" i="3"/>
  <c r="C7611" i="3"/>
  <c r="C7612" i="3"/>
  <c r="C7613" i="3"/>
  <c r="C7614" i="3"/>
  <c r="C7615" i="3"/>
  <c r="C7616" i="3"/>
  <c r="C7617" i="3"/>
  <c r="C7618" i="3"/>
  <c r="C7619" i="3"/>
  <c r="C7620" i="3"/>
  <c r="C7621" i="3"/>
  <c r="C7622" i="3"/>
  <c r="C7623" i="3"/>
  <c r="C7624" i="3"/>
  <c r="C7625" i="3"/>
  <c r="C7626" i="3"/>
  <c r="C7627" i="3"/>
  <c r="C7628" i="3"/>
  <c r="C7629" i="3"/>
  <c r="C7630" i="3"/>
  <c r="C7631" i="3"/>
  <c r="C7632" i="3"/>
  <c r="C7633" i="3"/>
  <c r="C7634" i="3"/>
  <c r="C7635" i="3"/>
  <c r="C7636" i="3"/>
  <c r="C7637" i="3"/>
  <c r="C7638" i="3"/>
  <c r="C7639" i="3"/>
  <c r="C7640" i="3"/>
  <c r="C7641" i="3"/>
  <c r="C7642" i="3"/>
  <c r="C7643" i="3"/>
  <c r="C7644" i="3"/>
  <c r="C7645" i="3"/>
  <c r="C7646" i="3"/>
  <c r="C7647" i="3"/>
  <c r="C7648" i="3"/>
  <c r="C7649" i="3"/>
  <c r="C7650" i="3"/>
  <c r="C7651" i="3"/>
  <c r="C7652" i="3"/>
  <c r="C7653" i="3"/>
  <c r="C7654" i="3"/>
  <c r="C7655" i="3"/>
  <c r="C7656" i="3"/>
  <c r="C7657" i="3"/>
  <c r="C7658" i="3"/>
  <c r="C7659" i="3"/>
  <c r="C7660" i="3"/>
  <c r="C7661" i="3"/>
  <c r="C7662" i="3"/>
  <c r="C7663" i="3"/>
  <c r="C7664" i="3"/>
  <c r="C7665" i="3"/>
  <c r="C7666" i="3"/>
  <c r="C7667" i="3"/>
  <c r="C7668" i="3"/>
  <c r="C7669" i="3"/>
  <c r="C7670" i="3"/>
  <c r="C7671" i="3"/>
  <c r="C7672" i="3"/>
  <c r="C7673" i="3"/>
  <c r="C7674" i="3"/>
  <c r="C7675" i="3"/>
  <c r="C7676" i="3"/>
  <c r="C7677" i="3"/>
  <c r="C7678" i="3"/>
  <c r="C7679" i="3"/>
  <c r="C7680" i="3"/>
  <c r="C7681" i="3"/>
  <c r="C7682" i="3"/>
  <c r="C7683" i="3"/>
  <c r="C7684" i="3"/>
  <c r="C7685" i="3"/>
  <c r="C7686" i="3"/>
  <c r="C7687" i="3"/>
  <c r="C7688" i="3"/>
  <c r="C7689" i="3"/>
  <c r="C7690" i="3"/>
  <c r="C7691" i="3"/>
  <c r="C7692" i="3"/>
  <c r="C7693" i="3"/>
  <c r="C7694" i="3"/>
  <c r="C7695" i="3"/>
  <c r="C7696" i="3"/>
  <c r="C7697" i="3"/>
  <c r="C7698" i="3"/>
  <c r="C7699" i="3"/>
  <c r="C7700" i="3"/>
  <c r="C7701" i="3"/>
  <c r="C7702" i="3"/>
  <c r="C7703" i="3"/>
  <c r="C7704" i="3"/>
  <c r="C7705" i="3"/>
  <c r="C7706" i="3"/>
  <c r="C7707" i="3"/>
  <c r="C7708" i="3"/>
  <c r="C7709" i="3"/>
  <c r="C7710" i="3"/>
  <c r="C7711" i="3"/>
  <c r="C7712" i="3"/>
  <c r="C7713" i="3"/>
  <c r="C7714" i="3"/>
  <c r="C7715" i="3"/>
  <c r="C7716" i="3"/>
  <c r="C7717" i="3"/>
  <c r="C7718" i="3"/>
  <c r="C7719" i="3"/>
  <c r="C7720" i="3"/>
  <c r="C7721" i="3"/>
  <c r="C7722" i="3"/>
  <c r="C7723" i="3"/>
  <c r="C7724" i="3"/>
  <c r="C7725" i="3"/>
  <c r="C7726" i="3"/>
  <c r="C7727" i="3"/>
  <c r="C7728" i="3"/>
  <c r="C7729" i="3"/>
  <c r="C7730" i="3"/>
  <c r="C7731" i="3"/>
  <c r="C7732" i="3"/>
  <c r="C7733" i="3"/>
  <c r="C7734" i="3"/>
  <c r="C7735" i="3"/>
  <c r="C7736" i="3"/>
  <c r="C7737" i="3"/>
  <c r="C7738" i="3"/>
  <c r="C7739" i="3"/>
  <c r="C7740" i="3"/>
  <c r="C7741" i="3"/>
  <c r="C7742" i="3"/>
  <c r="C7743" i="3"/>
  <c r="C7744" i="3"/>
  <c r="C7745" i="3"/>
  <c r="C7746" i="3"/>
  <c r="C7747" i="3"/>
  <c r="C7748" i="3"/>
  <c r="C7749" i="3"/>
  <c r="C7750" i="3"/>
  <c r="C7751" i="3"/>
  <c r="C7752" i="3"/>
  <c r="C7753" i="3"/>
  <c r="C7754" i="3"/>
  <c r="C7755" i="3"/>
  <c r="C7756" i="3"/>
  <c r="C7757" i="3"/>
  <c r="C7758" i="3"/>
  <c r="C7759" i="3"/>
  <c r="C7760" i="3"/>
  <c r="C7761" i="3"/>
  <c r="C7762" i="3"/>
  <c r="C7763" i="3"/>
  <c r="C7764" i="3"/>
  <c r="C7765" i="3"/>
  <c r="C7766" i="3"/>
  <c r="C7767" i="3"/>
  <c r="C7768" i="3"/>
  <c r="C7769" i="3"/>
  <c r="C7770" i="3"/>
  <c r="C7771" i="3"/>
  <c r="C7772" i="3"/>
  <c r="C7773" i="3"/>
  <c r="C7774" i="3"/>
  <c r="C7775" i="3"/>
  <c r="C7776" i="3"/>
  <c r="C7777" i="3"/>
  <c r="C7778" i="3"/>
  <c r="C7779" i="3"/>
  <c r="C7780" i="3"/>
  <c r="C7781" i="3"/>
  <c r="C7782" i="3"/>
  <c r="C7783" i="3"/>
  <c r="C7784" i="3"/>
  <c r="C7785" i="3"/>
  <c r="C7786" i="3"/>
  <c r="C7787" i="3"/>
  <c r="C7788" i="3"/>
  <c r="C7789" i="3"/>
  <c r="C7790" i="3"/>
  <c r="C7791" i="3"/>
  <c r="C7792" i="3"/>
  <c r="C7793" i="3"/>
  <c r="C7794" i="3"/>
  <c r="C7795" i="3"/>
  <c r="C7796" i="3"/>
  <c r="C7797" i="3"/>
  <c r="C7798" i="3"/>
  <c r="C7799" i="3"/>
  <c r="C7800" i="3"/>
  <c r="C7801" i="3"/>
  <c r="C7802" i="3"/>
  <c r="C7803" i="3"/>
  <c r="C7804" i="3"/>
  <c r="C7805" i="3"/>
  <c r="C7806" i="3"/>
  <c r="C7807" i="3"/>
  <c r="C7808" i="3"/>
  <c r="C7809" i="3"/>
  <c r="C7810" i="3"/>
  <c r="C7811" i="3"/>
  <c r="C7812" i="3"/>
  <c r="C7813" i="3"/>
  <c r="C7814" i="3"/>
  <c r="C7815" i="3"/>
  <c r="C7816" i="3"/>
  <c r="C7817" i="3"/>
  <c r="C7818" i="3"/>
  <c r="C7819" i="3"/>
  <c r="C7820" i="3"/>
  <c r="C7821" i="3"/>
  <c r="C7822" i="3"/>
  <c r="C7823" i="3"/>
  <c r="C7824" i="3"/>
  <c r="C7825" i="3"/>
  <c r="C7826" i="3"/>
  <c r="C7827" i="3"/>
  <c r="C7828" i="3"/>
  <c r="C7829" i="3"/>
  <c r="C7830" i="3"/>
  <c r="C7831" i="3"/>
  <c r="C7832" i="3"/>
  <c r="C7833" i="3"/>
  <c r="C7834" i="3"/>
  <c r="C7835" i="3"/>
  <c r="C7836" i="3"/>
  <c r="C7837" i="3"/>
  <c r="C7838" i="3"/>
  <c r="C7839" i="3"/>
  <c r="C7840" i="3"/>
  <c r="C7841" i="3"/>
  <c r="C7842" i="3"/>
  <c r="C7843" i="3"/>
  <c r="C7844" i="3"/>
  <c r="C7845" i="3"/>
  <c r="C7846" i="3"/>
  <c r="C7847" i="3"/>
  <c r="C7848" i="3"/>
  <c r="C7849" i="3"/>
  <c r="C7850" i="3"/>
  <c r="C7851" i="3"/>
  <c r="C7852" i="3"/>
  <c r="C7853" i="3"/>
  <c r="C7854" i="3"/>
  <c r="C7855" i="3"/>
  <c r="C7856" i="3"/>
  <c r="C7857" i="3"/>
  <c r="C7858" i="3"/>
  <c r="C7859" i="3"/>
  <c r="C7860" i="3"/>
  <c r="C7861" i="3"/>
  <c r="C7862" i="3"/>
  <c r="C7863" i="3"/>
  <c r="C7864" i="3"/>
  <c r="C7865" i="3"/>
  <c r="C7866" i="3"/>
  <c r="C7867" i="3"/>
  <c r="C7868" i="3"/>
  <c r="C7869" i="3"/>
  <c r="C7870" i="3"/>
  <c r="C7871" i="3"/>
  <c r="C7872" i="3"/>
  <c r="C7873" i="3"/>
  <c r="C7874" i="3"/>
  <c r="C7875" i="3"/>
  <c r="C7876" i="3"/>
  <c r="C7877" i="3"/>
  <c r="C7878" i="3"/>
  <c r="C7879" i="3"/>
  <c r="C7880" i="3"/>
  <c r="C7881" i="3"/>
  <c r="C7882" i="3"/>
  <c r="C7883" i="3"/>
  <c r="C7884" i="3"/>
  <c r="C7885" i="3"/>
  <c r="C7886" i="3"/>
  <c r="C7887" i="3"/>
  <c r="C7888" i="3"/>
  <c r="C7889" i="3"/>
  <c r="C7890" i="3"/>
  <c r="C7891" i="3"/>
  <c r="C7892" i="3"/>
  <c r="C7893" i="3"/>
  <c r="C7894" i="3"/>
  <c r="C7895" i="3"/>
  <c r="C7896" i="3"/>
  <c r="C7897" i="3"/>
  <c r="C7898" i="3"/>
  <c r="C7899" i="3"/>
  <c r="C7900" i="3"/>
  <c r="C7901" i="3"/>
  <c r="C7902" i="3"/>
  <c r="C7903" i="3"/>
  <c r="C7904" i="3"/>
  <c r="C7905" i="3"/>
  <c r="C7906" i="3"/>
  <c r="C7907" i="3"/>
  <c r="C7908" i="3"/>
  <c r="C7909" i="3"/>
  <c r="C7910" i="3"/>
  <c r="C7911" i="3"/>
  <c r="C7912" i="3"/>
  <c r="C7913" i="3"/>
  <c r="C7914" i="3"/>
  <c r="C7915" i="3"/>
  <c r="C7916" i="3"/>
  <c r="C7917" i="3"/>
  <c r="C7918" i="3"/>
  <c r="C7919" i="3"/>
  <c r="C7920" i="3"/>
  <c r="C7921" i="3"/>
  <c r="C7922" i="3"/>
  <c r="C7923" i="3"/>
  <c r="C7924" i="3"/>
  <c r="C7925" i="3"/>
  <c r="C7926" i="3"/>
  <c r="C7927" i="3"/>
  <c r="C7928" i="3"/>
  <c r="C7929" i="3"/>
  <c r="C7930" i="3"/>
  <c r="C7931" i="3"/>
  <c r="C7932" i="3"/>
  <c r="C7933" i="3"/>
  <c r="C7934" i="3"/>
  <c r="C7935" i="3"/>
  <c r="C7936" i="3"/>
  <c r="C7937" i="3"/>
  <c r="C7938" i="3"/>
  <c r="C7939" i="3"/>
  <c r="C7940" i="3"/>
  <c r="C7941" i="3"/>
  <c r="C7942" i="3"/>
  <c r="C7943" i="3"/>
  <c r="C7944" i="3"/>
  <c r="C7945" i="3"/>
  <c r="C7946" i="3"/>
  <c r="C7947" i="3"/>
  <c r="C7948" i="3"/>
  <c r="C7949" i="3"/>
  <c r="C7950" i="3"/>
  <c r="C7951" i="3"/>
  <c r="C7952" i="3"/>
  <c r="C7953" i="3"/>
  <c r="C7954" i="3"/>
  <c r="C7955" i="3"/>
  <c r="C7956" i="3"/>
  <c r="C7957" i="3"/>
  <c r="C7958" i="3"/>
  <c r="C7959" i="3"/>
  <c r="C7960" i="3"/>
  <c r="C7961" i="3"/>
  <c r="C7962" i="3"/>
  <c r="C7963" i="3"/>
  <c r="C7964" i="3"/>
  <c r="C7965" i="3"/>
  <c r="C7966" i="3"/>
  <c r="C7967" i="3"/>
  <c r="C7968" i="3"/>
  <c r="C7969" i="3"/>
  <c r="C7970" i="3"/>
  <c r="C7971" i="3"/>
  <c r="C7972" i="3"/>
  <c r="C7973" i="3"/>
  <c r="C7974" i="3"/>
  <c r="C7975" i="3"/>
  <c r="C7976" i="3"/>
  <c r="C7977" i="3"/>
  <c r="C7978" i="3"/>
  <c r="C7979" i="3"/>
  <c r="C7980" i="3"/>
  <c r="C7981" i="3"/>
  <c r="C7982" i="3"/>
  <c r="C7983" i="3"/>
  <c r="C7984" i="3"/>
  <c r="C7985" i="3"/>
  <c r="C7986" i="3"/>
  <c r="C7987" i="3"/>
  <c r="C7988" i="3"/>
  <c r="C7989" i="3"/>
  <c r="C7990" i="3"/>
  <c r="C7991" i="3"/>
  <c r="C7992" i="3"/>
  <c r="C7993" i="3"/>
  <c r="C7994" i="3"/>
  <c r="C7995" i="3"/>
  <c r="C7996" i="3"/>
  <c r="C7997" i="3"/>
  <c r="C7998" i="3"/>
  <c r="C7999" i="3"/>
  <c r="C8000" i="3"/>
  <c r="C8001" i="3"/>
  <c r="C8002" i="3"/>
  <c r="C8003" i="3"/>
  <c r="C8004" i="3"/>
  <c r="C8005" i="3"/>
  <c r="C8006" i="3"/>
  <c r="C8007" i="3"/>
  <c r="C8008" i="3"/>
  <c r="C8009" i="3"/>
  <c r="C8010" i="3"/>
  <c r="C8011" i="3"/>
  <c r="C8012" i="3"/>
  <c r="C8013" i="3"/>
  <c r="C8014" i="3"/>
  <c r="C8015" i="3"/>
  <c r="C8016" i="3"/>
  <c r="C8017" i="3"/>
  <c r="C8018" i="3"/>
  <c r="C8019" i="3"/>
  <c r="C8020" i="3"/>
  <c r="C8021" i="3"/>
  <c r="C8022" i="3"/>
  <c r="C8023" i="3"/>
  <c r="C8024" i="3"/>
  <c r="C8025" i="3"/>
  <c r="C8026" i="3"/>
  <c r="C8027" i="3"/>
  <c r="C8028" i="3"/>
  <c r="C8029" i="3"/>
  <c r="C8030" i="3"/>
  <c r="C8031" i="3"/>
  <c r="C8032" i="3"/>
  <c r="C8033" i="3"/>
  <c r="C8034" i="3"/>
  <c r="C8035" i="3"/>
  <c r="C8036" i="3"/>
  <c r="C8037" i="3"/>
  <c r="C8038" i="3"/>
  <c r="C8039" i="3"/>
  <c r="C8040" i="3"/>
  <c r="C8041" i="3"/>
  <c r="C8042" i="3"/>
  <c r="C8043" i="3"/>
  <c r="C8044" i="3"/>
  <c r="C8045" i="3"/>
  <c r="C8046" i="3"/>
  <c r="C8047" i="3"/>
  <c r="C8048" i="3"/>
  <c r="C8049" i="3"/>
  <c r="C8050" i="3"/>
  <c r="C8051" i="3"/>
  <c r="C8052" i="3"/>
  <c r="C8053" i="3"/>
  <c r="C8054" i="3"/>
  <c r="C8055" i="3"/>
  <c r="C8056" i="3"/>
  <c r="C8057" i="3"/>
  <c r="C8058" i="3"/>
  <c r="C8059" i="3"/>
  <c r="C8060" i="3"/>
  <c r="C8061" i="3"/>
  <c r="C8062" i="3"/>
  <c r="C8063" i="3"/>
  <c r="C8064" i="3"/>
  <c r="C8065" i="3"/>
  <c r="C8066" i="3"/>
  <c r="C8067" i="3"/>
  <c r="C8068" i="3"/>
  <c r="C8069" i="3"/>
  <c r="C8070" i="3"/>
  <c r="C8071" i="3"/>
  <c r="C8072" i="3"/>
  <c r="C8073" i="3"/>
  <c r="C8074" i="3"/>
  <c r="C8075" i="3"/>
  <c r="C8076" i="3"/>
  <c r="C8077" i="3"/>
  <c r="C8078" i="3"/>
  <c r="C8079" i="3"/>
  <c r="C8080" i="3"/>
  <c r="C8081" i="3"/>
  <c r="C8082" i="3"/>
  <c r="C8083" i="3"/>
  <c r="C8084" i="3"/>
  <c r="C8085" i="3"/>
  <c r="C8086" i="3"/>
  <c r="C8087" i="3"/>
  <c r="C8088" i="3"/>
  <c r="C8089" i="3"/>
  <c r="C8090" i="3"/>
  <c r="C8091" i="3"/>
  <c r="C8092" i="3"/>
  <c r="C8093" i="3"/>
  <c r="C8094" i="3"/>
  <c r="C8095" i="3"/>
  <c r="C8096" i="3"/>
  <c r="C8097" i="3"/>
  <c r="C8098" i="3"/>
  <c r="C8099" i="3"/>
  <c r="C8100" i="3"/>
  <c r="C8101" i="3"/>
  <c r="C8102" i="3"/>
  <c r="C8103" i="3"/>
  <c r="C8104" i="3"/>
  <c r="C8105" i="3"/>
  <c r="C8106" i="3"/>
  <c r="C8107" i="3"/>
  <c r="C8108" i="3"/>
  <c r="C8109" i="3"/>
  <c r="C8110" i="3"/>
  <c r="C8111" i="3"/>
  <c r="C8112" i="3"/>
  <c r="C8113" i="3"/>
  <c r="C8114" i="3"/>
  <c r="C8115" i="3"/>
  <c r="C8116" i="3"/>
  <c r="C8117" i="3"/>
  <c r="C8118" i="3"/>
  <c r="C8119" i="3"/>
  <c r="C8120" i="3"/>
  <c r="C8121" i="3"/>
  <c r="C8122" i="3"/>
  <c r="C8123" i="3"/>
  <c r="C8124" i="3"/>
  <c r="C8125" i="3"/>
  <c r="C8126" i="3"/>
  <c r="C8127" i="3"/>
  <c r="C8128" i="3"/>
  <c r="C8129" i="3"/>
  <c r="C8130" i="3"/>
  <c r="C8131" i="3"/>
  <c r="C8132" i="3"/>
  <c r="C8133" i="3"/>
  <c r="C8134" i="3"/>
  <c r="C8135" i="3"/>
  <c r="C8136" i="3"/>
  <c r="C8137" i="3"/>
  <c r="C8138" i="3"/>
  <c r="C8139" i="3"/>
  <c r="C8140" i="3"/>
  <c r="C8141" i="3"/>
  <c r="C8142" i="3"/>
  <c r="C8143" i="3"/>
  <c r="C8144" i="3"/>
  <c r="C8145" i="3"/>
  <c r="C8146" i="3"/>
  <c r="C8147" i="3"/>
  <c r="C8148" i="3"/>
  <c r="C8149" i="3"/>
  <c r="C8150" i="3"/>
  <c r="C8151" i="3"/>
  <c r="C8152" i="3"/>
  <c r="C8153" i="3"/>
  <c r="C8154" i="3"/>
  <c r="C8155" i="3"/>
  <c r="C8156" i="3"/>
  <c r="C8157" i="3"/>
  <c r="C8158" i="3"/>
  <c r="C8159" i="3"/>
  <c r="C8160" i="3"/>
  <c r="C8161" i="3"/>
  <c r="C8162" i="3"/>
  <c r="C8163" i="3"/>
  <c r="C8164" i="3"/>
  <c r="C8165" i="3"/>
  <c r="C8166" i="3"/>
  <c r="C8167" i="3"/>
  <c r="C8168" i="3"/>
  <c r="C8169" i="3"/>
  <c r="C8170" i="3"/>
  <c r="C8171" i="3"/>
  <c r="C8172" i="3"/>
  <c r="C8173" i="3"/>
  <c r="C8174" i="3"/>
  <c r="C8175" i="3"/>
  <c r="C8176" i="3"/>
  <c r="C8177" i="3"/>
  <c r="C8178" i="3"/>
  <c r="C8179" i="3"/>
  <c r="C8180" i="3"/>
  <c r="C8181" i="3"/>
  <c r="C8182" i="3"/>
  <c r="C8183" i="3"/>
  <c r="C8184" i="3"/>
  <c r="C8185" i="3"/>
  <c r="C8186" i="3"/>
  <c r="C8187" i="3"/>
  <c r="C8188" i="3"/>
  <c r="C8189" i="3"/>
  <c r="C8190" i="3"/>
  <c r="C8191" i="3"/>
  <c r="C8192" i="3"/>
  <c r="C8193" i="3"/>
  <c r="C8194" i="3"/>
  <c r="C8195" i="3"/>
  <c r="C8196" i="3"/>
  <c r="C8197" i="3"/>
  <c r="C8198" i="3"/>
  <c r="C8199" i="3"/>
  <c r="C8200" i="3"/>
  <c r="C8201" i="3"/>
  <c r="C8202" i="3"/>
  <c r="C8203" i="3"/>
  <c r="C8204" i="3"/>
  <c r="C8205" i="3"/>
  <c r="C8206" i="3"/>
  <c r="C8207" i="3"/>
  <c r="C8208" i="3"/>
  <c r="C8209" i="3"/>
  <c r="C8210" i="3"/>
  <c r="C8211" i="3"/>
  <c r="C8212" i="3"/>
  <c r="C8213" i="3"/>
  <c r="C8214" i="3"/>
  <c r="C8215" i="3"/>
  <c r="C8216" i="3"/>
  <c r="C8217" i="3"/>
  <c r="C8218" i="3"/>
  <c r="C8219" i="3"/>
  <c r="C8220" i="3"/>
  <c r="C8221" i="3"/>
  <c r="C8222" i="3"/>
  <c r="C8223" i="3"/>
  <c r="C8224" i="3"/>
  <c r="C8225" i="3"/>
  <c r="C8226" i="3"/>
  <c r="C8227" i="3"/>
  <c r="C8228" i="3"/>
  <c r="C8229" i="3"/>
  <c r="C8230" i="3"/>
  <c r="C8231" i="3"/>
  <c r="C8232" i="3"/>
  <c r="C8233" i="3"/>
  <c r="C8234" i="3"/>
  <c r="C8235" i="3"/>
  <c r="C8236" i="3"/>
  <c r="C8237" i="3"/>
  <c r="C8238" i="3"/>
  <c r="C8239" i="3"/>
  <c r="C8240" i="3"/>
  <c r="C8241" i="3"/>
  <c r="C8242" i="3"/>
  <c r="C8243" i="3"/>
  <c r="C8244" i="3"/>
  <c r="C8245" i="3"/>
  <c r="C8246" i="3"/>
  <c r="C8247" i="3"/>
  <c r="C8248" i="3"/>
  <c r="C8249" i="3"/>
  <c r="C8250" i="3"/>
  <c r="C8251" i="3"/>
  <c r="C8252" i="3"/>
  <c r="C8253" i="3"/>
  <c r="C8254" i="3"/>
  <c r="C8255" i="3"/>
  <c r="C8256" i="3"/>
  <c r="C8257" i="3"/>
  <c r="C8258" i="3"/>
  <c r="C8259" i="3"/>
  <c r="C8260" i="3"/>
  <c r="C8261" i="3"/>
  <c r="C8262" i="3"/>
  <c r="C8263" i="3"/>
  <c r="C8264" i="3"/>
  <c r="C8265" i="3"/>
  <c r="C8266" i="3"/>
  <c r="C8267" i="3"/>
  <c r="C8268" i="3"/>
  <c r="C8269" i="3"/>
  <c r="C8270" i="3"/>
  <c r="C8271" i="3"/>
  <c r="C8272" i="3"/>
  <c r="C8273" i="3"/>
  <c r="C8274" i="3"/>
  <c r="C8275" i="3"/>
  <c r="C8276" i="3"/>
  <c r="C8277" i="3"/>
  <c r="C8278" i="3"/>
  <c r="C8279" i="3"/>
  <c r="C8280" i="3"/>
  <c r="C8281" i="3"/>
  <c r="C8282" i="3"/>
  <c r="C8283" i="3"/>
  <c r="C8284" i="3"/>
  <c r="C8285" i="3"/>
  <c r="C8286" i="3"/>
  <c r="C8287" i="3"/>
  <c r="C8288" i="3"/>
  <c r="C8289" i="3"/>
  <c r="C8290" i="3"/>
  <c r="C8291" i="3"/>
  <c r="C8292" i="3"/>
  <c r="C8293" i="3"/>
  <c r="C8294" i="3"/>
  <c r="C8295" i="3"/>
  <c r="C8296" i="3"/>
  <c r="C8297" i="3"/>
  <c r="C8298" i="3"/>
  <c r="C8299" i="3"/>
  <c r="C8300" i="3"/>
  <c r="C8301" i="3"/>
  <c r="C8302" i="3"/>
  <c r="C8303" i="3"/>
  <c r="C8304" i="3"/>
  <c r="C8305" i="3"/>
  <c r="C8306" i="3"/>
  <c r="C8307" i="3"/>
  <c r="C8308" i="3"/>
  <c r="C8309" i="3"/>
  <c r="C8310" i="3"/>
  <c r="C8311" i="3"/>
  <c r="C8312" i="3"/>
  <c r="C8313" i="3"/>
  <c r="C8314" i="3"/>
  <c r="C8315" i="3"/>
  <c r="C8316" i="3"/>
  <c r="C8317" i="3"/>
  <c r="C8318" i="3"/>
  <c r="C8319" i="3"/>
  <c r="C8320" i="3"/>
  <c r="C8321" i="3"/>
  <c r="C8322" i="3"/>
  <c r="C8323" i="3"/>
  <c r="C8324" i="3"/>
  <c r="C8325" i="3"/>
  <c r="C8326" i="3"/>
  <c r="C8327" i="3"/>
  <c r="C8328" i="3"/>
  <c r="C8329" i="3"/>
  <c r="C8330" i="3"/>
  <c r="C8331" i="3"/>
  <c r="C8332" i="3"/>
  <c r="C8333" i="3"/>
  <c r="C8334" i="3"/>
  <c r="C8335" i="3"/>
  <c r="C8336" i="3"/>
  <c r="C8337" i="3"/>
  <c r="C8338" i="3"/>
  <c r="C8339" i="3"/>
  <c r="C8340" i="3"/>
  <c r="C8341" i="3"/>
  <c r="C8342" i="3"/>
  <c r="C8343" i="3"/>
  <c r="C8344" i="3"/>
  <c r="C8345" i="3"/>
  <c r="C8346" i="3"/>
  <c r="C8347" i="3"/>
  <c r="C8348" i="3"/>
  <c r="C8349" i="3"/>
  <c r="C8350" i="3"/>
  <c r="C8351" i="3"/>
  <c r="C8352" i="3"/>
  <c r="C8353" i="3"/>
  <c r="C8354" i="3"/>
  <c r="C8355" i="3"/>
  <c r="C8356" i="3"/>
  <c r="C8357" i="3"/>
  <c r="C8358" i="3"/>
  <c r="C8359" i="3"/>
  <c r="C8360" i="3"/>
  <c r="C8361" i="3"/>
  <c r="C8362" i="3"/>
  <c r="C8363" i="3"/>
  <c r="C8364" i="3"/>
  <c r="C8365" i="3"/>
  <c r="C8366" i="3"/>
  <c r="C8367" i="3"/>
  <c r="C8368" i="3"/>
  <c r="C8369" i="3"/>
  <c r="C8370" i="3"/>
  <c r="C8371" i="3"/>
  <c r="C8372" i="3"/>
  <c r="C8373" i="3"/>
  <c r="C8374" i="3"/>
  <c r="C8375" i="3"/>
  <c r="C8376" i="3"/>
  <c r="C8377" i="3"/>
  <c r="C8378" i="3"/>
  <c r="C8379" i="3"/>
  <c r="C8380" i="3"/>
  <c r="C8381" i="3"/>
  <c r="C8382" i="3"/>
  <c r="C8383" i="3"/>
  <c r="C8384" i="3"/>
  <c r="C8385" i="3"/>
  <c r="C8386" i="3"/>
  <c r="C8387" i="3"/>
  <c r="C8388" i="3"/>
  <c r="C8389" i="3"/>
  <c r="C8390" i="3"/>
  <c r="C8391" i="3"/>
  <c r="C8392" i="3"/>
  <c r="C8393" i="3"/>
  <c r="C8394" i="3"/>
  <c r="C8395" i="3"/>
  <c r="C8396" i="3"/>
  <c r="C8397" i="3"/>
  <c r="C8398" i="3"/>
  <c r="C8399" i="3"/>
  <c r="C8400" i="3"/>
  <c r="C8401" i="3"/>
  <c r="C8402" i="3"/>
  <c r="C8403" i="3"/>
  <c r="C8404" i="3"/>
  <c r="C8405" i="3"/>
  <c r="C8406" i="3"/>
  <c r="C8407" i="3"/>
  <c r="C8408" i="3"/>
  <c r="C8409" i="3"/>
  <c r="C8410" i="3"/>
  <c r="C8411" i="3"/>
  <c r="C8412" i="3"/>
  <c r="C8413" i="3"/>
  <c r="C8414" i="3"/>
  <c r="C8415" i="3"/>
  <c r="C8416" i="3"/>
  <c r="C8417" i="3"/>
  <c r="C8418" i="3"/>
  <c r="C8419" i="3"/>
  <c r="C8420" i="3"/>
  <c r="C8421" i="3"/>
  <c r="C8422" i="3"/>
  <c r="C8423" i="3"/>
  <c r="C8424" i="3"/>
  <c r="C8425" i="3"/>
  <c r="C8426" i="3"/>
  <c r="C8427" i="3"/>
  <c r="C8428" i="3"/>
  <c r="C8429" i="3"/>
  <c r="C8430" i="3"/>
  <c r="C8431" i="3"/>
  <c r="C8432" i="3"/>
  <c r="C8433" i="3"/>
  <c r="C8434" i="3"/>
  <c r="C8435" i="3"/>
  <c r="C8436" i="3"/>
  <c r="C8437" i="3"/>
  <c r="C8438" i="3"/>
  <c r="C8439" i="3"/>
  <c r="C8440" i="3"/>
  <c r="C8441" i="3"/>
  <c r="C8442" i="3"/>
  <c r="C8443" i="3"/>
  <c r="C8444" i="3"/>
  <c r="C8445" i="3"/>
  <c r="C8446" i="3"/>
  <c r="C8447" i="3"/>
  <c r="C8448" i="3"/>
  <c r="C8449" i="3"/>
  <c r="C8450" i="3"/>
  <c r="C8451" i="3"/>
  <c r="C8452" i="3"/>
  <c r="C8453" i="3"/>
  <c r="C8454" i="3"/>
  <c r="C8455" i="3"/>
  <c r="C8456" i="3"/>
  <c r="C8457" i="3"/>
  <c r="C8458" i="3"/>
  <c r="C8459" i="3"/>
  <c r="C8460" i="3"/>
  <c r="C8461" i="3"/>
  <c r="C8462" i="3"/>
  <c r="C8463" i="3"/>
  <c r="C8464" i="3"/>
  <c r="C8465" i="3"/>
  <c r="C8466" i="3"/>
  <c r="C8467" i="3"/>
  <c r="C8468" i="3"/>
  <c r="C8469" i="3"/>
  <c r="C8470" i="3"/>
  <c r="C8471" i="3"/>
  <c r="C8472" i="3"/>
  <c r="C8473" i="3"/>
  <c r="C8474" i="3"/>
  <c r="C8475" i="3"/>
  <c r="C8476" i="3"/>
  <c r="C8477" i="3"/>
  <c r="C8478" i="3"/>
  <c r="C8479" i="3"/>
  <c r="C8480" i="3"/>
  <c r="C8481" i="3"/>
  <c r="C8482" i="3"/>
  <c r="C8483" i="3"/>
  <c r="C8484" i="3"/>
  <c r="C8485" i="3"/>
  <c r="C8486" i="3"/>
  <c r="C8487" i="3"/>
  <c r="C8488" i="3"/>
  <c r="C8489" i="3"/>
  <c r="C8490" i="3"/>
  <c r="C8491" i="3"/>
  <c r="C8492" i="3"/>
  <c r="C8493" i="3"/>
  <c r="C8494" i="3"/>
  <c r="C8495" i="3"/>
  <c r="C8496" i="3"/>
  <c r="C8497" i="3"/>
  <c r="C8498" i="3"/>
  <c r="C8499" i="3"/>
  <c r="C8500" i="3"/>
  <c r="C8501" i="3"/>
  <c r="C8502" i="3"/>
  <c r="C8503" i="3"/>
  <c r="C8504" i="3"/>
  <c r="C8505" i="3"/>
  <c r="C8506" i="3"/>
  <c r="C8507" i="3"/>
  <c r="C8508" i="3"/>
  <c r="C8509" i="3"/>
  <c r="C8510" i="3"/>
  <c r="C8511" i="3"/>
  <c r="C8512" i="3"/>
  <c r="C8513" i="3"/>
  <c r="C8514" i="3"/>
  <c r="C8515" i="3"/>
  <c r="C8516" i="3"/>
  <c r="C8517" i="3"/>
  <c r="C8518" i="3"/>
  <c r="C8519" i="3"/>
  <c r="C8520" i="3"/>
  <c r="C8521" i="3"/>
  <c r="C8522" i="3"/>
  <c r="C8523" i="3"/>
  <c r="C8524" i="3"/>
  <c r="C8525" i="3"/>
  <c r="C8526" i="3"/>
  <c r="C8527" i="3"/>
  <c r="C8528" i="3"/>
  <c r="C8529" i="3"/>
  <c r="C8530" i="3"/>
  <c r="C8531" i="3"/>
  <c r="C8532" i="3"/>
  <c r="C8533" i="3"/>
  <c r="C8534" i="3"/>
  <c r="C8535" i="3"/>
  <c r="C8536" i="3"/>
  <c r="C8537" i="3"/>
  <c r="C8538" i="3"/>
  <c r="C8539" i="3"/>
  <c r="C8540" i="3"/>
  <c r="C8541" i="3"/>
  <c r="C8542" i="3"/>
  <c r="C8543" i="3"/>
  <c r="C8544" i="3"/>
  <c r="C8545" i="3"/>
  <c r="C8546" i="3"/>
  <c r="C8547" i="3"/>
  <c r="C8548" i="3"/>
  <c r="C8549" i="3"/>
  <c r="C8550" i="3"/>
  <c r="C8551" i="3"/>
  <c r="C8552" i="3"/>
  <c r="C8553" i="3"/>
  <c r="C8554" i="3"/>
  <c r="C8555" i="3"/>
  <c r="C8556" i="3"/>
  <c r="C8557" i="3"/>
  <c r="C8558" i="3"/>
  <c r="C8559" i="3"/>
  <c r="C8560" i="3"/>
  <c r="C8561" i="3"/>
  <c r="C8562" i="3"/>
  <c r="C8563" i="3"/>
  <c r="C8564" i="3"/>
  <c r="C8565" i="3"/>
  <c r="C8566" i="3"/>
  <c r="C8567" i="3"/>
  <c r="C8568" i="3"/>
  <c r="C8569" i="3"/>
  <c r="C8570" i="3"/>
  <c r="C8571" i="3"/>
  <c r="C8572" i="3"/>
  <c r="C8573" i="3"/>
  <c r="C8574" i="3"/>
  <c r="C8575" i="3"/>
  <c r="C8576" i="3"/>
  <c r="C8577" i="3"/>
  <c r="C8578" i="3"/>
  <c r="C8579" i="3"/>
  <c r="C8580" i="3"/>
  <c r="C8581" i="3"/>
  <c r="C8582" i="3"/>
  <c r="C8583" i="3"/>
  <c r="C8584" i="3"/>
  <c r="C8585" i="3"/>
  <c r="C8586" i="3"/>
  <c r="C8587" i="3"/>
  <c r="C8588" i="3"/>
  <c r="C8589" i="3"/>
  <c r="C8590" i="3"/>
  <c r="C8591" i="3"/>
  <c r="C8592" i="3"/>
  <c r="C8593" i="3"/>
  <c r="C8594" i="3"/>
  <c r="C8595" i="3"/>
  <c r="C8596" i="3"/>
  <c r="C8597" i="3"/>
  <c r="C8598" i="3"/>
  <c r="C8599" i="3"/>
  <c r="C8600" i="3"/>
  <c r="C8601" i="3"/>
  <c r="C8602" i="3"/>
  <c r="C8603" i="3"/>
  <c r="C8604" i="3"/>
  <c r="C8605" i="3"/>
  <c r="C8606" i="3"/>
  <c r="C8607" i="3"/>
  <c r="C8608" i="3"/>
  <c r="C8609" i="3"/>
  <c r="C8610" i="3"/>
  <c r="C8611" i="3"/>
  <c r="C8612" i="3"/>
  <c r="C8613" i="3"/>
  <c r="C8614" i="3"/>
  <c r="C8615" i="3"/>
  <c r="C8616" i="3"/>
  <c r="C8617" i="3"/>
  <c r="C8618" i="3"/>
  <c r="C8619" i="3"/>
  <c r="C8620" i="3"/>
  <c r="C8621" i="3"/>
  <c r="C8622" i="3"/>
  <c r="C8623" i="3"/>
  <c r="C8624" i="3"/>
  <c r="C8625" i="3"/>
  <c r="C8626" i="3"/>
  <c r="C8627" i="3"/>
  <c r="C8628" i="3"/>
  <c r="C8629" i="3"/>
  <c r="C8630" i="3"/>
  <c r="C8631" i="3"/>
  <c r="C8632" i="3"/>
  <c r="C8633" i="3"/>
  <c r="C8634" i="3"/>
  <c r="C8635" i="3"/>
  <c r="C8636" i="3"/>
  <c r="C8637" i="3"/>
  <c r="C8638" i="3"/>
  <c r="C8639" i="3"/>
  <c r="C8640" i="3"/>
  <c r="C8641" i="3"/>
  <c r="C8642" i="3"/>
  <c r="C8643" i="3"/>
  <c r="C8644" i="3"/>
  <c r="C8645" i="3"/>
  <c r="C8646" i="3"/>
  <c r="C8647" i="3"/>
  <c r="C8648" i="3"/>
  <c r="C8649" i="3"/>
  <c r="C8650" i="3"/>
  <c r="C8651" i="3"/>
  <c r="C8652" i="3"/>
  <c r="C8653" i="3"/>
  <c r="C8654" i="3"/>
  <c r="C8655" i="3"/>
  <c r="C8656" i="3"/>
  <c r="C8657" i="3"/>
  <c r="C8658" i="3"/>
  <c r="C8659" i="3"/>
  <c r="C8660" i="3"/>
  <c r="C8661" i="3"/>
  <c r="C8662" i="3"/>
  <c r="C8663" i="3"/>
  <c r="C8664" i="3"/>
  <c r="C8665" i="3"/>
  <c r="C8666" i="3"/>
  <c r="C8667" i="3"/>
  <c r="C8668" i="3"/>
  <c r="C8669" i="3"/>
  <c r="C8670" i="3"/>
  <c r="C8671" i="3"/>
  <c r="C8672" i="3"/>
  <c r="C8673" i="3"/>
  <c r="C8674" i="3"/>
  <c r="C8675" i="3"/>
  <c r="C8676" i="3"/>
  <c r="C8677" i="3"/>
  <c r="C8678" i="3"/>
  <c r="C8679" i="3"/>
  <c r="C8680" i="3"/>
  <c r="C8681" i="3"/>
  <c r="C8682" i="3"/>
  <c r="C8683" i="3"/>
  <c r="C8684" i="3"/>
  <c r="C8685" i="3"/>
  <c r="C8686" i="3"/>
  <c r="C8687" i="3"/>
  <c r="C8688" i="3"/>
  <c r="C8689" i="3"/>
  <c r="C8690" i="3"/>
  <c r="C8691" i="3"/>
  <c r="C8692" i="3"/>
  <c r="C8693" i="3"/>
  <c r="C8694" i="3"/>
  <c r="C8695" i="3"/>
  <c r="C8696" i="3"/>
  <c r="C8697" i="3"/>
  <c r="C8698" i="3"/>
  <c r="C8699" i="3"/>
  <c r="C8700" i="3"/>
  <c r="C8701" i="3"/>
  <c r="C8702" i="3"/>
  <c r="C8703" i="3"/>
  <c r="C8704" i="3"/>
  <c r="C8705" i="3"/>
  <c r="C8706" i="3"/>
  <c r="C8707" i="3"/>
  <c r="C8708" i="3"/>
  <c r="C8709" i="3"/>
  <c r="C8710" i="3"/>
  <c r="C8711" i="3"/>
  <c r="C8712" i="3"/>
  <c r="C8713" i="3"/>
  <c r="C8714" i="3"/>
  <c r="C8715" i="3"/>
  <c r="C8716" i="3"/>
  <c r="C8717" i="3"/>
  <c r="C8718" i="3"/>
  <c r="C8719" i="3"/>
  <c r="C8720" i="3"/>
  <c r="C8721" i="3"/>
  <c r="C8722" i="3"/>
  <c r="C8723" i="3"/>
  <c r="C8724" i="3"/>
  <c r="C8725" i="3"/>
  <c r="C8726" i="3"/>
  <c r="C8727" i="3"/>
  <c r="C8728" i="3"/>
  <c r="C8729" i="3"/>
  <c r="C8730" i="3"/>
  <c r="C8731" i="3"/>
  <c r="C8732" i="3"/>
  <c r="C8733" i="3"/>
  <c r="C8734" i="3"/>
  <c r="C8735" i="3"/>
  <c r="C8736" i="3"/>
  <c r="C8737" i="3"/>
  <c r="C8738" i="3"/>
  <c r="C8739" i="3"/>
  <c r="C8740" i="3"/>
  <c r="C8741" i="3"/>
  <c r="C8742" i="3"/>
  <c r="C8743" i="3"/>
  <c r="C8744" i="3"/>
  <c r="C8745" i="3"/>
  <c r="C8746" i="3"/>
  <c r="C8747" i="3"/>
  <c r="C8748" i="3"/>
  <c r="C8749" i="3"/>
  <c r="C8750" i="3"/>
  <c r="C8751" i="3"/>
  <c r="C8752" i="3"/>
  <c r="C8753" i="3"/>
  <c r="C8754" i="3"/>
  <c r="C8755" i="3"/>
  <c r="C8756" i="3"/>
  <c r="C8757" i="3"/>
  <c r="C8758" i="3"/>
  <c r="C8759" i="3"/>
  <c r="C8760" i="3"/>
  <c r="C8761" i="3"/>
  <c r="C8762" i="3"/>
  <c r="C8763" i="3"/>
  <c r="C8764" i="3"/>
  <c r="C8765" i="3"/>
  <c r="C8766" i="3"/>
  <c r="C8767" i="3"/>
  <c r="C8768" i="3"/>
  <c r="C8769" i="3"/>
  <c r="C8770" i="3"/>
  <c r="C8771" i="3"/>
  <c r="C8772" i="3"/>
  <c r="C8773" i="3"/>
  <c r="C8774" i="3"/>
  <c r="C8775" i="3"/>
  <c r="C8776" i="3"/>
  <c r="C8777" i="3"/>
  <c r="C8778" i="3"/>
  <c r="C8779" i="3"/>
  <c r="C8780" i="3"/>
  <c r="C8781" i="3"/>
  <c r="C8782" i="3"/>
  <c r="C8783" i="3"/>
  <c r="C8784" i="3"/>
  <c r="C8785" i="3"/>
  <c r="C8786" i="3"/>
  <c r="C8787" i="3"/>
  <c r="C8788" i="3"/>
  <c r="C8789" i="3"/>
  <c r="C8790" i="3"/>
  <c r="C8791" i="3"/>
  <c r="C8792" i="3"/>
  <c r="C8793" i="3"/>
  <c r="C8794" i="3"/>
  <c r="C8795" i="3"/>
  <c r="C8796" i="3"/>
  <c r="C8797" i="3"/>
  <c r="C8798" i="3"/>
  <c r="C8799" i="3"/>
  <c r="C8800" i="3"/>
  <c r="C8801" i="3"/>
  <c r="C8802" i="3"/>
  <c r="C8803" i="3"/>
  <c r="C8804" i="3"/>
  <c r="C8805" i="3"/>
  <c r="C8806" i="3"/>
  <c r="C8807" i="3"/>
  <c r="C8808" i="3"/>
  <c r="C8809" i="3"/>
  <c r="C8810" i="3"/>
  <c r="C8811" i="3"/>
  <c r="C8812" i="3"/>
  <c r="C8813" i="3"/>
  <c r="C8814" i="3"/>
  <c r="C8815" i="3"/>
  <c r="C8816" i="3"/>
  <c r="C8817" i="3"/>
  <c r="C8818" i="3"/>
  <c r="C8819" i="3"/>
  <c r="C8820" i="3"/>
  <c r="C8821" i="3"/>
  <c r="C8822" i="3"/>
  <c r="C8823" i="3"/>
  <c r="C8824" i="3"/>
  <c r="C8825" i="3"/>
  <c r="C8826" i="3"/>
  <c r="C8827" i="3"/>
  <c r="C8828" i="3"/>
  <c r="C8829" i="3"/>
  <c r="C8830" i="3"/>
  <c r="C8831" i="3"/>
  <c r="C8832" i="3"/>
  <c r="C8833" i="3"/>
  <c r="C8834" i="3"/>
  <c r="C8835" i="3"/>
  <c r="C8836" i="3"/>
  <c r="C8837" i="3"/>
  <c r="C8838" i="3"/>
  <c r="C8839" i="3"/>
  <c r="C8840" i="3"/>
  <c r="C8841" i="3"/>
  <c r="C8842" i="3"/>
  <c r="C8843" i="3"/>
  <c r="C8844" i="3"/>
  <c r="C8845" i="3"/>
  <c r="C8846" i="3"/>
  <c r="C8847" i="3"/>
  <c r="C8848" i="3"/>
  <c r="C8849" i="3"/>
  <c r="C8850" i="3"/>
  <c r="C8851" i="3"/>
  <c r="C8852" i="3"/>
  <c r="C8853" i="3"/>
  <c r="C8854" i="3"/>
  <c r="C8855" i="3"/>
  <c r="C8856" i="3"/>
  <c r="C8857" i="3"/>
  <c r="C8858" i="3"/>
  <c r="C8859" i="3"/>
  <c r="C8860" i="3"/>
  <c r="C8861" i="3"/>
  <c r="C8862" i="3"/>
  <c r="C8863" i="3"/>
  <c r="C8864" i="3"/>
  <c r="C8865" i="3"/>
  <c r="C8866" i="3"/>
  <c r="C8867" i="3"/>
  <c r="C8868" i="3"/>
  <c r="C8869" i="3"/>
  <c r="C8870" i="3"/>
  <c r="C8871" i="3"/>
  <c r="C8872" i="3"/>
  <c r="C8873" i="3"/>
  <c r="C8874" i="3"/>
  <c r="C8875" i="3"/>
  <c r="C8876" i="3"/>
  <c r="C8877" i="3"/>
  <c r="C8878" i="3"/>
  <c r="C8879" i="3"/>
  <c r="C8880" i="3"/>
  <c r="C8881" i="3"/>
  <c r="C8882" i="3"/>
  <c r="C8883" i="3"/>
  <c r="C8884" i="3"/>
  <c r="C8885" i="3"/>
  <c r="C8886" i="3"/>
  <c r="C8887" i="3"/>
  <c r="C8888" i="3"/>
  <c r="C8889" i="3"/>
  <c r="C8890" i="3"/>
  <c r="C8891" i="3"/>
  <c r="C8892" i="3"/>
  <c r="C8893" i="3"/>
  <c r="C8894" i="3"/>
  <c r="C8895" i="3"/>
  <c r="C8896" i="3"/>
  <c r="C8897" i="3"/>
  <c r="C8898" i="3"/>
  <c r="C8899" i="3"/>
  <c r="C8900" i="3"/>
  <c r="C8901" i="3"/>
  <c r="C8902" i="3"/>
  <c r="C8903" i="3"/>
  <c r="C8904" i="3"/>
  <c r="C8905" i="3"/>
  <c r="C8906" i="3"/>
  <c r="C8907" i="3"/>
  <c r="C8908" i="3"/>
  <c r="C8909" i="3"/>
  <c r="C8910" i="3"/>
  <c r="C8911" i="3"/>
  <c r="C8912" i="3"/>
  <c r="C8913" i="3"/>
  <c r="C8914" i="3"/>
  <c r="C8915" i="3"/>
  <c r="C8916" i="3"/>
  <c r="C8917" i="3"/>
  <c r="C8918" i="3"/>
  <c r="C8919" i="3"/>
  <c r="C8920" i="3"/>
  <c r="C8921" i="3"/>
  <c r="C8922" i="3"/>
  <c r="C8923" i="3"/>
  <c r="C8924" i="3"/>
  <c r="C8925" i="3"/>
  <c r="C8926" i="3"/>
  <c r="C8927" i="3"/>
  <c r="C8928" i="3"/>
  <c r="C8929" i="3"/>
  <c r="C8930" i="3"/>
  <c r="C8931" i="3"/>
  <c r="C8932" i="3"/>
  <c r="C8933" i="3"/>
  <c r="C8934" i="3"/>
  <c r="C8935" i="3"/>
  <c r="C8936" i="3"/>
  <c r="C8937" i="3"/>
  <c r="C8938" i="3"/>
  <c r="C8939" i="3"/>
  <c r="C8940" i="3"/>
  <c r="C8941" i="3"/>
  <c r="C8942" i="3"/>
  <c r="C8943" i="3"/>
  <c r="C8944" i="3"/>
  <c r="C8945" i="3"/>
  <c r="C8946" i="3"/>
  <c r="C8947" i="3"/>
  <c r="C8948" i="3"/>
  <c r="C8949" i="3"/>
  <c r="C8950" i="3"/>
  <c r="C8951" i="3"/>
  <c r="C8952" i="3"/>
  <c r="C8953" i="3"/>
  <c r="C8954" i="3"/>
  <c r="C8955" i="3"/>
  <c r="C8956" i="3"/>
  <c r="C8957" i="3"/>
  <c r="C8958" i="3"/>
  <c r="C8959" i="3"/>
  <c r="C8960" i="3"/>
  <c r="C8961" i="3"/>
  <c r="C8962" i="3"/>
  <c r="C8963" i="3"/>
  <c r="C8964" i="3"/>
  <c r="C8965" i="3"/>
  <c r="C8966" i="3"/>
  <c r="C8967" i="3"/>
  <c r="C8968" i="3"/>
  <c r="C8969" i="3"/>
  <c r="C8970" i="3"/>
  <c r="C8971" i="3"/>
  <c r="C8972" i="3"/>
  <c r="C8973" i="3"/>
  <c r="C8974" i="3"/>
  <c r="C8975" i="3"/>
  <c r="C8976" i="3"/>
  <c r="C8977" i="3"/>
  <c r="C8978" i="3"/>
  <c r="C8979" i="3"/>
  <c r="C8980" i="3"/>
  <c r="C8981" i="3"/>
  <c r="C8982" i="3"/>
  <c r="C8983" i="3"/>
  <c r="C8984" i="3"/>
  <c r="C8985" i="3"/>
  <c r="C8986" i="3"/>
  <c r="C8987" i="3"/>
  <c r="C8988" i="3"/>
  <c r="C8989" i="3"/>
  <c r="C8990" i="3"/>
  <c r="C8991" i="3"/>
  <c r="C8992" i="3"/>
  <c r="C8993" i="3"/>
  <c r="C8994" i="3"/>
  <c r="C8995" i="3"/>
  <c r="C8996" i="3"/>
  <c r="C8997" i="3"/>
  <c r="C8998" i="3"/>
  <c r="C8999" i="3"/>
  <c r="C9000" i="3"/>
  <c r="C9001" i="3"/>
  <c r="C9002" i="3"/>
  <c r="C9003" i="3"/>
  <c r="C9004" i="3"/>
  <c r="C9005" i="3"/>
  <c r="C9006" i="3"/>
  <c r="C9007" i="3"/>
  <c r="C9008" i="3"/>
  <c r="C9009" i="3"/>
  <c r="C9010" i="3"/>
  <c r="C9011" i="3"/>
  <c r="C9012" i="3"/>
  <c r="C9013" i="3"/>
  <c r="C9014" i="3"/>
  <c r="C9015" i="3"/>
  <c r="C9016" i="3"/>
  <c r="C9017" i="3"/>
  <c r="C9018" i="3"/>
  <c r="C9019" i="3"/>
  <c r="C9020" i="3"/>
  <c r="C9021" i="3"/>
  <c r="C9022" i="3"/>
  <c r="C9023" i="3"/>
  <c r="C9024" i="3"/>
  <c r="C9025" i="3"/>
  <c r="C9026" i="3"/>
  <c r="C9027" i="3"/>
  <c r="C9028" i="3"/>
  <c r="C9029" i="3"/>
  <c r="C9030" i="3"/>
  <c r="C9031" i="3"/>
  <c r="C9032" i="3"/>
  <c r="C9033" i="3"/>
  <c r="C9034" i="3"/>
  <c r="C9035" i="3"/>
  <c r="C9036" i="3"/>
  <c r="C9037" i="3"/>
  <c r="C9038" i="3"/>
  <c r="C9039" i="3"/>
  <c r="C9040" i="3"/>
  <c r="C9041" i="3"/>
  <c r="C9042" i="3"/>
  <c r="C9043" i="3"/>
  <c r="C9044" i="3"/>
  <c r="C9045" i="3"/>
  <c r="C9046" i="3"/>
  <c r="C9047" i="3"/>
  <c r="C9048" i="3"/>
  <c r="C9049" i="3"/>
  <c r="C9050" i="3"/>
  <c r="C9051" i="3"/>
  <c r="C9052" i="3"/>
  <c r="C9053" i="3"/>
  <c r="C9054" i="3"/>
  <c r="C9055" i="3"/>
  <c r="C9056" i="3"/>
  <c r="C9057" i="3"/>
  <c r="C9058" i="3"/>
  <c r="C9059" i="3"/>
  <c r="C9060" i="3"/>
  <c r="C9061" i="3"/>
  <c r="C9062" i="3"/>
  <c r="C9063" i="3"/>
  <c r="C9064" i="3"/>
  <c r="C9065" i="3"/>
  <c r="C9066" i="3"/>
  <c r="C9067" i="3"/>
  <c r="C9068" i="3"/>
  <c r="C9069" i="3"/>
  <c r="C9070" i="3"/>
  <c r="C9071" i="3"/>
  <c r="C9072" i="3"/>
  <c r="C9073" i="3"/>
  <c r="C9074" i="3"/>
  <c r="C9075" i="3"/>
  <c r="C9076" i="3"/>
  <c r="C9077" i="3"/>
  <c r="C9078" i="3"/>
  <c r="C9079" i="3"/>
  <c r="C9080" i="3"/>
  <c r="C9081" i="3"/>
  <c r="C9082" i="3"/>
  <c r="C9083" i="3"/>
  <c r="C9084" i="3"/>
  <c r="C9085" i="3"/>
  <c r="C9086" i="3"/>
  <c r="C9087" i="3"/>
  <c r="C9088" i="3"/>
  <c r="C9089" i="3"/>
  <c r="C9090" i="3"/>
  <c r="C9091" i="3"/>
  <c r="C9092" i="3"/>
  <c r="C9093" i="3"/>
  <c r="C9094" i="3"/>
  <c r="C9095" i="3"/>
  <c r="C9096" i="3"/>
  <c r="C9097" i="3"/>
  <c r="C9098" i="3"/>
  <c r="C9099" i="3"/>
  <c r="C9100" i="3"/>
  <c r="C9101" i="3"/>
  <c r="C9102" i="3"/>
  <c r="C9103" i="3"/>
  <c r="C9104" i="3"/>
  <c r="C9105" i="3"/>
  <c r="C9106" i="3"/>
  <c r="C9107" i="3"/>
  <c r="C9108" i="3"/>
  <c r="C9109" i="3"/>
  <c r="C9110" i="3"/>
  <c r="C9111" i="3"/>
  <c r="C9112" i="3"/>
  <c r="C9113" i="3"/>
  <c r="C9114" i="3"/>
  <c r="C9115" i="3"/>
  <c r="C9116" i="3"/>
  <c r="C9117" i="3"/>
  <c r="C9118" i="3"/>
  <c r="C9119" i="3"/>
  <c r="C9120" i="3"/>
  <c r="C9121" i="3"/>
  <c r="C9122" i="3"/>
  <c r="C9123" i="3"/>
  <c r="C9124" i="3"/>
  <c r="C9125" i="3"/>
  <c r="C9126" i="3"/>
  <c r="C9127" i="3"/>
  <c r="C9128" i="3"/>
  <c r="C9129" i="3"/>
  <c r="C9130" i="3"/>
  <c r="C9131" i="3"/>
  <c r="C9132" i="3"/>
  <c r="C9133" i="3"/>
  <c r="C9134" i="3"/>
  <c r="C9135" i="3"/>
  <c r="C9136" i="3"/>
  <c r="C9137" i="3"/>
  <c r="C9138" i="3"/>
  <c r="C9139" i="3"/>
  <c r="C9140" i="3"/>
  <c r="C9141" i="3"/>
  <c r="C9142" i="3"/>
  <c r="C9143" i="3"/>
  <c r="C9144" i="3"/>
  <c r="C9145" i="3"/>
  <c r="C9146" i="3"/>
  <c r="C9147" i="3"/>
  <c r="C9148" i="3"/>
  <c r="C9149" i="3"/>
  <c r="C9150" i="3"/>
  <c r="C9151" i="3"/>
  <c r="C9152" i="3"/>
  <c r="C9153" i="3"/>
  <c r="C9154" i="3"/>
  <c r="C9155" i="3"/>
  <c r="C9156" i="3"/>
  <c r="C9157" i="3"/>
  <c r="C9158" i="3"/>
  <c r="C9159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3" i="3"/>
  <c r="N9481" i="1"/>
  <c r="K9495" i="1" s="1"/>
  <c r="S9481" i="1" l="1"/>
  <c r="R9481" i="1"/>
  <c r="P9481" i="1"/>
  <c r="Q9481" i="1"/>
  <c r="N9480" i="1"/>
  <c r="O9480" i="1"/>
  <c r="O9481" i="1" s="1"/>
  <c r="P9480" i="1"/>
  <c r="Q9480" i="1"/>
  <c r="R9480" i="1"/>
  <c r="S9480" i="1"/>
  <c r="K9491" i="1"/>
  <c r="K9496" i="1" s="1"/>
  <c r="N9483" i="1" l="1"/>
  <c r="O9483" i="1" s="1"/>
</calcChain>
</file>

<file path=xl/sharedStrings.xml><?xml version="1.0" encoding="utf-8"?>
<sst xmlns="http://schemas.openxmlformats.org/spreadsheetml/2006/main" count="47421" uniqueCount="180">
  <si>
    <t>TIPO</t>
  </si>
  <si>
    <t>CEBE</t>
  </si>
  <si>
    <t>DEPA</t>
  </si>
  <si>
    <t>LOCA</t>
  </si>
  <si>
    <t>DESCRIPCION</t>
  </si>
  <si>
    <t>NUSE</t>
  </si>
  <si>
    <t>CATE</t>
  </si>
  <si>
    <t>DESC_CATEGORIA</t>
  </si>
  <si>
    <t>EST_TECNICO</t>
  </si>
  <si>
    <t>DES_TECNICO</t>
  </si>
  <si>
    <t>TIPO_SOLICITUD</t>
  </si>
  <si>
    <t>FEC_VENTA</t>
  </si>
  <si>
    <t>FEC_CARGO</t>
  </si>
  <si>
    <t>ING_REPORTADO</t>
  </si>
  <si>
    <t>NOTAS</t>
  </si>
  <si>
    <t>'CAR_X_CON.'</t>
  </si>
  <si>
    <t>'INT_RESID.'</t>
  </si>
  <si>
    <t>'INT_INDUS.'</t>
  </si>
  <si>
    <t>'REV_PREVIA'</t>
  </si>
  <si>
    <t>PROD_MIGRADOS</t>
  </si>
  <si>
    <t>4101</t>
  </si>
  <si>
    <t>BARRANQUILLA</t>
  </si>
  <si>
    <t>RESIDENCIAL</t>
  </si>
  <si>
    <t>INACTIVO</t>
  </si>
  <si>
    <t>COMERCIAL</t>
  </si>
  <si>
    <t>INDUSTRIAL - REGULADO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</si>
  <si>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</si>
  <si>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</si>
  <si>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</si>
  <si>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</si>
  <si>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</si>
  <si>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</si>
  <si>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</si>
  <si>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</si>
  <si>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</si>
  <si>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</si>
  <si>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</si>
  <si>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</si>
  <si>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</si>
  <si>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</si>
  <si>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</si>
  <si>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</si>
  <si>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</si>
  <si>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</si>
  <si>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</si>
  <si>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</si>
  <si>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</si>
  <si>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</si>
  <si>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</si>
  <si>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</si>
  <si>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</si>
  <si>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</si>
  <si>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</si>
  <si>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4132</t>
  </si>
  <si>
    <t>4133</t>
  </si>
  <si>
    <t>4135</t>
  </si>
  <si>
    <t>4136</t>
  </si>
  <si>
    <t>4137</t>
  </si>
  <si>
    <t>4139</t>
  </si>
  <si>
    <t>4141</t>
  </si>
  <si>
    <t>4142</t>
  </si>
  <si>
    <t>4143</t>
  </si>
  <si>
    <t>4145</t>
  </si>
  <si>
    <t>4146</t>
  </si>
  <si>
    <t>4148</t>
  </si>
  <si>
    <t>4154</t>
  </si>
  <si>
    <t>4155</t>
  </si>
  <si>
    <t>4156</t>
  </si>
  <si>
    <t>4157</t>
  </si>
  <si>
    <t>4158</t>
  </si>
  <si>
    <t>4159</t>
  </si>
  <si>
    <t>4167</t>
  </si>
  <si>
    <t>4168</t>
  </si>
  <si>
    <t>4169</t>
  </si>
  <si>
    <t>CON_PRODUCTOS</t>
  </si>
  <si>
    <t>SIN_PRODUCTOS</t>
  </si>
  <si>
    <t>------------------------------</t>
  </si>
  <si>
    <t>SIN CREAR PRODUCTOS</t>
  </si>
  <si>
    <t>MARATEA (BQ)</t>
  </si>
  <si>
    <t>SOLEDAD</t>
  </si>
  <si>
    <t>IND. NO REGULA</t>
  </si>
  <si>
    <t>CARACOLI</t>
  </si>
  <si>
    <t>MALAMBO</t>
  </si>
  <si>
    <t>AGUADA DE PABLO</t>
  </si>
  <si>
    <t>CASCAJAL</t>
  </si>
  <si>
    <t>LA PENA</t>
  </si>
  <si>
    <t>PATILLA</t>
  </si>
  <si>
    <t>SABANALARGA</t>
  </si>
  <si>
    <t>GALAPA</t>
  </si>
  <si>
    <t>PALUATO</t>
  </si>
  <si>
    <t>PUERTO COLOMBIA</t>
  </si>
  <si>
    <t>SABANAGRANDE</t>
  </si>
  <si>
    <t>SANTO TOMAS</t>
  </si>
  <si>
    <t>BURRUSCO</t>
  </si>
  <si>
    <t>PALMAR DE VARELA</t>
  </si>
  <si>
    <t>ARROYO DE PIEDRA</t>
  </si>
  <si>
    <t>LURUACO</t>
  </si>
  <si>
    <t>SAN JUAN DE TOCAGUA</t>
  </si>
  <si>
    <t>SANTA CRUZ</t>
  </si>
  <si>
    <t>SOCAVON(LURUACO)</t>
  </si>
  <si>
    <t>POLONUEVO</t>
  </si>
  <si>
    <t>USIACURI</t>
  </si>
  <si>
    <t>PONEDERA</t>
  </si>
  <si>
    <t>SANTA RITA</t>
  </si>
  <si>
    <t>CANDELARIA</t>
  </si>
  <si>
    <t>BOHORQUEZ</t>
  </si>
  <si>
    <t>CAMPO DE LA CRUZ</t>
  </si>
  <si>
    <t>ARROYO NEGRO</t>
  </si>
  <si>
    <t>REPELON</t>
  </si>
  <si>
    <t>VILLA ROSA</t>
  </si>
  <si>
    <t>ALGODONAL</t>
  </si>
  <si>
    <t>SANTA LUCIA</t>
  </si>
  <si>
    <t>SUAN</t>
  </si>
  <si>
    <t>MANATI</t>
  </si>
  <si>
    <t>EL VAIVEN</t>
  </si>
  <si>
    <t>SANTA VERONICA</t>
  </si>
  <si>
    <t>EL MORRO</t>
  </si>
  <si>
    <t>GUAIMARAL</t>
  </si>
  <si>
    <t>TUBARA</t>
  </si>
  <si>
    <t>BARANOA</t>
  </si>
  <si>
    <t>CAMPECHE</t>
  </si>
  <si>
    <t>CIENAGA (MAG)</t>
  </si>
  <si>
    <t>BURITACA (STA.MTA)</t>
  </si>
  <si>
    <t>RODADERO (MAG)</t>
  </si>
  <si>
    <t>SANTA MARTA (MAG)</t>
  </si>
  <si>
    <t>TAGANGA (STA.MTA)</t>
  </si>
  <si>
    <t>FUNDACION (MAG)</t>
  </si>
  <si>
    <t>ARACATACA (MAG)</t>
  </si>
  <si>
    <t>EL RETEN (MAG)</t>
  </si>
  <si>
    <t>PALERMO</t>
  </si>
  <si>
    <t>SITIO NUEVO</t>
  </si>
  <si>
    <t>ORIHUECA (Z. B.)</t>
  </si>
  <si>
    <t>RIO FRIO (Z. B.)</t>
  </si>
  <si>
    <t>SEVILLA (Z. B.)</t>
  </si>
  <si>
    <t>PUEBLO VIEJO (MAG)</t>
  </si>
  <si>
    <t>SALAMINA (MAG)</t>
  </si>
  <si>
    <t>PIVIJAY (MAG)</t>
  </si>
  <si>
    <t>CANTAGALLAR (PI?ON) MAG</t>
  </si>
  <si>
    <t>SABANAS(PI?ON)</t>
  </si>
  <si>
    <t>TIO GOLLO (PI?ON)</t>
  </si>
  <si>
    <t>PEDRAZA (MAG)</t>
  </si>
  <si>
    <t>SANTA INES (TENERIFE) MAG</t>
  </si>
  <si>
    <t>BALSAMO (CONCORDIA) MAG</t>
  </si>
  <si>
    <t>BELLAVISTA (CONCORDIA) MAG</t>
  </si>
  <si>
    <t>CONCORDIA (MAG)</t>
  </si>
  <si>
    <t>ROSARIO DE CHENGUE (CONCORD)</t>
  </si>
  <si>
    <t>ALGARROBO (MAG)</t>
  </si>
  <si>
    <t>CHIVOLO (MAG)</t>
  </si>
  <si>
    <t>SAN ANGEL (MAG)</t>
  </si>
  <si>
    <t>PLATO (MAG)</t>
  </si>
  <si>
    <t>EL COPEY</t>
  </si>
  <si>
    <t>LA PAZ</t>
  </si>
  <si>
    <t>SAN JOSE DE ORIENTE</t>
  </si>
  <si>
    <t>BETANIA (CES)</t>
  </si>
  <si>
    <t>MANAURE</t>
  </si>
  <si>
    <t>BOSCONIA</t>
  </si>
  <si>
    <t>VALLEDUPAR</t>
  </si>
  <si>
    <t>LOS CORAZONES</t>
  </si>
  <si>
    <t>BADILLO</t>
  </si>
  <si>
    <t>PATILLAL</t>
  </si>
  <si>
    <t>MARIANGOLA</t>
  </si>
  <si>
    <t>EL PASO</t>
  </si>
  <si>
    <t>LA LOMA</t>
  </si>
  <si>
    <t>CALAMAR</t>
  </si>
  <si>
    <t>HATO VIEJO</t>
  </si>
  <si>
    <t>YUCAL</t>
  </si>
  <si>
    <t>LAS PIEDRA</t>
  </si>
  <si>
    <t>SAN ESTANISLAO DE KOSTKA</t>
  </si>
  <si>
    <t>SOPLAVIENTO</t>
  </si>
  <si>
    <t>-- PENDIENTES UNIFICADO
SELECT * FROM (
select TIPO, CEBE, DEPA, LOCA, DESCRIPCION, NUSE, CATE, Desc_categoria, EST_TECNICO, DES_TECNICO, CONCDESC, VR_INGRESO,
       TIPO_SOLICITUD, trunc(FEC_VENTA) FEC_VENTA, FEC_CARGO, ING_REPORTADO, NOTAS
  from
(
select TIPO, CEBE, DEPA, LOCA, DESCRIPCION, NUSE,
       CATE, (select ct.catedesc from open.categori ct where ct.catecodi = cate) Desc_categoria,
       EST_TECNICO, DES_TECNICO, CONCDESC, VR_INGRESO,
       TIPO_SOLICITUD,
       (select distinct mo.request_date from open.or_order_activity at, open.mo_packages mo
         where at.product_id = nuse and at.package_id = mo.package_id and mo.package_type_id = tipo_solicitud) Fec_Venta,
       fec_cargo, ING_REPORTADO,
       (select sum(decode(cargsign, 'DB',cargvalo,'AS', cargvalo, cargvalo*-1)) valor
          from open.cargos c
         where c.cargnuse = nuse
           and c.cargconc = concepto
           and c.cargfecr between '09-02-2015'
                              and '31-03-2015 23:59:59'
           and CARGCUCO &gt; 0
           and cargtipr = 'P'
           and cargsign NOT IN ('PA','AP')
           and substr(cargdoso,1,1) IN ('N')
           and cargcaca not in (20,23,46,50,51,56,73)
        group by cargnuse) NOTAS, concepto
  from
(
select 'PROD_MIGRADOS' TIPO,
       CEBE, (select g.geo_loca_father_id from open.ge_geogra_location g where g.geograp_location_id = loca) DEPA,
       LOCA, (select g.description from open.ge_geogra_location g where g.geograp_location_id = loca) DESCRIPCION,
       invmsesu NUSE,  sesucate CATE, EST_TECNICO, DES_TECNICO, invmconc CONCEPTO, --o.concdesc,
       decode(invmconc,19, 'CAR_X_CON.',
                       30, 'INT_RESID.',
                       291,'INT_INDUS.',
                       674,'REV_PREVIA','NO_EXISTE') concdesc,
       invmvain VR_INGRESO, 100271 TIPO_SOLICITUD, null fec_cargo, ING_REPORTADO
from (
      select (select l.celocebe
                from open.GE_GEOGRA_LOCATION t, open.ldci_centbenelocal l
              where geograp_location_id = (select GEOGRAP_LOCATION_ID from OPEN.AB_ADDRESS
                                                    where address_id = susciddi)
                and t.geo_loca_father_id = l.celodpto
                and t.geograp_location_id = celoloca) CEBE,
             (select GEOGRAP_LOCATION_ID from OPEN.AB_ADDRESS where address_id = susciddi) LOCA,
             m.invmsesu, m.invmconc , m.invmvain, sesucate, 96 EST_TECNICO, st.escodesc DES_TECNICO,
             decode((SELECT 1
                       FROM open.OR_related_order, open.OR_order_activity, open.or_order, open.mo_packages
                      WHERE OR_related_order.rela_order_type_id in (4, 13) -- Tipo de Orden, de Apoyo o Relacionada
                        AND OR_related_order.related_order_id = OR_order_activity.order_id
                        AND OR_order_activity.Status = 'F'
                        AND OR_order_activity.package_id = mo_packages.package_id
                        AND OR_order_activity.task_type_id in (10622, 10624)
                        AND mo_packages.package_type_id in (323, 100271, 100229)
                        AND OR_order.order_id = OR_related_order.related_order_id
                        AND OR_order.legalization_date &gt;= '09-02-2015'
                        AND OR_order.legalization_date &lt;= '31-03-2015 23:59:59'
                        AND OR_order_activity.product_id = m.invmsesu
                        AND m.invmconc = 30
                        AND ROWNUM = 1), 1, -m.invmvain, 0) ING_REPORTADO
        from open.ldci_ingrevemi m, open.servsusc v, open.suscripc s, open.estacort st
       where m.invmsesu  not in (select h.hcecnuse from open.hicaesco h
                                 where h.hcececan =  96
                                   and h.hcececac =  1 and hcecserv = 7014
                                   and h.hcecfech &lt;= '31-03-2015 23:59:59' and h.hcecnuse = m.invmsesu)
         and m.invmsesu  = v.sesunuse
         and v.sesususc  = s.susccodi
         and 96 = st.escocodi
     )
union
-- VENTAS CON PRODUCTOS CREADOS
-- VENTAS CON PRODUCTOS CREADOS
select * from
(
select  'CON_PRODUCTOS' TIPO,
        cebe, (select g.geo_loca_father_id from open.ge_geogra_location g where g.geograp_location_id = loca) DEPA,
        loca, (select g.description from open.ge_geogra_location g where g.geograp_location_id = loca) DESCRIPCION,
        product_id NUSE, sesucate CATE,
        EST_TECNICO, (select st.escodesc from open.estacort st where st.escocodi = EST_TECNICO) DES_TECNICO,
        cargconc CONCEPTO, --o.concdesc,
        decode(cargconc,19, 'CAR_X_CON.',
                        30, 'INT_RESID.',
                        291,'INT_INDUS.',
                        674,'REV_PREVIA','NO_EXISTE') concdesc,
        sum((cargvalo/ventas)) VR_INGRESO, TIPO_SOLICITUD, fec_cargo,
        (decode((SELECT 'X'
                   FROM open.OR_related_order, open.OR_order_activity, open.or_order, open.mo_packages
                  WHERE OR_related_order.rela_order_type_id in (4, 13) -- Tipo de Orden, de Apoyo o Relacionada
                    AND OR_related_order.related_order_id = OR_order_activity.order_id
                    AND OR_order_activity.Status = 'F'
                    AND OR_order_activity.package_id = mo_packages.package_id
                    AND OR_order_activity.task_type_id in (10622, 10624)
                    AND mo_packages.package_type_id in (323, 100229)
                    AND OR_order.order_id = OR_related_order.related_order_id
                    AND OR_order.legalization_date &gt;= '09-02-2015'
                    AND OR_order.legalization_date &lt;= '31-03-2015 23:59:59'
                    AND OR_order_activity.product_id = xx.product_id
                    AND cargconc in (30,291)
                    AND ROWNUM = 1), 'X', ((cargvalo/ventas)*-1), 0)) ING_REPORTADO
  from
       (
        select distinct ort.product_id, cargnuse, cargconc, cargcaca, cargvalo, ventas, SOLICITUD,
              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(select h.hcececac from open.hicaesco h
                 where h.hcecnuse = product_id
                   and h.hcecfech = (select max(st.hcecfech) from open.hicaesco st
                                      where st.hcecnuse = product_id and st.hcecfech &lt;= '31-03-2015 23:59:59')) est_tecnico,
               sesucate, mo.package_type_id TIPO_SOLICITUD, fec_cargo
          from
               (select cargnuse, cargconc, cargcaca, cargvalo, substr(cargdoso, 4, 8) SOLICITUD, trunc(cargfecr) fec_cargo,
                              (select count(*) from open.or_order_activity act
                                where act.package_id = substr(cargdoso, 4, 8)
                                  and act.task_type_id in (12150, 12152, 12153)
                                  and act.order_id not in (select oro.related_order_id from open.or_related_order oro
                                                            where oro.related_order_id = act.order_id)) VENTAS
                  from open.cargos, open.servsusc
                 where cargcuco != -1
                   and cargnuse = sesunuse
                   and sesuserv =  6121
                   and cargfecr &gt;= '09-02-2015'
                   and cargfecr &lt;= '31-03-2015 23:59:59'
                   and substr(cargdoso,1,3) = 'PP-'
                   and cargconc in (19,30,674,291)
                   and substr(cargdoso, 4, 8) in (select act.package_id
                                                    from open.or_order_activity act, open.mo_packages m, open.or_order oo
                                                   where act.package_id    =  substr(cargdoso, 4, 8)
                                                     and act.order_id      =  oo.order_id
                                                     and oo.created_date   &lt;= '31-03-2015 23:59:59'
                                                     and act.task_type_id  in (12149, 12150, 12152, 12153)
                                                     and act.package_id    =  m.package_id
                                                     and m.package_type_id in (323, 100229))
               ), open.or_order_activity ort, open.suscripc c, open.servsusc s, open.mo_packages mo
         where ort.package_id = solicitud
           and ort.subscription_id = susccodi
           and ort.product_id = sesunuse
           and ort.task_type_id in (12149, 12150, 12152, 12153)
           and mo.package_id =  ort.package_id
       ) xx
 where est_tecnico != 1
group by cebe, loca, product_id, cargconc, cargvalo, ventas, EST_TECNICO, sesucate, TIPO_SOLICITUD, fec_cargo
)
--
UNION
-- VENTAS SIN PRODUCTOS CREADOS
-- VENTAS SIN PRODUCTOS CREADOS
select 'SIN_PRODUCTOS' TIPO,
       CEBE, (select g.geo_loca_father_id from open.ge_geogra_location g where g.geograp_location_id = loca) DEPA,
       LOCA, (select g.description from open.ge_geogra_location g where g.geograp_location_id = loca) DESCRIPCION,
       cargnuse NUSE, CATE, -1 EST_TECNICO, DES_TECNICO, cargconc CONCEPTO,
       decode(cargconc,19, 'CAR_X_CON.',
                       30, 'INT_RESID.',
                       291,'INT_INDUS.',
                       674,'REV_PREVIA','NO_EXISTE') concdesc,
       cargvalo VR_INGRESO, TIPO_SOLICITUD, fec_cargo, 0 ING_REPORTADO
  from (
        select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 trunc(cargfecr) fec_cargo,
               cargnuse, -1 CATE, 'SIN CREAR PRODUCTOS' DES_TECNICO, cargconc, cargvalo, package_type_id TIPO_SOLICITUD
          from open.cargos, open.servsusc, open.suscripc, open.mo_packages mo
         where cargcuco != -1
           and cargnuse =  sesunuse
           and sesuserv =  6121
           and sesususc =  susccodi
           and cargfecr &gt;= '09-02-2015'
           and cargfecr &lt;= '31-03-2015 23:59:59'
           and substr(cargdoso,1,3) = 'PP-'
           and cargconc in (19,30,674,291)
           and substr(cargdoso, 4, 8) not in (select act.package_id
                                                from open.or_order_activity act, open.mo_packages m, open.or_order oo
                                               where act.package_id = substr(cargdoso, 4, 8)
                                                 and act.order_id      =  oo.order_id
                                                 and oo.created_date  &lt;= '31-03-2015 23:59:59'
                                                 and act.task_type_id in (12149, 12150, 12152, 12153)
                                                 and act.package_id = m.package_id
                                                 and m.package_type_id in (323, 100229))
           and substr(cargdoso, 4, 8) = mo.package_id
           and mo.package_type_id in (323, 100229)
       )
)
where nuse not in (select h.hcecnuse from open.hicaesco h
                    where h.hcecfech &lt;= '31-03-2015 23:59:59' and h.hcecnuse = nuse and h.hcececac  in (5,94,95,110))
)
)
PIVOT
(
MAX(VR_INGRESO)
FOR CONCDESC IN (
'CAR_X_CON.',
'INT_RESID.',
'INT_INDUS.',
'REV_PREVIA')
)
order by cebe, loca, nuse</t>
  </si>
  <si>
    <t>Total Migrado</t>
  </si>
  <si>
    <t>Cumplido Marzo</t>
  </si>
  <si>
    <t>Cumplido Febrero</t>
  </si>
  <si>
    <t>INVMSESU</t>
  </si>
  <si>
    <t>REPORTE</t>
  </si>
  <si>
    <t>DIF</t>
  </si>
  <si>
    <t>Contabilidad</t>
  </si>
  <si>
    <t>Sin migrar</t>
  </si>
  <si>
    <t>OSF</t>
  </si>
  <si>
    <t>Anulados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</si>
</sst>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d\/mm\/yyyy"/>
    <numFmt numFmtId="165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  <xf numFmtId="165" fontId="0" fillId="0" borderId="0" xfId="1" applyNumberFormat="1" applyFont="1"/>
    <xf numFmtId="0" fontId="0" fillId="0" borderId="0" xfId="0" applyAlignment="1">
      <alignment horizontal="right"/>
    </xf>
    <xf numFmtId="165" fontId="0" fillId="0" borderId="0" xfId="1" applyNumberFormat="1" applyFont="1" applyAlignment="1">
      <alignment horizontal="right"/>
    </xf>
    <xf numFmtId="165" fontId="1" fillId="0" borderId="0" xfId="1" applyNumberFormat="1" applyFont="1" applyAlignment="1">
      <alignment horizontal="right"/>
    </xf>
    <xf numFmtId="0" fontId="1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" refreshedDate="42317.610150115739" createdVersion="5" refreshedVersion="5" minRefreshableVersion="3" recordCount="9480">
  <cacheSource type="worksheet">
    <worksheetSource ref="A1:S9481" sheet="SQL Results"/>
  </cacheSource>
  <cacheFields count="19">
    <cacheField name="TIPO" numFmtId="0">
      <sharedItems containsBlank="1"/>
    </cacheField>
    <cacheField name="CEBE" numFmtId="0">
      <sharedItems containsBlank="1"/>
    </cacheField>
    <cacheField name="DEPA" numFmtId="0">
      <sharedItems containsString="0" containsBlank="1" containsNumber="1" containsInteger="1" minValue="2" maxValue="4"/>
    </cacheField>
    <cacheField name="LOCA" numFmtId="0">
      <sharedItems containsString="0" containsBlank="1" containsNumber="1" containsInteger="1" minValue="5" maxValue="8189"/>
    </cacheField>
    <cacheField name="DESCRIPCION" numFmtId="0">
      <sharedItems containsBlank="1"/>
    </cacheField>
    <cacheField name="NUSE" numFmtId="0">
      <sharedItems containsString="0" containsBlank="1" containsNumber="1" containsInteger="1" minValue="6577051" maxValue="50915582"/>
    </cacheField>
    <cacheField name="CATE" numFmtId="0">
      <sharedItems containsString="0" containsBlank="1" containsNumber="1" containsInteger="1" minValue="-1" maxValue="6"/>
    </cacheField>
    <cacheField name="DESC_CATEGORIA" numFmtId="0">
      <sharedItems containsBlank="1"/>
    </cacheField>
    <cacheField name="EST_TECNICO" numFmtId="0">
      <sharedItems containsString="0" containsBlank="1" containsNumber="1" containsInteger="1" minValue="-1" maxValue="96"/>
    </cacheField>
    <cacheField name="DES_TECNICO" numFmtId="0">
      <sharedItems containsBlank="1"/>
    </cacheField>
    <cacheField name="TIPO_SOLICITUD" numFmtId="0">
      <sharedItems containsString="0" containsBlank="1" containsNumber="1" containsInteger="1" minValue="323" maxValue="100271"/>
    </cacheField>
    <cacheField name="FEC_VENTA" numFmtId="0">
      <sharedItems containsNonDate="0" containsDate="1" containsString="0" containsBlank="1" minDate="2008-02-14T00:00:00" maxDate="2015-03-26T00:00:00"/>
    </cacheField>
    <cacheField name="FEC_CARGO" numFmtId="0">
      <sharedItems containsNonDate="0" containsDate="1" containsString="0" containsBlank="1" minDate="2015-02-13T00:00:00" maxDate="2015-04-01T00:00:00"/>
    </cacheField>
    <cacheField name="ING_REPORTADO" numFmtId="165">
      <sharedItems containsSemiMixedTypes="0" containsString="0" containsNumber="1" minValue="-470000115.58999991" maxValue="0"/>
    </cacheField>
    <cacheField name="NOTAS" numFmtId="165">
      <sharedItems containsString="0" containsBlank="1" containsNumber="1" containsInteger="1" minValue="0" maxValue="0"/>
    </cacheField>
    <cacheField name="'CAR_X_CON.'" numFmtId="165">
      <sharedItems containsString="0" containsBlank="1" containsNumber="1" minValue="105598" maxValue="4420386510.2200146"/>
    </cacheField>
    <cacheField name="'INT_RESID.'" numFmtId="165">
      <sharedItems containsString="0" containsBlank="1" containsNumber="1" minValue="0" maxValue="6119259925.0100012"/>
    </cacheField>
    <cacheField name="'INT_INDUS.'" numFmtId="165">
      <sharedItems containsString="0" containsBlank="1" containsNumber="1" containsInteger="1" minValue="23358710" maxValue="23358710"/>
    </cacheField>
    <cacheField name="'REV_PREVIA'" numFmtId="165">
      <sharedItems containsString="0" containsBlank="1" containsNumber="1" containsInteger="1" minValue="56112" maxValue="5181276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80">
  <r>
    <s v="PROD_MIGRADOS"/>
    <s v="4101"/>
    <n v="3"/>
    <n v="55"/>
    <s v="BARRANQUILLA"/>
    <n v="50205864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5875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5876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5934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5940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5967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5969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5981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5988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019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039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061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063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079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102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113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115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140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155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199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221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239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244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248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283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284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285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304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319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334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336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337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340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360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376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382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396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423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427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440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449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450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451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458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459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468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496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500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506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06514"/>
    <n v="1"/>
    <s v="RESIDENCIAL"/>
    <n v="96"/>
    <s v="INACTIVO"/>
    <n v="100271"/>
    <d v="2008-04-28T00:00:00"/>
    <m/>
    <n v="0"/>
    <m/>
    <n v="411551"/>
    <n v="515336"/>
    <m/>
    <m/>
  </r>
  <r>
    <s v="PROD_MIGRADOS"/>
    <s v="4101"/>
    <n v="3"/>
    <n v="55"/>
    <s v="BARRANQUILLA"/>
    <n v="50265575"/>
    <n v="1"/>
    <s v="RESIDENCIAL"/>
    <n v="96"/>
    <s v="INACTIVO"/>
    <n v="100271"/>
    <d v="2008-08-28T00:00:00"/>
    <m/>
    <n v="0"/>
    <m/>
    <n v="411551"/>
    <n v="1269419"/>
    <m/>
    <m/>
  </r>
  <r>
    <s v="PROD_MIGRADOS"/>
    <s v="4101"/>
    <n v="3"/>
    <n v="55"/>
    <s v="BARRANQUILLA"/>
    <n v="50265576"/>
    <n v="1"/>
    <s v="RESIDENCIAL"/>
    <n v="96"/>
    <s v="INACTIVO"/>
    <n v="100271"/>
    <d v="2008-08-28T00:00:00"/>
    <m/>
    <n v="0"/>
    <m/>
    <n v="411551"/>
    <n v="1269419"/>
    <m/>
    <m/>
  </r>
  <r>
    <s v="PROD_MIGRADOS"/>
    <s v="4101"/>
    <n v="3"/>
    <n v="55"/>
    <s v="BARRANQUILLA"/>
    <n v="50319271"/>
    <n v="1"/>
    <s v="RESIDENCIAL"/>
    <n v="96"/>
    <s v="INACTIVO"/>
    <n v="100271"/>
    <d v="2009-09-09T00:00:00"/>
    <m/>
    <n v="0"/>
    <m/>
    <n v="448000"/>
    <n v="1366783"/>
    <m/>
    <m/>
  </r>
  <r>
    <s v="PROD_MIGRADOS"/>
    <s v="4101"/>
    <n v="3"/>
    <n v="55"/>
    <s v="BARRANQUILLA"/>
    <n v="50319272"/>
    <n v="1"/>
    <s v="RESIDENCIAL"/>
    <n v="96"/>
    <s v="INACTIVO"/>
    <n v="100271"/>
    <d v="2009-09-09T00:00:00"/>
    <m/>
    <n v="0"/>
    <m/>
    <n v="448000"/>
    <n v="1366783"/>
    <m/>
    <m/>
  </r>
  <r>
    <s v="PROD_MIGRADOS"/>
    <s v="4101"/>
    <n v="3"/>
    <n v="55"/>
    <s v="BARRANQUILLA"/>
    <n v="50403729"/>
    <n v="1"/>
    <s v="RESIDENCIAL"/>
    <n v="96"/>
    <s v="INACTIVO"/>
    <n v="100271"/>
    <d v="2010-11-26T00:00:00"/>
    <m/>
    <n v="0"/>
    <m/>
    <n v="457000"/>
    <n v="1448522"/>
    <m/>
    <m/>
  </r>
  <r>
    <s v="PROD_MIGRADOS"/>
    <s v="4101"/>
    <n v="3"/>
    <n v="55"/>
    <s v="BARRANQUILLA"/>
    <n v="50403732"/>
    <n v="1"/>
    <s v="RESIDENCIAL"/>
    <n v="96"/>
    <s v="INACTIVO"/>
    <n v="100271"/>
    <d v="2010-11-26T00:00:00"/>
    <m/>
    <n v="0"/>
    <m/>
    <n v="457000"/>
    <n v="1448522"/>
    <m/>
    <m/>
  </r>
  <r>
    <s v="PROD_MIGRADOS"/>
    <s v="4101"/>
    <n v="3"/>
    <n v="55"/>
    <s v="BARRANQUILLA"/>
    <n v="50434660"/>
    <n v="1"/>
    <s v="RESIDENCIAL"/>
    <n v="96"/>
    <s v="INACTIVO"/>
    <n v="100271"/>
    <d v="2010-12-28T00:00:00"/>
    <m/>
    <n v="0"/>
    <m/>
    <n v="457000"/>
    <n v="1015164"/>
    <m/>
    <m/>
  </r>
  <r>
    <s v="PROD_MIGRADOS"/>
    <s v="4101"/>
    <n v="3"/>
    <n v="55"/>
    <s v="BARRANQUILLA"/>
    <n v="50509924"/>
    <n v="1"/>
    <s v="RESIDENCIAL"/>
    <n v="96"/>
    <s v="INACTIVO"/>
    <n v="100271"/>
    <d v="2011-05-31T00:00:00"/>
    <m/>
    <n v="0"/>
    <m/>
    <n v="471500"/>
    <n v="1548353"/>
    <m/>
    <m/>
  </r>
  <r>
    <s v="PROD_MIGRADOS"/>
    <s v="4101"/>
    <n v="3"/>
    <n v="55"/>
    <s v="BARRANQUILLA"/>
    <n v="50509927"/>
    <n v="1"/>
    <s v="RESIDENCIAL"/>
    <n v="96"/>
    <s v="INACTIVO"/>
    <n v="100271"/>
    <d v="2011-05-31T00:00:00"/>
    <m/>
    <n v="0"/>
    <m/>
    <n v="471500"/>
    <n v="1548353"/>
    <m/>
    <m/>
  </r>
  <r>
    <s v="PROD_MIGRADOS"/>
    <s v="4101"/>
    <n v="3"/>
    <n v="55"/>
    <s v="BARRANQUILLA"/>
    <n v="50561293"/>
    <n v="1"/>
    <s v="RESIDENCIAL"/>
    <n v="96"/>
    <s v="INACTIVO"/>
    <n v="100271"/>
    <d v="2012-03-14T00:00:00"/>
    <m/>
    <n v="0"/>
    <m/>
    <n v="489100"/>
    <n v="1651945"/>
    <m/>
    <m/>
  </r>
  <r>
    <s v="PROD_MIGRADOS"/>
    <s v="4101"/>
    <n v="3"/>
    <n v="55"/>
    <s v="BARRANQUILLA"/>
    <n v="50561308"/>
    <n v="1"/>
    <s v="RESIDENCIAL"/>
    <n v="96"/>
    <s v="INACTIVO"/>
    <n v="100271"/>
    <d v="2012-03-14T00:00:00"/>
    <m/>
    <n v="0"/>
    <m/>
    <n v="489100"/>
    <n v="1651945"/>
    <m/>
    <m/>
  </r>
  <r>
    <s v="PROD_MIGRADOS"/>
    <s v="4101"/>
    <n v="3"/>
    <n v="55"/>
    <s v="BARRANQUILLA"/>
    <n v="50561313"/>
    <n v="1"/>
    <s v="RESIDENCIAL"/>
    <n v="96"/>
    <s v="INACTIVO"/>
    <n v="100271"/>
    <d v="2012-03-14T00:00:00"/>
    <m/>
    <n v="0"/>
    <m/>
    <n v="489100"/>
    <n v="1651945"/>
    <m/>
    <m/>
  </r>
  <r>
    <s v="PROD_MIGRADOS"/>
    <s v="4101"/>
    <n v="3"/>
    <n v="55"/>
    <s v="BARRANQUILLA"/>
    <n v="50578383"/>
    <n v="1"/>
    <s v="RESIDENCIAL"/>
    <n v="96"/>
    <s v="INACTIVO"/>
    <n v="100271"/>
    <d v="2012-06-26T00:00:00"/>
    <m/>
    <n v="0"/>
    <m/>
    <n v="489100"/>
    <n v="1651945"/>
    <m/>
    <m/>
  </r>
  <r>
    <s v="PROD_MIGRADOS"/>
    <s v="4101"/>
    <n v="3"/>
    <n v="55"/>
    <s v="BARRANQUILLA"/>
    <n v="50578401"/>
    <n v="1"/>
    <s v="RESIDENCIAL"/>
    <n v="96"/>
    <s v="INACTIVO"/>
    <n v="100271"/>
    <d v="2012-06-26T00:00:00"/>
    <m/>
    <n v="0"/>
    <m/>
    <n v="489100"/>
    <n v="1651945"/>
    <m/>
    <m/>
  </r>
  <r>
    <s v="PROD_MIGRADOS"/>
    <s v="4101"/>
    <n v="3"/>
    <n v="55"/>
    <s v="BARRANQUILLA"/>
    <n v="50578402"/>
    <n v="1"/>
    <s v="RESIDENCIAL"/>
    <n v="96"/>
    <s v="INACTIVO"/>
    <n v="100271"/>
    <d v="2012-06-26T00:00:00"/>
    <m/>
    <n v="0"/>
    <m/>
    <n v="489100"/>
    <n v="1651945"/>
    <m/>
    <m/>
  </r>
  <r>
    <s v="PROD_MIGRADOS"/>
    <s v="4101"/>
    <n v="3"/>
    <n v="55"/>
    <s v="BARRANQUILLA"/>
    <n v="50598464"/>
    <n v="1"/>
    <s v="RESIDENCIAL"/>
    <n v="96"/>
    <s v="INACTIVO"/>
    <n v="100271"/>
    <d v="2012-09-26T00:00:00"/>
    <m/>
    <n v="0"/>
    <m/>
    <n v="489100"/>
    <n v="1651945"/>
    <m/>
    <m/>
  </r>
  <r>
    <s v="PROD_MIGRADOS"/>
    <s v="4101"/>
    <n v="3"/>
    <n v="55"/>
    <s v="BARRANQUILLA"/>
    <n v="50607890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891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892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893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894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895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896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897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898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899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00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01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02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03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04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05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06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07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08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09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10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11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12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13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14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15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16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17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18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19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20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21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25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26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27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28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29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30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31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32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33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34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35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36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37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38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39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40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41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42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43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44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45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46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47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48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49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50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51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52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53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54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55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07956"/>
    <n v="1"/>
    <s v="RESIDENCIAL"/>
    <n v="96"/>
    <s v="INACTIVO"/>
    <n v="100271"/>
    <d v="2012-11-21T00:00:00"/>
    <m/>
    <n v="0"/>
    <m/>
    <n v="489100"/>
    <n v="2614477"/>
    <m/>
    <m/>
  </r>
  <r>
    <s v="PROD_MIGRADOS"/>
    <s v="4101"/>
    <n v="3"/>
    <n v="55"/>
    <s v="BARRANQUILLA"/>
    <n v="50612999"/>
    <n v="1"/>
    <s v="RESIDENCIAL"/>
    <n v="96"/>
    <s v="INACTIVO"/>
    <n v="100271"/>
    <d v="2012-12-20T00:00:00"/>
    <m/>
    <n v="0"/>
    <m/>
    <n v="489100"/>
    <n v="1651945"/>
    <m/>
    <m/>
  </r>
  <r>
    <s v="PROD_MIGRADOS"/>
    <s v="4101"/>
    <n v="3"/>
    <n v="55"/>
    <s v="BARRANQUILLA"/>
    <n v="50613000"/>
    <n v="1"/>
    <s v="RESIDENCIAL"/>
    <n v="96"/>
    <s v="INACTIVO"/>
    <n v="100271"/>
    <d v="2012-12-20T00:00:00"/>
    <m/>
    <n v="0"/>
    <m/>
    <n v="489100"/>
    <n v="1651945"/>
    <m/>
    <m/>
  </r>
  <r>
    <s v="PROD_MIGRADOS"/>
    <s v="4101"/>
    <n v="3"/>
    <n v="55"/>
    <s v="BARRANQUILLA"/>
    <n v="50613001"/>
    <n v="1"/>
    <s v="RESIDENCIAL"/>
    <n v="96"/>
    <s v="INACTIVO"/>
    <n v="100271"/>
    <d v="2012-12-20T00:00:00"/>
    <m/>
    <n v="0"/>
    <m/>
    <n v="489100"/>
    <n v="1651945"/>
    <m/>
    <m/>
  </r>
  <r>
    <s v="PROD_MIGRADOS"/>
    <s v="4101"/>
    <n v="3"/>
    <n v="55"/>
    <s v="BARRANQUILLA"/>
    <n v="50613002"/>
    <n v="1"/>
    <s v="RESIDENCIAL"/>
    <n v="96"/>
    <s v="INACTIVO"/>
    <n v="100271"/>
    <d v="2012-12-20T00:00:00"/>
    <m/>
    <n v="0"/>
    <m/>
    <n v="489100"/>
    <n v="1651945"/>
    <m/>
    <m/>
  </r>
  <r>
    <s v="PROD_MIGRADOS"/>
    <s v="4101"/>
    <n v="3"/>
    <n v="55"/>
    <s v="BARRANQUILLA"/>
    <n v="50613003"/>
    <n v="1"/>
    <s v="RESIDENCIAL"/>
    <n v="96"/>
    <s v="INACTIVO"/>
    <n v="100271"/>
    <d v="2012-12-20T00:00:00"/>
    <m/>
    <n v="0"/>
    <m/>
    <n v="489100"/>
    <n v="1651945"/>
    <m/>
    <m/>
  </r>
  <r>
    <s v="PROD_MIGRADOS"/>
    <s v="4101"/>
    <n v="3"/>
    <n v="55"/>
    <s v="BARRANQUILLA"/>
    <n v="50613004"/>
    <n v="1"/>
    <s v="RESIDENCIAL"/>
    <n v="96"/>
    <s v="INACTIVO"/>
    <n v="100271"/>
    <d v="2012-12-20T00:00:00"/>
    <m/>
    <n v="0"/>
    <m/>
    <n v="489100"/>
    <n v="1651945"/>
    <m/>
    <m/>
  </r>
  <r>
    <s v="PROD_MIGRADOS"/>
    <s v="4101"/>
    <n v="3"/>
    <n v="55"/>
    <s v="BARRANQUILLA"/>
    <n v="50613005"/>
    <n v="1"/>
    <s v="RESIDENCIAL"/>
    <n v="96"/>
    <s v="INACTIVO"/>
    <n v="100271"/>
    <d v="2012-12-20T00:00:00"/>
    <m/>
    <n v="0"/>
    <m/>
    <n v="489100"/>
    <n v="1651945"/>
    <m/>
    <m/>
  </r>
  <r>
    <s v="PROD_MIGRADOS"/>
    <s v="4101"/>
    <n v="3"/>
    <n v="55"/>
    <s v="BARRANQUILLA"/>
    <n v="50613006"/>
    <n v="1"/>
    <s v="RESIDENCIAL"/>
    <n v="96"/>
    <s v="INACTIVO"/>
    <n v="100271"/>
    <d v="2012-12-20T00:00:00"/>
    <m/>
    <n v="0"/>
    <m/>
    <n v="489100"/>
    <n v="1651945"/>
    <m/>
    <m/>
  </r>
  <r>
    <s v="PROD_MIGRADOS"/>
    <s v="4101"/>
    <n v="3"/>
    <n v="55"/>
    <s v="BARRANQUILLA"/>
    <n v="50613007"/>
    <n v="1"/>
    <s v="RESIDENCIAL"/>
    <n v="96"/>
    <s v="INACTIVO"/>
    <n v="100271"/>
    <d v="2012-12-20T00:00:00"/>
    <m/>
    <n v="0"/>
    <m/>
    <n v="489100"/>
    <n v="1651945"/>
    <m/>
    <m/>
  </r>
  <r>
    <s v="PROD_MIGRADOS"/>
    <s v="4101"/>
    <n v="3"/>
    <n v="55"/>
    <s v="BARRANQUILLA"/>
    <n v="50615913"/>
    <n v="1"/>
    <s v="RESIDENCIAL"/>
    <n v="96"/>
    <s v="INACTIVO"/>
    <n v="100271"/>
    <d v="2013-01-04T00:00:00"/>
    <m/>
    <n v="0"/>
    <m/>
    <n v="489100"/>
    <n v="694057"/>
    <m/>
    <m/>
  </r>
  <r>
    <s v="PROD_MIGRADOS"/>
    <s v="4101"/>
    <n v="3"/>
    <n v="55"/>
    <s v="BARRANQUILLA"/>
    <n v="50619575"/>
    <n v="1"/>
    <s v="RESIDENCIAL"/>
    <n v="96"/>
    <s v="INACTIVO"/>
    <n v="100271"/>
    <d v="2013-01-29T00:00:00"/>
    <m/>
    <n v="0"/>
    <m/>
    <n v="501000"/>
    <n v="877709"/>
    <m/>
    <m/>
  </r>
  <r>
    <s v="PROD_MIGRADOS"/>
    <s v="4101"/>
    <n v="3"/>
    <n v="55"/>
    <s v="BARRANQUILLA"/>
    <n v="50619582"/>
    <n v="1"/>
    <s v="RESIDENCIAL"/>
    <n v="96"/>
    <s v="INACTIVO"/>
    <n v="100271"/>
    <d v="2013-01-29T00:00:00"/>
    <m/>
    <n v="0"/>
    <m/>
    <n v="501000"/>
    <n v="877709"/>
    <m/>
    <m/>
  </r>
  <r>
    <s v="PROD_MIGRADOS"/>
    <s v="4101"/>
    <n v="3"/>
    <n v="55"/>
    <s v="BARRANQUILLA"/>
    <n v="50619584"/>
    <n v="1"/>
    <s v="RESIDENCIAL"/>
    <n v="96"/>
    <s v="INACTIVO"/>
    <n v="100271"/>
    <d v="2013-01-29T00:00:00"/>
    <m/>
    <n v="0"/>
    <m/>
    <n v="501000"/>
    <n v="877709"/>
    <m/>
    <m/>
  </r>
  <r>
    <s v="PROD_MIGRADOS"/>
    <s v="4101"/>
    <n v="3"/>
    <n v="55"/>
    <s v="BARRANQUILLA"/>
    <n v="50619586"/>
    <n v="1"/>
    <s v="RESIDENCIAL"/>
    <n v="96"/>
    <s v="INACTIVO"/>
    <n v="100271"/>
    <d v="2013-01-29T00:00:00"/>
    <m/>
    <n v="0"/>
    <m/>
    <n v="501000"/>
    <n v="877709"/>
    <m/>
    <m/>
  </r>
  <r>
    <s v="PROD_MIGRADOS"/>
    <s v="4101"/>
    <n v="3"/>
    <n v="55"/>
    <s v="BARRANQUILLA"/>
    <n v="50619597"/>
    <n v="1"/>
    <s v="RESIDENCIAL"/>
    <n v="96"/>
    <s v="INACTIVO"/>
    <n v="100271"/>
    <d v="2013-01-29T00:00:00"/>
    <m/>
    <n v="0"/>
    <m/>
    <n v="501000"/>
    <n v="877709"/>
    <m/>
    <m/>
  </r>
  <r>
    <s v="PROD_MIGRADOS"/>
    <s v="4101"/>
    <n v="3"/>
    <n v="55"/>
    <s v="BARRANQUILLA"/>
    <n v="50620515"/>
    <n v="2"/>
    <s v="COMERCIAL"/>
    <n v="96"/>
    <s v="INACTIVO"/>
    <n v="100271"/>
    <d v="2013-02-04T00:00:00"/>
    <m/>
    <n v="0"/>
    <m/>
    <n v="308424"/>
    <n v="141777"/>
    <m/>
    <m/>
  </r>
  <r>
    <s v="PROD_MIGRADOS"/>
    <s v="4101"/>
    <n v="3"/>
    <n v="55"/>
    <s v="BARRANQUILLA"/>
    <n v="50622655"/>
    <n v="1"/>
    <s v="RESIDENCIAL"/>
    <n v="96"/>
    <s v="INACTIVO"/>
    <n v="100271"/>
    <d v="2013-02-14T00:00:00"/>
    <m/>
    <n v="0"/>
    <m/>
    <n v="501000"/>
    <n v="877709"/>
    <m/>
    <m/>
  </r>
  <r>
    <s v="PROD_MIGRADOS"/>
    <s v="4101"/>
    <n v="3"/>
    <n v="55"/>
    <s v="BARRANQUILLA"/>
    <n v="50623877"/>
    <n v="1"/>
    <s v="RESIDENCIAL"/>
    <n v="96"/>
    <s v="INACTIVO"/>
    <n v="100271"/>
    <d v="2013-02-27T00:00:00"/>
    <m/>
    <n v="0"/>
    <m/>
    <n v="501000"/>
    <n v="1588863"/>
    <m/>
    <m/>
  </r>
  <r>
    <s v="PROD_MIGRADOS"/>
    <s v="4101"/>
    <n v="3"/>
    <n v="55"/>
    <s v="BARRANQUILLA"/>
    <n v="50628975"/>
    <n v="1"/>
    <s v="RESIDENCIAL"/>
    <n v="96"/>
    <s v="INACTIVO"/>
    <n v="100271"/>
    <d v="2013-03-12T00:00:00"/>
    <m/>
    <n v="0"/>
    <m/>
    <n v="501000"/>
    <n v="1237094"/>
    <m/>
    <m/>
  </r>
  <r>
    <s v="PROD_MIGRADOS"/>
    <s v="4101"/>
    <n v="3"/>
    <n v="55"/>
    <s v="BARRANQUILLA"/>
    <n v="50629377"/>
    <n v="1"/>
    <s v="RESIDENCIAL"/>
    <n v="96"/>
    <s v="INACTIVO"/>
    <n v="100271"/>
    <d v="2013-03-13T00:00:00"/>
    <m/>
    <n v="0"/>
    <m/>
    <n v="501000"/>
    <n v="1752585"/>
    <m/>
    <m/>
  </r>
  <r>
    <s v="PROD_MIGRADOS"/>
    <s v="4101"/>
    <n v="3"/>
    <n v="55"/>
    <s v="BARRANQUILLA"/>
    <n v="50630479"/>
    <n v="1"/>
    <s v="RESIDENCIAL"/>
    <n v="96"/>
    <s v="INACTIVO"/>
    <n v="100271"/>
    <d v="2013-03-20T00:00:00"/>
    <m/>
    <n v="0"/>
    <m/>
    <n v="501000"/>
    <n v="738496"/>
    <m/>
    <m/>
  </r>
  <r>
    <s v="PROD_MIGRADOS"/>
    <s v="4101"/>
    <n v="3"/>
    <n v="55"/>
    <s v="BARRANQUILLA"/>
    <n v="50632457"/>
    <n v="1"/>
    <s v="RESIDENCIAL"/>
    <n v="96"/>
    <s v="INACTIVO"/>
    <n v="100271"/>
    <d v="2013-03-27T00:00:00"/>
    <m/>
    <n v="0"/>
    <m/>
    <n v="501000"/>
    <n v="1752585"/>
    <m/>
    <m/>
  </r>
  <r>
    <s v="PROD_MIGRADOS"/>
    <s v="4101"/>
    <n v="3"/>
    <n v="55"/>
    <s v="BARRANQUILLA"/>
    <n v="50632458"/>
    <n v="1"/>
    <s v="RESIDENCIAL"/>
    <n v="96"/>
    <s v="INACTIVO"/>
    <n v="100271"/>
    <d v="2013-03-27T00:00:00"/>
    <m/>
    <n v="0"/>
    <m/>
    <n v="501000"/>
    <n v="1752585"/>
    <m/>
    <m/>
  </r>
  <r>
    <s v="PROD_MIGRADOS"/>
    <s v="4101"/>
    <n v="3"/>
    <n v="55"/>
    <s v="BARRANQUILLA"/>
    <n v="50632460"/>
    <n v="1"/>
    <s v="RESIDENCIAL"/>
    <n v="96"/>
    <s v="INACTIVO"/>
    <n v="100271"/>
    <d v="2013-03-27T00:00:00"/>
    <m/>
    <n v="0"/>
    <m/>
    <n v="501000"/>
    <n v="1752585"/>
    <m/>
    <m/>
  </r>
  <r>
    <s v="PROD_MIGRADOS"/>
    <s v="4101"/>
    <n v="3"/>
    <n v="55"/>
    <s v="BARRANQUILLA"/>
    <n v="50633862"/>
    <n v="1"/>
    <s v="RESIDENCIAL"/>
    <n v="96"/>
    <s v="INACTIVO"/>
    <n v="100271"/>
    <d v="2013-04-04T00:00:00"/>
    <m/>
    <n v="0"/>
    <m/>
    <n v="501000"/>
    <n v="1752585"/>
    <m/>
    <m/>
  </r>
  <r>
    <s v="PROD_MIGRADOS"/>
    <s v="4101"/>
    <n v="3"/>
    <n v="55"/>
    <s v="BARRANQUILLA"/>
    <n v="50636444"/>
    <n v="1"/>
    <s v="RESIDENCIAL"/>
    <n v="96"/>
    <s v="INACTIVO"/>
    <n v="100271"/>
    <d v="2013-04-15T00:00:00"/>
    <m/>
    <n v="0"/>
    <m/>
    <n v="501000"/>
    <n v="738496"/>
    <m/>
    <m/>
  </r>
  <r>
    <s v="PROD_MIGRADOS"/>
    <s v="4101"/>
    <n v="3"/>
    <n v="55"/>
    <s v="BARRANQUILLA"/>
    <n v="50637196"/>
    <n v="1"/>
    <s v="RESIDENCIAL"/>
    <n v="96"/>
    <s v="INACTIVO"/>
    <n v="100271"/>
    <d v="2013-04-17T00:00:00"/>
    <m/>
    <n v="0"/>
    <m/>
    <n v="501000"/>
    <n v="1752585"/>
    <m/>
    <m/>
  </r>
  <r>
    <s v="PROD_MIGRADOS"/>
    <s v="4101"/>
    <n v="3"/>
    <n v="55"/>
    <s v="BARRANQUILLA"/>
    <n v="50637197"/>
    <n v="1"/>
    <s v="RESIDENCIAL"/>
    <n v="96"/>
    <s v="INACTIVO"/>
    <n v="100271"/>
    <d v="2013-04-17T00:00:00"/>
    <m/>
    <n v="0"/>
    <m/>
    <n v="501000"/>
    <n v="1752585"/>
    <m/>
    <m/>
  </r>
  <r>
    <s v="PROD_MIGRADOS"/>
    <s v="4101"/>
    <n v="3"/>
    <n v="55"/>
    <s v="BARRANQUILLA"/>
    <n v="50637210"/>
    <n v="1"/>
    <s v="RESIDENCIAL"/>
    <n v="96"/>
    <s v="INACTIVO"/>
    <n v="100271"/>
    <d v="2013-04-17T00:00:00"/>
    <m/>
    <n v="0"/>
    <m/>
    <n v="501000"/>
    <n v="1752585"/>
    <m/>
    <m/>
  </r>
  <r>
    <s v="PROD_MIGRADOS"/>
    <s v="4101"/>
    <n v="3"/>
    <n v="55"/>
    <s v="BARRANQUILLA"/>
    <n v="50637211"/>
    <n v="1"/>
    <s v="RESIDENCIAL"/>
    <n v="96"/>
    <s v="INACTIVO"/>
    <n v="100271"/>
    <d v="2013-04-17T00:00:00"/>
    <m/>
    <n v="0"/>
    <m/>
    <n v="501000"/>
    <n v="1752585"/>
    <m/>
    <m/>
  </r>
  <r>
    <s v="PROD_MIGRADOS"/>
    <s v="4101"/>
    <n v="3"/>
    <n v="55"/>
    <s v="BARRANQUILLA"/>
    <n v="50637797"/>
    <n v="1"/>
    <s v="RESIDENCIAL"/>
    <n v="96"/>
    <s v="INACTIVO"/>
    <n v="100271"/>
    <d v="2013-04-19T00:00:00"/>
    <m/>
    <n v="0"/>
    <m/>
    <n v="501000"/>
    <n v="1237094"/>
    <m/>
    <m/>
  </r>
  <r>
    <s v="PROD_MIGRADOS"/>
    <s v="4101"/>
    <n v="3"/>
    <n v="55"/>
    <s v="BARRANQUILLA"/>
    <n v="50637799"/>
    <n v="1"/>
    <s v="RESIDENCIAL"/>
    <n v="96"/>
    <s v="INACTIVO"/>
    <n v="100271"/>
    <d v="2013-04-19T00:00:00"/>
    <m/>
    <n v="0"/>
    <m/>
    <n v="501000"/>
    <n v="1237094"/>
    <m/>
    <m/>
  </r>
  <r>
    <s v="PROD_MIGRADOS"/>
    <s v="4101"/>
    <n v="3"/>
    <n v="55"/>
    <s v="BARRANQUILLA"/>
    <n v="50641907"/>
    <n v="2"/>
    <s v="COMERCIAL"/>
    <n v="96"/>
    <s v="INACTIVO"/>
    <n v="100271"/>
    <d v="2013-05-16T00:00:00"/>
    <m/>
    <n v="0"/>
    <m/>
    <n v="328046"/>
    <n v="172078"/>
    <m/>
    <m/>
  </r>
  <r>
    <s v="PROD_MIGRADOS"/>
    <s v="4101"/>
    <n v="3"/>
    <n v="55"/>
    <s v="BARRANQUILLA"/>
    <n v="50642999"/>
    <n v="1"/>
    <s v="RESIDENCIAL"/>
    <n v="96"/>
    <s v="INACTIVO"/>
    <n v="100271"/>
    <d v="2013-05-21T00:00:00"/>
    <m/>
    <n v="0"/>
    <m/>
    <n v="501000"/>
    <n v="738496"/>
    <m/>
    <m/>
  </r>
  <r>
    <s v="PROD_MIGRADOS"/>
    <s v="4101"/>
    <n v="3"/>
    <n v="55"/>
    <s v="BARRANQUILLA"/>
    <n v="50643000"/>
    <n v="1"/>
    <s v="RESIDENCIAL"/>
    <n v="96"/>
    <s v="INACTIVO"/>
    <n v="100271"/>
    <d v="2013-05-21T00:00:00"/>
    <m/>
    <n v="0"/>
    <m/>
    <n v="501000"/>
    <n v="738496"/>
    <m/>
    <m/>
  </r>
  <r>
    <s v="PROD_MIGRADOS"/>
    <s v="4101"/>
    <n v="3"/>
    <n v="55"/>
    <s v="BARRANQUILLA"/>
    <n v="50643030"/>
    <n v="1"/>
    <s v="RESIDENCIAL"/>
    <n v="96"/>
    <s v="INACTIVO"/>
    <n v="100271"/>
    <d v="2013-05-17T00:00:00"/>
    <m/>
    <n v="0"/>
    <m/>
    <n v="501000"/>
    <n v="738496"/>
    <m/>
    <m/>
  </r>
  <r>
    <s v="PROD_MIGRADOS"/>
    <s v="4101"/>
    <n v="3"/>
    <n v="55"/>
    <s v="BARRANQUILLA"/>
    <n v="50643348"/>
    <n v="1"/>
    <s v="RESIDENCIAL"/>
    <n v="96"/>
    <s v="INACTIVO"/>
    <n v="100271"/>
    <d v="2013-05-23T00:00:00"/>
    <m/>
    <n v="0"/>
    <m/>
    <n v="501000"/>
    <n v="738496"/>
    <m/>
    <m/>
  </r>
  <r>
    <s v="PROD_MIGRADOS"/>
    <s v="4101"/>
    <n v="3"/>
    <n v="55"/>
    <s v="BARRANQUILLA"/>
    <n v="50643475"/>
    <n v="1"/>
    <s v="RESIDENCIAL"/>
    <n v="96"/>
    <s v="INACTIVO"/>
    <n v="100271"/>
    <d v="2013-05-29T00:00:00"/>
    <m/>
    <n v="0"/>
    <m/>
    <n v="501000"/>
    <n v="1237094"/>
    <m/>
    <m/>
  </r>
  <r>
    <s v="PROD_MIGRADOS"/>
    <s v="4101"/>
    <n v="3"/>
    <n v="55"/>
    <s v="BARRANQUILLA"/>
    <n v="50646155"/>
    <n v="1"/>
    <s v="RESIDENCIAL"/>
    <n v="96"/>
    <s v="INACTIVO"/>
    <n v="100271"/>
    <d v="2013-05-31T00:00:00"/>
    <m/>
    <n v="0"/>
    <m/>
    <n v="501000"/>
    <m/>
    <m/>
    <m/>
  </r>
  <r>
    <s v="PROD_MIGRADOS"/>
    <s v="4101"/>
    <n v="3"/>
    <n v="55"/>
    <s v="BARRANQUILLA"/>
    <n v="50646181"/>
    <n v="1"/>
    <s v="RESIDENCIAL"/>
    <n v="96"/>
    <s v="INACTIVO"/>
    <n v="100271"/>
    <d v="2013-05-29T00:00:00"/>
    <m/>
    <n v="0"/>
    <m/>
    <n v="501000"/>
    <n v="877709"/>
    <m/>
    <m/>
  </r>
  <r>
    <s v="PROD_MIGRADOS"/>
    <s v="4101"/>
    <n v="3"/>
    <n v="55"/>
    <s v="BARRANQUILLA"/>
    <n v="50646363"/>
    <n v="1"/>
    <s v="RESIDENCIAL"/>
    <n v="96"/>
    <s v="INACTIVO"/>
    <n v="100271"/>
    <d v="2013-06-04T00:00:00"/>
    <m/>
    <n v="0"/>
    <m/>
    <n v="501000"/>
    <n v="873000"/>
    <m/>
    <m/>
  </r>
  <r>
    <s v="PROD_MIGRADOS"/>
    <s v="4101"/>
    <n v="3"/>
    <n v="55"/>
    <s v="BARRANQUILLA"/>
    <n v="50646364"/>
    <n v="1"/>
    <s v="RESIDENCIAL"/>
    <n v="96"/>
    <s v="INACTIVO"/>
    <n v="100271"/>
    <d v="2013-06-04T00:00:00"/>
    <m/>
    <n v="0"/>
    <m/>
    <n v="501000"/>
    <n v="873000"/>
    <m/>
    <m/>
  </r>
  <r>
    <s v="PROD_MIGRADOS"/>
    <s v="4101"/>
    <n v="3"/>
    <n v="55"/>
    <s v="BARRANQUILLA"/>
    <n v="50649829"/>
    <n v="1"/>
    <s v="RESIDENCIAL"/>
    <n v="96"/>
    <s v="INACTIVO"/>
    <n v="100271"/>
    <d v="2013-06-06T00:00:00"/>
    <m/>
    <n v="0"/>
    <m/>
    <n v="501000"/>
    <n v="187008"/>
    <m/>
    <m/>
  </r>
  <r>
    <s v="PROD_MIGRADOS"/>
    <s v="4101"/>
    <n v="3"/>
    <n v="55"/>
    <s v="BARRANQUILLA"/>
    <n v="50649837"/>
    <n v="1"/>
    <s v="RESIDENCIAL"/>
    <n v="96"/>
    <s v="INACTIVO"/>
    <n v="100271"/>
    <d v="2013-06-06T00:00:00"/>
    <m/>
    <n v="0"/>
    <m/>
    <n v="501000"/>
    <n v="187008"/>
    <m/>
    <m/>
  </r>
  <r>
    <s v="PROD_MIGRADOS"/>
    <s v="4101"/>
    <n v="3"/>
    <n v="55"/>
    <s v="BARRANQUILLA"/>
    <n v="50652831"/>
    <n v="1"/>
    <s v="RESIDENCIAL"/>
    <n v="96"/>
    <s v="INACTIVO"/>
    <n v="100271"/>
    <d v="2013-06-12T00:00:00"/>
    <m/>
    <n v="0"/>
    <m/>
    <n v="501000"/>
    <n v="877709"/>
    <m/>
    <m/>
  </r>
  <r>
    <s v="PROD_MIGRADOS"/>
    <s v="4101"/>
    <n v="3"/>
    <n v="55"/>
    <s v="BARRANQUILLA"/>
    <n v="50652832"/>
    <n v="1"/>
    <s v="RESIDENCIAL"/>
    <n v="96"/>
    <s v="INACTIVO"/>
    <n v="100271"/>
    <d v="2013-06-12T00:00:00"/>
    <m/>
    <n v="0"/>
    <m/>
    <n v="501000"/>
    <n v="877709"/>
    <m/>
    <m/>
  </r>
  <r>
    <s v="PROD_MIGRADOS"/>
    <s v="4101"/>
    <n v="3"/>
    <n v="55"/>
    <s v="BARRANQUILLA"/>
    <n v="50655572"/>
    <n v="1"/>
    <s v="RESIDENCIAL"/>
    <n v="96"/>
    <s v="INACTIVO"/>
    <n v="100271"/>
    <d v="2013-06-27T00:00:00"/>
    <m/>
    <n v="0"/>
    <m/>
    <n v="501000"/>
    <n v="877709"/>
    <m/>
    <m/>
  </r>
  <r>
    <s v="PROD_MIGRADOS"/>
    <s v="4101"/>
    <n v="3"/>
    <n v="55"/>
    <s v="BARRANQUILLA"/>
    <n v="50655574"/>
    <n v="1"/>
    <s v="RESIDENCIAL"/>
    <n v="96"/>
    <s v="INACTIVO"/>
    <n v="100271"/>
    <d v="2013-06-27T00:00:00"/>
    <m/>
    <n v="0"/>
    <m/>
    <n v="501000"/>
    <n v="877709"/>
    <m/>
    <m/>
  </r>
  <r>
    <s v="PROD_MIGRADOS"/>
    <s v="4101"/>
    <n v="3"/>
    <n v="55"/>
    <s v="BARRANQUILLA"/>
    <n v="50657051"/>
    <n v="1"/>
    <s v="RESIDENCIAL"/>
    <n v="96"/>
    <s v="INACTIVO"/>
    <n v="100271"/>
    <d v="2013-07-08T00:00:00"/>
    <m/>
    <n v="0"/>
    <m/>
    <n v="501000"/>
    <m/>
    <m/>
    <m/>
  </r>
  <r>
    <s v="PROD_MIGRADOS"/>
    <s v="4101"/>
    <n v="3"/>
    <n v="55"/>
    <s v="BARRANQUILLA"/>
    <n v="50658114"/>
    <n v="1"/>
    <s v="RESIDENCIAL"/>
    <n v="96"/>
    <s v="INACTIVO"/>
    <n v="100271"/>
    <d v="2013-07-12T00:00:00"/>
    <m/>
    <n v="0"/>
    <m/>
    <n v="501000"/>
    <m/>
    <m/>
    <m/>
  </r>
  <r>
    <s v="PROD_MIGRADOS"/>
    <s v="4101"/>
    <n v="3"/>
    <n v="55"/>
    <s v="BARRANQUILLA"/>
    <n v="50658115"/>
    <n v="1"/>
    <s v="RESIDENCIAL"/>
    <n v="96"/>
    <s v="INACTIVO"/>
    <n v="100271"/>
    <d v="2013-07-12T00:00:00"/>
    <m/>
    <n v="0"/>
    <m/>
    <n v="501000"/>
    <m/>
    <m/>
    <m/>
  </r>
  <r>
    <s v="PROD_MIGRADOS"/>
    <s v="4101"/>
    <n v="3"/>
    <n v="55"/>
    <s v="BARRANQUILLA"/>
    <n v="50660288"/>
    <n v="1"/>
    <s v="RESIDENCIAL"/>
    <n v="96"/>
    <s v="INACTIVO"/>
    <n v="100271"/>
    <d v="2013-07-22T00:00:00"/>
    <m/>
    <n v="0"/>
    <m/>
    <n v="501000"/>
    <n v="1237094"/>
    <m/>
    <m/>
  </r>
  <r>
    <s v="PROD_MIGRADOS"/>
    <s v="4101"/>
    <n v="3"/>
    <n v="55"/>
    <s v="BARRANQUILLA"/>
    <n v="50660314"/>
    <n v="1"/>
    <s v="RESIDENCIAL"/>
    <n v="96"/>
    <s v="INACTIVO"/>
    <n v="100271"/>
    <d v="2013-07-17T00:00:00"/>
    <m/>
    <n v="0"/>
    <m/>
    <n v="501000"/>
    <n v="738496"/>
    <m/>
    <m/>
  </r>
  <r>
    <s v="PROD_MIGRADOS"/>
    <s v="4101"/>
    <n v="3"/>
    <n v="55"/>
    <s v="BARRANQUILLA"/>
    <n v="50660388"/>
    <n v="1"/>
    <s v="RESIDENCIAL"/>
    <n v="96"/>
    <s v="INACTIVO"/>
    <n v="100271"/>
    <d v="2013-07-18T00:00:00"/>
    <m/>
    <n v="0"/>
    <m/>
    <n v="501000"/>
    <n v="877709"/>
    <m/>
    <m/>
  </r>
  <r>
    <s v="PROD_MIGRADOS"/>
    <s v="4101"/>
    <n v="3"/>
    <n v="55"/>
    <s v="BARRANQUILLA"/>
    <n v="50660401"/>
    <n v="1"/>
    <s v="RESIDENCIAL"/>
    <n v="96"/>
    <s v="INACTIVO"/>
    <n v="100271"/>
    <d v="2013-07-18T00:00:00"/>
    <m/>
    <n v="0"/>
    <m/>
    <n v="501000"/>
    <n v="738496"/>
    <m/>
    <m/>
  </r>
  <r>
    <s v="PROD_MIGRADOS"/>
    <s v="4101"/>
    <n v="3"/>
    <n v="55"/>
    <s v="BARRANQUILLA"/>
    <n v="50665422"/>
    <n v="1"/>
    <s v="RESIDENCIAL"/>
    <n v="96"/>
    <s v="INACTIVO"/>
    <n v="100271"/>
    <d v="2013-08-20T00:00:00"/>
    <m/>
    <n v="0"/>
    <m/>
    <n v="501000"/>
    <m/>
    <m/>
    <m/>
  </r>
  <r>
    <s v="PROD_MIGRADOS"/>
    <s v="4101"/>
    <n v="3"/>
    <n v="55"/>
    <s v="BARRANQUILLA"/>
    <n v="50666250"/>
    <n v="1"/>
    <s v="RESIDENCIAL"/>
    <n v="96"/>
    <s v="INACTIVO"/>
    <n v="100271"/>
    <d v="2013-08-21T00:00:00"/>
    <m/>
    <n v="0"/>
    <m/>
    <n v="501000"/>
    <m/>
    <m/>
    <m/>
  </r>
  <r>
    <s v="PROD_MIGRADOS"/>
    <s v="4101"/>
    <n v="3"/>
    <n v="55"/>
    <s v="BARRANQUILLA"/>
    <n v="50667780"/>
    <n v="1"/>
    <s v="RESIDENCIAL"/>
    <n v="96"/>
    <s v="INACTIVO"/>
    <n v="100271"/>
    <d v="2013-08-26T00:00:00"/>
    <m/>
    <n v="0"/>
    <m/>
    <n v="501000"/>
    <n v="738496"/>
    <m/>
    <m/>
  </r>
  <r>
    <s v="PROD_MIGRADOS"/>
    <s v="4101"/>
    <n v="3"/>
    <n v="55"/>
    <s v="BARRANQUILLA"/>
    <n v="50668020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21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22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23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24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25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26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27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28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29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30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31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32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33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34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35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36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37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38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39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40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41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42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43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44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45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46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47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48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49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50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51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52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53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54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55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56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57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58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59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60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61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62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63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64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65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66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67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68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69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70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71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72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73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74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75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76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77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78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79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80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81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82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83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88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89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091"/>
    <n v="1"/>
    <s v="RESIDENCIAL"/>
    <n v="96"/>
    <s v="INACTIVO"/>
    <n v="100271"/>
    <d v="2013-08-30T00:00:00"/>
    <m/>
    <n v="0"/>
    <m/>
    <n v="501000"/>
    <n v="1037182.5"/>
    <m/>
    <m/>
  </r>
  <r>
    <s v="PROD_MIGRADOS"/>
    <s v="4101"/>
    <n v="3"/>
    <n v="55"/>
    <s v="BARRANQUILLA"/>
    <n v="50668338"/>
    <n v="1"/>
    <s v="RESIDENCIAL"/>
    <n v="96"/>
    <s v="INACTIVO"/>
    <n v="100271"/>
    <d v="2013-09-01T00:00:00"/>
    <m/>
    <n v="0"/>
    <m/>
    <n v="501000"/>
    <n v="738496"/>
    <m/>
    <m/>
  </r>
  <r>
    <s v="PROD_MIGRADOS"/>
    <s v="4101"/>
    <n v="3"/>
    <n v="55"/>
    <s v="BARRANQUILLA"/>
    <n v="50669129"/>
    <n v="1"/>
    <s v="RESIDENCIAL"/>
    <n v="96"/>
    <s v="INACTIVO"/>
    <n v="100271"/>
    <d v="2013-09-03T00:00:00"/>
    <m/>
    <n v="0"/>
    <m/>
    <n v="501000"/>
    <n v="738496"/>
    <m/>
    <m/>
  </r>
  <r>
    <s v="PROD_MIGRADOS"/>
    <s v="4101"/>
    <n v="3"/>
    <n v="55"/>
    <s v="BARRANQUILLA"/>
    <n v="50669932"/>
    <n v="1"/>
    <s v="RESIDENCIAL"/>
    <n v="96"/>
    <s v="INACTIVO"/>
    <n v="100271"/>
    <d v="2013-09-11T00:00:00"/>
    <m/>
    <n v="0"/>
    <m/>
    <n v="501000"/>
    <n v="1752585"/>
    <m/>
    <m/>
  </r>
  <r>
    <s v="PROD_MIGRADOS"/>
    <s v="4101"/>
    <n v="3"/>
    <n v="55"/>
    <s v="BARRANQUILLA"/>
    <n v="50669933"/>
    <n v="1"/>
    <s v="RESIDENCIAL"/>
    <n v="96"/>
    <s v="INACTIVO"/>
    <n v="100271"/>
    <d v="2013-09-11T00:00:00"/>
    <m/>
    <n v="0"/>
    <m/>
    <n v="501000"/>
    <n v="1752585"/>
    <m/>
    <m/>
  </r>
  <r>
    <s v="PROD_MIGRADOS"/>
    <s v="4101"/>
    <n v="3"/>
    <n v="55"/>
    <s v="BARRANQUILLA"/>
    <n v="50669934"/>
    <n v="1"/>
    <s v="RESIDENCIAL"/>
    <n v="96"/>
    <s v="INACTIVO"/>
    <n v="100271"/>
    <d v="2013-09-11T00:00:00"/>
    <m/>
    <n v="0"/>
    <m/>
    <n v="501000"/>
    <n v="1752585"/>
    <m/>
    <m/>
  </r>
  <r>
    <s v="PROD_MIGRADOS"/>
    <s v="4101"/>
    <n v="3"/>
    <n v="55"/>
    <s v="BARRANQUILLA"/>
    <n v="50669935"/>
    <n v="1"/>
    <s v="RESIDENCIAL"/>
    <n v="96"/>
    <s v="INACTIVO"/>
    <n v="100271"/>
    <d v="2013-09-11T00:00:00"/>
    <m/>
    <n v="0"/>
    <m/>
    <n v="501000"/>
    <n v="1752585"/>
    <m/>
    <m/>
  </r>
  <r>
    <s v="PROD_MIGRADOS"/>
    <s v="4101"/>
    <n v="3"/>
    <n v="55"/>
    <s v="BARRANQUILLA"/>
    <n v="50669951"/>
    <n v="1"/>
    <s v="RESIDENCIAL"/>
    <n v="96"/>
    <s v="INACTIVO"/>
    <n v="100271"/>
    <d v="2013-09-11T00:00:00"/>
    <m/>
    <n v="0"/>
    <m/>
    <n v="501000"/>
    <n v="1037183"/>
    <m/>
    <m/>
  </r>
  <r>
    <s v="PROD_MIGRADOS"/>
    <s v="4101"/>
    <n v="3"/>
    <n v="55"/>
    <s v="BARRANQUILLA"/>
    <n v="50670565"/>
    <n v="1"/>
    <s v="RESIDENCIAL"/>
    <n v="96"/>
    <s v="INACTIVO"/>
    <n v="100271"/>
    <d v="2013-09-18T00:00:00"/>
    <m/>
    <n v="0"/>
    <m/>
    <n v="501000"/>
    <m/>
    <m/>
    <m/>
  </r>
  <r>
    <s v="PROD_MIGRADOS"/>
    <s v="4101"/>
    <n v="3"/>
    <n v="55"/>
    <s v="BARRANQUILLA"/>
    <n v="50670590"/>
    <n v="1"/>
    <s v="RESIDENCIAL"/>
    <n v="96"/>
    <s v="INACTIVO"/>
    <n v="100271"/>
    <d v="2013-09-16T00:00:00"/>
    <m/>
    <n v="0"/>
    <m/>
    <n v="501000"/>
    <n v="738496"/>
    <m/>
    <m/>
  </r>
  <r>
    <s v="PROD_MIGRADOS"/>
    <s v="4101"/>
    <n v="3"/>
    <n v="55"/>
    <s v="BARRANQUILLA"/>
    <n v="50671590"/>
    <n v="1"/>
    <s v="RESIDENCIAL"/>
    <n v="96"/>
    <s v="INACTIVO"/>
    <n v="100271"/>
    <d v="2013-09-25T00:00:00"/>
    <m/>
    <n v="0"/>
    <m/>
    <n v="501000"/>
    <m/>
    <m/>
    <m/>
  </r>
  <r>
    <s v="PROD_MIGRADOS"/>
    <s v="4101"/>
    <n v="3"/>
    <n v="55"/>
    <s v="BARRANQUILLA"/>
    <n v="50671653"/>
    <n v="1"/>
    <s v="RESIDENCIAL"/>
    <n v="96"/>
    <s v="INACTIVO"/>
    <n v="100271"/>
    <d v="2013-09-25T00:00:00"/>
    <m/>
    <n v="0"/>
    <m/>
    <n v="501000"/>
    <m/>
    <m/>
    <m/>
  </r>
  <r>
    <s v="PROD_MIGRADOS"/>
    <s v="4101"/>
    <n v="3"/>
    <n v="55"/>
    <s v="BARRANQUILLA"/>
    <n v="50671712"/>
    <n v="1"/>
    <s v="RESIDENCIAL"/>
    <n v="96"/>
    <s v="INACTIVO"/>
    <n v="100271"/>
    <d v="2013-09-25T00:00:00"/>
    <m/>
    <n v="0"/>
    <m/>
    <n v="501000"/>
    <m/>
    <m/>
    <m/>
  </r>
  <r>
    <s v="PROD_MIGRADOS"/>
    <s v="4101"/>
    <n v="3"/>
    <n v="55"/>
    <s v="BARRANQUILLA"/>
    <n v="50671821"/>
    <n v="1"/>
    <s v="RESIDENCIAL"/>
    <n v="96"/>
    <s v="INACTIVO"/>
    <n v="100271"/>
    <d v="2013-09-24T00:00:00"/>
    <m/>
    <n v="0"/>
    <m/>
    <n v="501000"/>
    <n v="738496"/>
    <m/>
    <m/>
  </r>
  <r>
    <s v="PROD_MIGRADOS"/>
    <s v="4101"/>
    <n v="3"/>
    <n v="55"/>
    <s v="BARRANQUILLA"/>
    <n v="50672714"/>
    <n v="1"/>
    <s v="RESIDENCIAL"/>
    <n v="96"/>
    <s v="INACTIVO"/>
    <n v="100271"/>
    <d v="2013-09-15T00:00:00"/>
    <m/>
    <n v="0"/>
    <m/>
    <n v="501000"/>
    <n v="738496"/>
    <m/>
    <m/>
  </r>
  <r>
    <s v="PROD_MIGRADOS"/>
    <s v="4101"/>
    <n v="3"/>
    <n v="55"/>
    <s v="BARRANQUILLA"/>
    <n v="50673131"/>
    <n v="1"/>
    <s v="RESIDENCIAL"/>
    <n v="96"/>
    <s v="INACTIVO"/>
    <n v="100271"/>
    <d v="2013-10-01T00:00:00"/>
    <m/>
    <n v="0"/>
    <m/>
    <n v="501000"/>
    <m/>
    <m/>
    <m/>
  </r>
  <r>
    <s v="PROD_MIGRADOS"/>
    <s v="4101"/>
    <n v="3"/>
    <n v="55"/>
    <s v="BARRANQUILLA"/>
    <n v="50673935"/>
    <n v="1"/>
    <s v="RESIDENCIAL"/>
    <n v="96"/>
    <s v="INACTIVO"/>
    <n v="100271"/>
    <d v="2013-10-01T00:00:00"/>
    <m/>
    <n v="0"/>
    <m/>
    <n v="501000"/>
    <n v="738496"/>
    <m/>
    <m/>
  </r>
  <r>
    <s v="PROD_MIGRADOS"/>
    <s v="4101"/>
    <n v="3"/>
    <n v="55"/>
    <s v="BARRANQUILLA"/>
    <n v="50675004"/>
    <n v="1"/>
    <s v="RESIDENCIAL"/>
    <n v="96"/>
    <s v="INACTIVO"/>
    <n v="100271"/>
    <d v="2013-10-01T00:00:00"/>
    <m/>
    <n v="0"/>
    <m/>
    <n v="501000"/>
    <n v="738496"/>
    <m/>
    <m/>
  </r>
  <r>
    <s v="PROD_MIGRADOS"/>
    <s v="4101"/>
    <n v="3"/>
    <n v="55"/>
    <s v="BARRANQUILLA"/>
    <n v="50675158"/>
    <n v="1"/>
    <s v="RESIDENCIAL"/>
    <n v="96"/>
    <s v="INACTIVO"/>
    <n v="100271"/>
    <d v="2013-10-01T00:00:00"/>
    <m/>
    <n v="0"/>
    <m/>
    <n v="501000"/>
    <n v="738496"/>
    <m/>
    <m/>
  </r>
  <r>
    <s v="PROD_MIGRADOS"/>
    <s v="4101"/>
    <n v="3"/>
    <n v="55"/>
    <s v="BARRANQUILLA"/>
    <n v="50675354"/>
    <n v="1"/>
    <s v="RESIDENCIAL"/>
    <n v="96"/>
    <s v="INACTIVO"/>
    <n v="100271"/>
    <d v="2013-10-07T00:00:00"/>
    <m/>
    <n v="0"/>
    <m/>
    <n v="501000"/>
    <n v="1752585"/>
    <m/>
    <m/>
  </r>
  <r>
    <s v="PROD_MIGRADOS"/>
    <s v="4101"/>
    <n v="3"/>
    <n v="55"/>
    <s v="BARRANQUILLA"/>
    <n v="50675363"/>
    <n v="1"/>
    <s v="RESIDENCIAL"/>
    <n v="96"/>
    <s v="INACTIVO"/>
    <n v="100271"/>
    <d v="2013-10-07T00:00:00"/>
    <m/>
    <n v="0"/>
    <m/>
    <n v="501000"/>
    <n v="1752585"/>
    <m/>
    <m/>
  </r>
  <r>
    <s v="PROD_MIGRADOS"/>
    <s v="4101"/>
    <n v="3"/>
    <n v="55"/>
    <s v="BARRANQUILLA"/>
    <n v="50675367"/>
    <n v="1"/>
    <s v="RESIDENCIAL"/>
    <n v="96"/>
    <s v="INACTIVO"/>
    <n v="100271"/>
    <d v="2013-10-07T00:00:00"/>
    <m/>
    <n v="0"/>
    <m/>
    <n v="501000"/>
    <n v="1752585"/>
    <m/>
    <m/>
  </r>
  <r>
    <s v="PROD_MIGRADOS"/>
    <s v="4101"/>
    <n v="3"/>
    <n v="55"/>
    <s v="BARRANQUILLA"/>
    <n v="50675373"/>
    <n v="1"/>
    <s v="RESIDENCIAL"/>
    <n v="96"/>
    <s v="INACTIVO"/>
    <n v="100271"/>
    <d v="2013-10-07T00:00:00"/>
    <m/>
    <n v="0"/>
    <m/>
    <n v="501000"/>
    <n v="1752585"/>
    <m/>
    <m/>
  </r>
  <r>
    <s v="PROD_MIGRADOS"/>
    <s v="4101"/>
    <n v="3"/>
    <n v="55"/>
    <s v="BARRANQUILLA"/>
    <n v="50675374"/>
    <n v="1"/>
    <s v="RESIDENCIAL"/>
    <n v="96"/>
    <s v="INACTIVO"/>
    <n v="100271"/>
    <d v="2013-10-07T00:00:00"/>
    <m/>
    <n v="0"/>
    <m/>
    <n v="501000"/>
    <n v="1752585"/>
    <m/>
    <m/>
  </r>
  <r>
    <s v="PROD_MIGRADOS"/>
    <s v="4101"/>
    <n v="3"/>
    <n v="55"/>
    <s v="BARRANQUILLA"/>
    <n v="50675375"/>
    <n v="1"/>
    <s v="RESIDENCIAL"/>
    <n v="96"/>
    <s v="INACTIVO"/>
    <n v="100271"/>
    <d v="2013-10-07T00:00:00"/>
    <m/>
    <n v="0"/>
    <m/>
    <n v="501000"/>
    <n v="1752585"/>
    <m/>
    <m/>
  </r>
  <r>
    <s v="PROD_MIGRADOS"/>
    <s v="4101"/>
    <n v="3"/>
    <n v="55"/>
    <s v="BARRANQUILLA"/>
    <n v="50675553"/>
    <n v="1"/>
    <s v="RESIDENCIAL"/>
    <n v="96"/>
    <s v="INACTIVO"/>
    <n v="100271"/>
    <d v="2013-10-07T00:00:00"/>
    <m/>
    <n v="0"/>
    <m/>
    <n v="501000"/>
    <n v="877709"/>
    <m/>
    <m/>
  </r>
  <r>
    <s v="PROD_MIGRADOS"/>
    <s v="4101"/>
    <n v="3"/>
    <n v="55"/>
    <s v="BARRANQUILLA"/>
    <n v="50676096"/>
    <n v="1"/>
    <s v="RESIDENCIAL"/>
    <n v="96"/>
    <s v="INACTIVO"/>
    <n v="100271"/>
    <d v="2013-10-08T00:00:00"/>
    <m/>
    <n v="0"/>
    <m/>
    <n v="501000"/>
    <n v="738496"/>
    <m/>
    <m/>
  </r>
  <r>
    <s v="PROD_MIGRADOS"/>
    <s v="4101"/>
    <n v="3"/>
    <n v="55"/>
    <s v="BARRANQUILLA"/>
    <n v="50676150"/>
    <n v="1"/>
    <s v="RESIDENCIAL"/>
    <n v="96"/>
    <s v="INACTIVO"/>
    <n v="100271"/>
    <d v="2013-10-10T00:00:00"/>
    <m/>
    <n v="0"/>
    <m/>
    <n v="501000"/>
    <n v="877709"/>
    <m/>
    <m/>
  </r>
  <r>
    <s v="PROD_MIGRADOS"/>
    <s v="4101"/>
    <n v="3"/>
    <n v="55"/>
    <s v="BARRANQUILLA"/>
    <n v="50676582"/>
    <n v="1"/>
    <s v="RESIDENCIAL"/>
    <n v="96"/>
    <s v="INACTIVO"/>
    <n v="100271"/>
    <d v="2013-10-16T00:00:00"/>
    <m/>
    <n v="0"/>
    <m/>
    <n v="501000"/>
    <n v="738496"/>
    <m/>
    <m/>
  </r>
  <r>
    <s v="PROD_MIGRADOS"/>
    <s v="4101"/>
    <n v="3"/>
    <n v="55"/>
    <s v="BARRANQUILLA"/>
    <n v="50678271"/>
    <n v="1"/>
    <s v="RESIDENCIAL"/>
    <n v="96"/>
    <s v="INACTIVO"/>
    <n v="100271"/>
    <d v="2013-10-23T00:00:00"/>
    <m/>
    <n v="0"/>
    <m/>
    <n v="501000"/>
    <n v="1037183"/>
    <m/>
    <m/>
  </r>
  <r>
    <s v="PROD_MIGRADOS"/>
    <s v="4101"/>
    <n v="3"/>
    <n v="55"/>
    <s v="BARRANQUILLA"/>
    <n v="50679772"/>
    <n v="1"/>
    <s v="RESIDENCIAL"/>
    <n v="96"/>
    <s v="INACTIVO"/>
    <n v="100271"/>
    <d v="2013-10-29T00:00:00"/>
    <m/>
    <n v="0"/>
    <m/>
    <n v="501000"/>
    <n v="738496"/>
    <m/>
    <m/>
  </r>
  <r>
    <s v="PROD_MIGRADOS"/>
    <s v="4101"/>
    <n v="3"/>
    <n v="55"/>
    <s v="BARRANQUILLA"/>
    <n v="50679954"/>
    <n v="2"/>
    <s v="COMERCIAL"/>
    <n v="96"/>
    <s v="INACTIVO"/>
    <n v="100271"/>
    <d v="2013-11-01T00:00:00"/>
    <m/>
    <n v="0"/>
    <m/>
    <n v="302023"/>
    <n v="125983"/>
    <m/>
    <m/>
  </r>
  <r>
    <s v="PROD_MIGRADOS"/>
    <s v="4101"/>
    <n v="3"/>
    <n v="55"/>
    <s v="BARRANQUILLA"/>
    <n v="50680053"/>
    <n v="1"/>
    <s v="RESIDENCIAL"/>
    <n v="96"/>
    <s v="INACTIVO"/>
    <n v="100271"/>
    <d v="2013-11-01T00:00:00"/>
    <m/>
    <n v="0"/>
    <m/>
    <n v="501000"/>
    <n v="877709"/>
    <m/>
    <m/>
  </r>
  <r>
    <s v="PROD_MIGRADOS"/>
    <s v="4101"/>
    <n v="3"/>
    <n v="55"/>
    <s v="BARRANQUILLA"/>
    <n v="50680498"/>
    <n v="2"/>
    <s v="COMERCIAL"/>
    <n v="96"/>
    <s v="INACTIVO"/>
    <n v="100271"/>
    <d v="2013-11-06T00:00:00"/>
    <m/>
    <n v="0"/>
    <m/>
    <n v="466631"/>
    <n v="561786"/>
    <m/>
    <m/>
  </r>
  <r>
    <s v="PROD_MIGRADOS"/>
    <s v="4101"/>
    <n v="3"/>
    <n v="55"/>
    <s v="BARRANQUILLA"/>
    <n v="50680719"/>
    <n v="1"/>
    <s v="RESIDENCIAL"/>
    <n v="96"/>
    <s v="INACTIVO"/>
    <n v="100271"/>
    <d v="2013-11-08T00:00:00"/>
    <m/>
    <n v="0"/>
    <m/>
    <n v="501000"/>
    <n v="1037183"/>
    <m/>
    <m/>
  </r>
  <r>
    <s v="PROD_MIGRADOS"/>
    <s v="4101"/>
    <n v="3"/>
    <n v="55"/>
    <s v="BARRANQUILLA"/>
    <n v="50681305"/>
    <n v="1"/>
    <s v="RESIDENCIAL"/>
    <n v="96"/>
    <s v="INACTIVO"/>
    <n v="100271"/>
    <d v="2013-11-13T00:00:00"/>
    <m/>
    <n v="0"/>
    <m/>
    <n v="501000"/>
    <n v="877709"/>
    <m/>
    <m/>
  </r>
  <r>
    <s v="PROD_MIGRADOS"/>
    <s v="4101"/>
    <n v="3"/>
    <n v="55"/>
    <s v="BARRANQUILLA"/>
    <n v="50681325"/>
    <n v="1"/>
    <s v="RESIDENCIAL"/>
    <n v="96"/>
    <s v="INACTIVO"/>
    <n v="100271"/>
    <d v="2013-11-13T00:00:00"/>
    <m/>
    <n v="0"/>
    <m/>
    <n v="501000"/>
    <n v="738496"/>
    <m/>
    <m/>
  </r>
  <r>
    <s v="PROD_MIGRADOS"/>
    <s v="4101"/>
    <n v="3"/>
    <n v="55"/>
    <s v="BARRANQUILLA"/>
    <n v="50681662"/>
    <n v="1"/>
    <s v="RESIDENCIAL"/>
    <n v="96"/>
    <s v="INACTIVO"/>
    <n v="100271"/>
    <d v="2013-11-18T00:00:00"/>
    <m/>
    <n v="0"/>
    <m/>
    <n v="501000"/>
    <m/>
    <m/>
    <m/>
  </r>
  <r>
    <s v="PROD_MIGRADOS"/>
    <s v="4101"/>
    <n v="3"/>
    <n v="55"/>
    <s v="BARRANQUILLA"/>
    <n v="50681663"/>
    <n v="1"/>
    <s v="RESIDENCIAL"/>
    <n v="96"/>
    <s v="INACTIVO"/>
    <n v="100271"/>
    <d v="2013-11-18T00:00:00"/>
    <m/>
    <n v="0"/>
    <m/>
    <n v="501000"/>
    <m/>
    <m/>
    <m/>
  </r>
  <r>
    <s v="PROD_MIGRADOS"/>
    <s v="4101"/>
    <n v="3"/>
    <n v="55"/>
    <s v="BARRANQUILLA"/>
    <n v="50681747"/>
    <n v="1"/>
    <s v="RESIDENCIAL"/>
    <n v="96"/>
    <s v="INACTIVO"/>
    <n v="100271"/>
    <d v="2013-11-18T00:00:00"/>
    <m/>
    <n v="0"/>
    <m/>
    <n v="501000"/>
    <n v="877709"/>
    <m/>
    <m/>
  </r>
  <r>
    <s v="PROD_MIGRADOS"/>
    <s v="4101"/>
    <n v="3"/>
    <n v="55"/>
    <s v="BARRANQUILLA"/>
    <n v="50681918"/>
    <n v="1"/>
    <s v="RESIDENCIAL"/>
    <n v="96"/>
    <s v="INACTIVO"/>
    <n v="100271"/>
    <d v="2013-11-20T00:00:00"/>
    <m/>
    <n v="0"/>
    <m/>
    <n v="501000"/>
    <m/>
    <m/>
    <m/>
  </r>
  <r>
    <s v="PROD_MIGRADOS"/>
    <s v="4101"/>
    <n v="3"/>
    <n v="55"/>
    <s v="BARRANQUILLA"/>
    <n v="50682104"/>
    <n v="1"/>
    <s v="RESIDENCIAL"/>
    <n v="96"/>
    <s v="INACTIVO"/>
    <n v="100271"/>
    <d v="2013-11-20T00:00:00"/>
    <m/>
    <n v="0"/>
    <m/>
    <n v="501000"/>
    <n v="1752585"/>
    <m/>
    <m/>
  </r>
  <r>
    <s v="PROD_MIGRADOS"/>
    <s v="4101"/>
    <n v="3"/>
    <n v="55"/>
    <s v="BARRANQUILLA"/>
    <n v="50682254"/>
    <n v="1"/>
    <s v="RESIDENCIAL"/>
    <n v="96"/>
    <s v="INACTIVO"/>
    <n v="100271"/>
    <d v="2013-11-22T00:00:00"/>
    <m/>
    <n v="0"/>
    <m/>
    <n v="501000"/>
    <n v="1237094"/>
    <m/>
    <m/>
  </r>
  <r>
    <s v="PROD_MIGRADOS"/>
    <s v="4101"/>
    <n v="3"/>
    <n v="55"/>
    <s v="BARRANQUILLA"/>
    <n v="50684307"/>
    <n v="1"/>
    <s v="RESIDENCIAL"/>
    <n v="96"/>
    <s v="INACTIVO"/>
    <n v="100271"/>
    <d v="2013-11-26T00:00:00"/>
    <m/>
    <n v="0"/>
    <m/>
    <n v="501000"/>
    <n v="877709"/>
    <m/>
    <m/>
  </r>
  <r>
    <s v="PROD_MIGRADOS"/>
    <s v="4101"/>
    <n v="3"/>
    <n v="55"/>
    <s v="BARRANQUILLA"/>
    <n v="50685097"/>
    <n v="1"/>
    <s v="RESIDENCIAL"/>
    <n v="96"/>
    <s v="INACTIVO"/>
    <n v="100271"/>
    <d v="2013-12-02T00:00:00"/>
    <m/>
    <n v="0"/>
    <m/>
    <n v="501000"/>
    <n v="1037183"/>
    <m/>
    <m/>
  </r>
  <r>
    <s v="PROD_MIGRADOS"/>
    <s v="4101"/>
    <n v="3"/>
    <n v="55"/>
    <s v="BARRANQUILLA"/>
    <n v="50685133"/>
    <n v="1"/>
    <s v="RESIDENCIAL"/>
    <n v="96"/>
    <s v="INACTIVO"/>
    <n v="100271"/>
    <d v="2013-12-02T00:00:00"/>
    <m/>
    <n v="0"/>
    <m/>
    <n v="501000"/>
    <n v="1037183"/>
    <m/>
    <m/>
  </r>
  <r>
    <s v="PROD_MIGRADOS"/>
    <s v="4101"/>
    <n v="3"/>
    <n v="55"/>
    <s v="BARRANQUILLA"/>
    <n v="50685660"/>
    <n v="1"/>
    <s v="RESIDENCIAL"/>
    <n v="96"/>
    <s v="INACTIVO"/>
    <n v="100271"/>
    <d v="2013-12-01T00:00:00"/>
    <m/>
    <n v="0"/>
    <m/>
    <n v="501000"/>
    <n v="738496"/>
    <m/>
    <m/>
  </r>
  <r>
    <s v="PROD_MIGRADOS"/>
    <s v="4101"/>
    <n v="3"/>
    <n v="55"/>
    <s v="BARRANQUILLA"/>
    <n v="50685804"/>
    <n v="1"/>
    <s v="RESIDENCIAL"/>
    <n v="96"/>
    <s v="INACTIVO"/>
    <n v="100271"/>
    <d v="2013-12-03T00:00:00"/>
    <m/>
    <n v="0"/>
    <m/>
    <n v="501000"/>
    <n v="738496"/>
    <m/>
    <m/>
  </r>
  <r>
    <s v="PROD_MIGRADOS"/>
    <s v="4101"/>
    <n v="3"/>
    <n v="55"/>
    <s v="BARRANQUILLA"/>
    <n v="50686937"/>
    <n v="1"/>
    <s v="RESIDENCIAL"/>
    <n v="96"/>
    <s v="INACTIVO"/>
    <n v="100271"/>
    <d v="2013-12-06T00:00:00"/>
    <m/>
    <n v="0"/>
    <m/>
    <n v="501000"/>
    <n v="1037183"/>
    <m/>
    <m/>
  </r>
  <r>
    <s v="PROD_MIGRADOS"/>
    <s v="4101"/>
    <n v="3"/>
    <n v="55"/>
    <s v="BARRANQUILLA"/>
    <n v="50687475"/>
    <n v="2"/>
    <s v="COMERCIAL"/>
    <n v="96"/>
    <s v="INACTIVO"/>
    <n v="100271"/>
    <d v="2013-12-10T00:00:00"/>
    <m/>
    <n v="0"/>
    <m/>
    <n v="551063"/>
    <n v="297075"/>
    <m/>
    <m/>
  </r>
  <r>
    <s v="PROD_MIGRADOS"/>
    <s v="4101"/>
    <n v="3"/>
    <n v="55"/>
    <s v="BARRANQUILLA"/>
    <n v="50687643"/>
    <n v="2"/>
    <s v="COMERCIAL"/>
    <n v="96"/>
    <s v="INACTIVO"/>
    <n v="100271"/>
    <d v="2013-12-11T00:00:00"/>
    <m/>
    <n v="0"/>
    <m/>
    <n v="422945"/>
    <n v="160506"/>
    <m/>
    <m/>
  </r>
  <r>
    <s v="PROD_MIGRADOS"/>
    <s v="4101"/>
    <n v="3"/>
    <n v="55"/>
    <s v="BARRANQUILLA"/>
    <n v="50688769"/>
    <n v="1"/>
    <s v="RESIDENCIAL"/>
    <n v="96"/>
    <s v="INACTIVO"/>
    <n v="100271"/>
    <d v="2013-12-16T00:00:00"/>
    <m/>
    <n v="0"/>
    <m/>
    <n v="501000"/>
    <n v="738496"/>
    <m/>
    <m/>
  </r>
  <r>
    <s v="PROD_MIGRADOS"/>
    <s v="4101"/>
    <n v="3"/>
    <n v="55"/>
    <s v="BARRANQUILLA"/>
    <n v="50689785"/>
    <n v="1"/>
    <s v="RESIDENCIAL"/>
    <n v="96"/>
    <s v="INACTIVO"/>
    <n v="100271"/>
    <d v="2013-12-23T00:00:00"/>
    <m/>
    <n v="0"/>
    <m/>
    <n v="501000"/>
    <n v="738496"/>
    <m/>
    <m/>
  </r>
  <r>
    <s v="PROD_MIGRADOS"/>
    <s v="4101"/>
    <n v="3"/>
    <n v="55"/>
    <s v="BARRANQUILLA"/>
    <n v="50690019"/>
    <n v="1"/>
    <s v="RESIDENCIAL"/>
    <n v="96"/>
    <s v="INACTIVO"/>
    <n v="100271"/>
    <d v="2013-12-24T00:00:00"/>
    <m/>
    <n v="-1237093.75"/>
    <m/>
    <m/>
    <n v="1237093.75"/>
    <m/>
    <m/>
  </r>
  <r>
    <s v="PROD_MIGRADOS"/>
    <s v="4101"/>
    <n v="3"/>
    <n v="55"/>
    <s v="BARRANQUILLA"/>
    <n v="50690019"/>
    <n v="1"/>
    <s v="RESIDENCIAL"/>
    <n v="96"/>
    <s v="INACTIVO"/>
    <n v="100271"/>
    <d v="2013-12-24T00:00:00"/>
    <m/>
    <n v="0"/>
    <m/>
    <n v="501000"/>
    <m/>
    <m/>
    <m/>
  </r>
  <r>
    <s v="PROD_MIGRADOS"/>
    <s v="4101"/>
    <n v="3"/>
    <n v="55"/>
    <s v="BARRANQUILLA"/>
    <n v="50691062"/>
    <n v="1"/>
    <s v="RESIDENCIAL"/>
    <n v="96"/>
    <s v="INACTIVO"/>
    <n v="100271"/>
    <d v="2013-12-23T00:00:00"/>
    <m/>
    <n v="0"/>
    <m/>
    <n v="501000"/>
    <n v="738496"/>
    <m/>
    <m/>
  </r>
  <r>
    <s v="PROD_MIGRADOS"/>
    <s v="4101"/>
    <n v="3"/>
    <n v="55"/>
    <s v="BARRANQUILLA"/>
    <n v="50691207"/>
    <n v="1"/>
    <s v="RESIDENCIAL"/>
    <n v="96"/>
    <s v="INACTIVO"/>
    <n v="100271"/>
    <d v="2013-12-27T00:00:00"/>
    <m/>
    <n v="0"/>
    <m/>
    <n v="501000"/>
    <m/>
    <m/>
    <m/>
  </r>
  <r>
    <s v="PROD_MIGRADOS"/>
    <s v="4101"/>
    <n v="3"/>
    <n v="55"/>
    <s v="BARRANQUILLA"/>
    <n v="50691377"/>
    <n v="1"/>
    <s v="RESIDENCIAL"/>
    <n v="96"/>
    <s v="INACTIVO"/>
    <n v="100271"/>
    <d v="2013-12-26T00:00:00"/>
    <m/>
    <n v="0"/>
    <m/>
    <n v="501000"/>
    <n v="738496"/>
    <m/>
    <m/>
  </r>
  <r>
    <s v="PROD_MIGRADOS"/>
    <s v="4101"/>
    <n v="3"/>
    <n v="55"/>
    <s v="BARRANQUILLA"/>
    <n v="50691378"/>
    <n v="1"/>
    <s v="RESIDENCIAL"/>
    <n v="96"/>
    <s v="INACTIVO"/>
    <n v="100271"/>
    <d v="2013-12-23T00:00:00"/>
    <m/>
    <n v="0"/>
    <m/>
    <n v="501000"/>
    <n v="738496"/>
    <m/>
    <m/>
  </r>
  <r>
    <s v="PROD_MIGRADOS"/>
    <s v="4101"/>
    <n v="3"/>
    <n v="55"/>
    <s v="BARRANQUILLA"/>
    <n v="50693068"/>
    <n v="1"/>
    <s v="RESIDENCIAL"/>
    <n v="96"/>
    <s v="INACTIVO"/>
    <n v="100271"/>
    <d v="2014-01-01T00:00:00"/>
    <m/>
    <n v="0"/>
    <m/>
    <n v="501000"/>
    <n v="738496"/>
    <m/>
    <m/>
  </r>
  <r>
    <s v="PROD_MIGRADOS"/>
    <s v="4101"/>
    <n v="3"/>
    <n v="55"/>
    <s v="BARRANQUILLA"/>
    <n v="50694813"/>
    <n v="1"/>
    <s v="RESIDENCIAL"/>
    <n v="96"/>
    <s v="INACTIVO"/>
    <n v="100271"/>
    <d v="2014-01-14T00:00:00"/>
    <m/>
    <n v="0"/>
    <m/>
    <n v="501000"/>
    <n v="1037183"/>
    <m/>
    <m/>
  </r>
  <r>
    <s v="PROD_MIGRADOS"/>
    <s v="4101"/>
    <n v="3"/>
    <n v="55"/>
    <s v="BARRANQUILLA"/>
    <n v="50694814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14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15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15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16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16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17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17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18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18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19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19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20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20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21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21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22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22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23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23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24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24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25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25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26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26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27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27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28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28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29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29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30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30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31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31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32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32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33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33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34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34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35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35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36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36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37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37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38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38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39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39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40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40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41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41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42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42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43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43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44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44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45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45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46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46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47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47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48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48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49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49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50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50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51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51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52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52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53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53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54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54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55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55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4856"/>
    <n v="1"/>
    <s v="RESIDENCIAL"/>
    <n v="96"/>
    <s v="INACTIVO"/>
    <n v="100271"/>
    <d v="2014-01-14T00:00:00"/>
    <m/>
    <n v="-1037183"/>
    <m/>
    <m/>
    <n v="1037183"/>
    <m/>
    <m/>
  </r>
  <r>
    <s v="PROD_MIGRADOS"/>
    <s v="4101"/>
    <n v="3"/>
    <n v="55"/>
    <s v="BARRANQUILLA"/>
    <n v="50694856"/>
    <n v="1"/>
    <s v="RESIDENCIAL"/>
    <n v="96"/>
    <s v="INACTIVO"/>
    <n v="100271"/>
    <d v="2014-01-14T00:00:00"/>
    <m/>
    <n v="0"/>
    <m/>
    <n v="501000"/>
    <m/>
    <m/>
    <m/>
  </r>
  <r>
    <s v="PROD_MIGRADOS"/>
    <s v="4101"/>
    <n v="3"/>
    <n v="55"/>
    <s v="BARRANQUILLA"/>
    <n v="50695162"/>
    <n v="2"/>
    <s v="COMERCIAL"/>
    <n v="96"/>
    <s v="INACTIVO"/>
    <n v="100271"/>
    <d v="2014-01-16T00:00:00"/>
    <m/>
    <n v="0"/>
    <m/>
    <n v="1945315"/>
    <n v="13374671"/>
    <m/>
    <m/>
  </r>
  <r>
    <s v="PROD_MIGRADOS"/>
    <s v="4101"/>
    <n v="3"/>
    <n v="55"/>
    <s v="BARRANQUILLA"/>
    <n v="50695613"/>
    <n v="1"/>
    <s v="RESIDENCIAL"/>
    <n v="96"/>
    <s v="INACTIVO"/>
    <n v="100271"/>
    <d v="2014-01-16T00:00:00"/>
    <m/>
    <n v="-280000"/>
    <m/>
    <m/>
    <n v="280000"/>
    <m/>
    <m/>
  </r>
  <r>
    <s v="PROD_MIGRADOS"/>
    <s v="4101"/>
    <n v="3"/>
    <n v="55"/>
    <s v="BARRANQUILLA"/>
    <n v="50695613"/>
    <n v="1"/>
    <s v="RESIDENCIAL"/>
    <n v="96"/>
    <s v="INACTIVO"/>
    <n v="100271"/>
    <d v="2014-01-16T00:00:00"/>
    <m/>
    <n v="0"/>
    <m/>
    <n v="501000"/>
    <m/>
    <m/>
    <m/>
  </r>
  <r>
    <s v="PROD_MIGRADOS"/>
    <s v="4101"/>
    <n v="3"/>
    <n v="55"/>
    <s v="BARRANQUILLA"/>
    <n v="50695631"/>
    <n v="1"/>
    <s v="RESIDENCIAL"/>
    <n v="96"/>
    <s v="INACTIVO"/>
    <n v="100271"/>
    <d v="2014-01-16T00:00:00"/>
    <m/>
    <n v="-280000"/>
    <m/>
    <m/>
    <n v="280000"/>
    <m/>
    <m/>
  </r>
  <r>
    <s v="PROD_MIGRADOS"/>
    <s v="4101"/>
    <n v="3"/>
    <n v="55"/>
    <s v="BARRANQUILLA"/>
    <n v="50695631"/>
    <n v="1"/>
    <s v="RESIDENCIAL"/>
    <n v="96"/>
    <s v="INACTIVO"/>
    <n v="100271"/>
    <d v="2014-01-16T00:00:00"/>
    <m/>
    <n v="0"/>
    <m/>
    <n v="501000"/>
    <m/>
    <m/>
    <m/>
  </r>
  <r>
    <s v="PROD_MIGRADOS"/>
    <s v="4101"/>
    <n v="3"/>
    <n v="55"/>
    <s v="BARRANQUILLA"/>
    <n v="50695632"/>
    <n v="1"/>
    <s v="RESIDENCIAL"/>
    <n v="96"/>
    <s v="INACTIVO"/>
    <n v="100271"/>
    <d v="2014-01-16T00:00:00"/>
    <m/>
    <n v="-280000"/>
    <m/>
    <m/>
    <n v="280000"/>
    <m/>
    <m/>
  </r>
  <r>
    <s v="PROD_MIGRADOS"/>
    <s v="4101"/>
    <n v="3"/>
    <n v="55"/>
    <s v="BARRANQUILLA"/>
    <n v="50695632"/>
    <n v="1"/>
    <s v="RESIDENCIAL"/>
    <n v="96"/>
    <s v="INACTIVO"/>
    <n v="100271"/>
    <d v="2014-01-16T00:00:00"/>
    <m/>
    <n v="0"/>
    <m/>
    <n v="501000"/>
    <m/>
    <m/>
    <m/>
  </r>
  <r>
    <s v="PROD_MIGRADOS"/>
    <s v="4101"/>
    <n v="3"/>
    <n v="55"/>
    <s v="BARRANQUILLA"/>
    <n v="50695633"/>
    <n v="1"/>
    <s v="RESIDENCIAL"/>
    <n v="96"/>
    <s v="INACTIVO"/>
    <n v="100271"/>
    <d v="2014-01-16T00:00:00"/>
    <m/>
    <n v="-280000"/>
    <m/>
    <m/>
    <n v="280000"/>
    <m/>
    <m/>
  </r>
  <r>
    <s v="PROD_MIGRADOS"/>
    <s v="4101"/>
    <n v="3"/>
    <n v="55"/>
    <s v="BARRANQUILLA"/>
    <n v="50695633"/>
    <n v="1"/>
    <s v="RESIDENCIAL"/>
    <n v="96"/>
    <s v="INACTIVO"/>
    <n v="100271"/>
    <d v="2014-01-16T00:00:00"/>
    <m/>
    <n v="0"/>
    <m/>
    <n v="501000"/>
    <m/>
    <m/>
    <m/>
  </r>
  <r>
    <s v="PROD_MIGRADOS"/>
    <s v="4101"/>
    <n v="3"/>
    <n v="55"/>
    <s v="BARRANQUILLA"/>
    <n v="50695634"/>
    <n v="1"/>
    <s v="RESIDENCIAL"/>
    <n v="96"/>
    <s v="INACTIVO"/>
    <n v="100271"/>
    <d v="2014-01-16T00:00:00"/>
    <m/>
    <n v="-280000"/>
    <m/>
    <m/>
    <n v="280000"/>
    <m/>
    <m/>
  </r>
  <r>
    <s v="PROD_MIGRADOS"/>
    <s v="4101"/>
    <n v="3"/>
    <n v="55"/>
    <s v="BARRANQUILLA"/>
    <n v="50695634"/>
    <n v="1"/>
    <s v="RESIDENCIAL"/>
    <n v="96"/>
    <s v="INACTIVO"/>
    <n v="100271"/>
    <d v="2014-01-16T00:00:00"/>
    <m/>
    <n v="0"/>
    <m/>
    <n v="501000"/>
    <m/>
    <m/>
    <m/>
  </r>
  <r>
    <s v="PROD_MIGRADOS"/>
    <s v="4101"/>
    <n v="3"/>
    <n v="55"/>
    <s v="BARRANQUILLA"/>
    <n v="50695651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52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53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54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55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56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57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58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59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60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61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62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63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64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65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66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67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68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69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70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71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72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73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74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75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76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77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78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79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80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81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82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83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84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85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86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87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88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89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90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91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92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93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94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95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96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97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98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699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700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701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702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703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704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705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706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707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708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709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710"/>
    <n v="1"/>
    <s v="RESIDENCIAL"/>
    <n v="96"/>
    <s v="INACTIVO"/>
    <n v="100271"/>
    <d v="2014-01-16T00:00:00"/>
    <m/>
    <n v="0"/>
    <m/>
    <n v="501000"/>
    <n v="280000"/>
    <m/>
    <m/>
  </r>
  <r>
    <s v="PROD_MIGRADOS"/>
    <s v="4101"/>
    <n v="3"/>
    <n v="55"/>
    <s v="BARRANQUILLA"/>
    <n v="50695724"/>
    <n v="1"/>
    <s v="RESIDENCIAL"/>
    <n v="96"/>
    <s v="INACTIVO"/>
    <n v="100271"/>
    <d v="2014-01-16T00:00:00"/>
    <m/>
    <n v="-280000"/>
    <m/>
    <m/>
    <n v="280000"/>
    <m/>
    <m/>
  </r>
  <r>
    <s v="PROD_MIGRADOS"/>
    <s v="4101"/>
    <n v="3"/>
    <n v="55"/>
    <s v="BARRANQUILLA"/>
    <n v="50695724"/>
    <n v="1"/>
    <s v="RESIDENCIAL"/>
    <n v="96"/>
    <s v="INACTIVO"/>
    <n v="100271"/>
    <d v="2014-01-16T00:00:00"/>
    <m/>
    <n v="0"/>
    <m/>
    <n v="501000"/>
    <m/>
    <m/>
    <m/>
  </r>
  <r>
    <s v="PROD_MIGRADOS"/>
    <s v="4101"/>
    <n v="3"/>
    <n v="55"/>
    <s v="BARRANQUILLA"/>
    <n v="50695728"/>
    <n v="1"/>
    <s v="RESIDENCIAL"/>
    <n v="96"/>
    <s v="INACTIVO"/>
    <n v="100271"/>
    <d v="2014-01-16T00:00:00"/>
    <m/>
    <n v="-280000"/>
    <m/>
    <m/>
    <n v="280000"/>
    <m/>
    <m/>
  </r>
  <r>
    <s v="PROD_MIGRADOS"/>
    <s v="4101"/>
    <n v="3"/>
    <n v="55"/>
    <s v="BARRANQUILLA"/>
    <n v="50695728"/>
    <n v="1"/>
    <s v="RESIDENCIAL"/>
    <n v="96"/>
    <s v="INACTIVO"/>
    <n v="100271"/>
    <d v="2014-01-16T00:00:00"/>
    <m/>
    <n v="0"/>
    <m/>
    <n v="501000"/>
    <m/>
    <m/>
    <m/>
  </r>
  <r>
    <s v="PROD_MIGRADOS"/>
    <s v="4101"/>
    <n v="3"/>
    <n v="55"/>
    <s v="BARRANQUILLA"/>
    <n v="50695912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12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13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13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14"/>
    <n v="1"/>
    <s v="RESIDENCIAL"/>
    <n v="96"/>
    <s v="INACTIVO"/>
    <n v="100271"/>
    <d v="2014-01-17T00:00:00"/>
    <m/>
    <n v="0"/>
    <m/>
    <n v="501000"/>
    <n v="1752585"/>
    <m/>
    <m/>
  </r>
  <r>
    <s v="PROD_MIGRADOS"/>
    <s v="4101"/>
    <n v="3"/>
    <n v="55"/>
    <s v="BARRANQUILLA"/>
    <n v="50695915"/>
    <n v="1"/>
    <s v="RESIDENCIAL"/>
    <n v="96"/>
    <s v="INACTIVO"/>
    <n v="100271"/>
    <d v="2014-01-17T00:00:00"/>
    <m/>
    <n v="0"/>
    <m/>
    <n v="501000"/>
    <n v="1752585"/>
    <m/>
    <m/>
  </r>
  <r>
    <s v="PROD_MIGRADOS"/>
    <s v="4101"/>
    <n v="3"/>
    <n v="55"/>
    <s v="BARRANQUILLA"/>
    <n v="50695916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16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17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17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18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18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19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19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20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20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21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21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22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22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23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23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24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24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25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25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26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26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27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27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28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28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29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29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30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30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31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31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32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32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33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33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34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34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35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35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36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36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37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37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38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38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39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39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40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40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41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41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42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42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43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43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44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44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45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45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46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46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47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47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48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48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49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49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50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50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51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51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52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52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53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53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54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54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55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55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56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56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57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57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58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58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59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59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60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60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61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61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62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62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63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63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64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64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65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65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66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66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67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67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68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68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69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69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70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70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71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71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72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72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73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73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74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74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5975"/>
    <n v="1"/>
    <s v="RESIDENCIAL"/>
    <n v="96"/>
    <s v="INACTIVO"/>
    <n v="100271"/>
    <d v="2014-01-17T00:00:00"/>
    <m/>
    <n v="-1752585"/>
    <m/>
    <m/>
    <n v="1752585"/>
    <m/>
    <m/>
  </r>
  <r>
    <s v="PROD_MIGRADOS"/>
    <s v="4101"/>
    <n v="3"/>
    <n v="55"/>
    <s v="BARRANQUILLA"/>
    <n v="50695975"/>
    <n v="1"/>
    <s v="RESIDENCIAL"/>
    <n v="96"/>
    <s v="INACTIVO"/>
    <n v="100271"/>
    <d v="2014-01-17T00:00:00"/>
    <m/>
    <n v="0"/>
    <m/>
    <n v="501000"/>
    <m/>
    <m/>
    <m/>
  </r>
  <r>
    <s v="PROD_MIGRADOS"/>
    <s v="4101"/>
    <n v="3"/>
    <n v="55"/>
    <s v="BARRANQUILLA"/>
    <n v="50697312"/>
    <n v="1"/>
    <s v="RESIDENCIAL"/>
    <n v="96"/>
    <s v="INACTIVO"/>
    <n v="100271"/>
    <d v="2014-01-20T00:00:00"/>
    <m/>
    <n v="0"/>
    <m/>
    <n v="510700"/>
    <n v="794391"/>
    <m/>
    <m/>
  </r>
  <r>
    <s v="PROD_MIGRADOS"/>
    <s v="4101"/>
    <n v="3"/>
    <n v="55"/>
    <s v="BARRANQUILLA"/>
    <n v="50697408"/>
    <n v="1"/>
    <s v="RESIDENCIAL"/>
    <n v="96"/>
    <s v="INACTIVO"/>
    <n v="100271"/>
    <d v="2014-01-23T00:00:00"/>
    <m/>
    <n v="0"/>
    <m/>
    <n v="510700"/>
    <m/>
    <m/>
    <m/>
  </r>
  <r>
    <s v="PROD_MIGRADOS"/>
    <s v="4101"/>
    <n v="3"/>
    <n v="55"/>
    <s v="BARRANQUILLA"/>
    <n v="50697409"/>
    <n v="1"/>
    <s v="RESIDENCIAL"/>
    <n v="96"/>
    <s v="INACTIVO"/>
    <n v="100271"/>
    <d v="2014-01-23T00:00:00"/>
    <m/>
    <n v="0"/>
    <m/>
    <n v="510700"/>
    <m/>
    <m/>
    <m/>
  </r>
  <r>
    <s v="PROD_MIGRADOS"/>
    <s v="4101"/>
    <n v="3"/>
    <n v="55"/>
    <s v="BARRANQUILLA"/>
    <n v="50697955"/>
    <n v="1"/>
    <s v="RESIDENCIAL"/>
    <n v="96"/>
    <s v="INACTIVO"/>
    <n v="100271"/>
    <d v="2014-01-23T00:00:00"/>
    <m/>
    <n v="0"/>
    <m/>
    <n v="510700"/>
    <n v="794391"/>
    <m/>
    <m/>
  </r>
  <r>
    <s v="PROD_MIGRADOS"/>
    <s v="4101"/>
    <n v="3"/>
    <n v="55"/>
    <s v="BARRANQUILLA"/>
    <n v="50698706"/>
    <n v="1"/>
    <s v="RESIDENCIAL"/>
    <n v="96"/>
    <s v="INACTIVO"/>
    <n v="100271"/>
    <d v="2014-01-27T00:00:00"/>
    <m/>
    <n v="0"/>
    <m/>
    <n v="510700"/>
    <n v="794391"/>
    <m/>
    <m/>
  </r>
  <r>
    <s v="PROD_MIGRADOS"/>
    <s v="4101"/>
    <n v="3"/>
    <n v="55"/>
    <s v="BARRANQUILLA"/>
    <n v="50699485"/>
    <n v="1"/>
    <s v="RESIDENCIAL"/>
    <n v="96"/>
    <s v="INACTIVO"/>
    <n v="100271"/>
    <d v="2014-02-01T00:00:00"/>
    <m/>
    <n v="0"/>
    <m/>
    <n v="510700"/>
    <n v="794391"/>
    <m/>
    <m/>
  </r>
  <r>
    <s v="PROD_MIGRADOS"/>
    <s v="4101"/>
    <n v="3"/>
    <n v="55"/>
    <s v="BARRANQUILLA"/>
    <n v="50700619"/>
    <n v="1"/>
    <s v="RESIDENCIAL"/>
    <n v="96"/>
    <s v="INACTIVO"/>
    <n v="100271"/>
    <d v="2014-02-04T00:00:00"/>
    <m/>
    <n v="0"/>
    <m/>
    <n v="510700"/>
    <n v="794391"/>
    <m/>
    <m/>
  </r>
  <r>
    <s v="PROD_MIGRADOS"/>
    <s v="4101"/>
    <n v="3"/>
    <n v="55"/>
    <s v="BARRANQUILLA"/>
    <n v="50700683"/>
    <n v="1"/>
    <s v="RESIDENCIAL"/>
    <n v="96"/>
    <s v="INACTIVO"/>
    <n v="100271"/>
    <d v="2014-02-04T00:00:00"/>
    <m/>
    <n v="0"/>
    <m/>
    <n v="510700"/>
    <n v="794391"/>
    <m/>
    <m/>
  </r>
  <r>
    <s v="PROD_MIGRADOS"/>
    <s v="4101"/>
    <n v="3"/>
    <n v="55"/>
    <s v="BARRANQUILLA"/>
    <n v="50700754"/>
    <n v="1"/>
    <s v="RESIDENCIAL"/>
    <n v="96"/>
    <s v="INACTIVO"/>
    <n v="100271"/>
    <d v="2014-02-07T00:00:00"/>
    <m/>
    <n v="0"/>
    <m/>
    <n v="510700"/>
    <m/>
    <m/>
    <m/>
  </r>
  <r>
    <s v="PROD_MIGRADOS"/>
    <s v="4101"/>
    <n v="3"/>
    <n v="55"/>
    <s v="BARRANQUILLA"/>
    <n v="50700771"/>
    <n v="1"/>
    <s v="RESIDENCIAL"/>
    <n v="96"/>
    <s v="INACTIVO"/>
    <n v="100271"/>
    <d v="2014-02-06T00:00:00"/>
    <m/>
    <n v="0"/>
    <m/>
    <n v="510700"/>
    <n v="794391"/>
    <m/>
    <m/>
  </r>
  <r>
    <s v="PROD_MIGRADOS"/>
    <s v="4101"/>
    <n v="3"/>
    <n v="55"/>
    <s v="BARRANQUILLA"/>
    <n v="50700772"/>
    <n v="1"/>
    <s v="RESIDENCIAL"/>
    <n v="96"/>
    <s v="INACTIVO"/>
    <n v="100271"/>
    <d v="2014-02-05T00:00:00"/>
    <m/>
    <n v="0"/>
    <m/>
    <n v="510700"/>
    <n v="794391"/>
    <m/>
    <m/>
  </r>
  <r>
    <s v="PROD_MIGRADOS"/>
    <s v="4101"/>
    <n v="3"/>
    <n v="55"/>
    <s v="BARRANQUILLA"/>
    <n v="50701397"/>
    <n v="1"/>
    <s v="RESIDENCIAL"/>
    <n v="96"/>
    <s v="INACTIVO"/>
    <n v="100271"/>
    <d v="2014-02-10T00:00:00"/>
    <m/>
    <n v="0"/>
    <m/>
    <n v="510700"/>
    <n v="943412"/>
    <m/>
    <m/>
  </r>
  <r>
    <s v="PROD_MIGRADOS"/>
    <s v="4101"/>
    <n v="3"/>
    <n v="55"/>
    <s v="BARRANQUILLA"/>
    <n v="50701434"/>
    <n v="2"/>
    <s v="COMERCIAL"/>
    <n v="96"/>
    <s v="INACTIVO"/>
    <n v="100271"/>
    <d v="2014-02-11T00:00:00"/>
    <m/>
    <n v="0"/>
    <m/>
    <n v="307933"/>
    <n v="228799"/>
    <m/>
    <m/>
  </r>
  <r>
    <s v="PROD_MIGRADOS"/>
    <s v="4101"/>
    <n v="3"/>
    <n v="55"/>
    <s v="BARRANQUILLA"/>
    <n v="50701692"/>
    <n v="1"/>
    <s v="RESIDENCIAL"/>
    <n v="96"/>
    <s v="INACTIVO"/>
    <n v="100271"/>
    <d v="2014-02-11T00:00:00"/>
    <m/>
    <n v="0"/>
    <m/>
    <n v="510700"/>
    <n v="794391"/>
    <m/>
    <m/>
  </r>
  <r>
    <s v="PROD_MIGRADOS"/>
    <s v="4101"/>
    <n v="3"/>
    <n v="55"/>
    <s v="BARRANQUILLA"/>
    <n v="50701722"/>
    <n v="1"/>
    <s v="RESIDENCIAL"/>
    <n v="96"/>
    <s v="INACTIVO"/>
    <n v="100271"/>
    <d v="2014-02-11T00:00:00"/>
    <m/>
    <n v="0"/>
    <m/>
    <n v="510700"/>
    <n v="794391"/>
    <m/>
    <m/>
  </r>
  <r>
    <s v="PROD_MIGRADOS"/>
    <s v="4101"/>
    <n v="3"/>
    <n v="55"/>
    <s v="BARRANQUILLA"/>
    <n v="50701850"/>
    <n v="1"/>
    <s v="RESIDENCIAL"/>
    <n v="96"/>
    <s v="INACTIVO"/>
    <n v="100271"/>
    <d v="2014-02-11T00:00:00"/>
    <m/>
    <n v="0"/>
    <m/>
    <n v="510700"/>
    <n v="794391"/>
    <m/>
    <m/>
  </r>
  <r>
    <s v="PROD_MIGRADOS"/>
    <s v="4101"/>
    <n v="3"/>
    <n v="55"/>
    <s v="BARRANQUILLA"/>
    <n v="50704466"/>
    <n v="1"/>
    <s v="RESIDENCIAL"/>
    <n v="96"/>
    <s v="INACTIVO"/>
    <n v="100271"/>
    <d v="2014-02-18T00:00:00"/>
    <m/>
    <n v="0"/>
    <m/>
    <n v="510700"/>
    <n v="943412"/>
    <m/>
    <m/>
  </r>
  <r>
    <s v="PROD_MIGRADOS"/>
    <s v="4101"/>
    <n v="3"/>
    <n v="55"/>
    <s v="BARRANQUILLA"/>
    <n v="50706589"/>
    <n v="1"/>
    <s v="RESIDENCIAL"/>
    <n v="96"/>
    <s v="INACTIVO"/>
    <n v="100271"/>
    <d v="2014-02-24T00:00:00"/>
    <m/>
    <n v="0"/>
    <m/>
    <n v="510700"/>
    <n v="943412"/>
    <m/>
    <m/>
  </r>
  <r>
    <s v="PROD_MIGRADOS"/>
    <s v="4101"/>
    <n v="3"/>
    <n v="55"/>
    <s v="BARRANQUILLA"/>
    <n v="50706605"/>
    <n v="1"/>
    <s v="RESIDENCIAL"/>
    <n v="96"/>
    <s v="INACTIVO"/>
    <n v="100271"/>
    <d v="2014-02-24T00:00:00"/>
    <m/>
    <n v="0"/>
    <m/>
    <n v="510700"/>
    <n v="943412"/>
    <m/>
    <m/>
  </r>
  <r>
    <s v="PROD_MIGRADOS"/>
    <s v="4101"/>
    <n v="3"/>
    <n v="55"/>
    <s v="BARRANQUILLA"/>
    <n v="50707820"/>
    <n v="1"/>
    <s v="RESIDENCIAL"/>
    <n v="96"/>
    <s v="INACTIVO"/>
    <n v="100271"/>
    <d v="2014-02-27T00:00:00"/>
    <m/>
    <n v="0"/>
    <m/>
    <n v="510700"/>
    <n v="1328116"/>
    <m/>
    <m/>
  </r>
  <r>
    <s v="PROD_MIGRADOS"/>
    <s v="4101"/>
    <n v="3"/>
    <n v="55"/>
    <s v="BARRANQUILLA"/>
    <n v="50707898"/>
    <n v="1"/>
    <s v="RESIDENCIAL"/>
    <n v="96"/>
    <s v="INACTIVO"/>
    <n v="100271"/>
    <d v="2014-02-27T00:00:00"/>
    <m/>
    <n v="0"/>
    <m/>
    <n v="510700"/>
    <n v="1114121"/>
    <m/>
    <m/>
  </r>
  <r>
    <s v="PROD_MIGRADOS"/>
    <s v="4101"/>
    <n v="3"/>
    <n v="55"/>
    <s v="BARRANQUILLA"/>
    <n v="50708926"/>
    <n v="1"/>
    <s v="RESIDENCIAL"/>
    <n v="96"/>
    <s v="INACTIVO"/>
    <n v="100271"/>
    <d v="2014-03-05T00:00:00"/>
    <m/>
    <n v="0"/>
    <m/>
    <n v="510700"/>
    <m/>
    <m/>
    <m/>
  </r>
  <r>
    <s v="PROD_MIGRADOS"/>
    <s v="4101"/>
    <n v="3"/>
    <n v="55"/>
    <s v="BARRANQUILLA"/>
    <n v="50708927"/>
    <n v="1"/>
    <s v="RESIDENCIAL"/>
    <n v="96"/>
    <s v="INACTIVO"/>
    <n v="100271"/>
    <d v="2014-03-05T00:00:00"/>
    <m/>
    <n v="0"/>
    <m/>
    <n v="510700"/>
    <m/>
    <m/>
    <m/>
  </r>
  <r>
    <s v="PROD_MIGRADOS"/>
    <s v="4101"/>
    <n v="3"/>
    <n v="55"/>
    <s v="BARRANQUILLA"/>
    <n v="50708930"/>
    <n v="1"/>
    <s v="RESIDENCIAL"/>
    <n v="96"/>
    <s v="INACTIVO"/>
    <n v="100271"/>
    <d v="2014-03-05T00:00:00"/>
    <m/>
    <n v="0"/>
    <m/>
    <n v="510700"/>
    <m/>
    <m/>
    <m/>
  </r>
  <r>
    <s v="PROD_MIGRADOS"/>
    <s v="4101"/>
    <n v="3"/>
    <n v="55"/>
    <s v="BARRANQUILLA"/>
    <n v="50709865"/>
    <n v="1"/>
    <s v="RESIDENCIAL"/>
    <n v="96"/>
    <s v="INACTIVO"/>
    <n v="100271"/>
    <d v="2014-03-10T00:00:00"/>
    <m/>
    <n v="0"/>
    <m/>
    <n v="510700"/>
    <n v="1328116"/>
    <m/>
    <m/>
  </r>
  <r>
    <s v="PROD_MIGRADOS"/>
    <s v="4101"/>
    <n v="3"/>
    <n v="55"/>
    <s v="BARRANQUILLA"/>
    <n v="50710329"/>
    <n v="1"/>
    <s v="RESIDENCIAL"/>
    <n v="96"/>
    <s v="INACTIVO"/>
    <n v="100271"/>
    <d v="2014-03-10T00:00:00"/>
    <m/>
    <n v="0"/>
    <m/>
    <n v="510700"/>
    <n v="794391"/>
    <m/>
    <m/>
  </r>
  <r>
    <s v="PROD_MIGRADOS"/>
    <s v="4101"/>
    <n v="3"/>
    <n v="55"/>
    <s v="BARRANQUILLA"/>
    <n v="50710677"/>
    <n v="1"/>
    <s v="RESIDENCIAL"/>
    <n v="96"/>
    <s v="INACTIVO"/>
    <n v="100271"/>
    <d v="2014-03-13T00:00:00"/>
    <m/>
    <n v="0"/>
    <m/>
    <n v="510700"/>
    <n v="1328116"/>
    <m/>
    <m/>
  </r>
  <r>
    <s v="PROD_MIGRADOS"/>
    <s v="4101"/>
    <n v="3"/>
    <n v="55"/>
    <s v="BARRANQUILLA"/>
    <n v="50710842"/>
    <n v="2"/>
    <s v="COMERCIAL"/>
    <n v="96"/>
    <s v="INACTIVO"/>
    <n v="100271"/>
    <d v="2014-03-14T00:00:00"/>
    <m/>
    <n v="0"/>
    <m/>
    <n v="7399089"/>
    <n v="145214056"/>
    <m/>
    <m/>
  </r>
  <r>
    <s v="PROD_MIGRADOS"/>
    <s v="4101"/>
    <n v="3"/>
    <n v="55"/>
    <s v="BARRANQUILLA"/>
    <n v="50710982"/>
    <n v="1"/>
    <s v="RESIDENCIAL"/>
    <n v="96"/>
    <s v="INACTIVO"/>
    <n v="100271"/>
    <d v="2014-03-13T00:00:00"/>
    <m/>
    <n v="0"/>
    <m/>
    <n v="510700"/>
    <n v="794391"/>
    <m/>
    <m/>
  </r>
  <r>
    <s v="PROD_MIGRADOS"/>
    <s v="4101"/>
    <n v="3"/>
    <n v="55"/>
    <s v="BARRANQUILLA"/>
    <n v="50711814"/>
    <n v="1"/>
    <s v="RESIDENCIAL"/>
    <n v="96"/>
    <s v="INACTIVO"/>
    <n v="100271"/>
    <d v="2014-03-17T00:00:00"/>
    <m/>
    <n v="0"/>
    <m/>
    <n v="510700"/>
    <n v="794391"/>
    <m/>
    <m/>
  </r>
  <r>
    <s v="PROD_MIGRADOS"/>
    <s v="4101"/>
    <n v="3"/>
    <n v="55"/>
    <s v="BARRANQUILLA"/>
    <n v="50712042"/>
    <n v="1"/>
    <s v="RESIDENCIAL"/>
    <n v="96"/>
    <s v="INACTIVO"/>
    <n v="100271"/>
    <d v="2014-03-18T00:00:00"/>
    <m/>
    <n v="0"/>
    <m/>
    <n v="510700"/>
    <n v="794391"/>
    <m/>
    <m/>
  </r>
  <r>
    <s v="PROD_MIGRADOS"/>
    <s v="4101"/>
    <n v="3"/>
    <n v="55"/>
    <s v="BARRANQUILLA"/>
    <n v="50712046"/>
    <n v="1"/>
    <s v="RESIDENCIAL"/>
    <n v="96"/>
    <s v="INACTIVO"/>
    <n v="100271"/>
    <d v="2014-03-18T00:00:00"/>
    <m/>
    <n v="0"/>
    <m/>
    <n v="510700"/>
    <n v="794391"/>
    <m/>
    <m/>
  </r>
  <r>
    <s v="PROD_MIGRADOS"/>
    <s v="4101"/>
    <n v="3"/>
    <n v="55"/>
    <s v="BARRANQUILLA"/>
    <n v="50713310"/>
    <n v="1"/>
    <s v="RESIDENCIAL"/>
    <n v="96"/>
    <s v="INACTIVO"/>
    <n v="100271"/>
    <d v="2014-03-25T00:00:00"/>
    <m/>
    <n v="0"/>
    <m/>
    <n v="510700"/>
    <n v="943412"/>
    <m/>
    <m/>
  </r>
  <r>
    <s v="PROD_MIGRADOS"/>
    <s v="4101"/>
    <n v="3"/>
    <n v="55"/>
    <s v="BARRANQUILLA"/>
    <n v="50713497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498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499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500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501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502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503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504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505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506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507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508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509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510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511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512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513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514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515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516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517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518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519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520"/>
    <n v="1"/>
    <s v="RESIDENCIAL"/>
    <n v="96"/>
    <s v="INACTIVO"/>
    <n v="100271"/>
    <d v="2014-03-27T00:00:00"/>
    <m/>
    <n v="0"/>
    <m/>
    <n v="510700"/>
    <n v="1704666"/>
    <m/>
    <m/>
  </r>
  <r>
    <s v="PROD_MIGRADOS"/>
    <s v="4101"/>
    <n v="3"/>
    <n v="55"/>
    <s v="BARRANQUILLA"/>
    <n v="50713558"/>
    <n v="1"/>
    <s v="RESIDENCIAL"/>
    <n v="96"/>
    <s v="INACTIVO"/>
    <n v="100271"/>
    <d v="2014-03-26T00:00:00"/>
    <m/>
    <n v="0"/>
    <m/>
    <n v="510700"/>
    <n v="794391"/>
    <m/>
    <m/>
  </r>
  <r>
    <s v="PROD_MIGRADOS"/>
    <s v="4101"/>
    <n v="3"/>
    <n v="55"/>
    <s v="BARRANQUILLA"/>
    <n v="50713777"/>
    <n v="1"/>
    <s v="RESIDENCIAL"/>
    <n v="96"/>
    <s v="INACTIVO"/>
    <n v="100271"/>
    <d v="2014-03-28T00:00:00"/>
    <m/>
    <n v="0"/>
    <m/>
    <n v="510700"/>
    <n v="794391"/>
    <m/>
    <m/>
  </r>
  <r>
    <s v="PROD_MIGRADOS"/>
    <s v="4101"/>
    <n v="3"/>
    <n v="55"/>
    <s v="BARRANQUILLA"/>
    <n v="50714475"/>
    <n v="1"/>
    <s v="RESIDENCIAL"/>
    <n v="96"/>
    <s v="INACTIVO"/>
    <n v="100271"/>
    <d v="2014-03-28T00:00:00"/>
    <m/>
    <n v="0"/>
    <m/>
    <n v="510700"/>
    <n v="943412"/>
    <m/>
    <m/>
  </r>
  <r>
    <s v="PROD_MIGRADOS"/>
    <s v="4101"/>
    <n v="3"/>
    <n v="55"/>
    <s v="BARRANQUILLA"/>
    <n v="50715351"/>
    <n v="1"/>
    <s v="RESIDENCIAL"/>
    <n v="96"/>
    <s v="INACTIVO"/>
    <n v="100271"/>
    <d v="2014-03-31T00:00:00"/>
    <m/>
    <n v="0"/>
    <m/>
    <n v="510700"/>
    <n v="1114121"/>
    <m/>
    <m/>
  </r>
  <r>
    <s v="PROD_MIGRADOS"/>
    <s v="4101"/>
    <n v="3"/>
    <n v="55"/>
    <s v="BARRANQUILLA"/>
    <n v="50715358"/>
    <n v="1"/>
    <s v="RESIDENCIAL"/>
    <n v="96"/>
    <s v="INACTIVO"/>
    <n v="100271"/>
    <d v="2014-03-31T00:00:00"/>
    <m/>
    <n v="0"/>
    <m/>
    <n v="510700"/>
    <n v="1114121"/>
    <m/>
    <m/>
  </r>
  <r>
    <s v="PROD_MIGRADOS"/>
    <s v="4101"/>
    <n v="3"/>
    <n v="55"/>
    <s v="BARRANQUILLA"/>
    <n v="50716373"/>
    <n v="1"/>
    <s v="RESIDENCIAL"/>
    <n v="96"/>
    <s v="INACTIVO"/>
    <n v="100271"/>
    <d v="2014-04-04T00:00:00"/>
    <m/>
    <n v="0"/>
    <m/>
    <n v="510700"/>
    <n v="794391"/>
    <m/>
    <m/>
  </r>
  <r>
    <s v="PROD_MIGRADOS"/>
    <s v="4101"/>
    <n v="3"/>
    <n v="55"/>
    <s v="BARRANQUILLA"/>
    <n v="50716901"/>
    <n v="1"/>
    <s v="RESIDENCIAL"/>
    <n v="96"/>
    <s v="INACTIVO"/>
    <n v="100271"/>
    <d v="2014-04-08T00:00:00"/>
    <m/>
    <n v="0"/>
    <m/>
    <n v="510700"/>
    <n v="943412"/>
    <m/>
    <m/>
  </r>
  <r>
    <s v="PROD_MIGRADOS"/>
    <s v="4101"/>
    <n v="3"/>
    <n v="55"/>
    <s v="BARRANQUILLA"/>
    <n v="50717743"/>
    <n v="2"/>
    <s v="COMERCIAL"/>
    <n v="96"/>
    <s v="INACTIVO"/>
    <n v="100271"/>
    <d v="2014-04-11T00:00:00"/>
    <m/>
    <n v="0"/>
    <m/>
    <n v="690961"/>
    <n v="63"/>
    <m/>
    <m/>
  </r>
  <r>
    <s v="PROD_MIGRADOS"/>
    <s v="4101"/>
    <n v="3"/>
    <n v="55"/>
    <s v="BARRANQUILLA"/>
    <n v="50718543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44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45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46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47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48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49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50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51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52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53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54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55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56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57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58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59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60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61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62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65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66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67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68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69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70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71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72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73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74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75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76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77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78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79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80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81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82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83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584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628"/>
    <n v="1"/>
    <s v="RESIDENCIAL"/>
    <n v="96"/>
    <s v="INACTIVO"/>
    <n v="100271"/>
    <d v="2014-04-15T00:00:00"/>
    <m/>
    <n v="0"/>
    <m/>
    <n v="510700"/>
    <n v="1114121.3"/>
    <m/>
    <m/>
  </r>
  <r>
    <s v="PROD_MIGRADOS"/>
    <s v="4101"/>
    <n v="3"/>
    <n v="55"/>
    <s v="BARRANQUILLA"/>
    <n v="50718629"/>
    <n v="1"/>
    <s v="RESIDENCIAL"/>
    <n v="96"/>
    <s v="INACTIVO"/>
    <n v="100271"/>
    <d v="2014-04-15T00:00:00"/>
    <m/>
    <n v="0"/>
    <m/>
    <n v="510700"/>
    <n v="1114121.3"/>
    <m/>
    <m/>
  </r>
  <r>
    <s v="PROD_MIGRADOS"/>
    <s v="4101"/>
    <n v="3"/>
    <n v="55"/>
    <s v="BARRANQUILLA"/>
    <n v="50718630"/>
    <n v="1"/>
    <s v="RESIDENCIAL"/>
    <n v="96"/>
    <s v="INACTIVO"/>
    <n v="100271"/>
    <d v="2014-04-15T00:00:00"/>
    <m/>
    <n v="0"/>
    <m/>
    <n v="510700"/>
    <n v="1114121.3"/>
    <m/>
    <m/>
  </r>
  <r>
    <s v="PROD_MIGRADOS"/>
    <s v="4101"/>
    <n v="3"/>
    <n v="55"/>
    <s v="BARRANQUILLA"/>
    <n v="50718631"/>
    <n v="1"/>
    <s v="RESIDENCIAL"/>
    <n v="96"/>
    <s v="INACTIVO"/>
    <n v="100271"/>
    <d v="2014-04-15T00:00:00"/>
    <m/>
    <n v="0"/>
    <m/>
    <n v="510700"/>
    <n v="1114121.3"/>
    <m/>
    <m/>
  </r>
  <r>
    <s v="PROD_MIGRADOS"/>
    <s v="4101"/>
    <n v="3"/>
    <n v="55"/>
    <s v="BARRANQUILLA"/>
    <n v="50718632"/>
    <n v="1"/>
    <s v="RESIDENCIAL"/>
    <n v="96"/>
    <s v="INACTIVO"/>
    <n v="100271"/>
    <d v="2014-04-15T00:00:00"/>
    <m/>
    <n v="0"/>
    <m/>
    <n v="510700"/>
    <n v="1114121.3"/>
    <m/>
    <m/>
  </r>
  <r>
    <s v="PROD_MIGRADOS"/>
    <s v="4101"/>
    <n v="3"/>
    <n v="55"/>
    <s v="BARRANQUILLA"/>
    <n v="50718633"/>
    <n v="1"/>
    <s v="RESIDENCIAL"/>
    <n v="96"/>
    <s v="INACTIVO"/>
    <n v="100271"/>
    <d v="2014-04-15T00:00:00"/>
    <m/>
    <n v="0"/>
    <m/>
    <n v="510700"/>
    <n v="1114121.3"/>
    <m/>
    <m/>
  </r>
  <r>
    <s v="PROD_MIGRADOS"/>
    <s v="4101"/>
    <n v="3"/>
    <n v="55"/>
    <s v="BARRANQUILLA"/>
    <n v="50718634"/>
    <n v="1"/>
    <s v="RESIDENCIAL"/>
    <n v="96"/>
    <s v="INACTIVO"/>
    <n v="100271"/>
    <d v="2014-04-15T00:00:00"/>
    <m/>
    <n v="0"/>
    <m/>
    <n v="510700"/>
    <n v="1114121.3"/>
    <m/>
    <m/>
  </r>
  <r>
    <s v="PROD_MIGRADOS"/>
    <s v="4101"/>
    <n v="3"/>
    <n v="55"/>
    <s v="BARRANQUILLA"/>
    <n v="50718635"/>
    <n v="1"/>
    <s v="RESIDENCIAL"/>
    <n v="96"/>
    <s v="INACTIVO"/>
    <n v="100271"/>
    <d v="2014-04-15T00:00:00"/>
    <m/>
    <n v="0"/>
    <m/>
    <n v="510700"/>
    <n v="1114121.3"/>
    <m/>
    <m/>
  </r>
  <r>
    <s v="PROD_MIGRADOS"/>
    <s v="4101"/>
    <n v="3"/>
    <n v="55"/>
    <s v="BARRANQUILLA"/>
    <n v="50718636"/>
    <n v="1"/>
    <s v="RESIDENCIAL"/>
    <n v="96"/>
    <s v="INACTIVO"/>
    <n v="100271"/>
    <d v="2014-04-15T00:00:00"/>
    <m/>
    <n v="0"/>
    <m/>
    <n v="510700"/>
    <n v="1114121.3"/>
    <m/>
    <m/>
  </r>
  <r>
    <s v="PROD_MIGRADOS"/>
    <s v="4101"/>
    <n v="3"/>
    <n v="55"/>
    <s v="BARRANQUILLA"/>
    <n v="50718637"/>
    <n v="1"/>
    <s v="RESIDENCIAL"/>
    <n v="96"/>
    <s v="INACTIVO"/>
    <n v="100271"/>
    <d v="2014-04-15T00:00:00"/>
    <m/>
    <n v="0"/>
    <m/>
    <n v="510700"/>
    <n v="1114121.3"/>
    <m/>
    <m/>
  </r>
  <r>
    <s v="PROD_MIGRADOS"/>
    <s v="4101"/>
    <n v="3"/>
    <n v="55"/>
    <s v="BARRANQUILLA"/>
    <n v="50718640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641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642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643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644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645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646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647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648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649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650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651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652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653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654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655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656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657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658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659"/>
    <n v="1"/>
    <s v="RESIDENCIAL"/>
    <n v="96"/>
    <s v="INACTIVO"/>
    <n v="100271"/>
    <d v="2014-04-15T00:00:00"/>
    <m/>
    <n v="0"/>
    <m/>
    <n v="510700"/>
    <n v="1114121.25"/>
    <m/>
    <m/>
  </r>
  <r>
    <s v="PROD_MIGRADOS"/>
    <s v="4101"/>
    <n v="3"/>
    <n v="55"/>
    <s v="BARRANQUILLA"/>
    <n v="50718661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62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63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64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65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66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67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68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69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70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71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72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73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74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75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76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77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78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79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80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81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82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83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84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85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86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87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8688"/>
    <n v="1"/>
    <s v="RESIDENCIAL"/>
    <n v="96"/>
    <s v="INACTIVO"/>
    <n v="100271"/>
    <d v="2014-04-15T00:00:00"/>
    <m/>
    <n v="0"/>
    <m/>
    <n v="510700"/>
    <n v="2016472.5"/>
    <m/>
    <m/>
  </r>
  <r>
    <s v="PROD_MIGRADOS"/>
    <s v="4101"/>
    <n v="3"/>
    <n v="55"/>
    <s v="BARRANQUILLA"/>
    <n v="50719595"/>
    <n v="1"/>
    <s v="RESIDENCIAL"/>
    <n v="96"/>
    <s v="INACTIVO"/>
    <n v="100271"/>
    <d v="2014-04-22T00:00:00"/>
    <m/>
    <n v="0"/>
    <m/>
    <n v="510700"/>
    <n v="1114121"/>
    <m/>
    <m/>
  </r>
  <r>
    <s v="PROD_MIGRADOS"/>
    <s v="4101"/>
    <n v="3"/>
    <n v="55"/>
    <s v="BARRANQUILLA"/>
    <n v="50719596"/>
    <n v="1"/>
    <s v="RESIDENCIAL"/>
    <n v="96"/>
    <s v="INACTIVO"/>
    <n v="100271"/>
    <d v="2014-04-22T00:00:00"/>
    <m/>
    <n v="0"/>
    <m/>
    <n v="510700"/>
    <n v="1114121"/>
    <m/>
    <m/>
  </r>
  <r>
    <s v="PROD_MIGRADOS"/>
    <s v="4101"/>
    <n v="3"/>
    <n v="55"/>
    <s v="BARRANQUILLA"/>
    <n v="50719765"/>
    <n v="1"/>
    <s v="RESIDENCIAL"/>
    <n v="96"/>
    <s v="INACTIVO"/>
    <n v="100271"/>
    <d v="2014-04-23T00:00:00"/>
    <m/>
    <n v="0"/>
    <m/>
    <n v="510700"/>
    <n v="1114121"/>
    <m/>
    <m/>
  </r>
  <r>
    <s v="PROD_MIGRADOS"/>
    <s v="4101"/>
    <n v="3"/>
    <n v="55"/>
    <s v="BARRANQUILLA"/>
    <n v="50720937"/>
    <n v="1"/>
    <s v="RESIDENCIAL"/>
    <n v="96"/>
    <s v="INACTIVO"/>
    <n v="100271"/>
    <d v="2014-04-25T00:00:00"/>
    <m/>
    <n v="0"/>
    <m/>
    <n v="510700"/>
    <n v="1114121"/>
    <m/>
    <m/>
  </r>
  <r>
    <s v="PROD_MIGRADOS"/>
    <s v="4101"/>
    <n v="3"/>
    <n v="55"/>
    <s v="BARRANQUILLA"/>
    <n v="50721226"/>
    <n v="1"/>
    <s v="RESIDENCIAL"/>
    <n v="96"/>
    <s v="INACTIVO"/>
    <n v="100271"/>
    <d v="2014-04-28T00:00:00"/>
    <m/>
    <n v="0"/>
    <m/>
    <n v="510700"/>
    <m/>
    <m/>
    <m/>
  </r>
  <r>
    <s v="PROD_MIGRADOS"/>
    <s v="4101"/>
    <n v="3"/>
    <n v="55"/>
    <s v="BARRANQUILLA"/>
    <n v="50724070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70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71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71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72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72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73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73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74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74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75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75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76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76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77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77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78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78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79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79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80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80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81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81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82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82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83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83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84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84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85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85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86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86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87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87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88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88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89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89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90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90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91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91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92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92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93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93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94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94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95"/>
    <n v="1"/>
    <s v="RESIDENCIAL"/>
    <n v="96"/>
    <s v="INACTIVO"/>
    <n v="100271"/>
    <d v="2014-05-12T00:00:00"/>
    <m/>
    <n v="-1114121.25"/>
    <m/>
    <m/>
    <n v="1114121.25"/>
    <m/>
    <m/>
  </r>
  <r>
    <s v="PROD_MIGRADOS"/>
    <s v="4101"/>
    <n v="3"/>
    <n v="55"/>
    <s v="BARRANQUILLA"/>
    <n v="50724095"/>
    <n v="1"/>
    <s v="RESIDENCIAL"/>
    <n v="96"/>
    <s v="INACTIVO"/>
    <n v="100271"/>
    <d v="2014-05-12T00:00:00"/>
    <m/>
    <n v="0"/>
    <m/>
    <n v="510700"/>
    <m/>
    <m/>
    <m/>
  </r>
  <r>
    <s v="PROD_MIGRADOS"/>
    <s v="4101"/>
    <n v="3"/>
    <n v="55"/>
    <s v="BARRANQUILLA"/>
    <n v="50724096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097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098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099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00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01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02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03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04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05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06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07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08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09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10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11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12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13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20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21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22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23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24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25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26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27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28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29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30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31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32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33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34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35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36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37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38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39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40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41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42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43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44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45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46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47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48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49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50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51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52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53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54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55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56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57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58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59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60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61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62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163"/>
    <n v="1"/>
    <s v="RESIDENCIAL"/>
    <n v="96"/>
    <s v="INACTIVO"/>
    <n v="100271"/>
    <d v="2014-05-12T00:00:00"/>
    <m/>
    <n v="0"/>
    <m/>
    <n v="510700"/>
    <n v="1114121.25"/>
    <m/>
    <m/>
  </r>
  <r>
    <s v="PROD_MIGRADOS"/>
    <s v="4101"/>
    <n v="3"/>
    <n v="55"/>
    <s v="BARRANQUILLA"/>
    <n v="50724224"/>
    <n v="1"/>
    <s v="RESIDENCIAL"/>
    <n v="96"/>
    <s v="INACTIVO"/>
    <n v="100271"/>
    <d v="2014-05-13T00:00:00"/>
    <m/>
    <n v="0"/>
    <m/>
    <n v="443900"/>
    <n v="1114121"/>
    <m/>
    <n v="66800"/>
  </r>
  <r>
    <s v="PROD_MIGRADOS"/>
    <s v="4101"/>
    <n v="3"/>
    <n v="55"/>
    <s v="BARRANQUILLA"/>
    <n v="50724502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03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04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05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06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07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08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09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10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11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12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13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14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15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16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17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18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19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20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21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22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23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24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25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26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27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28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29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30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31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32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33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34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35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36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37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38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39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40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41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42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43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44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45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51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52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53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54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55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56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57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58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59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60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61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62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63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64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65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66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67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68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69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70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71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72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73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74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75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76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77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78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79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80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81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82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83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84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85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86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87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88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89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90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91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92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93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594"/>
    <n v="1"/>
    <s v="RESIDENCIAL"/>
    <n v="96"/>
    <s v="INACTIVO"/>
    <n v="100271"/>
    <d v="2014-05-14T00:00:00"/>
    <m/>
    <n v="0"/>
    <m/>
    <n v="443900"/>
    <n v="863716.25"/>
    <m/>
    <n v="66800"/>
  </r>
  <r>
    <s v="PROD_MIGRADOS"/>
    <s v="4101"/>
    <n v="3"/>
    <n v="55"/>
    <s v="BARRANQUILLA"/>
    <n v="50724627"/>
    <n v="1"/>
    <s v="RESIDENCIAL"/>
    <n v="96"/>
    <s v="INACTIVO"/>
    <n v="100271"/>
    <d v="2014-05-14T00:00:00"/>
    <m/>
    <n v="0"/>
    <m/>
    <n v="443900"/>
    <m/>
    <m/>
    <n v="66800"/>
  </r>
  <r>
    <s v="PROD_MIGRADOS"/>
    <s v="4101"/>
    <n v="3"/>
    <n v="55"/>
    <s v="BARRANQUILLA"/>
    <n v="50724737"/>
    <n v="1"/>
    <s v="RESIDENCIAL"/>
    <n v="96"/>
    <s v="INACTIVO"/>
    <n v="100271"/>
    <d v="2014-05-15T00:00:00"/>
    <m/>
    <n v="0"/>
    <m/>
    <n v="443900"/>
    <n v="730000"/>
    <m/>
    <n v="66800"/>
  </r>
  <r>
    <s v="PROD_MIGRADOS"/>
    <s v="4101"/>
    <n v="3"/>
    <n v="55"/>
    <s v="BARRANQUILLA"/>
    <n v="50724738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38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39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39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40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40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41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41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42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42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43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43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44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44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45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45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46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46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47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47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48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48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49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49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50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50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51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51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52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52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53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53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54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54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55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55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56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56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57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57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58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58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59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59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60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60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61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61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62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62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63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63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64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64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65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65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66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66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67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67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68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68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69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69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70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70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71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71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72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72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73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73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74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74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75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75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76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76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77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77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78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78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79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79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80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80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81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81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82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82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83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83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84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84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85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85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86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86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87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87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88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88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89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89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90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90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91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91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92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92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93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93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94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94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95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95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96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96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97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97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98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98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799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799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800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800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801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801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802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802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803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803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804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804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805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805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806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806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807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807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808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808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809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809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810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810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811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811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812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812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813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813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814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814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815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815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816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816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817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817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4818"/>
    <n v="1"/>
    <s v="RESIDENCIAL"/>
    <n v="96"/>
    <s v="INACTIVO"/>
    <n v="100271"/>
    <d v="2014-05-15T00:00:00"/>
    <m/>
    <n v="0"/>
    <m/>
    <n v="443900"/>
    <n v="730000"/>
    <m/>
    <n v="66800"/>
  </r>
  <r>
    <s v="PROD_MIGRADOS"/>
    <s v="4101"/>
    <n v="3"/>
    <n v="55"/>
    <s v="BARRANQUILLA"/>
    <n v="50724819"/>
    <n v="1"/>
    <s v="RESIDENCIAL"/>
    <n v="96"/>
    <s v="INACTIVO"/>
    <n v="100271"/>
    <d v="2014-05-15T00:00:00"/>
    <m/>
    <n v="-730000"/>
    <m/>
    <m/>
    <n v="730000"/>
    <m/>
    <m/>
  </r>
  <r>
    <s v="PROD_MIGRADOS"/>
    <s v="4101"/>
    <n v="3"/>
    <n v="55"/>
    <s v="BARRANQUILLA"/>
    <n v="50724819"/>
    <n v="1"/>
    <s v="RESIDENCIAL"/>
    <n v="96"/>
    <s v="INACTIVO"/>
    <n v="100271"/>
    <d v="2014-05-15T00:00:00"/>
    <m/>
    <n v="0"/>
    <m/>
    <n v="443900"/>
    <m/>
    <m/>
    <n v="66800"/>
  </r>
  <r>
    <s v="PROD_MIGRADOS"/>
    <s v="4101"/>
    <n v="3"/>
    <n v="55"/>
    <s v="BARRANQUILLA"/>
    <n v="50725763"/>
    <n v="1"/>
    <s v="RESIDENCIAL"/>
    <n v="96"/>
    <s v="INACTIVO"/>
    <n v="100271"/>
    <d v="2014-05-20T00:00:00"/>
    <m/>
    <n v="0"/>
    <m/>
    <n v="443900"/>
    <m/>
    <m/>
    <n v="66800"/>
  </r>
  <r>
    <s v="PROD_MIGRADOS"/>
    <s v="4101"/>
    <n v="3"/>
    <n v="55"/>
    <s v="BARRANQUILLA"/>
    <n v="50725771"/>
    <n v="1"/>
    <s v="RESIDENCIAL"/>
    <n v="96"/>
    <s v="INACTIVO"/>
    <n v="100271"/>
    <d v="2014-05-20T00:00:00"/>
    <m/>
    <n v="0"/>
    <m/>
    <n v="443900"/>
    <n v="1328116"/>
    <m/>
    <n v="66800"/>
  </r>
  <r>
    <s v="PROD_MIGRADOS"/>
    <s v="4101"/>
    <n v="3"/>
    <n v="55"/>
    <s v="BARRANQUILLA"/>
    <n v="50725782"/>
    <n v="2"/>
    <s v="COMERCIAL"/>
    <n v="96"/>
    <s v="INACTIVO"/>
    <n v="100271"/>
    <d v="2014-05-20T00:00:00"/>
    <m/>
    <n v="0"/>
    <m/>
    <n v="639659"/>
    <n v="258276"/>
    <m/>
    <m/>
  </r>
  <r>
    <s v="PROD_MIGRADOS"/>
    <s v="4101"/>
    <n v="3"/>
    <n v="55"/>
    <s v="BARRANQUILLA"/>
    <n v="50726734"/>
    <n v="1"/>
    <s v="RESIDENCIAL"/>
    <n v="96"/>
    <s v="INACTIVO"/>
    <n v="100271"/>
    <d v="2014-05-26T00:00:00"/>
    <m/>
    <n v="0"/>
    <m/>
    <n v="443900"/>
    <n v="1328116"/>
    <m/>
    <n v="66800"/>
  </r>
  <r>
    <s v="PROD_MIGRADOS"/>
    <s v="4101"/>
    <n v="3"/>
    <n v="55"/>
    <s v="BARRANQUILLA"/>
    <n v="50726816"/>
    <n v="1"/>
    <s v="RESIDENCIAL"/>
    <n v="96"/>
    <s v="INACTIVO"/>
    <n v="100271"/>
    <d v="2014-05-27T00:00:00"/>
    <m/>
    <n v="0"/>
    <m/>
    <n v="443900"/>
    <n v="1704666.25"/>
    <m/>
    <n v="66800"/>
  </r>
  <r>
    <s v="PROD_MIGRADOS"/>
    <s v="4101"/>
    <n v="3"/>
    <n v="55"/>
    <s v="BARRANQUILLA"/>
    <n v="50728086"/>
    <n v="1"/>
    <s v="RESIDENCIAL"/>
    <n v="96"/>
    <s v="INACTIVO"/>
    <n v="100271"/>
    <d v="2014-05-27T00:00:00"/>
    <m/>
    <n v="0"/>
    <m/>
    <n v="443900"/>
    <n v="1114121"/>
    <m/>
    <n v="66800"/>
  </r>
  <r>
    <s v="PROD_MIGRADOS"/>
    <s v="4101"/>
    <n v="3"/>
    <n v="55"/>
    <s v="BARRANQUILLA"/>
    <n v="50728968"/>
    <n v="1"/>
    <s v="RESIDENCIAL"/>
    <n v="96"/>
    <s v="INACTIVO"/>
    <n v="100271"/>
    <d v="2014-05-27T00:00:00"/>
    <m/>
    <n v="0"/>
    <m/>
    <n v="443900"/>
    <m/>
    <m/>
    <n v="66800"/>
  </r>
  <r>
    <s v="PROD_MIGRADOS"/>
    <s v="4101"/>
    <n v="3"/>
    <n v="55"/>
    <s v="BARRANQUILLA"/>
    <n v="50728970"/>
    <n v="1"/>
    <s v="RESIDENCIAL"/>
    <n v="96"/>
    <s v="INACTIVO"/>
    <n v="100271"/>
    <d v="2014-05-27T00:00:00"/>
    <m/>
    <n v="0"/>
    <m/>
    <n v="443900"/>
    <m/>
    <m/>
    <n v="66800"/>
  </r>
  <r>
    <s v="PROD_MIGRADOS"/>
    <s v="4101"/>
    <n v="3"/>
    <n v="55"/>
    <s v="BARRANQUILLA"/>
    <n v="50728971"/>
    <n v="1"/>
    <s v="RESIDENCIAL"/>
    <n v="96"/>
    <s v="INACTIVO"/>
    <n v="100271"/>
    <d v="2014-05-27T00:00:00"/>
    <m/>
    <n v="0"/>
    <m/>
    <n v="443900"/>
    <m/>
    <m/>
    <n v="66800"/>
  </r>
  <r>
    <s v="PROD_MIGRADOS"/>
    <s v="4101"/>
    <n v="3"/>
    <n v="55"/>
    <s v="BARRANQUILLA"/>
    <n v="50728972"/>
    <n v="1"/>
    <s v="RESIDENCIAL"/>
    <n v="96"/>
    <s v="INACTIVO"/>
    <n v="100271"/>
    <d v="2014-05-27T00:00:00"/>
    <m/>
    <n v="0"/>
    <m/>
    <n v="443900"/>
    <m/>
    <m/>
    <n v="66800"/>
  </r>
  <r>
    <s v="PROD_MIGRADOS"/>
    <s v="4101"/>
    <n v="3"/>
    <n v="55"/>
    <s v="BARRANQUILLA"/>
    <n v="50728973"/>
    <n v="1"/>
    <s v="RESIDENCIAL"/>
    <n v="96"/>
    <s v="INACTIVO"/>
    <n v="100271"/>
    <d v="2014-05-27T00:00:00"/>
    <m/>
    <n v="0"/>
    <m/>
    <n v="443900"/>
    <m/>
    <m/>
    <n v="66800"/>
  </r>
  <r>
    <s v="PROD_MIGRADOS"/>
    <s v="4101"/>
    <n v="3"/>
    <n v="55"/>
    <s v="BARRANQUILLA"/>
    <n v="50728974"/>
    <n v="1"/>
    <s v="RESIDENCIAL"/>
    <n v="96"/>
    <s v="INACTIVO"/>
    <n v="100271"/>
    <d v="2014-05-27T00:00:00"/>
    <m/>
    <n v="0"/>
    <m/>
    <n v="443900"/>
    <m/>
    <m/>
    <n v="66800"/>
  </r>
  <r>
    <s v="PROD_MIGRADOS"/>
    <s v="4101"/>
    <n v="3"/>
    <n v="55"/>
    <s v="BARRANQUILLA"/>
    <n v="50728975"/>
    <n v="1"/>
    <s v="RESIDENCIAL"/>
    <n v="96"/>
    <s v="INACTIVO"/>
    <n v="100271"/>
    <d v="2014-05-27T00:00:00"/>
    <m/>
    <n v="0"/>
    <m/>
    <n v="443900"/>
    <m/>
    <m/>
    <n v="66800"/>
  </r>
  <r>
    <s v="PROD_MIGRADOS"/>
    <s v="4101"/>
    <n v="3"/>
    <n v="55"/>
    <s v="BARRANQUILLA"/>
    <n v="50728976"/>
    <n v="1"/>
    <s v="RESIDENCIAL"/>
    <n v="96"/>
    <s v="INACTIVO"/>
    <n v="100271"/>
    <d v="2014-05-27T00:00:00"/>
    <m/>
    <n v="0"/>
    <m/>
    <n v="443900"/>
    <m/>
    <m/>
    <n v="66800"/>
  </r>
  <r>
    <s v="PROD_MIGRADOS"/>
    <s v="4101"/>
    <n v="3"/>
    <n v="55"/>
    <s v="BARRANQUILLA"/>
    <n v="50728977"/>
    <n v="1"/>
    <s v="RESIDENCIAL"/>
    <n v="96"/>
    <s v="INACTIVO"/>
    <n v="100271"/>
    <d v="2014-05-27T00:00:00"/>
    <m/>
    <n v="0"/>
    <m/>
    <n v="443900"/>
    <m/>
    <m/>
    <n v="66800"/>
  </r>
  <r>
    <s v="PROD_MIGRADOS"/>
    <s v="4101"/>
    <n v="3"/>
    <n v="55"/>
    <s v="BARRANQUILLA"/>
    <n v="50728978"/>
    <n v="1"/>
    <s v="RESIDENCIAL"/>
    <n v="96"/>
    <s v="INACTIVO"/>
    <n v="100271"/>
    <d v="2014-05-27T00:00:00"/>
    <m/>
    <n v="0"/>
    <m/>
    <n v="443900"/>
    <m/>
    <m/>
    <n v="66800"/>
  </r>
  <r>
    <s v="PROD_MIGRADOS"/>
    <s v="4101"/>
    <n v="3"/>
    <n v="55"/>
    <s v="BARRANQUILLA"/>
    <n v="50728979"/>
    <n v="1"/>
    <s v="RESIDENCIAL"/>
    <n v="96"/>
    <s v="INACTIVO"/>
    <n v="100271"/>
    <d v="2014-05-27T00:00:00"/>
    <m/>
    <n v="0"/>
    <m/>
    <n v="443900"/>
    <m/>
    <m/>
    <n v="66800"/>
  </r>
  <r>
    <s v="PROD_MIGRADOS"/>
    <s v="4101"/>
    <n v="3"/>
    <n v="55"/>
    <s v="BARRANQUILLA"/>
    <n v="50728980"/>
    <n v="1"/>
    <s v="RESIDENCIAL"/>
    <n v="96"/>
    <s v="INACTIVO"/>
    <n v="100271"/>
    <d v="2014-05-27T00:00:00"/>
    <m/>
    <n v="0"/>
    <m/>
    <n v="443900"/>
    <m/>
    <m/>
    <n v="66800"/>
  </r>
  <r>
    <s v="PROD_MIGRADOS"/>
    <s v="4101"/>
    <n v="3"/>
    <n v="55"/>
    <s v="BARRANQUILLA"/>
    <n v="50728981"/>
    <n v="1"/>
    <s v="RESIDENCIAL"/>
    <n v="96"/>
    <s v="INACTIVO"/>
    <n v="100271"/>
    <d v="2014-05-27T00:00:00"/>
    <m/>
    <n v="0"/>
    <m/>
    <n v="443900"/>
    <m/>
    <m/>
    <n v="66800"/>
  </r>
  <r>
    <s v="PROD_MIGRADOS"/>
    <s v="4101"/>
    <n v="3"/>
    <n v="55"/>
    <s v="BARRANQUILLA"/>
    <n v="50728982"/>
    <n v="1"/>
    <s v="RESIDENCIAL"/>
    <n v="96"/>
    <s v="INACTIVO"/>
    <n v="100271"/>
    <d v="2014-05-27T00:00:00"/>
    <m/>
    <n v="0"/>
    <m/>
    <n v="443900"/>
    <m/>
    <m/>
    <n v="66800"/>
  </r>
  <r>
    <s v="PROD_MIGRADOS"/>
    <s v="4101"/>
    <n v="3"/>
    <n v="55"/>
    <s v="BARRANQUILLA"/>
    <n v="50728983"/>
    <n v="1"/>
    <s v="RESIDENCIAL"/>
    <n v="96"/>
    <s v="INACTIVO"/>
    <n v="100271"/>
    <d v="2014-05-27T00:00:00"/>
    <m/>
    <n v="0"/>
    <m/>
    <n v="443900"/>
    <m/>
    <m/>
    <n v="66800"/>
  </r>
  <r>
    <s v="PROD_MIGRADOS"/>
    <s v="4101"/>
    <n v="3"/>
    <n v="55"/>
    <s v="BARRANQUILLA"/>
    <n v="50728984"/>
    <n v="1"/>
    <s v="RESIDENCIAL"/>
    <n v="96"/>
    <s v="INACTIVO"/>
    <n v="100271"/>
    <d v="2014-05-27T00:00:00"/>
    <m/>
    <n v="0"/>
    <m/>
    <n v="443900"/>
    <m/>
    <m/>
    <n v="66800"/>
  </r>
  <r>
    <s v="PROD_MIGRADOS"/>
    <s v="4101"/>
    <n v="3"/>
    <n v="55"/>
    <s v="BARRANQUILLA"/>
    <n v="50728985"/>
    <n v="1"/>
    <s v="RESIDENCIAL"/>
    <n v="96"/>
    <s v="INACTIVO"/>
    <n v="100271"/>
    <d v="2014-05-27T00:00:00"/>
    <m/>
    <n v="0"/>
    <m/>
    <n v="443900"/>
    <m/>
    <m/>
    <n v="66800"/>
  </r>
  <r>
    <s v="PROD_MIGRADOS"/>
    <s v="4101"/>
    <n v="3"/>
    <n v="55"/>
    <s v="BARRANQUILLA"/>
    <n v="50728986"/>
    <n v="1"/>
    <s v="RESIDENCIAL"/>
    <n v="96"/>
    <s v="INACTIVO"/>
    <n v="100271"/>
    <d v="2014-05-27T00:00:00"/>
    <m/>
    <n v="0"/>
    <m/>
    <n v="443900"/>
    <m/>
    <m/>
    <n v="66800"/>
  </r>
  <r>
    <s v="PROD_MIGRADOS"/>
    <s v="4101"/>
    <n v="3"/>
    <n v="55"/>
    <s v="BARRANQUILLA"/>
    <n v="50728987"/>
    <n v="1"/>
    <s v="RESIDENCIAL"/>
    <n v="96"/>
    <s v="INACTIVO"/>
    <n v="100271"/>
    <d v="2014-05-27T00:00:00"/>
    <m/>
    <n v="0"/>
    <m/>
    <n v="443900"/>
    <m/>
    <m/>
    <n v="66800"/>
  </r>
  <r>
    <s v="PROD_MIGRADOS"/>
    <s v="4101"/>
    <n v="3"/>
    <n v="55"/>
    <s v="BARRANQUILLA"/>
    <n v="50728988"/>
    <n v="1"/>
    <s v="RESIDENCIAL"/>
    <n v="96"/>
    <s v="INACTIVO"/>
    <n v="100271"/>
    <d v="2014-05-26T00:00:00"/>
    <m/>
    <n v="0"/>
    <m/>
    <n v="443900"/>
    <m/>
    <m/>
    <n v="66800"/>
  </r>
  <r>
    <s v="PROD_MIGRADOS"/>
    <s v="4101"/>
    <n v="3"/>
    <n v="55"/>
    <s v="BARRANQUILLA"/>
    <n v="50728989"/>
    <n v="1"/>
    <s v="RESIDENCIAL"/>
    <n v="96"/>
    <s v="INACTIVO"/>
    <n v="100271"/>
    <d v="2014-05-26T00:00:00"/>
    <m/>
    <n v="0"/>
    <m/>
    <n v="443900"/>
    <m/>
    <m/>
    <n v="66800"/>
  </r>
  <r>
    <s v="PROD_MIGRADOS"/>
    <s v="4101"/>
    <n v="3"/>
    <n v="55"/>
    <s v="BARRANQUILLA"/>
    <n v="50728990"/>
    <n v="1"/>
    <s v="RESIDENCIAL"/>
    <n v="96"/>
    <s v="INACTIVO"/>
    <n v="100271"/>
    <d v="2014-05-26T00:00:00"/>
    <m/>
    <n v="0"/>
    <m/>
    <n v="443900"/>
    <m/>
    <m/>
    <n v="66800"/>
  </r>
  <r>
    <s v="PROD_MIGRADOS"/>
    <s v="4101"/>
    <n v="3"/>
    <n v="55"/>
    <s v="BARRANQUILLA"/>
    <n v="50728991"/>
    <n v="1"/>
    <s v="RESIDENCIAL"/>
    <n v="96"/>
    <s v="INACTIVO"/>
    <n v="100271"/>
    <d v="2014-05-26T00:00:00"/>
    <m/>
    <n v="0"/>
    <m/>
    <n v="443900"/>
    <m/>
    <m/>
    <n v="66800"/>
  </r>
  <r>
    <s v="PROD_MIGRADOS"/>
    <s v="4101"/>
    <n v="3"/>
    <n v="55"/>
    <s v="BARRANQUILLA"/>
    <n v="50728992"/>
    <n v="1"/>
    <s v="RESIDENCIAL"/>
    <n v="96"/>
    <s v="INACTIVO"/>
    <n v="100271"/>
    <d v="2014-05-26T00:00:00"/>
    <m/>
    <n v="0"/>
    <m/>
    <n v="443900"/>
    <m/>
    <m/>
    <n v="66800"/>
  </r>
  <r>
    <s v="PROD_MIGRADOS"/>
    <s v="4101"/>
    <n v="3"/>
    <n v="55"/>
    <s v="BARRANQUILLA"/>
    <n v="50729089"/>
    <n v="1"/>
    <s v="RESIDENCIAL"/>
    <n v="96"/>
    <s v="INACTIVO"/>
    <n v="100271"/>
    <d v="2014-05-27T00:00:00"/>
    <m/>
    <n v="0"/>
    <m/>
    <n v="443900"/>
    <m/>
    <m/>
    <n v="66800"/>
  </r>
  <r>
    <s v="PROD_MIGRADOS"/>
    <s v="4101"/>
    <n v="3"/>
    <n v="55"/>
    <s v="BARRANQUILLA"/>
    <n v="50729760"/>
    <n v="1"/>
    <s v="RESIDENCIAL"/>
    <n v="96"/>
    <s v="INACTIVO"/>
    <n v="100271"/>
    <d v="2014-06-04T00:00:00"/>
    <m/>
    <n v="0"/>
    <m/>
    <n v="443900"/>
    <n v="1114121"/>
    <m/>
    <n v="66800"/>
  </r>
  <r>
    <s v="PROD_MIGRADOS"/>
    <s v="4101"/>
    <n v="3"/>
    <n v="55"/>
    <s v="BARRANQUILLA"/>
    <n v="50729944"/>
    <n v="1"/>
    <s v="RESIDENCIAL"/>
    <n v="96"/>
    <s v="INACTIVO"/>
    <n v="100271"/>
    <d v="2014-06-05T00:00:00"/>
    <m/>
    <n v="0"/>
    <m/>
    <n v="443900"/>
    <n v="1114121"/>
    <m/>
    <n v="66800"/>
  </r>
  <r>
    <s v="PROD_MIGRADOS"/>
    <s v="4101"/>
    <n v="3"/>
    <n v="55"/>
    <s v="BARRANQUILLA"/>
    <n v="50730060"/>
    <n v="1"/>
    <s v="RESIDENCIAL"/>
    <n v="96"/>
    <s v="INACTIVO"/>
    <n v="100271"/>
    <d v="2014-06-06T00:00:00"/>
    <m/>
    <n v="0"/>
    <m/>
    <n v="443900"/>
    <n v="794391"/>
    <m/>
    <n v="66800"/>
  </r>
  <r>
    <s v="PROD_MIGRADOS"/>
    <s v="4101"/>
    <n v="3"/>
    <n v="55"/>
    <s v="BARRANQUILLA"/>
    <n v="50730081"/>
    <n v="1"/>
    <s v="RESIDENCIAL"/>
    <n v="96"/>
    <s v="INACTIVO"/>
    <n v="100271"/>
    <d v="2014-06-06T00:00:00"/>
    <m/>
    <n v="0"/>
    <m/>
    <n v="443900"/>
    <m/>
    <m/>
    <n v="66800"/>
  </r>
  <r>
    <s v="PROD_MIGRADOS"/>
    <s v="4101"/>
    <n v="3"/>
    <n v="55"/>
    <s v="BARRANQUILLA"/>
    <n v="50730087"/>
    <n v="1"/>
    <s v="RESIDENCIAL"/>
    <n v="96"/>
    <s v="INACTIVO"/>
    <n v="100271"/>
    <d v="2014-06-06T00:00:00"/>
    <m/>
    <n v="0"/>
    <m/>
    <n v="443900"/>
    <m/>
    <m/>
    <n v="66800"/>
  </r>
  <r>
    <s v="PROD_MIGRADOS"/>
    <s v="4101"/>
    <n v="3"/>
    <n v="55"/>
    <s v="BARRANQUILLA"/>
    <n v="50730547"/>
    <n v="1"/>
    <s v="RESIDENCIAL"/>
    <n v="96"/>
    <s v="INACTIVO"/>
    <n v="100271"/>
    <d v="2014-06-10T00:00:00"/>
    <m/>
    <n v="0"/>
    <m/>
    <n v="443900"/>
    <m/>
    <m/>
    <n v="66800"/>
  </r>
  <r>
    <s v="PROD_MIGRADOS"/>
    <s v="4101"/>
    <n v="3"/>
    <n v="55"/>
    <s v="BARRANQUILLA"/>
    <n v="50731147"/>
    <n v="1"/>
    <s v="RESIDENCIAL"/>
    <n v="96"/>
    <s v="INACTIVO"/>
    <n v="100271"/>
    <d v="2014-06-13T00:00:00"/>
    <m/>
    <n v="0"/>
    <m/>
    <n v="443900"/>
    <m/>
    <m/>
    <n v="66800"/>
  </r>
  <r>
    <s v="PROD_MIGRADOS"/>
    <s v="4101"/>
    <n v="3"/>
    <n v="55"/>
    <s v="BARRANQUILLA"/>
    <n v="50731209"/>
    <n v="1"/>
    <s v="RESIDENCIAL"/>
    <n v="96"/>
    <s v="INACTIVO"/>
    <n v="100271"/>
    <d v="2014-06-13T00:00:00"/>
    <m/>
    <n v="0"/>
    <m/>
    <n v="443900"/>
    <n v="794391"/>
    <m/>
    <n v="66800"/>
  </r>
  <r>
    <s v="PROD_MIGRADOS"/>
    <s v="4101"/>
    <n v="3"/>
    <n v="55"/>
    <s v="BARRANQUILLA"/>
    <n v="50731447"/>
    <n v="1"/>
    <s v="RESIDENCIAL"/>
    <n v="96"/>
    <s v="INACTIVO"/>
    <n v="100271"/>
    <d v="2014-06-16T00:00:00"/>
    <m/>
    <n v="0"/>
    <m/>
    <n v="443900"/>
    <n v="1114121"/>
    <m/>
    <n v="66800"/>
  </r>
  <r>
    <s v="PROD_MIGRADOS"/>
    <s v="4101"/>
    <n v="3"/>
    <n v="55"/>
    <s v="BARRANQUILLA"/>
    <n v="50731729"/>
    <n v="1"/>
    <s v="RESIDENCIAL"/>
    <n v="96"/>
    <s v="INACTIVO"/>
    <n v="100271"/>
    <d v="2014-06-17T00:00:00"/>
    <m/>
    <n v="0"/>
    <m/>
    <n v="443900"/>
    <n v="943412"/>
    <m/>
    <n v="66800"/>
  </r>
  <r>
    <s v="PROD_MIGRADOS"/>
    <s v="4101"/>
    <n v="3"/>
    <n v="55"/>
    <s v="BARRANQUILLA"/>
    <n v="50733687"/>
    <n v="1"/>
    <s v="RESIDENCIAL"/>
    <n v="96"/>
    <s v="INACTIVO"/>
    <n v="100271"/>
    <d v="2014-06-25T00:00:00"/>
    <m/>
    <n v="0"/>
    <m/>
    <n v="443900"/>
    <m/>
    <m/>
    <n v="66800"/>
  </r>
  <r>
    <s v="PROD_MIGRADOS"/>
    <s v="4101"/>
    <n v="3"/>
    <n v="55"/>
    <s v="BARRANQUILLA"/>
    <n v="50733734"/>
    <n v="1"/>
    <s v="RESIDENCIAL"/>
    <n v="96"/>
    <s v="INACTIVO"/>
    <n v="100271"/>
    <d v="2014-06-24T00:00:00"/>
    <m/>
    <n v="0"/>
    <m/>
    <n v="443900"/>
    <m/>
    <m/>
    <n v="66800"/>
  </r>
  <r>
    <s v="PROD_MIGRADOS"/>
    <s v="4101"/>
    <n v="3"/>
    <n v="55"/>
    <s v="BARRANQUILLA"/>
    <n v="50733736"/>
    <n v="1"/>
    <s v="RESIDENCIAL"/>
    <n v="96"/>
    <s v="INACTIVO"/>
    <n v="100271"/>
    <d v="2014-06-24T00:00:00"/>
    <m/>
    <n v="0"/>
    <m/>
    <n v="443900"/>
    <m/>
    <m/>
    <n v="66800"/>
  </r>
  <r>
    <s v="PROD_MIGRADOS"/>
    <s v="4101"/>
    <n v="3"/>
    <n v="55"/>
    <s v="BARRANQUILLA"/>
    <n v="50733739"/>
    <n v="1"/>
    <s v="RESIDENCIAL"/>
    <n v="96"/>
    <s v="INACTIVO"/>
    <n v="100271"/>
    <d v="2014-06-24T00:00:00"/>
    <m/>
    <n v="0"/>
    <m/>
    <n v="443900"/>
    <m/>
    <m/>
    <n v="66800"/>
  </r>
  <r>
    <s v="PROD_MIGRADOS"/>
    <s v="4101"/>
    <n v="3"/>
    <n v="55"/>
    <s v="BARRANQUILLA"/>
    <n v="50733741"/>
    <n v="1"/>
    <s v="RESIDENCIAL"/>
    <n v="96"/>
    <s v="INACTIVO"/>
    <n v="100271"/>
    <d v="2014-06-24T00:00:00"/>
    <m/>
    <n v="0"/>
    <m/>
    <n v="443900"/>
    <m/>
    <m/>
    <n v="66800"/>
  </r>
  <r>
    <s v="PROD_MIGRADOS"/>
    <s v="4101"/>
    <n v="3"/>
    <n v="55"/>
    <s v="BARRANQUILLA"/>
    <n v="50733743"/>
    <n v="1"/>
    <s v="RESIDENCIAL"/>
    <n v="96"/>
    <s v="INACTIVO"/>
    <n v="100271"/>
    <d v="2014-06-24T00:00:00"/>
    <m/>
    <n v="0"/>
    <m/>
    <n v="443900"/>
    <m/>
    <m/>
    <n v="66800"/>
  </r>
  <r>
    <s v="PROD_MIGRADOS"/>
    <s v="4101"/>
    <n v="3"/>
    <n v="55"/>
    <s v="BARRANQUILLA"/>
    <n v="50733750"/>
    <n v="1"/>
    <s v="RESIDENCIAL"/>
    <n v="96"/>
    <s v="INACTIVO"/>
    <n v="100271"/>
    <d v="2014-06-24T00:00:00"/>
    <m/>
    <n v="0"/>
    <m/>
    <n v="443900"/>
    <m/>
    <m/>
    <n v="66800"/>
  </r>
  <r>
    <s v="PROD_MIGRADOS"/>
    <s v="4101"/>
    <n v="3"/>
    <n v="55"/>
    <s v="BARRANQUILLA"/>
    <n v="50733755"/>
    <n v="1"/>
    <s v="RESIDENCIAL"/>
    <n v="96"/>
    <s v="INACTIVO"/>
    <n v="100271"/>
    <d v="2014-06-24T00:00:00"/>
    <m/>
    <n v="0"/>
    <m/>
    <n v="443900"/>
    <m/>
    <m/>
    <n v="66800"/>
  </r>
  <r>
    <s v="PROD_MIGRADOS"/>
    <s v="4101"/>
    <n v="3"/>
    <n v="55"/>
    <s v="BARRANQUILLA"/>
    <n v="50733757"/>
    <n v="1"/>
    <s v="RESIDENCIAL"/>
    <n v="96"/>
    <s v="INACTIVO"/>
    <n v="100271"/>
    <d v="2014-06-24T00:00:00"/>
    <m/>
    <n v="0"/>
    <m/>
    <n v="443900"/>
    <m/>
    <m/>
    <n v="66800"/>
  </r>
  <r>
    <s v="PROD_MIGRADOS"/>
    <s v="4101"/>
    <n v="3"/>
    <n v="55"/>
    <s v="BARRANQUILLA"/>
    <n v="50733760"/>
    <n v="1"/>
    <s v="RESIDENCIAL"/>
    <n v="96"/>
    <s v="INACTIVO"/>
    <n v="100271"/>
    <d v="2014-06-24T00:00:00"/>
    <m/>
    <n v="0"/>
    <m/>
    <n v="443900"/>
    <m/>
    <m/>
    <n v="66800"/>
  </r>
  <r>
    <s v="PROD_MIGRADOS"/>
    <s v="4101"/>
    <n v="3"/>
    <n v="55"/>
    <s v="BARRANQUILLA"/>
    <n v="50733763"/>
    <n v="1"/>
    <s v="RESIDENCIAL"/>
    <n v="96"/>
    <s v="INACTIVO"/>
    <n v="100271"/>
    <d v="2014-06-24T00:00:00"/>
    <m/>
    <n v="0"/>
    <m/>
    <n v="443900"/>
    <m/>
    <m/>
    <n v="66800"/>
  </r>
  <r>
    <s v="PROD_MIGRADOS"/>
    <s v="4101"/>
    <n v="3"/>
    <n v="55"/>
    <s v="BARRANQUILLA"/>
    <n v="50733765"/>
    <n v="1"/>
    <s v="RESIDENCIAL"/>
    <n v="96"/>
    <s v="INACTIVO"/>
    <n v="100271"/>
    <d v="2014-06-24T00:00:00"/>
    <m/>
    <n v="0"/>
    <m/>
    <n v="443900"/>
    <m/>
    <m/>
    <n v="66800"/>
  </r>
  <r>
    <s v="PROD_MIGRADOS"/>
    <s v="4101"/>
    <n v="3"/>
    <n v="55"/>
    <s v="BARRANQUILLA"/>
    <n v="50734787"/>
    <n v="1"/>
    <s v="RESIDENCIAL"/>
    <n v="96"/>
    <s v="INACTIVO"/>
    <n v="100271"/>
    <d v="2014-07-02T00:00:00"/>
    <m/>
    <n v="0"/>
    <m/>
    <n v="443900"/>
    <m/>
    <m/>
    <n v="66800"/>
  </r>
  <r>
    <s v="PROD_MIGRADOS"/>
    <s v="4101"/>
    <n v="3"/>
    <n v="55"/>
    <s v="BARRANQUILLA"/>
    <n v="50735999"/>
    <n v="1"/>
    <s v="RESIDENCIAL"/>
    <n v="96"/>
    <s v="INACTIVO"/>
    <n v="100271"/>
    <d v="2014-07-07T00:00:00"/>
    <m/>
    <n v="0"/>
    <m/>
    <n v="443900"/>
    <m/>
    <m/>
    <n v="66800"/>
  </r>
  <r>
    <s v="PROD_MIGRADOS"/>
    <s v="4101"/>
    <n v="3"/>
    <n v="55"/>
    <s v="BARRANQUILLA"/>
    <n v="50736802"/>
    <n v="1"/>
    <s v="RESIDENCIAL"/>
    <n v="96"/>
    <s v="INACTIVO"/>
    <n v="100271"/>
    <d v="2014-07-08T00:00:00"/>
    <m/>
    <n v="0"/>
    <m/>
    <n v="510700"/>
    <n v="1328116.26"/>
    <m/>
    <m/>
  </r>
  <r>
    <s v="PROD_MIGRADOS"/>
    <s v="4101"/>
    <n v="3"/>
    <n v="55"/>
    <s v="BARRANQUILLA"/>
    <n v="50736803"/>
    <n v="1"/>
    <s v="RESIDENCIAL"/>
    <n v="96"/>
    <s v="INACTIVO"/>
    <n v="100271"/>
    <d v="2014-07-08T00:00:00"/>
    <m/>
    <n v="0"/>
    <m/>
    <n v="510700"/>
    <n v="1328116.26"/>
    <m/>
    <m/>
  </r>
  <r>
    <s v="PROD_MIGRADOS"/>
    <s v="4101"/>
    <n v="3"/>
    <n v="55"/>
    <s v="BARRANQUILLA"/>
    <n v="50736804"/>
    <n v="1"/>
    <s v="RESIDENCIAL"/>
    <n v="96"/>
    <s v="INACTIVO"/>
    <n v="100271"/>
    <d v="2014-07-08T00:00:00"/>
    <m/>
    <n v="0"/>
    <m/>
    <n v="510700"/>
    <n v="1328116.26"/>
    <m/>
    <m/>
  </r>
  <r>
    <s v="PROD_MIGRADOS"/>
    <s v="4101"/>
    <n v="3"/>
    <n v="55"/>
    <s v="BARRANQUILLA"/>
    <n v="50736805"/>
    <n v="1"/>
    <s v="RESIDENCIAL"/>
    <n v="96"/>
    <s v="INACTIVO"/>
    <n v="100271"/>
    <d v="2014-07-08T00:00:00"/>
    <m/>
    <n v="0"/>
    <m/>
    <n v="510700"/>
    <n v="1328116.26"/>
    <m/>
    <m/>
  </r>
  <r>
    <s v="PROD_MIGRADOS"/>
    <s v="4101"/>
    <n v="3"/>
    <n v="55"/>
    <s v="BARRANQUILLA"/>
    <n v="50736806"/>
    <n v="1"/>
    <s v="RESIDENCIAL"/>
    <n v="96"/>
    <s v="INACTIVO"/>
    <n v="100271"/>
    <d v="2014-07-08T00:00:00"/>
    <m/>
    <n v="0"/>
    <m/>
    <n v="510700"/>
    <n v="1328116.26"/>
    <m/>
    <m/>
  </r>
  <r>
    <s v="PROD_MIGRADOS"/>
    <s v="4101"/>
    <n v="3"/>
    <n v="55"/>
    <s v="BARRANQUILLA"/>
    <n v="50736807"/>
    <n v="1"/>
    <s v="RESIDENCIAL"/>
    <n v="96"/>
    <s v="INACTIVO"/>
    <n v="100271"/>
    <d v="2014-07-08T00:00:00"/>
    <m/>
    <n v="0"/>
    <m/>
    <n v="510700"/>
    <n v="1328116.26"/>
    <m/>
    <m/>
  </r>
  <r>
    <s v="PROD_MIGRADOS"/>
    <s v="4101"/>
    <n v="3"/>
    <n v="55"/>
    <s v="BARRANQUILLA"/>
    <n v="50737272"/>
    <n v="1"/>
    <s v="RESIDENCIAL"/>
    <n v="96"/>
    <s v="INACTIVO"/>
    <n v="100271"/>
    <d v="2014-07-10T00:00:00"/>
    <m/>
    <n v="0"/>
    <m/>
    <n v="443900"/>
    <n v="1114121"/>
    <m/>
    <n v="66800"/>
  </r>
  <r>
    <s v="PROD_MIGRADOS"/>
    <s v="4101"/>
    <n v="3"/>
    <n v="55"/>
    <s v="BARRANQUILLA"/>
    <n v="50737312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13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14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15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16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17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18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19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20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21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22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23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24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25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26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27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28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29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30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31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32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33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34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35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36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37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38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39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40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41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42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43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44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45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46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47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48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49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50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51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52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53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54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55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56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57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58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59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60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61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362"/>
    <n v="1"/>
    <s v="RESIDENCIAL"/>
    <n v="96"/>
    <s v="INACTIVO"/>
    <n v="100271"/>
    <d v="2014-07-10T00:00:00"/>
    <m/>
    <n v="0"/>
    <m/>
    <n v="443900"/>
    <n v="1900000"/>
    <m/>
    <n v="66800"/>
  </r>
  <r>
    <s v="PROD_MIGRADOS"/>
    <s v="4101"/>
    <n v="3"/>
    <n v="55"/>
    <s v="BARRANQUILLA"/>
    <n v="50737423"/>
    <n v="2"/>
    <s v="COMERCIAL"/>
    <n v="96"/>
    <s v="INACTIVO"/>
    <n v="100271"/>
    <d v="2014-07-11T00:00:00"/>
    <m/>
    <n v="0"/>
    <m/>
    <n v="574843"/>
    <n v="595573"/>
    <m/>
    <m/>
  </r>
  <r>
    <s v="PROD_MIGRADOS"/>
    <s v="4101"/>
    <n v="3"/>
    <n v="55"/>
    <s v="BARRANQUILLA"/>
    <n v="50738070"/>
    <n v="1"/>
    <s v="RESIDENCIAL"/>
    <n v="96"/>
    <s v="INACTIVO"/>
    <n v="100271"/>
    <d v="2014-07-15T00:00:00"/>
    <m/>
    <n v="0"/>
    <m/>
    <n v="443900"/>
    <n v="794391"/>
    <m/>
    <n v="66800"/>
  </r>
  <r>
    <s v="PROD_MIGRADOS"/>
    <s v="4101"/>
    <n v="3"/>
    <n v="55"/>
    <s v="BARRANQUILLA"/>
    <n v="50738071"/>
    <n v="1"/>
    <s v="RESIDENCIAL"/>
    <n v="96"/>
    <s v="INACTIVO"/>
    <n v="100271"/>
    <d v="2014-07-15T00:00:00"/>
    <m/>
    <n v="0"/>
    <m/>
    <n v="443900"/>
    <m/>
    <m/>
    <n v="66800"/>
  </r>
  <r>
    <s v="PROD_MIGRADOS"/>
    <s v="4101"/>
    <n v="3"/>
    <n v="55"/>
    <s v="BARRANQUILLA"/>
    <n v="50738082"/>
    <n v="1"/>
    <s v="RESIDENCIAL"/>
    <n v="96"/>
    <s v="INACTIVO"/>
    <n v="100271"/>
    <d v="2014-07-15T00:00:00"/>
    <m/>
    <n v="0"/>
    <m/>
    <n v="443900"/>
    <n v="794391"/>
    <m/>
    <n v="66800"/>
  </r>
  <r>
    <s v="PROD_MIGRADOS"/>
    <s v="4101"/>
    <n v="3"/>
    <n v="55"/>
    <s v="BARRANQUILLA"/>
    <n v="50739017"/>
    <n v="1"/>
    <s v="RESIDENCIAL"/>
    <n v="96"/>
    <s v="INACTIVO"/>
    <n v="100271"/>
    <d v="2014-07-21T00:00:00"/>
    <m/>
    <n v="-700000"/>
    <m/>
    <m/>
    <n v="700000"/>
    <m/>
    <m/>
  </r>
  <r>
    <s v="PROD_MIGRADOS"/>
    <s v="4101"/>
    <n v="3"/>
    <n v="55"/>
    <s v="BARRANQUILLA"/>
    <n v="50739017"/>
    <n v="1"/>
    <s v="RESIDENCIAL"/>
    <n v="96"/>
    <s v="INACTIVO"/>
    <n v="100271"/>
    <d v="2014-07-21T00:00:00"/>
    <m/>
    <n v="0"/>
    <m/>
    <n v="443900"/>
    <m/>
    <m/>
    <n v="66800"/>
  </r>
  <r>
    <s v="PROD_MIGRADOS"/>
    <s v="4101"/>
    <n v="3"/>
    <n v="55"/>
    <s v="BARRANQUILLA"/>
    <n v="50739018"/>
    <n v="1"/>
    <s v="RESIDENCIAL"/>
    <n v="96"/>
    <s v="INACTIVO"/>
    <n v="100271"/>
    <d v="2014-07-21T00:00:00"/>
    <m/>
    <n v="-700000"/>
    <m/>
    <m/>
    <n v="700000"/>
    <m/>
    <m/>
  </r>
  <r>
    <s v="PROD_MIGRADOS"/>
    <s v="4101"/>
    <n v="3"/>
    <n v="55"/>
    <s v="BARRANQUILLA"/>
    <n v="50739018"/>
    <n v="1"/>
    <s v="RESIDENCIAL"/>
    <n v="96"/>
    <s v="INACTIVO"/>
    <n v="100271"/>
    <d v="2014-07-21T00:00:00"/>
    <m/>
    <n v="0"/>
    <m/>
    <n v="443900"/>
    <m/>
    <m/>
    <n v="66800"/>
  </r>
  <r>
    <s v="PROD_MIGRADOS"/>
    <s v="4101"/>
    <n v="3"/>
    <n v="55"/>
    <s v="BARRANQUILLA"/>
    <n v="50739019"/>
    <n v="1"/>
    <s v="RESIDENCIAL"/>
    <n v="96"/>
    <s v="INACTIVO"/>
    <n v="100271"/>
    <d v="2014-07-21T00:00:00"/>
    <m/>
    <n v="-700000"/>
    <m/>
    <m/>
    <n v="700000"/>
    <m/>
    <m/>
  </r>
  <r>
    <s v="PROD_MIGRADOS"/>
    <s v="4101"/>
    <n v="3"/>
    <n v="55"/>
    <s v="BARRANQUILLA"/>
    <n v="50739019"/>
    <n v="1"/>
    <s v="RESIDENCIAL"/>
    <n v="96"/>
    <s v="INACTIVO"/>
    <n v="100271"/>
    <d v="2014-07-21T00:00:00"/>
    <m/>
    <n v="0"/>
    <m/>
    <n v="443900"/>
    <m/>
    <m/>
    <n v="66800"/>
  </r>
  <r>
    <s v="PROD_MIGRADOS"/>
    <s v="4101"/>
    <n v="3"/>
    <n v="55"/>
    <s v="BARRANQUILLA"/>
    <n v="50739020"/>
    <n v="1"/>
    <s v="RESIDENCIAL"/>
    <n v="96"/>
    <s v="INACTIVO"/>
    <n v="100271"/>
    <d v="2014-07-21T00:00:00"/>
    <m/>
    <n v="-700000"/>
    <m/>
    <m/>
    <n v="700000"/>
    <m/>
    <m/>
  </r>
  <r>
    <s v="PROD_MIGRADOS"/>
    <s v="4101"/>
    <n v="3"/>
    <n v="55"/>
    <s v="BARRANQUILLA"/>
    <n v="50739020"/>
    <n v="1"/>
    <s v="RESIDENCIAL"/>
    <n v="96"/>
    <s v="INACTIVO"/>
    <n v="100271"/>
    <d v="2014-07-21T00:00:00"/>
    <m/>
    <n v="0"/>
    <m/>
    <n v="443900"/>
    <m/>
    <m/>
    <n v="66800"/>
  </r>
  <r>
    <s v="PROD_MIGRADOS"/>
    <s v="4101"/>
    <n v="3"/>
    <n v="55"/>
    <s v="BARRANQUILLA"/>
    <n v="50739082"/>
    <n v="1"/>
    <s v="RESIDENCIAL"/>
    <n v="96"/>
    <s v="INACTIVO"/>
    <n v="100271"/>
    <d v="2014-07-21T00:00:00"/>
    <m/>
    <n v="0"/>
    <m/>
    <n v="443900"/>
    <n v="1114121"/>
    <m/>
    <n v="66800"/>
  </r>
  <r>
    <s v="PROD_MIGRADOS"/>
    <s v="4101"/>
    <n v="3"/>
    <n v="55"/>
    <s v="BARRANQUILLA"/>
    <n v="50739354"/>
    <n v="1"/>
    <s v="RESIDENCIAL"/>
    <n v="96"/>
    <s v="INACTIVO"/>
    <n v="100271"/>
    <d v="2014-07-22T00:00:00"/>
    <m/>
    <n v="0"/>
    <m/>
    <n v="443900"/>
    <n v="1114121"/>
    <m/>
    <n v="66800"/>
  </r>
  <r>
    <s v="PROD_MIGRADOS"/>
    <s v="4101"/>
    <n v="3"/>
    <n v="55"/>
    <s v="BARRANQUILLA"/>
    <n v="50741665"/>
    <n v="1"/>
    <s v="RESIDENCIAL"/>
    <n v="96"/>
    <s v="INACTIVO"/>
    <n v="100271"/>
    <d v="2014-07-30T00:00:00"/>
    <m/>
    <n v="0"/>
    <m/>
    <n v="443900"/>
    <m/>
    <m/>
    <n v="66800"/>
  </r>
  <r>
    <s v="PROD_MIGRADOS"/>
    <s v="4101"/>
    <n v="3"/>
    <n v="55"/>
    <s v="BARRANQUILLA"/>
    <n v="50741671"/>
    <n v="1"/>
    <s v="RESIDENCIAL"/>
    <n v="96"/>
    <s v="INACTIVO"/>
    <n v="100271"/>
    <d v="2014-07-30T00:00:00"/>
    <m/>
    <n v="0"/>
    <m/>
    <n v="443900"/>
    <m/>
    <m/>
    <n v="66800"/>
  </r>
  <r>
    <s v="PROD_MIGRADOS"/>
    <s v="4101"/>
    <n v="3"/>
    <n v="55"/>
    <s v="BARRANQUILLA"/>
    <n v="50741673"/>
    <n v="1"/>
    <s v="RESIDENCIAL"/>
    <n v="96"/>
    <s v="INACTIVO"/>
    <n v="100271"/>
    <d v="2014-07-30T00:00:00"/>
    <m/>
    <n v="0"/>
    <m/>
    <n v="443900"/>
    <m/>
    <m/>
    <n v="66800"/>
  </r>
  <r>
    <s v="PROD_MIGRADOS"/>
    <s v="4101"/>
    <n v="3"/>
    <n v="55"/>
    <s v="BARRANQUILLA"/>
    <n v="50741674"/>
    <n v="1"/>
    <s v="RESIDENCIAL"/>
    <n v="96"/>
    <s v="INACTIVO"/>
    <n v="100271"/>
    <d v="2014-07-30T00:00:00"/>
    <m/>
    <n v="0"/>
    <m/>
    <n v="443900"/>
    <m/>
    <m/>
    <n v="66800"/>
  </r>
  <r>
    <s v="PROD_MIGRADOS"/>
    <s v="4101"/>
    <n v="3"/>
    <n v="55"/>
    <s v="BARRANQUILLA"/>
    <n v="50741682"/>
    <n v="1"/>
    <s v="RESIDENCIAL"/>
    <n v="96"/>
    <s v="INACTIVO"/>
    <n v="100271"/>
    <d v="2014-07-30T00:00:00"/>
    <m/>
    <n v="0"/>
    <m/>
    <n v="443900"/>
    <n v="1328116"/>
    <m/>
    <n v="66800"/>
  </r>
  <r>
    <s v="PROD_MIGRADOS"/>
    <s v="4101"/>
    <n v="3"/>
    <n v="55"/>
    <s v="BARRANQUILLA"/>
    <n v="50741753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54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55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56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57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58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59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60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61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62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63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64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65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66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67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68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69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70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71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72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73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74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75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76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77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78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79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80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81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82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83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84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85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86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87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88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89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90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91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92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93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94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95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96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97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98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799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00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01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02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03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04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05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06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07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08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09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10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11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12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13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14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15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16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17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18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19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20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21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22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23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24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25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26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27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28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29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30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31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32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33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34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35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36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37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38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39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40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41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42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43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44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45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46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47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48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49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50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51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52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53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54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55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56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57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58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59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60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61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62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63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64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65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66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67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68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69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70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71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72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73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74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75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76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77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78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79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80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81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82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83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84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85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86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87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88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89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90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91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92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93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94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95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96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1897"/>
    <n v="1"/>
    <s v="RESIDENCIAL"/>
    <n v="96"/>
    <s v="INACTIVO"/>
    <n v="100271"/>
    <d v="2014-07-30T00:00:00"/>
    <m/>
    <n v="0"/>
    <m/>
    <n v="443900"/>
    <n v="1328116.25"/>
    <m/>
    <n v="66800"/>
  </r>
  <r>
    <s v="PROD_MIGRADOS"/>
    <s v="4101"/>
    <n v="3"/>
    <n v="55"/>
    <s v="BARRANQUILLA"/>
    <n v="50742723"/>
    <n v="1"/>
    <s v="RESIDENCIAL"/>
    <n v="96"/>
    <s v="INACTIVO"/>
    <n v="100271"/>
    <d v="2014-07-31T00:00:00"/>
    <m/>
    <n v="0"/>
    <m/>
    <n v="443900"/>
    <n v="943412"/>
    <m/>
    <n v="66800"/>
  </r>
  <r>
    <s v="PROD_MIGRADOS"/>
    <s v="4101"/>
    <n v="3"/>
    <n v="55"/>
    <s v="BARRANQUILLA"/>
    <n v="50742735"/>
    <n v="1"/>
    <s v="RESIDENCIAL"/>
    <n v="96"/>
    <s v="INACTIVO"/>
    <n v="100271"/>
    <d v="2014-07-31T00:00:00"/>
    <m/>
    <n v="0"/>
    <m/>
    <n v="443900"/>
    <m/>
    <m/>
    <n v="66800"/>
  </r>
  <r>
    <s v="PROD_MIGRADOS"/>
    <s v="4101"/>
    <n v="3"/>
    <n v="55"/>
    <s v="BARRANQUILLA"/>
    <n v="50743196"/>
    <n v="1"/>
    <s v="RESIDENCIAL"/>
    <n v="96"/>
    <s v="INACTIVO"/>
    <n v="100271"/>
    <d v="2014-08-04T00:00:00"/>
    <m/>
    <n v="0"/>
    <m/>
    <n v="443900"/>
    <n v="1114121"/>
    <m/>
    <n v="66800"/>
  </r>
  <r>
    <s v="PROD_MIGRADOS"/>
    <s v="4101"/>
    <n v="3"/>
    <n v="55"/>
    <s v="BARRANQUILLA"/>
    <n v="50744572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73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74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75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76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77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78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79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80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81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82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83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84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85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86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87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88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89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90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91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92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93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94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95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96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97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98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599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00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01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02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03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04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05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06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07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08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09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10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11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12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13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14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15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16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17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18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19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20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21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22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23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24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25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26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27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28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29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30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31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32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33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34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35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36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37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38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39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40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41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42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43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44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45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46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47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4648"/>
    <n v="1"/>
    <s v="RESIDENCIAL"/>
    <n v="96"/>
    <s v="INACTIVO"/>
    <n v="100271"/>
    <d v="2014-08-13T00:00:00"/>
    <m/>
    <n v="0"/>
    <m/>
    <n v="443900"/>
    <n v="750000"/>
    <m/>
    <n v="66800"/>
  </r>
  <r>
    <s v="PROD_MIGRADOS"/>
    <s v="4101"/>
    <n v="3"/>
    <n v="55"/>
    <s v="BARRANQUILLA"/>
    <n v="50745105"/>
    <n v="2"/>
    <s v="COMERCIAL"/>
    <n v="96"/>
    <s v="INACTIVO"/>
    <n v="100271"/>
    <d v="2014-08-14T00:00:00"/>
    <m/>
    <n v="0"/>
    <m/>
    <n v="622593"/>
    <n v="484766"/>
    <m/>
    <m/>
  </r>
  <r>
    <s v="PROD_MIGRADOS"/>
    <s v="4101"/>
    <n v="3"/>
    <n v="55"/>
    <s v="BARRANQUILLA"/>
    <n v="50745413"/>
    <n v="1"/>
    <s v="RESIDENCIAL"/>
    <n v="96"/>
    <s v="INACTIVO"/>
    <n v="100271"/>
    <d v="2014-08-19T00:00:00"/>
    <m/>
    <n v="0"/>
    <m/>
    <n v="443900"/>
    <m/>
    <m/>
    <n v="66800"/>
  </r>
  <r>
    <s v="PROD_MIGRADOS"/>
    <s v="4101"/>
    <n v="3"/>
    <n v="55"/>
    <s v="BARRANQUILLA"/>
    <n v="50745414"/>
    <n v="1"/>
    <s v="RESIDENCIAL"/>
    <n v="96"/>
    <s v="INACTIVO"/>
    <n v="100271"/>
    <d v="2014-08-19T00:00:00"/>
    <m/>
    <n v="0"/>
    <m/>
    <n v="443900"/>
    <m/>
    <m/>
    <n v="66800"/>
  </r>
  <r>
    <s v="PROD_MIGRADOS"/>
    <s v="4101"/>
    <n v="3"/>
    <n v="55"/>
    <s v="BARRANQUILLA"/>
    <n v="50745833"/>
    <n v="1"/>
    <s v="RESIDENCIAL"/>
    <n v="96"/>
    <s v="INACTIVO"/>
    <n v="100271"/>
    <d v="2014-08-20T00:00:00"/>
    <m/>
    <n v="0"/>
    <m/>
    <n v="443900"/>
    <m/>
    <m/>
    <n v="66800"/>
  </r>
  <r>
    <s v="PROD_MIGRADOS"/>
    <s v="4101"/>
    <n v="3"/>
    <n v="55"/>
    <s v="BARRANQUILLA"/>
    <n v="50745834"/>
    <n v="1"/>
    <s v="RESIDENCIAL"/>
    <n v="96"/>
    <s v="INACTIVO"/>
    <n v="100271"/>
    <d v="2014-08-20T00:00:00"/>
    <m/>
    <n v="0"/>
    <m/>
    <n v="443900"/>
    <m/>
    <m/>
    <n v="66800"/>
  </r>
  <r>
    <s v="PROD_MIGRADOS"/>
    <s v="4101"/>
    <n v="3"/>
    <n v="55"/>
    <s v="BARRANQUILLA"/>
    <n v="50745835"/>
    <n v="1"/>
    <s v="RESIDENCIAL"/>
    <n v="96"/>
    <s v="INACTIVO"/>
    <n v="100271"/>
    <d v="2014-08-20T00:00:00"/>
    <m/>
    <n v="0"/>
    <m/>
    <n v="443900"/>
    <m/>
    <m/>
    <n v="66800"/>
  </r>
  <r>
    <s v="PROD_MIGRADOS"/>
    <s v="4101"/>
    <n v="3"/>
    <n v="55"/>
    <s v="BARRANQUILLA"/>
    <n v="50746489"/>
    <n v="1"/>
    <s v="RESIDENCIAL"/>
    <n v="96"/>
    <s v="INACTIVO"/>
    <n v="100271"/>
    <d v="2014-08-21T00:00:00"/>
    <m/>
    <n v="0"/>
    <m/>
    <n v="443900"/>
    <n v="1114121"/>
    <m/>
    <n v="66800"/>
  </r>
  <r>
    <s v="PROD_MIGRADOS"/>
    <s v="4101"/>
    <n v="3"/>
    <n v="55"/>
    <s v="BARRANQUILLA"/>
    <n v="50747326"/>
    <n v="1"/>
    <s v="RESIDENCIAL"/>
    <n v="96"/>
    <s v="INACTIVO"/>
    <n v="100271"/>
    <d v="2014-08-27T00:00:00"/>
    <m/>
    <n v="0"/>
    <m/>
    <n v="443900"/>
    <n v="1114121"/>
    <m/>
    <n v="66800"/>
  </r>
  <r>
    <s v="PROD_MIGRADOS"/>
    <s v="4101"/>
    <n v="3"/>
    <n v="55"/>
    <s v="BARRANQUILLA"/>
    <n v="50747468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69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70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71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72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73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74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75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76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77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78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79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80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81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82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83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84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85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86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87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89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90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91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92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93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94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95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96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97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98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499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500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501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502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503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504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505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506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507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7508"/>
    <n v="1"/>
    <s v="RESIDENCIAL"/>
    <n v="96"/>
    <s v="INACTIVO"/>
    <n v="100271"/>
    <d v="2014-08-28T00:00:00"/>
    <m/>
    <n v="0"/>
    <m/>
    <n v="443900"/>
    <n v="1114121.25"/>
    <m/>
    <n v="66800"/>
  </r>
  <r>
    <s v="PROD_MIGRADOS"/>
    <s v="4101"/>
    <n v="3"/>
    <n v="55"/>
    <s v="BARRANQUILLA"/>
    <n v="50749143"/>
    <n v="1"/>
    <s v="RESIDENCIAL"/>
    <n v="96"/>
    <s v="INACTIVO"/>
    <n v="100271"/>
    <d v="2014-09-01T00:00:00"/>
    <m/>
    <n v="0"/>
    <m/>
    <n v="443900"/>
    <n v="1114121"/>
    <m/>
    <n v="66800"/>
  </r>
  <r>
    <s v="PROD_MIGRADOS"/>
    <s v="4101"/>
    <n v="3"/>
    <n v="55"/>
    <s v="BARRANQUILLA"/>
    <n v="50749309"/>
    <n v="1"/>
    <s v="RESIDENCIAL"/>
    <n v="96"/>
    <s v="INACTIVO"/>
    <n v="100271"/>
    <d v="2014-09-02T00:00:00"/>
    <m/>
    <n v="0"/>
    <m/>
    <n v="443900"/>
    <n v="943412"/>
    <m/>
    <n v="66800"/>
  </r>
  <r>
    <s v="PROD_MIGRADOS"/>
    <s v="4101"/>
    <n v="3"/>
    <n v="55"/>
    <s v="BARRANQUILLA"/>
    <n v="50749365"/>
    <n v="1"/>
    <s v="RESIDENCIAL"/>
    <n v="96"/>
    <s v="INACTIVO"/>
    <n v="100271"/>
    <d v="2014-09-02T00:00:00"/>
    <m/>
    <n v="0"/>
    <m/>
    <n v="443900"/>
    <n v="794391"/>
    <m/>
    <n v="66800"/>
  </r>
  <r>
    <s v="PROD_MIGRADOS"/>
    <s v="4101"/>
    <n v="3"/>
    <n v="55"/>
    <s v="BARRANQUILLA"/>
    <n v="50749530"/>
    <n v="1"/>
    <s v="RESIDENCIAL"/>
    <n v="96"/>
    <s v="INACTIVO"/>
    <n v="100271"/>
    <d v="2014-09-03T00:00:00"/>
    <m/>
    <n v="0"/>
    <m/>
    <n v="443900"/>
    <n v="1114121"/>
    <m/>
    <n v="66800"/>
  </r>
  <r>
    <s v="PROD_MIGRADOS"/>
    <s v="4101"/>
    <n v="3"/>
    <n v="55"/>
    <s v="BARRANQUILLA"/>
    <n v="50749535"/>
    <n v="1"/>
    <s v="RESIDENCIAL"/>
    <n v="96"/>
    <s v="INACTIVO"/>
    <n v="100271"/>
    <d v="2014-09-03T00:00:00"/>
    <m/>
    <n v="0"/>
    <m/>
    <n v="443900"/>
    <n v="1114121"/>
    <m/>
    <n v="66800"/>
  </r>
  <r>
    <s v="PROD_MIGRADOS"/>
    <s v="4101"/>
    <n v="3"/>
    <n v="55"/>
    <s v="BARRANQUILLA"/>
    <n v="50749653"/>
    <n v="1"/>
    <s v="RESIDENCIAL"/>
    <n v="96"/>
    <s v="INACTIVO"/>
    <n v="100271"/>
    <d v="2014-09-04T00:00:00"/>
    <m/>
    <n v="0"/>
    <m/>
    <n v="443900"/>
    <n v="1114121"/>
    <m/>
    <n v="66800"/>
  </r>
  <r>
    <s v="PROD_MIGRADOS"/>
    <s v="4101"/>
    <n v="3"/>
    <n v="55"/>
    <s v="BARRANQUILLA"/>
    <n v="50750122"/>
    <n v="1"/>
    <s v="RESIDENCIAL"/>
    <n v="96"/>
    <s v="INACTIVO"/>
    <n v="100271"/>
    <d v="2014-09-08T00:00:00"/>
    <m/>
    <n v="0"/>
    <m/>
    <n v="443900"/>
    <n v="794391"/>
    <m/>
    <n v="66800"/>
  </r>
  <r>
    <s v="PROD_MIGRADOS"/>
    <s v="4101"/>
    <n v="3"/>
    <n v="55"/>
    <s v="BARRANQUILLA"/>
    <n v="50750157"/>
    <n v="1"/>
    <s v="RESIDENCIAL"/>
    <n v="96"/>
    <s v="INACTIVO"/>
    <n v="100271"/>
    <d v="2014-09-08T00:00:00"/>
    <m/>
    <n v="0"/>
    <m/>
    <n v="443900"/>
    <n v="943412"/>
    <m/>
    <n v="66800"/>
  </r>
  <r>
    <s v="PROD_MIGRADOS"/>
    <s v="4101"/>
    <n v="3"/>
    <n v="55"/>
    <s v="BARRANQUILLA"/>
    <n v="50750289"/>
    <n v="1"/>
    <s v="RESIDENCIAL"/>
    <n v="96"/>
    <s v="INACTIVO"/>
    <n v="100271"/>
    <d v="2014-09-09T00:00:00"/>
    <m/>
    <n v="0"/>
    <m/>
    <n v="443900"/>
    <m/>
    <m/>
    <n v="66800"/>
  </r>
  <r>
    <s v="PROD_MIGRADOS"/>
    <s v="4101"/>
    <n v="3"/>
    <n v="55"/>
    <s v="BARRANQUILLA"/>
    <n v="50750574"/>
    <n v="2"/>
    <s v="COMERCIAL"/>
    <n v="96"/>
    <s v="INACTIVO"/>
    <n v="100271"/>
    <d v="2014-09-10T00:00:00"/>
    <m/>
    <n v="0"/>
    <m/>
    <n v="763611"/>
    <n v="94893"/>
    <m/>
    <m/>
  </r>
  <r>
    <s v="PROD_MIGRADOS"/>
    <s v="4101"/>
    <n v="3"/>
    <n v="55"/>
    <s v="BARRANQUILLA"/>
    <n v="50750670"/>
    <n v="1"/>
    <s v="RESIDENCIAL"/>
    <n v="96"/>
    <s v="INACTIVO"/>
    <n v="100271"/>
    <d v="2014-09-10T00:00:00"/>
    <m/>
    <n v="0"/>
    <m/>
    <n v="443900"/>
    <n v="770000"/>
    <m/>
    <n v="66800"/>
  </r>
  <r>
    <s v="PROD_MIGRADOS"/>
    <s v="4101"/>
    <n v="3"/>
    <n v="55"/>
    <s v="BARRANQUILLA"/>
    <n v="50750871"/>
    <n v="2"/>
    <s v="COMERCIAL"/>
    <n v="96"/>
    <s v="INACTIVO"/>
    <n v="100271"/>
    <d v="2014-09-11T00:00:00"/>
    <m/>
    <n v="0"/>
    <m/>
    <n v="527534"/>
    <n v="47446"/>
    <m/>
    <m/>
  </r>
  <r>
    <s v="PROD_MIGRADOS"/>
    <s v="4101"/>
    <n v="3"/>
    <n v="55"/>
    <s v="BARRANQUILLA"/>
    <n v="50751081"/>
    <n v="1"/>
    <s v="RESIDENCIAL"/>
    <n v="96"/>
    <s v="INACTIVO"/>
    <n v="100271"/>
    <d v="2014-09-12T00:00:00"/>
    <m/>
    <n v="0"/>
    <m/>
    <n v="443900"/>
    <n v="943412"/>
    <m/>
    <n v="66800"/>
  </r>
  <r>
    <s v="PROD_MIGRADOS"/>
    <s v="4101"/>
    <n v="3"/>
    <n v="55"/>
    <s v="BARRANQUILLA"/>
    <n v="50751190"/>
    <n v="1"/>
    <s v="RESIDENCIAL"/>
    <n v="96"/>
    <s v="INACTIVO"/>
    <n v="100271"/>
    <d v="2014-09-12T00:00:00"/>
    <m/>
    <n v="0"/>
    <m/>
    <n v="443900"/>
    <n v="794391"/>
    <m/>
    <n v="66800"/>
  </r>
  <r>
    <s v="PROD_MIGRADOS"/>
    <s v="4101"/>
    <n v="3"/>
    <n v="55"/>
    <s v="BARRANQUILLA"/>
    <n v="50751527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28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29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30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31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32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33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34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35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36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37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38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39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40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41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42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43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44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45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46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47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48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49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50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51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52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53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54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55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56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57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58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59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60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61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62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63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64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65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66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67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68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69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70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71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72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73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74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75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76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77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78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79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80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81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82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83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84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85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86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87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88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89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90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91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92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93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94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95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96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97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98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599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600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601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602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603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604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605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606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607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608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609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610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611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612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613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614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615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616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617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618"/>
    <n v="1"/>
    <s v="RESIDENCIAL"/>
    <n v="96"/>
    <s v="INACTIVO"/>
    <n v="100271"/>
    <d v="2014-09-16T00:00:00"/>
    <m/>
    <n v="0"/>
    <m/>
    <n v="443900"/>
    <n v="800000"/>
    <m/>
    <n v="66800"/>
  </r>
  <r>
    <s v="PROD_MIGRADOS"/>
    <s v="4101"/>
    <n v="3"/>
    <n v="55"/>
    <s v="BARRANQUILLA"/>
    <n v="50751833"/>
    <n v="1"/>
    <s v="RESIDENCIAL"/>
    <n v="96"/>
    <s v="INACTIVO"/>
    <n v="100271"/>
    <d v="2014-09-17T00:00:00"/>
    <m/>
    <n v="0"/>
    <m/>
    <n v="443900"/>
    <n v="1328116"/>
    <m/>
    <n v="66800"/>
  </r>
  <r>
    <s v="PROD_MIGRADOS"/>
    <s v="4101"/>
    <n v="3"/>
    <n v="55"/>
    <s v="BARRANQUILLA"/>
    <n v="50751907"/>
    <n v="2"/>
    <s v="COMERCIAL"/>
    <n v="96"/>
    <s v="INACTIVO"/>
    <n v="100271"/>
    <d v="2014-09-16T00:00:00"/>
    <m/>
    <n v="0"/>
    <m/>
    <n v="2702286"/>
    <n v="7736348"/>
    <m/>
    <m/>
  </r>
  <r>
    <s v="PROD_MIGRADOS"/>
    <s v="4101"/>
    <n v="3"/>
    <n v="55"/>
    <s v="BARRANQUILLA"/>
    <n v="50752257"/>
    <n v="1"/>
    <s v="RESIDENCIAL"/>
    <n v="96"/>
    <s v="INACTIVO"/>
    <n v="100271"/>
    <d v="2014-09-19T00:00:00"/>
    <m/>
    <n v="0"/>
    <m/>
    <n v="443900"/>
    <m/>
    <m/>
    <n v="66800"/>
  </r>
  <r>
    <s v="PROD_MIGRADOS"/>
    <s v="4101"/>
    <n v="3"/>
    <n v="55"/>
    <s v="BARRANQUILLA"/>
    <n v="50752258"/>
    <n v="1"/>
    <s v="RESIDENCIAL"/>
    <n v="96"/>
    <s v="INACTIVO"/>
    <n v="100271"/>
    <d v="2014-09-19T00:00:00"/>
    <m/>
    <n v="0"/>
    <m/>
    <n v="443900"/>
    <m/>
    <m/>
    <n v="66800"/>
  </r>
  <r>
    <s v="PROD_MIGRADOS"/>
    <s v="4101"/>
    <n v="3"/>
    <n v="55"/>
    <s v="BARRANQUILLA"/>
    <n v="50752483"/>
    <n v="1"/>
    <s v="RESIDENCIAL"/>
    <n v="96"/>
    <s v="INACTIVO"/>
    <n v="100271"/>
    <d v="2014-09-22T00:00:00"/>
    <m/>
    <n v="0"/>
    <m/>
    <n v="443900"/>
    <m/>
    <m/>
    <n v="66800"/>
  </r>
  <r>
    <s v="PROD_MIGRADOS"/>
    <s v="4101"/>
    <n v="3"/>
    <n v="55"/>
    <s v="BARRANQUILLA"/>
    <n v="50753209"/>
    <n v="1"/>
    <s v="RESIDENCIAL"/>
    <n v="96"/>
    <s v="INACTIVO"/>
    <n v="100271"/>
    <d v="2014-09-26T00:00:00"/>
    <m/>
    <n v="0"/>
    <m/>
    <n v="443900"/>
    <m/>
    <m/>
    <n v="66800"/>
  </r>
  <r>
    <s v="PROD_MIGRADOS"/>
    <s v="4101"/>
    <n v="3"/>
    <n v="55"/>
    <s v="BARRANQUILLA"/>
    <n v="50753635"/>
    <n v="2"/>
    <s v="COMERCIAL"/>
    <n v="96"/>
    <s v="INACTIVO"/>
    <n v="100271"/>
    <d v="2014-09-29T00:00:00"/>
    <m/>
    <n v="0"/>
    <m/>
    <n v="307181"/>
    <n v="47446"/>
    <m/>
    <m/>
  </r>
  <r>
    <s v="PROD_MIGRADOS"/>
    <s v="4101"/>
    <n v="3"/>
    <n v="55"/>
    <s v="BARRANQUILLA"/>
    <n v="50753730"/>
    <n v="2"/>
    <s v="COMERCIAL"/>
    <n v="96"/>
    <s v="INACTIVO"/>
    <n v="100271"/>
    <d v="2014-09-29T00:00:00"/>
    <m/>
    <n v="0"/>
    <m/>
    <n v="446478"/>
    <n v="144694"/>
    <m/>
    <m/>
  </r>
  <r>
    <s v="PROD_MIGRADOS"/>
    <s v="4101"/>
    <n v="3"/>
    <n v="55"/>
    <s v="BARRANQUILLA"/>
    <n v="50754574"/>
    <n v="1"/>
    <s v="RESIDENCIAL"/>
    <n v="96"/>
    <s v="INACTIVO"/>
    <n v="100271"/>
    <d v="2014-09-30T00:00:00"/>
    <m/>
    <n v="0"/>
    <m/>
    <n v="443900"/>
    <n v="943412"/>
    <m/>
    <n v="66800"/>
  </r>
  <r>
    <s v="PROD_MIGRADOS"/>
    <s v="4101"/>
    <n v="3"/>
    <n v="55"/>
    <s v="BARRANQUILLA"/>
    <n v="50754664"/>
    <n v="1"/>
    <s v="RESIDENCIAL"/>
    <n v="96"/>
    <s v="INACTIVO"/>
    <n v="100271"/>
    <d v="2014-09-30T00:00:00"/>
    <m/>
    <n v="0"/>
    <m/>
    <n v="443900"/>
    <m/>
    <m/>
    <n v="66800"/>
  </r>
  <r>
    <s v="PROD_MIGRADOS"/>
    <s v="4101"/>
    <n v="3"/>
    <n v="55"/>
    <s v="BARRANQUILLA"/>
    <n v="50754687"/>
    <n v="1"/>
    <s v="RESIDENCIAL"/>
    <n v="96"/>
    <s v="INACTIVO"/>
    <n v="100271"/>
    <d v="2014-09-30T00:00:00"/>
    <m/>
    <n v="0"/>
    <m/>
    <n v="443900"/>
    <m/>
    <m/>
    <n v="66800"/>
  </r>
  <r>
    <s v="PROD_MIGRADOS"/>
    <s v="4101"/>
    <n v="3"/>
    <n v="55"/>
    <s v="BARRANQUILLA"/>
    <n v="50754688"/>
    <n v="1"/>
    <s v="RESIDENCIAL"/>
    <n v="96"/>
    <s v="INACTIVO"/>
    <n v="100271"/>
    <d v="2014-09-30T00:00:00"/>
    <m/>
    <n v="0"/>
    <m/>
    <n v="443900"/>
    <m/>
    <m/>
    <n v="66800"/>
  </r>
  <r>
    <s v="PROD_MIGRADOS"/>
    <s v="4101"/>
    <n v="3"/>
    <n v="55"/>
    <s v="BARRANQUILLA"/>
    <n v="50755472"/>
    <n v="1"/>
    <s v="RESIDENCIAL"/>
    <n v="96"/>
    <s v="INACTIVO"/>
    <n v="100271"/>
    <d v="2014-10-01T00:00:00"/>
    <m/>
    <n v="0"/>
    <m/>
    <n v="443900"/>
    <m/>
    <m/>
    <n v="66800"/>
  </r>
  <r>
    <s v="PROD_MIGRADOS"/>
    <s v="4101"/>
    <n v="3"/>
    <n v="55"/>
    <s v="BARRANQUILLA"/>
    <n v="50755475"/>
    <n v="1"/>
    <s v="RESIDENCIAL"/>
    <n v="96"/>
    <s v="INACTIVO"/>
    <n v="100271"/>
    <d v="2014-10-01T00:00:00"/>
    <m/>
    <n v="0"/>
    <m/>
    <n v="443900"/>
    <m/>
    <m/>
    <n v="66800"/>
  </r>
  <r>
    <s v="PROD_MIGRADOS"/>
    <s v="4101"/>
    <n v="3"/>
    <n v="55"/>
    <s v="BARRANQUILLA"/>
    <n v="50755830"/>
    <n v="1"/>
    <s v="RESIDENCIAL"/>
    <n v="96"/>
    <s v="INACTIVO"/>
    <n v="100271"/>
    <d v="2014-10-02T00:00:00"/>
    <m/>
    <n v="0"/>
    <m/>
    <n v="443900"/>
    <m/>
    <m/>
    <n v="66800"/>
  </r>
  <r>
    <s v="PROD_MIGRADOS"/>
    <s v="4101"/>
    <n v="3"/>
    <n v="55"/>
    <s v="BARRANQUILLA"/>
    <n v="50755841"/>
    <n v="1"/>
    <s v="RESIDENCIAL"/>
    <n v="96"/>
    <s v="INACTIVO"/>
    <n v="100271"/>
    <d v="2014-10-02T00:00:00"/>
    <m/>
    <n v="0"/>
    <m/>
    <n v="443900"/>
    <m/>
    <m/>
    <n v="66800"/>
  </r>
  <r>
    <s v="PROD_MIGRADOS"/>
    <s v="4101"/>
    <n v="3"/>
    <n v="55"/>
    <s v="BARRANQUILLA"/>
    <n v="50756349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55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56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57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58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59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60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61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62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63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64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65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66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67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68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69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70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71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72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73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74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75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76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77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78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79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80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81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82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83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84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85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86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87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88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89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90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91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92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93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94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95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96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97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98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399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400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401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402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403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404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405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406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407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408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409"/>
    <n v="1"/>
    <s v="RESIDENCIAL"/>
    <n v="96"/>
    <s v="INACTIVO"/>
    <n v="100271"/>
    <d v="2014-10-02T00:00:00"/>
    <m/>
    <n v="0"/>
    <m/>
    <n v="443900"/>
    <n v="1105000"/>
    <m/>
    <n v="66800"/>
  </r>
  <r>
    <s v="PROD_MIGRADOS"/>
    <s v="4101"/>
    <n v="3"/>
    <n v="55"/>
    <s v="BARRANQUILLA"/>
    <n v="50756500"/>
    <n v="1"/>
    <s v="RESIDENCIAL"/>
    <n v="96"/>
    <s v="INACTIVO"/>
    <n v="100271"/>
    <d v="2014-10-03T00:00:00"/>
    <m/>
    <n v="0"/>
    <m/>
    <n v="443900"/>
    <m/>
    <m/>
    <n v="66800"/>
  </r>
  <r>
    <s v="PROD_MIGRADOS"/>
    <s v="4101"/>
    <n v="3"/>
    <n v="55"/>
    <s v="BARRANQUILLA"/>
    <n v="50756951"/>
    <n v="2"/>
    <s v="COMERCIAL"/>
    <n v="96"/>
    <s v="INACTIVO"/>
    <n v="100271"/>
    <d v="2014-10-07T00:00:00"/>
    <m/>
    <n v="0"/>
    <m/>
    <n v="979170"/>
    <n v="1840650"/>
    <m/>
    <m/>
  </r>
  <r>
    <s v="PROD_MIGRADOS"/>
    <s v="4101"/>
    <n v="3"/>
    <n v="55"/>
    <s v="BARRANQUILLA"/>
    <n v="50757332"/>
    <n v="1"/>
    <s v="RESIDENCIAL"/>
    <n v="96"/>
    <s v="INACTIVO"/>
    <n v="100271"/>
    <d v="2014-10-09T00:00:00"/>
    <m/>
    <n v="0"/>
    <m/>
    <n v="443900"/>
    <m/>
    <m/>
    <n v="66800"/>
  </r>
  <r>
    <s v="PROD_MIGRADOS"/>
    <s v="4101"/>
    <n v="3"/>
    <n v="55"/>
    <s v="BARRANQUILLA"/>
    <n v="50757333"/>
    <n v="1"/>
    <s v="RESIDENCIAL"/>
    <n v="96"/>
    <s v="INACTIVO"/>
    <n v="100271"/>
    <d v="2014-10-09T00:00:00"/>
    <m/>
    <n v="0"/>
    <m/>
    <n v="443900"/>
    <m/>
    <m/>
    <n v="66800"/>
  </r>
  <r>
    <s v="PROD_MIGRADOS"/>
    <s v="4101"/>
    <n v="3"/>
    <n v="55"/>
    <s v="BARRANQUILLA"/>
    <n v="50757386"/>
    <n v="1"/>
    <s v="RESIDENCIAL"/>
    <n v="96"/>
    <s v="INACTIVO"/>
    <n v="100271"/>
    <d v="2014-10-09T00:00:00"/>
    <m/>
    <n v="0"/>
    <m/>
    <n v="443900"/>
    <n v="1114121"/>
    <m/>
    <n v="66800"/>
  </r>
  <r>
    <s v="PROD_MIGRADOS"/>
    <s v="4101"/>
    <n v="3"/>
    <n v="55"/>
    <s v="BARRANQUILLA"/>
    <n v="50757502"/>
    <n v="1"/>
    <s v="RESIDENCIAL"/>
    <n v="96"/>
    <s v="INACTIVO"/>
    <n v="100271"/>
    <d v="2014-10-10T00:00:00"/>
    <m/>
    <n v="0"/>
    <m/>
    <n v="443900"/>
    <m/>
    <m/>
    <n v="66800"/>
  </r>
  <r>
    <s v="PROD_MIGRADOS"/>
    <s v="4101"/>
    <n v="3"/>
    <n v="55"/>
    <s v="BARRANQUILLA"/>
    <n v="50758275"/>
    <n v="1"/>
    <s v="RESIDENCIAL"/>
    <n v="96"/>
    <s v="INACTIVO"/>
    <n v="100271"/>
    <d v="2014-10-16T00:00:00"/>
    <m/>
    <n v="0"/>
    <m/>
    <n v="443900"/>
    <n v="1328116"/>
    <m/>
    <n v="66800"/>
  </r>
  <r>
    <s v="PROD_MIGRADOS"/>
    <s v="4101"/>
    <n v="3"/>
    <n v="55"/>
    <s v="BARRANQUILLA"/>
    <n v="50758279"/>
    <n v="2"/>
    <s v="COMERCIAL"/>
    <n v="96"/>
    <s v="INACTIVO"/>
    <n v="100271"/>
    <d v="2014-10-16T00:00:00"/>
    <m/>
    <n v="0"/>
    <m/>
    <n v="5466340"/>
    <n v="10731146"/>
    <m/>
    <m/>
  </r>
  <r>
    <s v="PROD_MIGRADOS"/>
    <s v="4101"/>
    <n v="3"/>
    <n v="55"/>
    <s v="BARRANQUILLA"/>
    <n v="50758293"/>
    <n v="1"/>
    <s v="RESIDENCIAL"/>
    <n v="96"/>
    <s v="INACTIVO"/>
    <n v="100271"/>
    <d v="2014-10-16T00:00:00"/>
    <m/>
    <n v="0"/>
    <m/>
    <n v="443900"/>
    <n v="943412"/>
    <m/>
    <n v="66800"/>
  </r>
  <r>
    <s v="PROD_MIGRADOS"/>
    <s v="4101"/>
    <n v="3"/>
    <n v="55"/>
    <s v="BARRANQUILLA"/>
    <n v="50759473"/>
    <n v="1"/>
    <s v="RESIDENCIAL"/>
    <n v="96"/>
    <s v="INACTIVO"/>
    <n v="100271"/>
    <d v="2014-10-21T00:00:00"/>
    <m/>
    <n v="0"/>
    <m/>
    <n v="443900"/>
    <n v="1114121"/>
    <m/>
    <n v="66800"/>
  </r>
  <r>
    <s v="PROD_MIGRADOS"/>
    <s v="4101"/>
    <n v="3"/>
    <n v="55"/>
    <s v="BARRANQUILLA"/>
    <n v="50759533"/>
    <n v="1"/>
    <s v="RESIDENCIAL"/>
    <n v="96"/>
    <s v="INACTIVO"/>
    <n v="100271"/>
    <d v="2014-10-21T00:00:00"/>
    <m/>
    <n v="0"/>
    <m/>
    <n v="443900"/>
    <m/>
    <m/>
    <n v="66800"/>
  </r>
  <r>
    <s v="PROD_MIGRADOS"/>
    <s v="4101"/>
    <n v="3"/>
    <n v="55"/>
    <s v="BARRANQUILLA"/>
    <n v="50759545"/>
    <n v="1"/>
    <s v="RESIDENCIAL"/>
    <n v="96"/>
    <s v="INACTIVO"/>
    <n v="100271"/>
    <d v="2014-10-21T00:00:00"/>
    <m/>
    <n v="0"/>
    <m/>
    <n v="443900"/>
    <n v="943412"/>
    <m/>
    <n v="66800"/>
  </r>
  <r>
    <s v="PROD_MIGRADOS"/>
    <s v="4101"/>
    <n v="3"/>
    <n v="55"/>
    <s v="BARRANQUILLA"/>
    <n v="50759715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16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17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18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19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20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21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22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23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24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25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26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27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28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29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30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31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32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33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34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35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36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37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38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39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40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41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42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43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44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45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46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47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48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49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50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51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52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53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54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55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56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57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58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59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60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61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62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63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64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65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66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67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68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69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70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71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72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73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74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75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76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77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78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79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80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81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82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83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784"/>
    <n v="1"/>
    <s v="RESIDENCIAL"/>
    <n v="96"/>
    <s v="INACTIVO"/>
    <n v="100271"/>
    <d v="2014-10-22T00:00:00"/>
    <m/>
    <n v="0"/>
    <m/>
    <n v="443900"/>
    <n v="540000"/>
    <m/>
    <n v="66800"/>
  </r>
  <r>
    <s v="PROD_MIGRADOS"/>
    <s v="4101"/>
    <n v="3"/>
    <n v="55"/>
    <s v="BARRANQUILLA"/>
    <n v="50759831"/>
    <n v="1"/>
    <s v="RESIDENCIAL"/>
    <n v="96"/>
    <s v="INACTIVO"/>
    <n v="100271"/>
    <d v="2014-10-22T00:00:00"/>
    <m/>
    <n v="0"/>
    <m/>
    <n v="443900"/>
    <m/>
    <m/>
    <n v="66800"/>
  </r>
  <r>
    <s v="PROD_MIGRADOS"/>
    <s v="4101"/>
    <n v="3"/>
    <n v="55"/>
    <s v="BARRANQUILLA"/>
    <n v="50759969"/>
    <n v="2"/>
    <s v="COMERCIAL"/>
    <n v="96"/>
    <s v="INACTIVO"/>
    <n v="100271"/>
    <d v="2014-10-23T00:00:00"/>
    <m/>
    <n v="0"/>
    <m/>
    <n v="1002918"/>
    <n v="145600"/>
    <m/>
    <m/>
  </r>
  <r>
    <s v="PROD_MIGRADOS"/>
    <s v="4101"/>
    <n v="3"/>
    <n v="55"/>
    <s v="BARRANQUILLA"/>
    <n v="50760171"/>
    <n v="1"/>
    <s v="RESIDENCIAL"/>
    <n v="96"/>
    <s v="INACTIVO"/>
    <n v="100271"/>
    <d v="2014-10-24T00:00:00"/>
    <m/>
    <n v="0"/>
    <m/>
    <n v="443900"/>
    <m/>
    <m/>
    <n v="66800"/>
  </r>
  <r>
    <s v="PROD_MIGRADOS"/>
    <s v="4101"/>
    <n v="3"/>
    <n v="55"/>
    <s v="BARRANQUILLA"/>
    <n v="50760439"/>
    <n v="1"/>
    <s v="RESIDENCIAL"/>
    <n v="96"/>
    <s v="INACTIVO"/>
    <n v="100271"/>
    <d v="2014-10-27T00:00:00"/>
    <m/>
    <n v="0"/>
    <m/>
    <n v="443900"/>
    <n v="943412"/>
    <m/>
    <n v="66800"/>
  </r>
  <r>
    <s v="PROD_MIGRADOS"/>
    <s v="4101"/>
    <n v="3"/>
    <n v="55"/>
    <s v="BARRANQUILLA"/>
    <n v="50760503"/>
    <n v="1"/>
    <s v="RESIDENCIAL"/>
    <n v="96"/>
    <s v="INACTIVO"/>
    <n v="100271"/>
    <d v="2014-10-27T00:00:00"/>
    <m/>
    <n v="0"/>
    <m/>
    <n v="443900"/>
    <m/>
    <m/>
    <n v="66800"/>
  </r>
  <r>
    <s v="PROD_MIGRADOS"/>
    <s v="4101"/>
    <n v="3"/>
    <n v="55"/>
    <s v="BARRANQUILLA"/>
    <n v="50760506"/>
    <n v="1"/>
    <s v="RESIDENCIAL"/>
    <n v="96"/>
    <s v="INACTIVO"/>
    <n v="100271"/>
    <d v="2014-10-27T00:00:00"/>
    <m/>
    <n v="0"/>
    <m/>
    <n v="443900"/>
    <m/>
    <m/>
    <n v="66800"/>
  </r>
  <r>
    <s v="PROD_MIGRADOS"/>
    <s v="4101"/>
    <n v="3"/>
    <n v="55"/>
    <s v="BARRANQUILLA"/>
    <n v="50761488"/>
    <n v="2"/>
    <s v="COMERCIAL"/>
    <n v="96"/>
    <s v="INACTIVO"/>
    <n v="100271"/>
    <d v="2014-10-28T00:00:00"/>
    <m/>
    <n v="0"/>
    <m/>
    <n v="6884732"/>
    <n v="5539855"/>
    <m/>
    <m/>
  </r>
  <r>
    <s v="PROD_MIGRADOS"/>
    <s v="4101"/>
    <n v="3"/>
    <n v="55"/>
    <s v="BARRANQUILLA"/>
    <n v="50761546"/>
    <n v="1"/>
    <s v="RESIDENCIAL"/>
    <n v="96"/>
    <s v="INACTIVO"/>
    <n v="100271"/>
    <d v="2014-10-28T00:00:00"/>
    <m/>
    <n v="0"/>
    <m/>
    <n v="443900"/>
    <n v="794391"/>
    <m/>
    <n v="66800"/>
  </r>
  <r>
    <s v="PROD_MIGRADOS"/>
    <s v="4101"/>
    <n v="3"/>
    <n v="55"/>
    <s v="BARRANQUILLA"/>
    <n v="50761672"/>
    <n v="1"/>
    <s v="RESIDENCIAL"/>
    <n v="96"/>
    <s v="INACTIVO"/>
    <n v="100271"/>
    <d v="2014-10-29T00:00:00"/>
    <m/>
    <n v="0"/>
    <m/>
    <n v="443900"/>
    <n v="794391"/>
    <m/>
    <n v="66800"/>
  </r>
  <r>
    <s v="PROD_MIGRADOS"/>
    <s v="4101"/>
    <n v="3"/>
    <n v="55"/>
    <s v="BARRANQUILLA"/>
    <n v="50761832"/>
    <n v="1"/>
    <s v="RESIDENCIAL"/>
    <n v="96"/>
    <s v="INACTIVO"/>
    <n v="100271"/>
    <d v="2014-10-30T00:00:00"/>
    <m/>
    <n v="0"/>
    <m/>
    <n v="443900"/>
    <n v="943412"/>
    <m/>
    <n v="66800"/>
  </r>
  <r>
    <s v="PROD_MIGRADOS"/>
    <s v="4101"/>
    <n v="3"/>
    <n v="55"/>
    <s v="BARRANQUILLA"/>
    <n v="50761853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54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55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56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57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58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59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60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61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62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63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64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65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66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67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68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69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70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71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72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73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74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75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76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77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78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79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80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81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82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83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84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85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86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87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88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89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90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91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92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93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94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95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96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97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98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899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900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901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902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903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904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905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906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907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908"/>
    <n v="1"/>
    <s v="RESIDENCIAL"/>
    <n v="96"/>
    <s v="INACTIVO"/>
    <n v="100271"/>
    <d v="2014-10-30T00:00:00"/>
    <m/>
    <n v="0"/>
    <m/>
    <n v="443900"/>
    <n v="850000"/>
    <m/>
    <n v="66800"/>
  </r>
  <r>
    <s v="PROD_MIGRADOS"/>
    <s v="4101"/>
    <n v="3"/>
    <n v="55"/>
    <s v="BARRANQUILLA"/>
    <n v="50761957"/>
    <n v="1"/>
    <s v="RESIDENCIAL"/>
    <n v="96"/>
    <s v="INACTIVO"/>
    <n v="100271"/>
    <d v="2014-10-30T00:00:00"/>
    <m/>
    <n v="0"/>
    <m/>
    <n v="443900"/>
    <m/>
    <m/>
    <n v="66800"/>
  </r>
  <r>
    <s v="PROD_MIGRADOS"/>
    <s v="4101"/>
    <n v="3"/>
    <n v="55"/>
    <s v="BARRANQUILLA"/>
    <n v="50762553"/>
    <n v="1"/>
    <s v="RESIDENCIAL"/>
    <n v="96"/>
    <s v="INACTIVO"/>
    <n v="100271"/>
    <d v="2014-10-31T00:00:00"/>
    <m/>
    <n v="0"/>
    <m/>
    <n v="443900"/>
    <m/>
    <m/>
    <n v="66800"/>
  </r>
  <r>
    <s v="PROD_MIGRADOS"/>
    <s v="4101"/>
    <n v="3"/>
    <n v="55"/>
    <s v="BARRANQUILLA"/>
    <n v="50762621"/>
    <n v="1"/>
    <s v="RESIDENCIAL"/>
    <n v="96"/>
    <s v="INACTIVO"/>
    <n v="100271"/>
    <d v="2014-10-31T00:00:00"/>
    <m/>
    <n v="0"/>
    <m/>
    <n v="443900"/>
    <n v="794391"/>
    <m/>
    <n v="66800"/>
  </r>
  <r>
    <s v="PROD_MIGRADOS"/>
    <s v="4101"/>
    <n v="3"/>
    <n v="55"/>
    <s v="BARRANQUILLA"/>
    <n v="50762803"/>
    <n v="1"/>
    <s v="RESIDENCIAL"/>
    <n v="96"/>
    <s v="INACTIVO"/>
    <n v="100271"/>
    <d v="2014-11-04T00:00:00"/>
    <m/>
    <n v="0"/>
    <m/>
    <n v="443900"/>
    <n v="1114121"/>
    <m/>
    <n v="66800"/>
  </r>
  <r>
    <s v="PROD_MIGRADOS"/>
    <s v="4101"/>
    <n v="3"/>
    <n v="55"/>
    <s v="BARRANQUILLA"/>
    <n v="50762823"/>
    <n v="1"/>
    <s v="RESIDENCIAL"/>
    <n v="96"/>
    <s v="INACTIVO"/>
    <n v="100271"/>
    <d v="2014-11-04T00:00:00"/>
    <m/>
    <n v="0"/>
    <m/>
    <n v="443900"/>
    <m/>
    <m/>
    <n v="66800"/>
  </r>
  <r>
    <s v="PROD_MIGRADOS"/>
    <s v="4101"/>
    <n v="3"/>
    <n v="55"/>
    <s v="BARRANQUILLA"/>
    <n v="50763255"/>
    <n v="1"/>
    <s v="RESIDENCIAL"/>
    <n v="96"/>
    <s v="INACTIVO"/>
    <n v="100271"/>
    <d v="2014-11-06T00:00:00"/>
    <m/>
    <n v="0"/>
    <m/>
    <n v="443900"/>
    <n v="1114121"/>
    <m/>
    <n v="66800"/>
  </r>
  <r>
    <s v="PROD_MIGRADOS"/>
    <s v="4101"/>
    <n v="3"/>
    <n v="55"/>
    <s v="BARRANQUILLA"/>
    <n v="50763378"/>
    <n v="1"/>
    <s v="RESIDENCIAL"/>
    <n v="96"/>
    <s v="INACTIVO"/>
    <n v="100271"/>
    <d v="2014-11-06T00:00:00"/>
    <m/>
    <n v="0"/>
    <m/>
    <n v="443900"/>
    <m/>
    <m/>
    <n v="66800"/>
  </r>
  <r>
    <s v="PROD_MIGRADOS"/>
    <s v="4101"/>
    <n v="3"/>
    <n v="55"/>
    <s v="BARRANQUILLA"/>
    <n v="50763384"/>
    <n v="1"/>
    <s v="RESIDENCIAL"/>
    <n v="96"/>
    <s v="INACTIVO"/>
    <n v="100271"/>
    <d v="2014-11-06T00:00:00"/>
    <m/>
    <n v="0"/>
    <m/>
    <n v="443900"/>
    <m/>
    <m/>
    <n v="66800"/>
  </r>
  <r>
    <s v="PROD_MIGRADOS"/>
    <s v="4101"/>
    <n v="3"/>
    <n v="55"/>
    <s v="BARRANQUILLA"/>
    <n v="50763457"/>
    <n v="1"/>
    <s v="RESIDENCIAL"/>
    <n v="96"/>
    <s v="INACTIVO"/>
    <n v="100271"/>
    <d v="2014-11-07T00:00:00"/>
    <m/>
    <n v="0"/>
    <m/>
    <n v="443900"/>
    <m/>
    <m/>
    <n v="66800"/>
  </r>
  <r>
    <s v="PROD_MIGRADOS"/>
    <s v="4101"/>
    <n v="3"/>
    <n v="55"/>
    <s v="BARRANQUILLA"/>
    <n v="50763534"/>
    <n v="2"/>
    <s v="COMERCIAL"/>
    <n v="96"/>
    <s v="INACTIVO"/>
    <n v="100271"/>
    <d v="2014-11-07T00:00:00"/>
    <m/>
    <n v="0"/>
    <m/>
    <n v="640170"/>
    <n v="148991"/>
    <m/>
    <m/>
  </r>
  <r>
    <s v="PROD_MIGRADOS"/>
    <s v="4101"/>
    <n v="3"/>
    <n v="55"/>
    <s v="BARRANQUILLA"/>
    <n v="50763551"/>
    <n v="1"/>
    <s v="RESIDENCIAL"/>
    <n v="96"/>
    <s v="INACTIVO"/>
    <n v="100271"/>
    <d v="2014-11-07T00:00:00"/>
    <m/>
    <n v="0"/>
    <m/>
    <n v="443900"/>
    <m/>
    <m/>
    <n v="66800"/>
  </r>
  <r>
    <s v="PROD_MIGRADOS"/>
    <s v="4101"/>
    <n v="3"/>
    <n v="55"/>
    <s v="BARRANQUILLA"/>
    <n v="50763553"/>
    <n v="1"/>
    <s v="RESIDENCIAL"/>
    <n v="96"/>
    <s v="INACTIVO"/>
    <n v="100271"/>
    <d v="2014-11-07T00:00:00"/>
    <m/>
    <n v="0"/>
    <m/>
    <n v="443900"/>
    <m/>
    <m/>
    <n v="66800"/>
  </r>
  <r>
    <s v="PROD_MIGRADOS"/>
    <s v="4101"/>
    <n v="3"/>
    <n v="55"/>
    <s v="BARRANQUILLA"/>
    <n v="50763918"/>
    <n v="1"/>
    <s v="RESIDENCIAL"/>
    <n v="96"/>
    <s v="INACTIVO"/>
    <n v="100271"/>
    <d v="2014-11-10T00:00:00"/>
    <m/>
    <n v="0"/>
    <m/>
    <n v="443900"/>
    <m/>
    <m/>
    <n v="66800"/>
  </r>
  <r>
    <s v="PROD_MIGRADOS"/>
    <s v="4101"/>
    <n v="3"/>
    <n v="55"/>
    <s v="BARRANQUILLA"/>
    <n v="50763922"/>
    <n v="1"/>
    <s v="RESIDENCIAL"/>
    <n v="96"/>
    <s v="INACTIVO"/>
    <n v="100271"/>
    <d v="2014-11-10T00:00:00"/>
    <m/>
    <n v="0"/>
    <m/>
    <n v="443900"/>
    <m/>
    <m/>
    <n v="66800"/>
  </r>
  <r>
    <s v="PROD_MIGRADOS"/>
    <s v="4101"/>
    <n v="3"/>
    <n v="55"/>
    <s v="BARRANQUILLA"/>
    <n v="50763937"/>
    <n v="1"/>
    <s v="RESIDENCIAL"/>
    <n v="96"/>
    <s v="INACTIVO"/>
    <n v="100271"/>
    <d v="2014-11-10T00:00:00"/>
    <m/>
    <n v="0"/>
    <m/>
    <n v="443900"/>
    <n v="681344.05"/>
    <m/>
    <n v="66800"/>
  </r>
  <r>
    <s v="PROD_MIGRADOS"/>
    <s v="4101"/>
    <n v="3"/>
    <n v="55"/>
    <s v="BARRANQUILLA"/>
    <n v="50763938"/>
    <n v="1"/>
    <s v="RESIDENCIAL"/>
    <n v="96"/>
    <s v="INACTIVO"/>
    <n v="100271"/>
    <d v="2014-11-10T00:00:00"/>
    <m/>
    <n v="0"/>
    <m/>
    <n v="443900"/>
    <n v="681344.05"/>
    <m/>
    <n v="66800"/>
  </r>
  <r>
    <s v="PROD_MIGRADOS"/>
    <s v="4101"/>
    <n v="3"/>
    <n v="55"/>
    <s v="BARRANQUILLA"/>
    <n v="50763939"/>
    <n v="1"/>
    <s v="RESIDENCIAL"/>
    <n v="96"/>
    <s v="INACTIVO"/>
    <n v="100271"/>
    <d v="2014-11-10T00:00:00"/>
    <m/>
    <n v="0"/>
    <m/>
    <n v="443900"/>
    <n v="681344.05"/>
    <m/>
    <n v="66800"/>
  </r>
  <r>
    <s v="PROD_MIGRADOS"/>
    <s v="4101"/>
    <n v="3"/>
    <n v="55"/>
    <s v="BARRANQUILLA"/>
    <n v="50763940"/>
    <n v="1"/>
    <s v="RESIDENCIAL"/>
    <n v="96"/>
    <s v="INACTIVO"/>
    <n v="100271"/>
    <d v="2014-11-10T00:00:00"/>
    <m/>
    <n v="0"/>
    <m/>
    <n v="443900"/>
    <n v="681344.05"/>
    <m/>
    <n v="66800"/>
  </r>
  <r>
    <s v="PROD_MIGRADOS"/>
    <s v="4101"/>
    <n v="3"/>
    <n v="55"/>
    <s v="BARRANQUILLA"/>
    <n v="50763941"/>
    <n v="1"/>
    <s v="RESIDENCIAL"/>
    <n v="96"/>
    <s v="INACTIVO"/>
    <n v="100271"/>
    <d v="2014-11-10T00:00:00"/>
    <m/>
    <n v="0"/>
    <m/>
    <n v="443900"/>
    <n v="681344.05"/>
    <m/>
    <n v="66800"/>
  </r>
  <r>
    <s v="PROD_MIGRADOS"/>
    <s v="4101"/>
    <n v="3"/>
    <n v="55"/>
    <s v="BARRANQUILLA"/>
    <n v="50763942"/>
    <n v="1"/>
    <s v="RESIDENCIAL"/>
    <n v="96"/>
    <s v="INACTIVO"/>
    <n v="100271"/>
    <d v="2014-11-10T00:00:00"/>
    <m/>
    <n v="0"/>
    <m/>
    <n v="443900"/>
    <n v="681344.05"/>
    <m/>
    <n v="66800"/>
  </r>
  <r>
    <s v="PROD_MIGRADOS"/>
    <s v="4101"/>
    <n v="3"/>
    <n v="55"/>
    <s v="BARRANQUILLA"/>
    <n v="50763943"/>
    <n v="1"/>
    <s v="RESIDENCIAL"/>
    <n v="96"/>
    <s v="INACTIVO"/>
    <n v="100271"/>
    <d v="2014-11-10T00:00:00"/>
    <m/>
    <n v="0"/>
    <m/>
    <n v="443900"/>
    <n v="681344.05"/>
    <m/>
    <n v="66800"/>
  </r>
  <r>
    <s v="PROD_MIGRADOS"/>
    <s v="4101"/>
    <n v="3"/>
    <n v="55"/>
    <s v="BARRANQUILLA"/>
    <n v="50763944"/>
    <n v="1"/>
    <s v="RESIDENCIAL"/>
    <n v="96"/>
    <s v="INACTIVO"/>
    <n v="100271"/>
    <d v="2014-11-10T00:00:00"/>
    <m/>
    <n v="0"/>
    <m/>
    <n v="443900"/>
    <n v="681344.05"/>
    <m/>
    <n v="66800"/>
  </r>
  <r>
    <s v="PROD_MIGRADOS"/>
    <s v="4101"/>
    <n v="3"/>
    <n v="55"/>
    <s v="BARRANQUILLA"/>
    <n v="50763945"/>
    <n v="1"/>
    <s v="RESIDENCIAL"/>
    <n v="96"/>
    <s v="INACTIVO"/>
    <n v="100271"/>
    <d v="2014-11-10T00:00:00"/>
    <m/>
    <n v="0"/>
    <m/>
    <n v="443900"/>
    <n v="681344.05"/>
    <m/>
    <n v="66800"/>
  </r>
  <r>
    <s v="PROD_MIGRADOS"/>
    <s v="4101"/>
    <n v="3"/>
    <n v="55"/>
    <s v="BARRANQUILLA"/>
    <n v="50763946"/>
    <n v="1"/>
    <s v="RESIDENCIAL"/>
    <n v="96"/>
    <s v="INACTIVO"/>
    <n v="100271"/>
    <d v="2014-11-10T00:00:00"/>
    <m/>
    <n v="0"/>
    <m/>
    <n v="443900"/>
    <n v="681344.05"/>
    <m/>
    <n v="66800"/>
  </r>
  <r>
    <s v="PROD_MIGRADOS"/>
    <s v="4101"/>
    <n v="3"/>
    <n v="55"/>
    <s v="BARRANQUILLA"/>
    <n v="50763947"/>
    <n v="1"/>
    <s v="RESIDENCIAL"/>
    <n v="96"/>
    <s v="INACTIVO"/>
    <n v="100271"/>
    <d v="2014-11-10T00:00:00"/>
    <m/>
    <n v="0"/>
    <m/>
    <n v="443900"/>
    <n v="681344.05"/>
    <m/>
    <n v="66800"/>
  </r>
  <r>
    <s v="PROD_MIGRADOS"/>
    <s v="4101"/>
    <n v="3"/>
    <n v="55"/>
    <s v="BARRANQUILLA"/>
    <n v="50763948"/>
    <n v="1"/>
    <s v="RESIDENCIAL"/>
    <n v="96"/>
    <s v="INACTIVO"/>
    <n v="100271"/>
    <d v="2014-11-10T00:00:00"/>
    <m/>
    <n v="0"/>
    <m/>
    <n v="443900"/>
    <n v="681344.05"/>
    <m/>
    <n v="66800"/>
  </r>
  <r>
    <s v="PROD_MIGRADOS"/>
    <s v="4101"/>
    <n v="3"/>
    <n v="55"/>
    <s v="BARRANQUILLA"/>
    <n v="50763949"/>
    <n v="1"/>
    <s v="RESIDENCIAL"/>
    <n v="96"/>
    <s v="INACTIVO"/>
    <n v="100271"/>
    <d v="2014-11-10T00:00:00"/>
    <m/>
    <n v="0"/>
    <m/>
    <n v="443900"/>
    <n v="681344.05"/>
    <m/>
    <n v="66800"/>
  </r>
  <r>
    <s v="PROD_MIGRADOS"/>
    <s v="4101"/>
    <n v="3"/>
    <n v="55"/>
    <s v="BARRANQUILLA"/>
    <n v="50763950"/>
    <n v="1"/>
    <s v="RESIDENCIAL"/>
    <n v="96"/>
    <s v="INACTIVO"/>
    <n v="100271"/>
    <d v="2014-11-10T00:00:00"/>
    <m/>
    <n v="0"/>
    <m/>
    <n v="443900"/>
    <n v="681344.05"/>
    <m/>
    <n v="66800"/>
  </r>
  <r>
    <s v="PROD_MIGRADOS"/>
    <s v="4101"/>
    <n v="3"/>
    <n v="55"/>
    <s v="BARRANQUILLA"/>
    <n v="50763951"/>
    <n v="1"/>
    <s v="RESIDENCIAL"/>
    <n v="96"/>
    <s v="INACTIVO"/>
    <n v="100271"/>
    <d v="2014-11-10T00:00:00"/>
    <m/>
    <n v="0"/>
    <m/>
    <n v="443900"/>
    <n v="681344.05"/>
    <m/>
    <n v="66800"/>
  </r>
  <r>
    <s v="PROD_MIGRADOS"/>
    <s v="4101"/>
    <n v="3"/>
    <n v="55"/>
    <s v="BARRANQUILLA"/>
    <n v="50763952"/>
    <n v="1"/>
    <s v="RESIDENCIAL"/>
    <n v="96"/>
    <s v="INACTIVO"/>
    <n v="100271"/>
    <d v="2014-11-10T00:00:00"/>
    <m/>
    <n v="0"/>
    <m/>
    <n v="443900"/>
    <n v="681344.05"/>
    <m/>
    <n v="66800"/>
  </r>
  <r>
    <s v="PROD_MIGRADOS"/>
    <s v="4101"/>
    <n v="3"/>
    <n v="55"/>
    <s v="BARRANQUILLA"/>
    <n v="50763953"/>
    <n v="1"/>
    <s v="RESIDENCIAL"/>
    <n v="96"/>
    <s v="INACTIVO"/>
    <n v="100271"/>
    <d v="2014-11-10T00:00:00"/>
    <m/>
    <n v="0"/>
    <m/>
    <n v="443900"/>
    <n v="681344.05"/>
    <m/>
    <n v="66800"/>
  </r>
  <r>
    <s v="PROD_MIGRADOS"/>
    <s v="4101"/>
    <n v="3"/>
    <n v="55"/>
    <s v="BARRANQUILLA"/>
    <n v="50763954"/>
    <n v="1"/>
    <s v="RESIDENCIAL"/>
    <n v="96"/>
    <s v="INACTIVO"/>
    <n v="100271"/>
    <d v="2014-11-10T00:00:00"/>
    <m/>
    <n v="0"/>
    <m/>
    <n v="443900"/>
    <n v="681344.05"/>
    <m/>
    <n v="66800"/>
  </r>
  <r>
    <s v="PROD_MIGRADOS"/>
    <s v="4101"/>
    <n v="3"/>
    <n v="55"/>
    <s v="BARRANQUILLA"/>
    <n v="50763955"/>
    <n v="1"/>
    <s v="RESIDENCIAL"/>
    <n v="96"/>
    <s v="INACTIVO"/>
    <n v="100271"/>
    <d v="2014-11-10T00:00:00"/>
    <m/>
    <n v="0"/>
    <m/>
    <n v="443900"/>
    <n v="681344.05"/>
    <m/>
    <n v="66800"/>
  </r>
  <r>
    <s v="PROD_MIGRADOS"/>
    <s v="4101"/>
    <n v="3"/>
    <n v="55"/>
    <s v="BARRANQUILLA"/>
    <n v="50763956"/>
    <n v="1"/>
    <s v="RESIDENCIAL"/>
    <n v="96"/>
    <s v="INACTIVO"/>
    <n v="100271"/>
    <d v="2014-11-10T00:00:00"/>
    <m/>
    <n v="0"/>
    <m/>
    <n v="443900"/>
    <n v="681344.05"/>
    <m/>
    <n v="66800"/>
  </r>
  <r>
    <s v="PROD_MIGRADOS"/>
    <s v="4101"/>
    <n v="3"/>
    <n v="55"/>
    <s v="BARRANQUILLA"/>
    <n v="50763957"/>
    <n v="1"/>
    <s v="RESIDENCIAL"/>
    <n v="96"/>
    <s v="INACTIVO"/>
    <n v="100271"/>
    <d v="2014-11-10T00:00:00"/>
    <m/>
    <n v="0"/>
    <m/>
    <n v="443900"/>
    <m/>
    <m/>
    <n v="66800"/>
  </r>
  <r>
    <s v="PROD_MIGRADOS"/>
    <s v="4101"/>
    <n v="3"/>
    <n v="55"/>
    <s v="BARRANQUILLA"/>
    <n v="50763959"/>
    <n v="1"/>
    <s v="RESIDENCIAL"/>
    <n v="96"/>
    <s v="INACTIVO"/>
    <n v="100271"/>
    <d v="2014-11-10T00:00:00"/>
    <m/>
    <n v="0"/>
    <m/>
    <n v="443900"/>
    <m/>
    <m/>
    <n v="66800"/>
  </r>
  <r>
    <s v="PROD_MIGRADOS"/>
    <s v="4101"/>
    <n v="3"/>
    <n v="55"/>
    <s v="BARRANQUILLA"/>
    <n v="50763961"/>
    <n v="1"/>
    <s v="RESIDENCIAL"/>
    <n v="96"/>
    <s v="INACTIVO"/>
    <n v="100271"/>
    <d v="2014-11-10T00:00:00"/>
    <m/>
    <n v="0"/>
    <m/>
    <n v="443900"/>
    <m/>
    <m/>
    <n v="66800"/>
  </r>
  <r>
    <s v="PROD_MIGRADOS"/>
    <s v="4101"/>
    <n v="3"/>
    <n v="55"/>
    <s v="BARRANQUILLA"/>
    <n v="50764013"/>
    <n v="1"/>
    <s v="RESIDENCIAL"/>
    <n v="96"/>
    <s v="INACTIVO"/>
    <n v="100271"/>
    <d v="2014-11-11T00:00:00"/>
    <m/>
    <n v="0"/>
    <m/>
    <n v="443900"/>
    <m/>
    <m/>
    <n v="66800"/>
  </r>
  <r>
    <s v="PROD_MIGRADOS"/>
    <s v="4101"/>
    <n v="3"/>
    <n v="55"/>
    <s v="BARRANQUILLA"/>
    <n v="50764030"/>
    <n v="1"/>
    <s v="RESIDENCIAL"/>
    <n v="96"/>
    <s v="INACTIVO"/>
    <n v="100271"/>
    <d v="2014-11-11T00:00:00"/>
    <m/>
    <n v="0"/>
    <m/>
    <n v="443900"/>
    <m/>
    <m/>
    <n v="66800"/>
  </r>
  <r>
    <s v="PROD_MIGRADOS"/>
    <s v="4101"/>
    <n v="3"/>
    <n v="55"/>
    <s v="BARRANQUILLA"/>
    <n v="50764031"/>
    <n v="1"/>
    <s v="RESIDENCIAL"/>
    <n v="96"/>
    <s v="INACTIVO"/>
    <n v="100271"/>
    <d v="2014-11-11T00:00:00"/>
    <m/>
    <n v="0"/>
    <m/>
    <n v="443900"/>
    <m/>
    <m/>
    <n v="66800"/>
  </r>
  <r>
    <s v="PROD_MIGRADOS"/>
    <s v="4101"/>
    <n v="3"/>
    <n v="55"/>
    <s v="BARRANQUILLA"/>
    <n v="50764032"/>
    <n v="1"/>
    <s v="RESIDENCIAL"/>
    <n v="96"/>
    <s v="INACTIVO"/>
    <n v="100271"/>
    <d v="2014-11-11T00:00:00"/>
    <m/>
    <n v="0"/>
    <m/>
    <n v="443900"/>
    <m/>
    <m/>
    <n v="66800"/>
  </r>
  <r>
    <s v="PROD_MIGRADOS"/>
    <s v="4101"/>
    <n v="3"/>
    <n v="55"/>
    <s v="BARRANQUILLA"/>
    <n v="50764033"/>
    <n v="1"/>
    <s v="RESIDENCIAL"/>
    <n v="96"/>
    <s v="INACTIVO"/>
    <n v="100271"/>
    <d v="2014-11-11T00:00:00"/>
    <m/>
    <n v="0"/>
    <m/>
    <n v="443900"/>
    <m/>
    <m/>
    <n v="66800"/>
  </r>
  <r>
    <s v="PROD_MIGRADOS"/>
    <s v="4101"/>
    <n v="3"/>
    <n v="55"/>
    <s v="BARRANQUILLA"/>
    <n v="50764034"/>
    <n v="1"/>
    <s v="RESIDENCIAL"/>
    <n v="96"/>
    <s v="INACTIVO"/>
    <n v="100271"/>
    <d v="2014-11-11T00:00:00"/>
    <m/>
    <n v="0"/>
    <m/>
    <n v="443900"/>
    <m/>
    <m/>
    <n v="66800"/>
  </r>
  <r>
    <s v="PROD_MIGRADOS"/>
    <s v="4101"/>
    <n v="3"/>
    <n v="55"/>
    <s v="BARRANQUILLA"/>
    <n v="50764035"/>
    <n v="1"/>
    <s v="RESIDENCIAL"/>
    <n v="96"/>
    <s v="INACTIVO"/>
    <n v="100271"/>
    <d v="2014-11-11T00:00:00"/>
    <m/>
    <n v="0"/>
    <m/>
    <n v="443900"/>
    <m/>
    <m/>
    <n v="66800"/>
  </r>
  <r>
    <s v="PROD_MIGRADOS"/>
    <s v="4101"/>
    <n v="3"/>
    <n v="55"/>
    <s v="BARRANQUILLA"/>
    <n v="50764036"/>
    <n v="1"/>
    <s v="RESIDENCIAL"/>
    <n v="96"/>
    <s v="INACTIVO"/>
    <n v="100271"/>
    <d v="2014-11-11T00:00:00"/>
    <m/>
    <n v="0"/>
    <m/>
    <n v="443900"/>
    <m/>
    <m/>
    <n v="66800"/>
  </r>
  <r>
    <s v="PROD_MIGRADOS"/>
    <s v="4101"/>
    <n v="3"/>
    <n v="55"/>
    <s v="BARRANQUILLA"/>
    <n v="50764037"/>
    <n v="1"/>
    <s v="RESIDENCIAL"/>
    <n v="96"/>
    <s v="INACTIVO"/>
    <n v="100271"/>
    <d v="2014-11-11T00:00:00"/>
    <m/>
    <n v="0"/>
    <m/>
    <n v="443900"/>
    <m/>
    <m/>
    <n v="66800"/>
  </r>
  <r>
    <s v="PROD_MIGRADOS"/>
    <s v="4101"/>
    <n v="3"/>
    <n v="55"/>
    <s v="BARRANQUILLA"/>
    <n v="50764041"/>
    <n v="1"/>
    <s v="RESIDENCIAL"/>
    <n v="96"/>
    <s v="INACTIVO"/>
    <n v="100271"/>
    <d v="2014-11-11T00:00:00"/>
    <m/>
    <n v="0"/>
    <m/>
    <n v="443900"/>
    <m/>
    <m/>
    <n v="66800"/>
  </r>
  <r>
    <s v="PROD_MIGRADOS"/>
    <s v="4101"/>
    <n v="3"/>
    <n v="55"/>
    <s v="BARRANQUILLA"/>
    <n v="50764045"/>
    <n v="1"/>
    <s v="RESIDENCIAL"/>
    <n v="96"/>
    <s v="INACTIVO"/>
    <n v="100271"/>
    <d v="2014-11-11T00:00:00"/>
    <m/>
    <n v="0"/>
    <m/>
    <n v="443900"/>
    <m/>
    <m/>
    <n v="66800"/>
  </r>
  <r>
    <s v="PROD_MIGRADOS"/>
    <s v="4101"/>
    <n v="3"/>
    <n v="55"/>
    <s v="BARRANQUILLA"/>
    <n v="50764262"/>
    <n v="1"/>
    <s v="RESIDENCIAL"/>
    <n v="96"/>
    <s v="INACTIVO"/>
    <n v="100271"/>
    <d v="2014-11-12T00:00:00"/>
    <m/>
    <n v="0"/>
    <m/>
    <n v="443900"/>
    <n v="1114121"/>
    <m/>
    <n v="66800"/>
  </r>
  <r>
    <s v="PROD_MIGRADOS"/>
    <s v="4101"/>
    <n v="3"/>
    <n v="55"/>
    <s v="BARRANQUILLA"/>
    <n v="50764273"/>
    <n v="1"/>
    <s v="RESIDENCIAL"/>
    <n v="96"/>
    <s v="INACTIVO"/>
    <n v="100271"/>
    <d v="2014-11-12T00:00:00"/>
    <m/>
    <n v="0"/>
    <m/>
    <n v="443900"/>
    <n v="794391"/>
    <m/>
    <n v="66800"/>
  </r>
  <r>
    <s v="PROD_MIGRADOS"/>
    <s v="4101"/>
    <n v="3"/>
    <n v="55"/>
    <s v="BARRANQUILLA"/>
    <n v="50764303"/>
    <n v="1"/>
    <s v="RESIDENCIAL"/>
    <n v="96"/>
    <s v="INACTIVO"/>
    <n v="100271"/>
    <d v="2014-11-12T00:00:00"/>
    <m/>
    <n v="0"/>
    <m/>
    <n v="443900"/>
    <m/>
    <m/>
    <n v="66800"/>
  </r>
  <r>
    <s v="PROD_MIGRADOS"/>
    <s v="4101"/>
    <n v="3"/>
    <n v="55"/>
    <s v="BARRANQUILLA"/>
    <n v="50764304"/>
    <n v="1"/>
    <s v="RESIDENCIAL"/>
    <n v="96"/>
    <s v="INACTIVO"/>
    <n v="100271"/>
    <d v="2014-11-12T00:00:00"/>
    <m/>
    <n v="0"/>
    <m/>
    <n v="443900"/>
    <m/>
    <m/>
    <n v="66800"/>
  </r>
  <r>
    <s v="PROD_MIGRADOS"/>
    <s v="4101"/>
    <n v="3"/>
    <n v="55"/>
    <s v="BARRANQUILLA"/>
    <n v="50764305"/>
    <n v="1"/>
    <s v="RESIDENCIAL"/>
    <n v="96"/>
    <s v="INACTIVO"/>
    <n v="100271"/>
    <d v="2014-11-12T00:00:00"/>
    <m/>
    <n v="0"/>
    <m/>
    <n v="443900"/>
    <m/>
    <m/>
    <n v="66800"/>
  </r>
  <r>
    <s v="PROD_MIGRADOS"/>
    <s v="4101"/>
    <n v="3"/>
    <n v="55"/>
    <s v="BARRANQUILLA"/>
    <n v="50764306"/>
    <n v="1"/>
    <s v="RESIDENCIAL"/>
    <n v="96"/>
    <s v="INACTIVO"/>
    <n v="100271"/>
    <d v="2014-11-12T00:00:00"/>
    <m/>
    <n v="0"/>
    <m/>
    <n v="443900"/>
    <m/>
    <m/>
    <n v="66800"/>
  </r>
  <r>
    <s v="PROD_MIGRADOS"/>
    <s v="4101"/>
    <n v="3"/>
    <n v="55"/>
    <s v="BARRANQUILLA"/>
    <n v="50764307"/>
    <n v="1"/>
    <s v="RESIDENCIAL"/>
    <n v="96"/>
    <s v="INACTIVO"/>
    <n v="100271"/>
    <d v="2014-11-12T00:00:00"/>
    <m/>
    <n v="0"/>
    <m/>
    <n v="443900"/>
    <m/>
    <m/>
    <n v="66800"/>
  </r>
  <r>
    <s v="PROD_MIGRADOS"/>
    <s v="4101"/>
    <n v="3"/>
    <n v="55"/>
    <s v="BARRANQUILLA"/>
    <n v="50764309"/>
    <n v="1"/>
    <s v="RESIDENCIAL"/>
    <n v="96"/>
    <s v="INACTIVO"/>
    <n v="100271"/>
    <d v="2014-11-12T00:00:00"/>
    <m/>
    <n v="0"/>
    <m/>
    <n v="443900"/>
    <m/>
    <m/>
    <n v="66800"/>
  </r>
  <r>
    <s v="PROD_MIGRADOS"/>
    <s v="4101"/>
    <n v="3"/>
    <n v="55"/>
    <s v="BARRANQUILLA"/>
    <n v="50764310"/>
    <n v="1"/>
    <s v="RESIDENCIAL"/>
    <n v="96"/>
    <s v="INACTIVO"/>
    <n v="100271"/>
    <d v="2014-11-12T00:00:00"/>
    <m/>
    <n v="0"/>
    <m/>
    <n v="443900"/>
    <m/>
    <m/>
    <n v="66800"/>
  </r>
  <r>
    <s v="PROD_MIGRADOS"/>
    <s v="4101"/>
    <n v="3"/>
    <n v="55"/>
    <s v="BARRANQUILLA"/>
    <n v="50764429"/>
    <n v="1"/>
    <s v="RESIDENCIAL"/>
    <n v="96"/>
    <s v="INACTIVO"/>
    <n v="100271"/>
    <d v="2014-11-13T00:00:00"/>
    <m/>
    <n v="0"/>
    <m/>
    <n v="443900"/>
    <n v="943412"/>
    <m/>
    <n v="66800"/>
  </r>
  <r>
    <s v="PROD_MIGRADOS"/>
    <s v="4101"/>
    <n v="3"/>
    <n v="55"/>
    <s v="BARRANQUILLA"/>
    <n v="50764571"/>
    <n v="1"/>
    <s v="RESIDENCIAL"/>
    <n v="96"/>
    <s v="INACTIVO"/>
    <n v="100271"/>
    <d v="2014-11-13T00:00:00"/>
    <m/>
    <n v="0"/>
    <m/>
    <n v="443900"/>
    <n v="794391"/>
    <m/>
    <n v="66800"/>
  </r>
  <r>
    <s v="PROD_MIGRADOS"/>
    <s v="4101"/>
    <n v="3"/>
    <n v="55"/>
    <s v="BARRANQUILLA"/>
    <n v="50764579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582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590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592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594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595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596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597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598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599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00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01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13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14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16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25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26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29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32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34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40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51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54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66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68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71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74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79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80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84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85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86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88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90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92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93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95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97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98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699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700"/>
    <n v="1"/>
    <s v="RESIDENCIAL"/>
    <n v="96"/>
    <s v="INACTIVO"/>
    <n v="100271"/>
    <d v="2014-11-13T00:00:00"/>
    <m/>
    <n v="0"/>
    <m/>
    <n v="443900"/>
    <m/>
    <m/>
    <n v="66800"/>
  </r>
  <r>
    <s v="PROD_MIGRADOS"/>
    <s v="4101"/>
    <n v="3"/>
    <n v="55"/>
    <s v="BARRANQUILLA"/>
    <n v="50764819"/>
    <n v="1"/>
    <s v="RESIDENCIAL"/>
    <n v="96"/>
    <s v="INACTIVO"/>
    <n v="100271"/>
    <d v="2014-11-14T00:00:00"/>
    <m/>
    <n v="0"/>
    <m/>
    <n v="443900"/>
    <n v="943412"/>
    <m/>
    <n v="66800"/>
  </r>
  <r>
    <s v="PROD_MIGRADOS"/>
    <s v="4101"/>
    <n v="3"/>
    <n v="55"/>
    <s v="BARRANQUILLA"/>
    <n v="50764869"/>
    <n v="1"/>
    <s v="RESIDENCIAL"/>
    <n v="96"/>
    <s v="INACTIVO"/>
    <n v="100271"/>
    <d v="2014-11-14T00:00:00"/>
    <m/>
    <n v="0"/>
    <m/>
    <n v="443900"/>
    <m/>
    <m/>
    <n v="66800"/>
  </r>
  <r>
    <s v="PROD_MIGRADOS"/>
    <s v="4101"/>
    <n v="3"/>
    <n v="55"/>
    <s v="BARRANQUILLA"/>
    <n v="50765077"/>
    <n v="1"/>
    <s v="RESIDENCIAL"/>
    <n v="96"/>
    <s v="INACTIVO"/>
    <n v="100271"/>
    <d v="2014-11-18T00:00:00"/>
    <m/>
    <n v="0"/>
    <m/>
    <n v="443900"/>
    <n v="943412"/>
    <m/>
    <n v="66800"/>
  </r>
  <r>
    <s v="PROD_MIGRADOS"/>
    <s v="4101"/>
    <n v="3"/>
    <n v="55"/>
    <s v="BARRANQUILLA"/>
    <n v="50765290"/>
    <n v="1"/>
    <s v="RESIDENCIAL"/>
    <n v="96"/>
    <s v="INACTIVO"/>
    <n v="100271"/>
    <d v="2014-11-19T00:00:00"/>
    <m/>
    <n v="0"/>
    <m/>
    <n v="443900"/>
    <n v="794391"/>
    <m/>
    <n v="66800"/>
  </r>
  <r>
    <s v="PROD_MIGRADOS"/>
    <s v="4101"/>
    <n v="3"/>
    <n v="55"/>
    <s v="BARRANQUILLA"/>
    <n v="50765291"/>
    <n v="1"/>
    <s v="RESIDENCIAL"/>
    <n v="96"/>
    <s v="INACTIVO"/>
    <n v="100271"/>
    <d v="2014-11-19T00:00:00"/>
    <m/>
    <n v="0"/>
    <m/>
    <n v="443900"/>
    <n v="794391"/>
    <m/>
    <n v="66800"/>
  </r>
  <r>
    <s v="PROD_MIGRADOS"/>
    <s v="4101"/>
    <n v="3"/>
    <n v="55"/>
    <s v="BARRANQUILLA"/>
    <n v="50765312"/>
    <n v="1"/>
    <s v="RESIDENCIAL"/>
    <n v="96"/>
    <s v="INACTIVO"/>
    <n v="100271"/>
    <d v="2014-11-19T00:00:00"/>
    <m/>
    <n v="0"/>
    <m/>
    <n v="443900"/>
    <n v="794391"/>
    <m/>
    <n v="66800"/>
  </r>
  <r>
    <s v="PROD_MIGRADOS"/>
    <s v="4101"/>
    <n v="3"/>
    <n v="55"/>
    <s v="BARRANQUILLA"/>
    <n v="50765626"/>
    <n v="2"/>
    <s v="COMERCIAL"/>
    <n v="96"/>
    <s v="INACTIVO"/>
    <n v="100271"/>
    <d v="2014-11-05T00:00:00"/>
    <m/>
    <n v="0"/>
    <m/>
    <n v="854330"/>
    <n v="2331842"/>
    <m/>
    <m/>
  </r>
  <r>
    <s v="PROD_MIGRADOS"/>
    <s v="4101"/>
    <n v="3"/>
    <n v="55"/>
    <s v="BARRANQUILLA"/>
    <n v="50765728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731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732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791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792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793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794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22"/>
    <n v="1"/>
    <s v="RESIDENCIAL"/>
    <n v="96"/>
    <s v="INACTIVO"/>
    <n v="100271"/>
    <d v="2014-11-21T00:00:00"/>
    <m/>
    <n v="0"/>
    <m/>
    <n v="443900"/>
    <n v="1114121"/>
    <m/>
    <n v="66800"/>
  </r>
  <r>
    <s v="PROD_MIGRADOS"/>
    <s v="4101"/>
    <n v="3"/>
    <n v="55"/>
    <s v="BARRANQUILLA"/>
    <n v="50765835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35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36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36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37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37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38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38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39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39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40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40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41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41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42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42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43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43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44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44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45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45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46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46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47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47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48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48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49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49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50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50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51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51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52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52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53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53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54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54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55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55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56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56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57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57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58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58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59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59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60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60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5861"/>
    <n v="1"/>
    <s v="RESIDENCIAL"/>
    <n v="96"/>
    <s v="INACTIVO"/>
    <n v="100271"/>
    <d v="2014-11-21T00:00:00"/>
    <m/>
    <n v="-730000"/>
    <m/>
    <m/>
    <n v="730000"/>
    <m/>
    <m/>
  </r>
  <r>
    <s v="PROD_MIGRADOS"/>
    <s v="4101"/>
    <n v="3"/>
    <n v="55"/>
    <s v="BARRANQUILLA"/>
    <n v="50765861"/>
    <n v="1"/>
    <s v="RESIDENCIAL"/>
    <n v="96"/>
    <s v="INACTIVO"/>
    <n v="100271"/>
    <d v="2014-11-21T00:00:00"/>
    <m/>
    <n v="0"/>
    <m/>
    <n v="443900"/>
    <m/>
    <m/>
    <n v="66800"/>
  </r>
  <r>
    <s v="PROD_MIGRADOS"/>
    <s v="4101"/>
    <n v="3"/>
    <n v="55"/>
    <s v="BARRANQUILLA"/>
    <n v="50768060"/>
    <n v="1"/>
    <s v="RESIDENCIAL"/>
    <n v="96"/>
    <s v="INACTIVO"/>
    <n v="100271"/>
    <d v="2014-11-25T00:00:00"/>
    <m/>
    <n v="0"/>
    <m/>
    <n v="443900"/>
    <m/>
    <m/>
    <n v="66800"/>
  </r>
  <r>
    <s v="PROD_MIGRADOS"/>
    <s v="4101"/>
    <n v="3"/>
    <n v="55"/>
    <s v="BARRANQUILLA"/>
    <n v="50768062"/>
    <n v="1"/>
    <s v="RESIDENCIAL"/>
    <n v="96"/>
    <s v="INACTIVO"/>
    <n v="100271"/>
    <d v="2014-11-25T00:00:00"/>
    <m/>
    <n v="0"/>
    <m/>
    <n v="443900"/>
    <m/>
    <m/>
    <n v="66800"/>
  </r>
  <r>
    <s v="PROD_MIGRADOS"/>
    <s v="4101"/>
    <n v="3"/>
    <n v="55"/>
    <s v="BARRANQUILLA"/>
    <n v="50768078"/>
    <n v="1"/>
    <s v="RESIDENCIAL"/>
    <n v="96"/>
    <s v="INACTIVO"/>
    <n v="100271"/>
    <d v="2014-11-25T00:00:00"/>
    <m/>
    <n v="0"/>
    <m/>
    <n v="443900"/>
    <n v="943412"/>
    <m/>
    <n v="66800"/>
  </r>
  <r>
    <s v="PROD_MIGRADOS"/>
    <s v="4101"/>
    <n v="3"/>
    <n v="55"/>
    <s v="BARRANQUILLA"/>
    <n v="50768626"/>
    <n v="1"/>
    <s v="RESIDENCIAL"/>
    <n v="96"/>
    <s v="INACTIVO"/>
    <n v="100271"/>
    <d v="2014-11-26T00:00:00"/>
    <m/>
    <n v="0"/>
    <m/>
    <n v="443900"/>
    <m/>
    <m/>
    <n v="66800"/>
  </r>
  <r>
    <s v="PROD_MIGRADOS"/>
    <s v="4101"/>
    <n v="3"/>
    <n v="55"/>
    <s v="BARRANQUILLA"/>
    <n v="50768904"/>
    <n v="1"/>
    <s v="RESIDENCIAL"/>
    <n v="96"/>
    <s v="INACTIVO"/>
    <n v="100271"/>
    <d v="2014-11-27T00:00:00"/>
    <m/>
    <n v="0"/>
    <m/>
    <n v="443900"/>
    <m/>
    <m/>
    <n v="66800"/>
  </r>
  <r>
    <s v="PROD_MIGRADOS"/>
    <s v="4101"/>
    <n v="3"/>
    <n v="55"/>
    <s v="BARRANQUILLA"/>
    <n v="50768909"/>
    <n v="1"/>
    <s v="RESIDENCIAL"/>
    <n v="96"/>
    <s v="INACTIVO"/>
    <n v="100271"/>
    <d v="2014-11-27T00:00:00"/>
    <m/>
    <n v="0"/>
    <m/>
    <n v="443900"/>
    <m/>
    <m/>
    <n v="66800"/>
  </r>
  <r>
    <s v="PROD_MIGRADOS"/>
    <s v="4101"/>
    <n v="3"/>
    <n v="55"/>
    <s v="BARRANQUILLA"/>
    <n v="50768943"/>
    <n v="1"/>
    <s v="RESIDENCIAL"/>
    <n v="96"/>
    <s v="INACTIVO"/>
    <n v="100271"/>
    <d v="2014-11-27T00:00:00"/>
    <m/>
    <n v="0"/>
    <m/>
    <n v="443900"/>
    <n v="1114121"/>
    <m/>
    <n v="66800"/>
  </r>
  <r>
    <s v="PROD_MIGRADOS"/>
    <s v="4101"/>
    <n v="3"/>
    <n v="55"/>
    <s v="BARRANQUILLA"/>
    <n v="50768971"/>
    <n v="1"/>
    <s v="RESIDENCIAL"/>
    <n v="96"/>
    <s v="INACTIVO"/>
    <n v="100271"/>
    <d v="2014-11-27T00:00:00"/>
    <m/>
    <n v="0"/>
    <m/>
    <n v="443900"/>
    <m/>
    <m/>
    <n v="66800"/>
  </r>
  <r>
    <s v="PROD_MIGRADOS"/>
    <s v="4101"/>
    <n v="3"/>
    <n v="55"/>
    <s v="BARRANQUILLA"/>
    <n v="50768973"/>
    <n v="1"/>
    <s v="RESIDENCIAL"/>
    <n v="96"/>
    <s v="INACTIVO"/>
    <n v="100271"/>
    <d v="2014-11-27T00:00:00"/>
    <m/>
    <n v="0"/>
    <m/>
    <n v="443900"/>
    <n v="794391"/>
    <m/>
    <n v="66800"/>
  </r>
  <r>
    <s v="PROD_MIGRADOS"/>
    <s v="4101"/>
    <n v="3"/>
    <n v="55"/>
    <s v="BARRANQUILLA"/>
    <n v="50768977"/>
    <n v="1"/>
    <s v="RESIDENCIAL"/>
    <n v="96"/>
    <s v="INACTIVO"/>
    <n v="100271"/>
    <d v="2014-11-27T00:00:00"/>
    <m/>
    <n v="0"/>
    <m/>
    <n v="443900"/>
    <m/>
    <m/>
    <n v="66800"/>
  </r>
  <r>
    <s v="PROD_MIGRADOS"/>
    <s v="4101"/>
    <n v="3"/>
    <n v="55"/>
    <s v="BARRANQUILLA"/>
    <n v="50769096"/>
    <n v="1"/>
    <s v="RESIDENCIAL"/>
    <n v="96"/>
    <s v="INACTIVO"/>
    <n v="100271"/>
    <d v="2014-11-28T00:00:00"/>
    <m/>
    <n v="0"/>
    <m/>
    <n v="443900"/>
    <m/>
    <m/>
    <n v="66800"/>
  </r>
  <r>
    <s v="PROD_MIGRADOS"/>
    <s v="4101"/>
    <n v="3"/>
    <n v="55"/>
    <s v="BARRANQUILLA"/>
    <n v="50769097"/>
    <n v="1"/>
    <s v="RESIDENCIAL"/>
    <n v="96"/>
    <s v="INACTIVO"/>
    <n v="100271"/>
    <d v="2014-11-28T00:00:00"/>
    <m/>
    <n v="0"/>
    <m/>
    <n v="443900"/>
    <m/>
    <m/>
    <n v="66800"/>
  </r>
  <r>
    <s v="PROD_MIGRADOS"/>
    <s v="4101"/>
    <n v="3"/>
    <n v="55"/>
    <s v="BARRANQUILLA"/>
    <n v="50769530"/>
    <n v="1"/>
    <s v="RESIDENCIAL"/>
    <n v="96"/>
    <s v="INACTIVO"/>
    <n v="100271"/>
    <d v="2014-11-28T00:00:00"/>
    <m/>
    <n v="0"/>
    <m/>
    <n v="443900"/>
    <m/>
    <m/>
    <n v="66800"/>
  </r>
  <r>
    <s v="PROD_MIGRADOS"/>
    <s v="4101"/>
    <n v="3"/>
    <n v="55"/>
    <s v="BARRANQUILLA"/>
    <n v="50770179"/>
    <n v="1"/>
    <s v="RESIDENCIAL"/>
    <n v="96"/>
    <s v="INACTIVO"/>
    <n v="100271"/>
    <d v="2014-11-28T00:00:00"/>
    <m/>
    <n v="0"/>
    <m/>
    <n v="443900"/>
    <n v="794391"/>
    <m/>
    <n v="66800"/>
  </r>
  <r>
    <s v="PROD_MIGRADOS"/>
    <s v="4101"/>
    <n v="3"/>
    <n v="55"/>
    <s v="BARRANQUILLA"/>
    <n v="50770201"/>
    <n v="1"/>
    <s v="RESIDENCIAL"/>
    <n v="96"/>
    <s v="INACTIVO"/>
    <n v="100271"/>
    <d v="2014-11-28T00:00:00"/>
    <m/>
    <n v="0"/>
    <m/>
    <n v="443900"/>
    <n v="681344.07"/>
    <m/>
    <n v="66800"/>
  </r>
  <r>
    <s v="PROD_MIGRADOS"/>
    <s v="4101"/>
    <n v="3"/>
    <n v="55"/>
    <s v="BARRANQUILLA"/>
    <n v="50770202"/>
    <n v="1"/>
    <s v="RESIDENCIAL"/>
    <n v="96"/>
    <s v="INACTIVO"/>
    <n v="100271"/>
    <d v="2014-11-28T00:00:00"/>
    <m/>
    <n v="0"/>
    <m/>
    <n v="443900"/>
    <n v="681344.07"/>
    <m/>
    <n v="66800"/>
  </r>
  <r>
    <s v="PROD_MIGRADOS"/>
    <s v="4101"/>
    <n v="3"/>
    <n v="55"/>
    <s v="BARRANQUILLA"/>
    <n v="50770203"/>
    <n v="1"/>
    <s v="RESIDENCIAL"/>
    <n v="96"/>
    <s v="INACTIVO"/>
    <n v="100271"/>
    <d v="2014-11-28T00:00:00"/>
    <m/>
    <n v="0"/>
    <m/>
    <n v="443900"/>
    <n v="681344.07"/>
    <m/>
    <n v="66800"/>
  </r>
  <r>
    <s v="PROD_MIGRADOS"/>
    <s v="4101"/>
    <n v="3"/>
    <n v="55"/>
    <s v="BARRANQUILLA"/>
    <n v="50770204"/>
    <n v="1"/>
    <s v="RESIDENCIAL"/>
    <n v="96"/>
    <s v="INACTIVO"/>
    <n v="100271"/>
    <d v="2014-11-28T00:00:00"/>
    <m/>
    <n v="0"/>
    <m/>
    <n v="443900"/>
    <n v="681344.07"/>
    <m/>
    <n v="66800"/>
  </r>
  <r>
    <s v="PROD_MIGRADOS"/>
    <s v="4101"/>
    <n v="3"/>
    <n v="55"/>
    <s v="BARRANQUILLA"/>
    <n v="50770205"/>
    <n v="1"/>
    <s v="RESIDENCIAL"/>
    <n v="96"/>
    <s v="INACTIVO"/>
    <n v="100271"/>
    <d v="2014-11-28T00:00:00"/>
    <m/>
    <n v="0"/>
    <m/>
    <n v="443900"/>
    <n v="681344.07"/>
    <m/>
    <n v="66800"/>
  </r>
  <r>
    <s v="PROD_MIGRADOS"/>
    <s v="4101"/>
    <n v="3"/>
    <n v="55"/>
    <s v="BARRANQUILLA"/>
    <n v="50770206"/>
    <n v="1"/>
    <s v="RESIDENCIAL"/>
    <n v="96"/>
    <s v="INACTIVO"/>
    <n v="100271"/>
    <d v="2014-11-28T00:00:00"/>
    <m/>
    <n v="-681344.07"/>
    <m/>
    <m/>
    <n v="681344.07"/>
    <m/>
    <m/>
  </r>
  <r>
    <s v="PROD_MIGRADOS"/>
    <s v="4101"/>
    <n v="3"/>
    <n v="55"/>
    <s v="BARRANQUILLA"/>
    <n v="50770206"/>
    <n v="1"/>
    <s v="RESIDENCIAL"/>
    <n v="96"/>
    <s v="INACTIVO"/>
    <n v="100271"/>
    <d v="2014-11-28T00:00:00"/>
    <m/>
    <n v="0"/>
    <m/>
    <n v="443900"/>
    <m/>
    <m/>
    <n v="66800"/>
  </r>
  <r>
    <s v="PROD_MIGRADOS"/>
    <s v="4101"/>
    <n v="3"/>
    <n v="55"/>
    <s v="BARRANQUILLA"/>
    <n v="50770207"/>
    <n v="1"/>
    <s v="RESIDENCIAL"/>
    <n v="96"/>
    <s v="INACTIVO"/>
    <n v="100271"/>
    <d v="2014-11-28T00:00:00"/>
    <m/>
    <n v="-681344.07"/>
    <m/>
    <m/>
    <n v="681344.07"/>
    <m/>
    <m/>
  </r>
  <r>
    <s v="PROD_MIGRADOS"/>
    <s v="4101"/>
    <n v="3"/>
    <n v="55"/>
    <s v="BARRANQUILLA"/>
    <n v="50770207"/>
    <n v="1"/>
    <s v="RESIDENCIAL"/>
    <n v="96"/>
    <s v="INACTIVO"/>
    <n v="100271"/>
    <d v="2014-11-28T00:00:00"/>
    <m/>
    <n v="0"/>
    <m/>
    <n v="443900"/>
    <m/>
    <m/>
    <n v="66800"/>
  </r>
  <r>
    <s v="PROD_MIGRADOS"/>
    <s v="4101"/>
    <n v="3"/>
    <n v="55"/>
    <s v="BARRANQUILLA"/>
    <n v="50770208"/>
    <n v="1"/>
    <s v="RESIDENCIAL"/>
    <n v="96"/>
    <s v="INACTIVO"/>
    <n v="100271"/>
    <d v="2014-11-28T00:00:00"/>
    <m/>
    <n v="-681344.07"/>
    <m/>
    <m/>
    <n v="681344.07"/>
    <m/>
    <m/>
  </r>
  <r>
    <s v="PROD_MIGRADOS"/>
    <s v="4101"/>
    <n v="3"/>
    <n v="55"/>
    <s v="BARRANQUILLA"/>
    <n v="50770208"/>
    <n v="1"/>
    <s v="RESIDENCIAL"/>
    <n v="96"/>
    <s v="INACTIVO"/>
    <n v="100271"/>
    <d v="2014-11-28T00:00:00"/>
    <m/>
    <n v="0"/>
    <m/>
    <n v="443900"/>
    <m/>
    <m/>
    <n v="66800"/>
  </r>
  <r>
    <s v="PROD_MIGRADOS"/>
    <s v="4101"/>
    <n v="3"/>
    <n v="55"/>
    <s v="BARRANQUILLA"/>
    <n v="50770209"/>
    <n v="1"/>
    <s v="RESIDENCIAL"/>
    <n v="96"/>
    <s v="INACTIVO"/>
    <n v="100271"/>
    <d v="2014-11-28T00:00:00"/>
    <m/>
    <n v="-681344.07"/>
    <m/>
    <m/>
    <n v="681344.07"/>
    <m/>
    <m/>
  </r>
  <r>
    <s v="PROD_MIGRADOS"/>
    <s v="4101"/>
    <n v="3"/>
    <n v="55"/>
    <s v="BARRANQUILLA"/>
    <n v="50770209"/>
    <n v="1"/>
    <s v="RESIDENCIAL"/>
    <n v="96"/>
    <s v="INACTIVO"/>
    <n v="100271"/>
    <d v="2014-11-28T00:00:00"/>
    <m/>
    <n v="0"/>
    <m/>
    <n v="443900"/>
    <m/>
    <m/>
    <n v="66800"/>
  </r>
  <r>
    <s v="PROD_MIGRADOS"/>
    <s v="4101"/>
    <n v="3"/>
    <n v="55"/>
    <s v="BARRANQUILLA"/>
    <n v="50770210"/>
    <n v="1"/>
    <s v="RESIDENCIAL"/>
    <n v="96"/>
    <s v="INACTIVO"/>
    <n v="100271"/>
    <d v="2014-11-28T00:00:00"/>
    <m/>
    <n v="-681344.07"/>
    <m/>
    <m/>
    <n v="681344.07"/>
    <m/>
    <m/>
  </r>
  <r>
    <s v="PROD_MIGRADOS"/>
    <s v="4101"/>
    <n v="3"/>
    <n v="55"/>
    <s v="BARRANQUILLA"/>
    <n v="50770210"/>
    <n v="1"/>
    <s v="RESIDENCIAL"/>
    <n v="96"/>
    <s v="INACTIVO"/>
    <n v="100271"/>
    <d v="2014-11-28T00:00:00"/>
    <m/>
    <n v="0"/>
    <m/>
    <n v="443900"/>
    <m/>
    <m/>
    <n v="66800"/>
  </r>
  <r>
    <s v="PROD_MIGRADOS"/>
    <s v="4101"/>
    <n v="3"/>
    <n v="55"/>
    <s v="BARRANQUILLA"/>
    <n v="50770211"/>
    <n v="1"/>
    <s v="RESIDENCIAL"/>
    <n v="96"/>
    <s v="INACTIVO"/>
    <n v="100271"/>
    <d v="2014-11-28T00:00:00"/>
    <m/>
    <n v="-681344.07"/>
    <m/>
    <m/>
    <n v="681344.07"/>
    <m/>
    <m/>
  </r>
  <r>
    <s v="PROD_MIGRADOS"/>
    <s v="4101"/>
    <n v="3"/>
    <n v="55"/>
    <s v="BARRANQUILLA"/>
    <n v="50770211"/>
    <n v="1"/>
    <s v="RESIDENCIAL"/>
    <n v="96"/>
    <s v="INACTIVO"/>
    <n v="100271"/>
    <d v="2014-11-28T00:00:00"/>
    <m/>
    <n v="0"/>
    <m/>
    <n v="443900"/>
    <m/>
    <m/>
    <n v="66800"/>
  </r>
  <r>
    <s v="PROD_MIGRADOS"/>
    <s v="4101"/>
    <n v="3"/>
    <n v="55"/>
    <s v="BARRANQUILLA"/>
    <n v="50770212"/>
    <n v="1"/>
    <s v="RESIDENCIAL"/>
    <n v="96"/>
    <s v="INACTIVO"/>
    <n v="100271"/>
    <d v="2014-11-28T00:00:00"/>
    <m/>
    <n v="-681344.07"/>
    <m/>
    <m/>
    <n v="681344.07"/>
    <m/>
    <m/>
  </r>
  <r>
    <s v="PROD_MIGRADOS"/>
    <s v="4101"/>
    <n v="3"/>
    <n v="55"/>
    <s v="BARRANQUILLA"/>
    <n v="50770212"/>
    <n v="1"/>
    <s v="RESIDENCIAL"/>
    <n v="96"/>
    <s v="INACTIVO"/>
    <n v="100271"/>
    <d v="2014-11-28T00:00:00"/>
    <m/>
    <n v="0"/>
    <m/>
    <n v="443900"/>
    <m/>
    <m/>
    <n v="66800"/>
  </r>
  <r>
    <s v="PROD_MIGRADOS"/>
    <s v="4101"/>
    <n v="3"/>
    <n v="55"/>
    <s v="BARRANQUILLA"/>
    <n v="50770213"/>
    <n v="1"/>
    <s v="RESIDENCIAL"/>
    <n v="96"/>
    <s v="INACTIVO"/>
    <n v="100271"/>
    <d v="2014-11-28T00:00:00"/>
    <m/>
    <n v="-681344.07"/>
    <m/>
    <m/>
    <n v="681344.07"/>
    <m/>
    <m/>
  </r>
  <r>
    <s v="PROD_MIGRADOS"/>
    <s v="4101"/>
    <n v="3"/>
    <n v="55"/>
    <s v="BARRANQUILLA"/>
    <n v="50770213"/>
    <n v="1"/>
    <s v="RESIDENCIAL"/>
    <n v="96"/>
    <s v="INACTIVO"/>
    <n v="100271"/>
    <d v="2014-11-28T00:00:00"/>
    <m/>
    <n v="0"/>
    <m/>
    <n v="443900"/>
    <m/>
    <m/>
    <n v="66800"/>
  </r>
  <r>
    <s v="PROD_MIGRADOS"/>
    <s v="4101"/>
    <n v="3"/>
    <n v="55"/>
    <s v="BARRANQUILLA"/>
    <n v="50770214"/>
    <n v="1"/>
    <s v="RESIDENCIAL"/>
    <n v="96"/>
    <s v="INACTIVO"/>
    <n v="100271"/>
    <d v="2014-11-28T00:00:00"/>
    <m/>
    <n v="0"/>
    <m/>
    <n v="443900"/>
    <n v="681344.07"/>
    <m/>
    <n v="66800"/>
  </r>
  <r>
    <s v="PROD_MIGRADOS"/>
    <s v="4101"/>
    <n v="3"/>
    <n v="55"/>
    <s v="BARRANQUILLA"/>
    <n v="50770215"/>
    <n v="1"/>
    <s v="RESIDENCIAL"/>
    <n v="96"/>
    <s v="INACTIVO"/>
    <n v="100271"/>
    <d v="2014-11-28T00:00:00"/>
    <m/>
    <n v="0"/>
    <m/>
    <n v="443900"/>
    <n v="681344.07"/>
    <m/>
    <n v="66800"/>
  </r>
  <r>
    <s v="PROD_MIGRADOS"/>
    <s v="4101"/>
    <n v="3"/>
    <n v="55"/>
    <s v="BARRANQUILLA"/>
    <n v="50770416"/>
    <n v="2"/>
    <s v="COMERCIAL"/>
    <n v="96"/>
    <s v="INACTIVO"/>
    <n v="100271"/>
    <d v="2014-11-28T00:00:00"/>
    <m/>
    <n v="0"/>
    <m/>
    <n v="1261541"/>
    <n v="1289660"/>
    <m/>
    <m/>
  </r>
  <r>
    <s v="PROD_MIGRADOS"/>
    <s v="4101"/>
    <n v="3"/>
    <n v="55"/>
    <s v="BARRANQUILLA"/>
    <n v="50770786"/>
    <n v="1"/>
    <s v="RESIDENCIAL"/>
    <n v="96"/>
    <s v="INACTIVO"/>
    <n v="100271"/>
    <d v="2014-12-01T00:00:00"/>
    <m/>
    <n v="0"/>
    <m/>
    <n v="443900"/>
    <m/>
    <m/>
    <n v="66800"/>
  </r>
  <r>
    <s v="PROD_MIGRADOS"/>
    <s v="4101"/>
    <n v="3"/>
    <n v="55"/>
    <s v="BARRANQUILLA"/>
    <n v="50770788"/>
    <n v="1"/>
    <s v="RESIDENCIAL"/>
    <n v="96"/>
    <s v="INACTIVO"/>
    <n v="100271"/>
    <d v="2014-12-01T00:00:00"/>
    <m/>
    <n v="0"/>
    <m/>
    <n v="443900"/>
    <m/>
    <m/>
    <n v="66800"/>
  </r>
  <r>
    <s v="PROD_MIGRADOS"/>
    <s v="4101"/>
    <n v="3"/>
    <n v="55"/>
    <s v="BARRANQUILLA"/>
    <n v="50771021"/>
    <n v="1"/>
    <s v="RESIDENCIAL"/>
    <n v="96"/>
    <s v="INACTIVO"/>
    <n v="100271"/>
    <d v="2014-12-02T00:00:00"/>
    <m/>
    <n v="0"/>
    <m/>
    <n v="443900"/>
    <m/>
    <m/>
    <n v="66800"/>
  </r>
  <r>
    <s v="PROD_MIGRADOS"/>
    <s v="4101"/>
    <n v="3"/>
    <n v="55"/>
    <s v="BARRANQUILLA"/>
    <n v="50771022"/>
    <n v="1"/>
    <s v="RESIDENCIAL"/>
    <n v="96"/>
    <s v="INACTIVO"/>
    <n v="100271"/>
    <d v="2014-12-02T00:00:00"/>
    <m/>
    <n v="0"/>
    <m/>
    <n v="443900"/>
    <m/>
    <m/>
    <n v="66800"/>
  </r>
  <r>
    <s v="PROD_MIGRADOS"/>
    <s v="4101"/>
    <n v="3"/>
    <n v="55"/>
    <s v="BARRANQUILLA"/>
    <n v="50771073"/>
    <n v="1"/>
    <s v="RESIDENCIAL"/>
    <n v="96"/>
    <s v="INACTIVO"/>
    <n v="100271"/>
    <d v="2014-12-02T00:00:00"/>
    <m/>
    <n v="0"/>
    <m/>
    <n v="443900"/>
    <m/>
    <m/>
    <n v="66800"/>
  </r>
  <r>
    <s v="PROD_MIGRADOS"/>
    <s v="4101"/>
    <n v="3"/>
    <n v="55"/>
    <s v="BARRANQUILLA"/>
    <n v="50771074"/>
    <n v="1"/>
    <s v="RESIDENCIAL"/>
    <n v="96"/>
    <s v="INACTIVO"/>
    <n v="100271"/>
    <d v="2014-12-02T00:00:00"/>
    <m/>
    <n v="0"/>
    <m/>
    <n v="443900"/>
    <m/>
    <m/>
    <n v="66800"/>
  </r>
  <r>
    <s v="PROD_MIGRADOS"/>
    <s v="4101"/>
    <n v="3"/>
    <n v="55"/>
    <s v="BARRANQUILLA"/>
    <n v="50771119"/>
    <n v="1"/>
    <s v="RESIDENCIAL"/>
    <n v="96"/>
    <s v="INACTIVO"/>
    <n v="100271"/>
    <d v="2014-12-02T00:00:00"/>
    <m/>
    <n v="0"/>
    <m/>
    <n v="443900"/>
    <n v="1114121"/>
    <m/>
    <n v="66800"/>
  </r>
  <r>
    <s v="PROD_MIGRADOS"/>
    <s v="4101"/>
    <n v="3"/>
    <n v="55"/>
    <s v="BARRANQUILLA"/>
    <n v="50771190"/>
    <n v="1"/>
    <s v="RESIDENCIAL"/>
    <n v="96"/>
    <s v="INACTIVO"/>
    <n v="100271"/>
    <d v="2014-12-03T00:00:00"/>
    <m/>
    <n v="0"/>
    <m/>
    <n v="443900"/>
    <m/>
    <m/>
    <n v="66800"/>
  </r>
  <r>
    <s v="PROD_MIGRADOS"/>
    <s v="4101"/>
    <n v="3"/>
    <n v="55"/>
    <s v="BARRANQUILLA"/>
    <n v="50771206"/>
    <n v="1"/>
    <s v="RESIDENCIAL"/>
    <n v="96"/>
    <s v="INACTIVO"/>
    <n v="100271"/>
    <d v="2014-12-03T00:00:00"/>
    <m/>
    <n v="0"/>
    <m/>
    <n v="443900"/>
    <n v="943412"/>
    <m/>
    <n v="66800"/>
  </r>
  <r>
    <s v="PROD_MIGRADOS"/>
    <s v="4101"/>
    <n v="3"/>
    <n v="55"/>
    <s v="BARRANQUILLA"/>
    <n v="50771234"/>
    <n v="1"/>
    <s v="RESIDENCIAL"/>
    <n v="96"/>
    <s v="INACTIVO"/>
    <n v="100271"/>
    <d v="2014-12-03T00:00:00"/>
    <m/>
    <n v="0"/>
    <m/>
    <n v="443900"/>
    <n v="794391"/>
    <m/>
    <n v="66800"/>
  </r>
  <r>
    <s v="PROD_MIGRADOS"/>
    <s v="4101"/>
    <n v="3"/>
    <n v="55"/>
    <s v="BARRANQUILLA"/>
    <n v="50771236"/>
    <n v="1"/>
    <s v="RESIDENCIAL"/>
    <n v="96"/>
    <s v="INACTIVO"/>
    <n v="100271"/>
    <d v="2014-12-03T00:00:00"/>
    <m/>
    <n v="0"/>
    <m/>
    <n v="443900"/>
    <m/>
    <m/>
    <n v="66800"/>
  </r>
  <r>
    <s v="PROD_MIGRADOS"/>
    <s v="4101"/>
    <n v="3"/>
    <n v="55"/>
    <s v="BARRANQUILLA"/>
    <n v="50771271"/>
    <n v="1"/>
    <s v="RESIDENCIAL"/>
    <n v="96"/>
    <s v="INACTIVO"/>
    <n v="100271"/>
    <d v="2014-12-03T00:00:00"/>
    <m/>
    <n v="0"/>
    <m/>
    <n v="443900"/>
    <m/>
    <m/>
    <n v="66800"/>
  </r>
  <r>
    <s v="PROD_MIGRADOS"/>
    <s v="4101"/>
    <n v="3"/>
    <n v="55"/>
    <s v="BARRANQUILLA"/>
    <n v="50771272"/>
    <n v="1"/>
    <s v="RESIDENCIAL"/>
    <n v="96"/>
    <s v="INACTIVO"/>
    <n v="100271"/>
    <d v="2014-12-03T00:00:00"/>
    <m/>
    <n v="0"/>
    <m/>
    <n v="443900"/>
    <m/>
    <m/>
    <n v="66800"/>
  </r>
  <r>
    <s v="PROD_MIGRADOS"/>
    <s v="4101"/>
    <n v="3"/>
    <n v="55"/>
    <s v="BARRANQUILLA"/>
    <n v="50772066"/>
    <n v="1"/>
    <s v="RESIDENCIAL"/>
    <n v="96"/>
    <s v="INACTIVO"/>
    <n v="100271"/>
    <d v="2014-12-04T00:00:00"/>
    <m/>
    <n v="0"/>
    <m/>
    <n v="443900"/>
    <n v="1328116"/>
    <m/>
    <n v="66800"/>
  </r>
  <r>
    <s v="PROD_MIGRADOS"/>
    <s v="4101"/>
    <n v="3"/>
    <n v="55"/>
    <s v="BARRANQUILLA"/>
    <n v="50773318"/>
    <n v="1"/>
    <s v="RESIDENCIAL"/>
    <n v="96"/>
    <s v="INACTIVO"/>
    <n v="100271"/>
    <d v="2014-12-10T00:00:00"/>
    <m/>
    <n v="0"/>
    <m/>
    <n v="443900"/>
    <m/>
    <m/>
    <n v="66800"/>
  </r>
  <r>
    <s v="PROD_MIGRADOS"/>
    <s v="4101"/>
    <n v="3"/>
    <n v="55"/>
    <s v="BARRANQUILLA"/>
    <n v="50773413"/>
    <n v="1"/>
    <s v="RESIDENCIAL"/>
    <n v="96"/>
    <s v="INACTIVO"/>
    <n v="100271"/>
    <d v="2014-12-10T00:00:00"/>
    <m/>
    <n v="0"/>
    <m/>
    <n v="443900"/>
    <m/>
    <m/>
    <n v="66800"/>
  </r>
  <r>
    <s v="PROD_MIGRADOS"/>
    <s v="4101"/>
    <n v="3"/>
    <n v="55"/>
    <s v="BARRANQUILLA"/>
    <n v="50773415"/>
    <n v="1"/>
    <s v="RESIDENCIAL"/>
    <n v="96"/>
    <s v="INACTIVO"/>
    <n v="100271"/>
    <d v="2014-12-10T00:00:00"/>
    <m/>
    <n v="0"/>
    <m/>
    <n v="443900"/>
    <m/>
    <m/>
    <n v="66800"/>
  </r>
  <r>
    <s v="PROD_MIGRADOS"/>
    <s v="4101"/>
    <n v="3"/>
    <n v="55"/>
    <s v="BARRANQUILLA"/>
    <n v="50773416"/>
    <n v="1"/>
    <s v="RESIDENCIAL"/>
    <n v="96"/>
    <s v="INACTIVO"/>
    <n v="100271"/>
    <d v="2014-12-10T00:00:00"/>
    <m/>
    <n v="0"/>
    <m/>
    <n v="443900"/>
    <m/>
    <m/>
    <n v="66800"/>
  </r>
  <r>
    <s v="PROD_MIGRADOS"/>
    <s v="4101"/>
    <n v="3"/>
    <n v="55"/>
    <s v="BARRANQUILLA"/>
    <n v="50773417"/>
    <n v="1"/>
    <s v="RESIDENCIAL"/>
    <n v="96"/>
    <s v="INACTIVO"/>
    <n v="100271"/>
    <d v="2014-12-10T00:00:00"/>
    <m/>
    <n v="0"/>
    <m/>
    <n v="443900"/>
    <m/>
    <m/>
    <n v="66800"/>
  </r>
  <r>
    <s v="PROD_MIGRADOS"/>
    <s v="4101"/>
    <n v="3"/>
    <n v="55"/>
    <s v="BARRANQUILLA"/>
    <n v="50773645"/>
    <n v="2"/>
    <s v="COMERCIAL"/>
    <n v="96"/>
    <s v="INACTIVO"/>
    <n v="100271"/>
    <d v="2014-12-11T00:00:00"/>
    <m/>
    <n v="0"/>
    <m/>
    <n v="466631"/>
    <n v="1217249"/>
    <m/>
    <m/>
  </r>
  <r>
    <s v="PROD_MIGRADOS"/>
    <s v="4101"/>
    <n v="3"/>
    <n v="55"/>
    <s v="BARRANQUILLA"/>
    <n v="50773647"/>
    <n v="1"/>
    <s v="RESIDENCIAL"/>
    <n v="96"/>
    <s v="INACTIVO"/>
    <n v="100271"/>
    <d v="2014-12-11T00:00:00"/>
    <m/>
    <n v="0"/>
    <m/>
    <n v="443900"/>
    <m/>
    <m/>
    <n v="66800"/>
  </r>
  <r>
    <s v="PROD_MIGRADOS"/>
    <s v="4101"/>
    <n v="3"/>
    <n v="55"/>
    <s v="BARRANQUILLA"/>
    <n v="50773880"/>
    <n v="1"/>
    <s v="RESIDENCIAL"/>
    <n v="96"/>
    <s v="INACTIVO"/>
    <n v="100271"/>
    <d v="2014-12-11T00:00:00"/>
    <m/>
    <n v="0"/>
    <m/>
    <n v="443900"/>
    <n v="794391"/>
    <m/>
    <n v="66800"/>
  </r>
  <r>
    <s v="PROD_MIGRADOS"/>
    <s v="4101"/>
    <n v="3"/>
    <n v="55"/>
    <s v="BARRANQUILLA"/>
    <n v="50774527"/>
    <n v="1"/>
    <s v="RESIDENCIAL"/>
    <n v="96"/>
    <s v="INACTIVO"/>
    <n v="100271"/>
    <d v="2014-12-15T00:00:00"/>
    <m/>
    <n v="0"/>
    <m/>
    <n v="443900"/>
    <n v="1114121"/>
    <m/>
    <n v="66800"/>
  </r>
  <r>
    <s v="PROD_MIGRADOS"/>
    <s v="4101"/>
    <n v="3"/>
    <n v="55"/>
    <s v="BARRANQUILLA"/>
    <n v="50774528"/>
    <n v="1"/>
    <s v="RESIDENCIAL"/>
    <n v="96"/>
    <s v="INACTIVO"/>
    <n v="100271"/>
    <d v="2014-12-15T00:00:00"/>
    <m/>
    <n v="0"/>
    <m/>
    <n v="443900"/>
    <n v="1114121"/>
    <m/>
    <n v="66800"/>
  </r>
  <r>
    <s v="PROD_MIGRADOS"/>
    <s v="4101"/>
    <n v="3"/>
    <n v="55"/>
    <s v="BARRANQUILLA"/>
    <n v="50774604"/>
    <n v="1"/>
    <s v="RESIDENCIAL"/>
    <n v="96"/>
    <s v="INACTIVO"/>
    <n v="100271"/>
    <d v="2014-12-15T00:00:00"/>
    <m/>
    <n v="0"/>
    <m/>
    <n v="443900"/>
    <m/>
    <m/>
    <n v="66800"/>
  </r>
  <r>
    <s v="PROD_MIGRADOS"/>
    <s v="4101"/>
    <n v="3"/>
    <n v="55"/>
    <s v="BARRANQUILLA"/>
    <n v="50774884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885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886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887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888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889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890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891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892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893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894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895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896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897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898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899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00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01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02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03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04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05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06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07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08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09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10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11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12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13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14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15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16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17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18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19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20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21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22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23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24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25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26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27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28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29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30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31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32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33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34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35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36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37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38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39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40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41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42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43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44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45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46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47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48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4949"/>
    <n v="1"/>
    <s v="RESIDENCIAL"/>
    <n v="96"/>
    <s v="INACTIVO"/>
    <n v="100271"/>
    <d v="2014-12-15T00:00:00"/>
    <m/>
    <n v="0"/>
    <m/>
    <n v="443900"/>
    <n v="965000"/>
    <m/>
    <n v="66800"/>
  </r>
  <r>
    <s v="PROD_MIGRADOS"/>
    <s v="4101"/>
    <n v="3"/>
    <n v="55"/>
    <s v="BARRANQUILLA"/>
    <n v="50776252"/>
    <n v="1"/>
    <s v="RESIDENCIAL"/>
    <n v="96"/>
    <s v="INACTIVO"/>
    <n v="100271"/>
    <d v="2014-12-18T00:00:00"/>
    <m/>
    <n v="0"/>
    <m/>
    <n v="443900"/>
    <n v="943412"/>
    <m/>
    <n v="66800"/>
  </r>
  <r>
    <s v="PROD_MIGRADOS"/>
    <s v="4101"/>
    <n v="3"/>
    <n v="55"/>
    <s v="BARRANQUILLA"/>
    <n v="50776253"/>
    <n v="1"/>
    <s v="RESIDENCIAL"/>
    <n v="96"/>
    <s v="INACTIVO"/>
    <n v="100271"/>
    <d v="2014-12-18T00:00:00"/>
    <m/>
    <n v="0"/>
    <m/>
    <n v="443900"/>
    <n v="943412"/>
    <m/>
    <n v="66800"/>
  </r>
  <r>
    <s v="PROD_MIGRADOS"/>
    <s v="4101"/>
    <n v="3"/>
    <n v="55"/>
    <s v="BARRANQUILLA"/>
    <n v="50776326"/>
    <n v="1"/>
    <s v="RESIDENCIAL"/>
    <n v="96"/>
    <s v="INACTIVO"/>
    <n v="100271"/>
    <d v="2014-12-18T00:00:00"/>
    <m/>
    <n v="0"/>
    <m/>
    <n v="443900"/>
    <n v="943412"/>
    <m/>
    <n v="66800"/>
  </r>
  <r>
    <s v="PROD_MIGRADOS"/>
    <s v="4101"/>
    <n v="3"/>
    <n v="55"/>
    <s v="BARRANQUILLA"/>
    <n v="50776332"/>
    <n v="1"/>
    <s v="RESIDENCIAL"/>
    <n v="96"/>
    <s v="INACTIVO"/>
    <n v="100271"/>
    <d v="2014-12-18T00:00:00"/>
    <m/>
    <n v="0"/>
    <m/>
    <n v="443900"/>
    <m/>
    <m/>
    <n v="66800"/>
  </r>
  <r>
    <s v="PROD_MIGRADOS"/>
    <s v="4101"/>
    <n v="3"/>
    <n v="55"/>
    <s v="BARRANQUILLA"/>
    <n v="50776333"/>
    <n v="1"/>
    <s v="RESIDENCIAL"/>
    <n v="96"/>
    <s v="INACTIVO"/>
    <n v="100271"/>
    <d v="2014-12-18T00:00:00"/>
    <m/>
    <n v="0"/>
    <m/>
    <n v="443900"/>
    <m/>
    <m/>
    <n v="66800"/>
  </r>
  <r>
    <s v="PROD_MIGRADOS"/>
    <s v="4101"/>
    <n v="3"/>
    <n v="55"/>
    <s v="BARRANQUILLA"/>
    <n v="50776334"/>
    <n v="1"/>
    <s v="RESIDENCIAL"/>
    <n v="96"/>
    <s v="INACTIVO"/>
    <n v="100271"/>
    <d v="2014-12-18T00:00:00"/>
    <m/>
    <n v="0"/>
    <m/>
    <n v="443900"/>
    <m/>
    <m/>
    <n v="66800"/>
  </r>
  <r>
    <s v="PROD_MIGRADOS"/>
    <s v="4101"/>
    <n v="3"/>
    <n v="55"/>
    <s v="BARRANQUILLA"/>
    <n v="50776352"/>
    <n v="1"/>
    <s v="RESIDENCIAL"/>
    <n v="96"/>
    <s v="INACTIVO"/>
    <n v="100271"/>
    <d v="2014-12-18T00:00:00"/>
    <m/>
    <n v="0"/>
    <m/>
    <n v="443900"/>
    <m/>
    <m/>
    <n v="66800"/>
  </r>
  <r>
    <s v="PROD_MIGRADOS"/>
    <s v="4101"/>
    <n v="3"/>
    <n v="55"/>
    <s v="BARRANQUILLA"/>
    <n v="50776455"/>
    <n v="1"/>
    <s v="RESIDENCIAL"/>
    <n v="96"/>
    <s v="INACTIVO"/>
    <n v="100271"/>
    <d v="2014-12-19T00:00:00"/>
    <m/>
    <n v="0"/>
    <m/>
    <n v="443900"/>
    <m/>
    <m/>
    <n v="66800"/>
  </r>
  <r>
    <s v="PROD_MIGRADOS"/>
    <s v="4101"/>
    <n v="3"/>
    <n v="55"/>
    <s v="BARRANQUILLA"/>
    <n v="50776456"/>
    <n v="1"/>
    <s v="RESIDENCIAL"/>
    <n v="96"/>
    <s v="INACTIVO"/>
    <n v="100271"/>
    <d v="2014-12-19T00:00:00"/>
    <m/>
    <n v="0"/>
    <m/>
    <n v="443900"/>
    <m/>
    <m/>
    <n v="66800"/>
  </r>
  <r>
    <s v="PROD_MIGRADOS"/>
    <s v="4101"/>
    <n v="3"/>
    <n v="55"/>
    <s v="BARRANQUILLA"/>
    <n v="50776457"/>
    <n v="1"/>
    <s v="RESIDENCIAL"/>
    <n v="96"/>
    <s v="INACTIVO"/>
    <n v="100271"/>
    <d v="2014-12-19T00:00:00"/>
    <m/>
    <n v="0"/>
    <m/>
    <n v="443900"/>
    <m/>
    <m/>
    <n v="66800"/>
  </r>
  <r>
    <s v="PROD_MIGRADOS"/>
    <s v="4101"/>
    <n v="3"/>
    <n v="55"/>
    <s v="BARRANQUILLA"/>
    <n v="50776487"/>
    <n v="1"/>
    <s v="RESIDENCIAL"/>
    <n v="96"/>
    <s v="INACTIVO"/>
    <n v="100271"/>
    <d v="2014-12-19T00:00:00"/>
    <m/>
    <n v="0"/>
    <m/>
    <n v="443900"/>
    <n v="943412"/>
    <m/>
    <n v="66800"/>
  </r>
  <r>
    <s v="PROD_MIGRADOS"/>
    <s v="4101"/>
    <n v="3"/>
    <n v="55"/>
    <s v="BARRANQUILLA"/>
    <n v="50776517"/>
    <n v="3"/>
    <s v="INDUSTRIAL - REGULADO"/>
    <n v="96"/>
    <s v="INACTIVO"/>
    <n v="100271"/>
    <d v="2014-12-19T00:00:00"/>
    <m/>
    <n v="0"/>
    <m/>
    <n v="8850728"/>
    <n v="10830523"/>
    <m/>
    <m/>
  </r>
  <r>
    <s v="PROD_MIGRADOS"/>
    <s v="4101"/>
    <n v="3"/>
    <n v="55"/>
    <s v="BARRANQUILLA"/>
    <n v="50776572"/>
    <n v="2"/>
    <s v="COMERCIAL"/>
    <n v="96"/>
    <s v="INACTIVO"/>
    <n v="100271"/>
    <d v="2014-12-19T00:00:00"/>
    <m/>
    <n v="0"/>
    <m/>
    <n v="1117381"/>
    <n v="63"/>
    <m/>
    <m/>
  </r>
  <r>
    <s v="PROD_MIGRADOS"/>
    <s v="4101"/>
    <n v="3"/>
    <n v="55"/>
    <s v="BARRANQUILLA"/>
    <n v="50776598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599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00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01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02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03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04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05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06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07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08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09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10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11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12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13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14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15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16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17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18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19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20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21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22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23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24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25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26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27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28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29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30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31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32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33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34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35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36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37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38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39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40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41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42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43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44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45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46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47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48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49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50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51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52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53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54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55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56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57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58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59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60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61"/>
    <n v="1"/>
    <s v="RESIDENCIAL"/>
    <n v="96"/>
    <s v="INACTIVO"/>
    <n v="100271"/>
    <d v="2014-12-19T00:00:00"/>
    <m/>
    <n v="0"/>
    <m/>
    <n v="443900"/>
    <n v="1200000"/>
    <m/>
    <n v="66800"/>
  </r>
  <r>
    <s v="PROD_MIGRADOS"/>
    <s v="4101"/>
    <n v="3"/>
    <n v="55"/>
    <s v="BARRANQUILLA"/>
    <n v="50776667"/>
    <n v="1"/>
    <s v="RESIDENCIAL"/>
    <n v="96"/>
    <s v="INACTIVO"/>
    <n v="100271"/>
    <d v="2014-12-19T00:00:00"/>
    <m/>
    <n v="0"/>
    <m/>
    <n v="443900"/>
    <n v="1328116"/>
    <m/>
    <n v="66800"/>
  </r>
  <r>
    <s v="PROD_MIGRADOS"/>
    <s v="4101"/>
    <n v="3"/>
    <n v="55"/>
    <s v="BARRANQUILLA"/>
    <n v="50776677"/>
    <n v="1"/>
    <s v="RESIDENCIAL"/>
    <n v="96"/>
    <s v="INACTIVO"/>
    <n v="100271"/>
    <d v="2014-12-19T00:00:00"/>
    <m/>
    <n v="0"/>
    <m/>
    <n v="443900"/>
    <m/>
    <m/>
    <n v="66800"/>
  </r>
  <r>
    <s v="PROD_MIGRADOS"/>
    <s v="4101"/>
    <n v="3"/>
    <n v="55"/>
    <s v="BARRANQUILLA"/>
    <n v="50776678"/>
    <n v="1"/>
    <s v="RESIDENCIAL"/>
    <n v="96"/>
    <s v="INACTIVO"/>
    <n v="100271"/>
    <d v="2014-12-19T00:00:00"/>
    <m/>
    <n v="0"/>
    <m/>
    <n v="443900"/>
    <m/>
    <m/>
    <n v="66800"/>
  </r>
  <r>
    <s v="PROD_MIGRADOS"/>
    <s v="4101"/>
    <n v="3"/>
    <n v="55"/>
    <s v="BARRANQUILLA"/>
    <n v="50776679"/>
    <n v="1"/>
    <s v="RESIDENCIAL"/>
    <n v="96"/>
    <s v="INACTIVO"/>
    <n v="100271"/>
    <d v="2014-12-19T00:00:00"/>
    <m/>
    <n v="0"/>
    <m/>
    <n v="443900"/>
    <m/>
    <m/>
    <n v="66800"/>
  </r>
  <r>
    <s v="PROD_MIGRADOS"/>
    <s v="4101"/>
    <n v="3"/>
    <n v="55"/>
    <s v="BARRANQUILLA"/>
    <n v="50776680"/>
    <n v="1"/>
    <s v="RESIDENCIAL"/>
    <n v="96"/>
    <s v="INACTIVO"/>
    <n v="100271"/>
    <d v="2014-12-19T00:00:00"/>
    <m/>
    <n v="0"/>
    <m/>
    <n v="443900"/>
    <m/>
    <m/>
    <n v="66800"/>
  </r>
  <r>
    <s v="PROD_MIGRADOS"/>
    <s v="4101"/>
    <n v="3"/>
    <n v="55"/>
    <s v="BARRANQUILLA"/>
    <n v="50776681"/>
    <n v="1"/>
    <s v="RESIDENCIAL"/>
    <n v="96"/>
    <s v="INACTIVO"/>
    <n v="100271"/>
    <d v="2014-12-19T00:00:00"/>
    <m/>
    <n v="0"/>
    <m/>
    <n v="443900"/>
    <m/>
    <m/>
    <n v="66800"/>
  </r>
  <r>
    <s v="PROD_MIGRADOS"/>
    <s v="4101"/>
    <n v="3"/>
    <n v="55"/>
    <s v="BARRANQUILLA"/>
    <n v="50776682"/>
    <n v="1"/>
    <s v="RESIDENCIAL"/>
    <n v="96"/>
    <s v="INACTIVO"/>
    <n v="100271"/>
    <d v="2014-12-19T00:00:00"/>
    <m/>
    <n v="0"/>
    <m/>
    <n v="443900"/>
    <m/>
    <m/>
    <n v="66800"/>
  </r>
  <r>
    <s v="PROD_MIGRADOS"/>
    <s v="4101"/>
    <n v="3"/>
    <n v="55"/>
    <s v="BARRANQUILLA"/>
    <n v="50776892"/>
    <n v="1"/>
    <s v="RESIDENCIAL"/>
    <n v="96"/>
    <s v="INACTIVO"/>
    <n v="100271"/>
    <d v="2014-12-22T00:00:00"/>
    <m/>
    <n v="0"/>
    <m/>
    <n v="443900"/>
    <n v="794391"/>
    <m/>
    <n v="66800"/>
  </r>
  <r>
    <s v="PROD_MIGRADOS"/>
    <s v="4101"/>
    <n v="3"/>
    <n v="55"/>
    <s v="BARRANQUILLA"/>
    <n v="50777070"/>
    <n v="1"/>
    <s v="RESIDENCIAL"/>
    <n v="96"/>
    <s v="INACTIVO"/>
    <n v="100271"/>
    <d v="2014-12-22T00:00:00"/>
    <m/>
    <n v="0"/>
    <m/>
    <n v="443900"/>
    <m/>
    <m/>
    <n v="66800"/>
  </r>
  <r>
    <s v="PROD_MIGRADOS"/>
    <s v="4101"/>
    <n v="3"/>
    <n v="55"/>
    <s v="BARRANQUILLA"/>
    <n v="50777089"/>
    <n v="1"/>
    <s v="RESIDENCIAL"/>
    <n v="96"/>
    <s v="INACTIVO"/>
    <n v="100271"/>
    <d v="2014-12-22T00:00:00"/>
    <m/>
    <n v="0"/>
    <m/>
    <n v="443900"/>
    <n v="1114121"/>
    <m/>
    <n v="66800"/>
  </r>
  <r>
    <s v="PROD_MIGRADOS"/>
    <s v="4101"/>
    <n v="3"/>
    <n v="55"/>
    <s v="BARRANQUILLA"/>
    <n v="50777215"/>
    <n v="1"/>
    <s v="RESIDENCIAL"/>
    <n v="96"/>
    <s v="INACTIVO"/>
    <n v="100271"/>
    <d v="2014-12-23T00:00:00"/>
    <m/>
    <n v="0"/>
    <m/>
    <n v="443900"/>
    <m/>
    <m/>
    <n v="66800"/>
  </r>
  <r>
    <s v="PROD_MIGRADOS"/>
    <s v="4101"/>
    <n v="3"/>
    <n v="55"/>
    <s v="BARRANQUILLA"/>
    <n v="50777219"/>
    <n v="1"/>
    <s v="RESIDENCIAL"/>
    <n v="96"/>
    <s v="INACTIVO"/>
    <n v="100271"/>
    <d v="2014-12-23T00:00:00"/>
    <m/>
    <n v="0"/>
    <m/>
    <n v="443900"/>
    <m/>
    <m/>
    <n v="66800"/>
  </r>
  <r>
    <s v="PROD_MIGRADOS"/>
    <s v="4101"/>
    <n v="3"/>
    <n v="55"/>
    <s v="BARRANQUILLA"/>
    <n v="50777220"/>
    <n v="1"/>
    <s v="RESIDENCIAL"/>
    <n v="96"/>
    <s v="INACTIVO"/>
    <n v="100271"/>
    <d v="2014-12-23T00:00:00"/>
    <m/>
    <n v="0"/>
    <m/>
    <n v="443900"/>
    <m/>
    <m/>
    <n v="66800"/>
  </r>
  <r>
    <s v="PROD_MIGRADOS"/>
    <s v="4101"/>
    <n v="3"/>
    <n v="55"/>
    <s v="BARRANQUILLA"/>
    <n v="50777231"/>
    <n v="1"/>
    <s v="RESIDENCIAL"/>
    <n v="96"/>
    <s v="INACTIVO"/>
    <n v="100271"/>
    <d v="2014-12-23T00:00:00"/>
    <m/>
    <n v="0"/>
    <m/>
    <n v="443900"/>
    <m/>
    <m/>
    <n v="66800"/>
  </r>
  <r>
    <s v="PROD_MIGRADOS"/>
    <s v="4101"/>
    <n v="3"/>
    <n v="55"/>
    <s v="BARRANQUILLA"/>
    <n v="50777243"/>
    <n v="1"/>
    <s v="RESIDENCIAL"/>
    <n v="96"/>
    <s v="INACTIVO"/>
    <n v="100271"/>
    <d v="2014-12-23T00:00:00"/>
    <m/>
    <n v="0"/>
    <m/>
    <n v="443900"/>
    <m/>
    <m/>
    <n v="66800"/>
  </r>
  <r>
    <s v="PROD_MIGRADOS"/>
    <s v="4101"/>
    <n v="3"/>
    <n v="55"/>
    <s v="BARRANQUILLA"/>
    <n v="50777264"/>
    <n v="1"/>
    <s v="RESIDENCIAL"/>
    <n v="96"/>
    <s v="INACTIVO"/>
    <n v="100271"/>
    <d v="2014-12-23T00:00:00"/>
    <m/>
    <n v="0"/>
    <m/>
    <n v="443900"/>
    <m/>
    <m/>
    <n v="66800"/>
  </r>
  <r>
    <s v="PROD_MIGRADOS"/>
    <s v="4101"/>
    <n v="3"/>
    <n v="55"/>
    <s v="BARRANQUILLA"/>
    <n v="50777273"/>
    <n v="1"/>
    <s v="RESIDENCIAL"/>
    <n v="96"/>
    <s v="INACTIVO"/>
    <n v="100271"/>
    <d v="2014-12-23T00:00:00"/>
    <m/>
    <n v="0"/>
    <m/>
    <n v="443900"/>
    <m/>
    <m/>
    <n v="66800"/>
  </r>
  <r>
    <s v="PROD_MIGRADOS"/>
    <s v="4101"/>
    <n v="3"/>
    <n v="55"/>
    <s v="BARRANQUILLA"/>
    <n v="50777275"/>
    <n v="1"/>
    <s v="RESIDENCIAL"/>
    <n v="96"/>
    <s v="INACTIVO"/>
    <n v="100271"/>
    <d v="2014-12-23T00:00:00"/>
    <m/>
    <n v="0"/>
    <m/>
    <n v="443900"/>
    <m/>
    <m/>
    <n v="66800"/>
  </r>
  <r>
    <s v="PROD_MIGRADOS"/>
    <s v="4101"/>
    <n v="3"/>
    <n v="55"/>
    <s v="BARRANQUILLA"/>
    <n v="50777463"/>
    <n v="1"/>
    <s v="RESIDENCIAL"/>
    <n v="96"/>
    <s v="INACTIVO"/>
    <n v="100271"/>
    <d v="2014-12-24T00:00:00"/>
    <m/>
    <n v="0"/>
    <m/>
    <n v="443900"/>
    <n v="1114121"/>
    <m/>
    <n v="66800"/>
  </r>
  <r>
    <s v="PROD_MIGRADOS"/>
    <s v="4101"/>
    <n v="3"/>
    <n v="55"/>
    <s v="BARRANQUILLA"/>
    <n v="50777821"/>
    <n v="1"/>
    <s v="RESIDENCIAL"/>
    <n v="96"/>
    <s v="INACTIVO"/>
    <n v="100271"/>
    <d v="2014-12-26T00:00:00"/>
    <m/>
    <n v="0"/>
    <m/>
    <n v="443900"/>
    <m/>
    <m/>
    <n v="66800"/>
  </r>
  <r>
    <s v="PROD_MIGRADOS"/>
    <s v="4101"/>
    <n v="3"/>
    <n v="55"/>
    <s v="BARRANQUILLA"/>
    <n v="50777822"/>
    <n v="1"/>
    <s v="RESIDENCIAL"/>
    <n v="96"/>
    <s v="INACTIVO"/>
    <n v="100271"/>
    <d v="2014-12-26T00:00:00"/>
    <m/>
    <n v="0"/>
    <m/>
    <n v="443900"/>
    <m/>
    <m/>
    <n v="66800"/>
  </r>
  <r>
    <s v="PROD_MIGRADOS"/>
    <s v="4101"/>
    <n v="3"/>
    <n v="55"/>
    <s v="BARRANQUILLA"/>
    <n v="50777852"/>
    <n v="1"/>
    <s v="RESIDENCIAL"/>
    <n v="96"/>
    <s v="INACTIVO"/>
    <n v="100271"/>
    <d v="2014-12-26T00:00:00"/>
    <m/>
    <n v="0"/>
    <m/>
    <n v="443900"/>
    <m/>
    <m/>
    <n v="66800"/>
  </r>
  <r>
    <s v="PROD_MIGRADOS"/>
    <s v="4101"/>
    <n v="3"/>
    <n v="55"/>
    <s v="BARRANQUILLA"/>
    <n v="50778285"/>
    <n v="1"/>
    <s v="RESIDENCIAL"/>
    <n v="96"/>
    <s v="INACTIVO"/>
    <n v="100271"/>
    <d v="2014-12-29T00:00:00"/>
    <m/>
    <n v="0"/>
    <m/>
    <n v="443900"/>
    <m/>
    <m/>
    <n v="66800"/>
  </r>
  <r>
    <s v="PROD_MIGRADOS"/>
    <s v="4101"/>
    <n v="3"/>
    <n v="55"/>
    <s v="BARRANQUILLA"/>
    <n v="50778301"/>
    <n v="1"/>
    <s v="RESIDENCIAL"/>
    <n v="96"/>
    <s v="INACTIVO"/>
    <n v="100271"/>
    <d v="2014-12-29T00:00:00"/>
    <m/>
    <n v="0"/>
    <m/>
    <n v="443900"/>
    <n v="1114121"/>
    <m/>
    <n v="66800"/>
  </r>
  <r>
    <s v="PROD_MIGRADOS"/>
    <s v="4101"/>
    <n v="3"/>
    <n v="55"/>
    <s v="BARRANQUILLA"/>
    <n v="50778346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47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48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49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50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51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52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53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54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55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56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57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58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59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60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61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62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63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64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65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66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67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68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69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70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71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72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73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74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75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76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77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78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79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380"/>
    <n v="1"/>
    <s v="RESIDENCIAL"/>
    <n v="96"/>
    <s v="INACTIVO"/>
    <n v="100271"/>
    <d v="2014-12-29T00:00:00"/>
    <m/>
    <n v="0"/>
    <m/>
    <n v="443900"/>
    <n v="850000"/>
    <m/>
    <n v="66800"/>
  </r>
  <r>
    <s v="PROD_MIGRADOS"/>
    <s v="4101"/>
    <n v="3"/>
    <n v="55"/>
    <s v="BARRANQUILLA"/>
    <n v="50778436"/>
    <n v="1"/>
    <s v="RESIDENCIAL"/>
    <n v="96"/>
    <s v="INACTIVO"/>
    <n v="100271"/>
    <d v="2014-12-29T00:00:00"/>
    <m/>
    <n v="0"/>
    <m/>
    <n v="443900"/>
    <m/>
    <m/>
    <n v="66800"/>
  </r>
  <r>
    <s v="PROD_MIGRADOS"/>
    <s v="4101"/>
    <n v="3"/>
    <n v="55"/>
    <s v="BARRANQUILLA"/>
    <n v="50778487"/>
    <n v="1"/>
    <s v="RESIDENCIAL"/>
    <n v="96"/>
    <s v="INACTIVO"/>
    <n v="100271"/>
    <d v="2014-12-29T00:00:00"/>
    <m/>
    <n v="0"/>
    <m/>
    <n v="443900"/>
    <m/>
    <m/>
    <n v="66800"/>
  </r>
  <r>
    <s v="PROD_MIGRADOS"/>
    <s v="4101"/>
    <n v="3"/>
    <n v="55"/>
    <s v="BARRANQUILLA"/>
    <n v="50778489"/>
    <n v="1"/>
    <s v="RESIDENCIAL"/>
    <n v="96"/>
    <s v="INACTIVO"/>
    <n v="100271"/>
    <d v="2014-12-29T00:00:00"/>
    <m/>
    <n v="0"/>
    <m/>
    <n v="443900"/>
    <m/>
    <m/>
    <n v="66800"/>
  </r>
  <r>
    <s v="PROD_MIGRADOS"/>
    <s v="4101"/>
    <n v="3"/>
    <n v="55"/>
    <s v="BARRANQUILLA"/>
    <n v="50778491"/>
    <n v="1"/>
    <s v="RESIDENCIAL"/>
    <n v="96"/>
    <s v="INACTIVO"/>
    <n v="100271"/>
    <d v="2014-12-29T00:00:00"/>
    <m/>
    <n v="0"/>
    <m/>
    <n v="443900"/>
    <m/>
    <m/>
    <n v="66800"/>
  </r>
  <r>
    <s v="PROD_MIGRADOS"/>
    <s v="4101"/>
    <n v="3"/>
    <n v="55"/>
    <s v="BARRANQUILLA"/>
    <n v="50778495"/>
    <n v="1"/>
    <s v="RESIDENCIAL"/>
    <n v="96"/>
    <s v="INACTIVO"/>
    <n v="100271"/>
    <d v="2014-12-29T00:00:00"/>
    <m/>
    <n v="0"/>
    <m/>
    <n v="443900"/>
    <m/>
    <m/>
    <n v="66800"/>
  </r>
  <r>
    <s v="PROD_MIGRADOS"/>
    <s v="4101"/>
    <n v="3"/>
    <n v="55"/>
    <s v="BARRANQUILLA"/>
    <n v="50778504"/>
    <n v="1"/>
    <s v="RESIDENCIAL"/>
    <n v="96"/>
    <s v="INACTIVO"/>
    <n v="100271"/>
    <d v="2014-12-29T00:00:00"/>
    <m/>
    <n v="0"/>
    <m/>
    <n v="443900"/>
    <m/>
    <m/>
    <n v="66800"/>
  </r>
  <r>
    <s v="PROD_MIGRADOS"/>
    <s v="4101"/>
    <n v="3"/>
    <n v="55"/>
    <s v="BARRANQUILLA"/>
    <n v="50778507"/>
    <n v="1"/>
    <s v="RESIDENCIAL"/>
    <n v="96"/>
    <s v="INACTIVO"/>
    <n v="100271"/>
    <d v="2014-12-29T00:00:00"/>
    <m/>
    <n v="0"/>
    <m/>
    <n v="443900"/>
    <m/>
    <m/>
    <n v="66800"/>
  </r>
  <r>
    <s v="PROD_MIGRADOS"/>
    <s v="4101"/>
    <n v="3"/>
    <n v="55"/>
    <s v="BARRANQUILLA"/>
    <n v="50778508"/>
    <n v="1"/>
    <s v="RESIDENCIAL"/>
    <n v="96"/>
    <s v="INACTIVO"/>
    <n v="100271"/>
    <d v="2014-12-29T00:00:00"/>
    <m/>
    <n v="0"/>
    <m/>
    <n v="443900"/>
    <m/>
    <m/>
    <n v="66800"/>
  </r>
  <r>
    <s v="PROD_MIGRADOS"/>
    <s v="4101"/>
    <n v="3"/>
    <n v="55"/>
    <s v="BARRANQUILLA"/>
    <n v="50778509"/>
    <n v="1"/>
    <s v="RESIDENCIAL"/>
    <n v="96"/>
    <s v="INACTIVO"/>
    <n v="100271"/>
    <d v="2014-12-29T00:00:00"/>
    <m/>
    <n v="0"/>
    <m/>
    <n v="443900"/>
    <m/>
    <m/>
    <n v="66800"/>
  </r>
  <r>
    <s v="PROD_MIGRADOS"/>
    <s v="4101"/>
    <n v="3"/>
    <n v="55"/>
    <s v="BARRANQUILLA"/>
    <n v="50778514"/>
    <n v="1"/>
    <s v="RESIDENCIAL"/>
    <n v="96"/>
    <s v="INACTIVO"/>
    <n v="100271"/>
    <d v="2014-12-29T00:00:00"/>
    <m/>
    <n v="0"/>
    <m/>
    <n v="443900"/>
    <m/>
    <m/>
    <n v="66800"/>
  </r>
  <r>
    <s v="PROD_MIGRADOS"/>
    <s v="4101"/>
    <n v="3"/>
    <n v="55"/>
    <s v="BARRANQUILLA"/>
    <n v="50778515"/>
    <n v="1"/>
    <s v="RESIDENCIAL"/>
    <n v="96"/>
    <s v="INACTIVO"/>
    <n v="100271"/>
    <d v="2014-12-29T00:00:00"/>
    <m/>
    <n v="0"/>
    <m/>
    <n v="443900"/>
    <m/>
    <m/>
    <n v="66800"/>
  </r>
  <r>
    <s v="PROD_MIGRADOS"/>
    <s v="4101"/>
    <n v="3"/>
    <n v="55"/>
    <s v="BARRANQUILLA"/>
    <n v="50778675"/>
    <n v="1"/>
    <s v="RESIDENCIAL"/>
    <n v="96"/>
    <s v="INACTIVO"/>
    <n v="100271"/>
    <d v="2014-12-30T00:00:00"/>
    <m/>
    <n v="0"/>
    <m/>
    <n v="443900"/>
    <m/>
    <m/>
    <n v="66800"/>
  </r>
  <r>
    <s v="PROD_MIGRADOS"/>
    <s v="4101"/>
    <n v="3"/>
    <n v="55"/>
    <s v="BARRANQUILLA"/>
    <n v="50778686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687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688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689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690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691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692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693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694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695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696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697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698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699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00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01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02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03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04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05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06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07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08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09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10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11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12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13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14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15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16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17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18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19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20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21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22"/>
    <n v="1"/>
    <s v="RESIDENCIAL"/>
    <n v="96"/>
    <s v="INACTIVO"/>
    <n v="100271"/>
    <d v="2014-12-30T00:00:00"/>
    <m/>
    <n v="0"/>
    <m/>
    <n v="443900"/>
    <n v="880000"/>
    <m/>
    <n v="66800"/>
  </r>
  <r>
    <s v="PROD_MIGRADOS"/>
    <s v="4101"/>
    <n v="3"/>
    <n v="55"/>
    <s v="BARRANQUILLA"/>
    <n v="50778767"/>
    <n v="1"/>
    <s v="RESIDENCIAL"/>
    <n v="96"/>
    <s v="INACTIVO"/>
    <n v="100271"/>
    <d v="2014-12-30T00:00:00"/>
    <m/>
    <n v="0"/>
    <m/>
    <n v="443900"/>
    <m/>
    <m/>
    <n v="66800"/>
  </r>
  <r>
    <s v="PROD_MIGRADOS"/>
    <s v="4101"/>
    <n v="3"/>
    <n v="55"/>
    <s v="BARRANQUILLA"/>
    <n v="50778769"/>
    <n v="1"/>
    <s v="RESIDENCIAL"/>
    <n v="96"/>
    <s v="INACTIVO"/>
    <n v="100271"/>
    <d v="2014-12-30T00:00:00"/>
    <m/>
    <n v="0"/>
    <m/>
    <n v="443900"/>
    <m/>
    <m/>
    <n v="66800"/>
  </r>
  <r>
    <s v="PROD_MIGRADOS"/>
    <s v="4101"/>
    <n v="3"/>
    <n v="55"/>
    <s v="BARRANQUILLA"/>
    <n v="50778770"/>
    <n v="1"/>
    <s v="RESIDENCIAL"/>
    <n v="96"/>
    <s v="INACTIVO"/>
    <n v="100271"/>
    <d v="2014-12-30T00:00:00"/>
    <m/>
    <n v="0"/>
    <m/>
    <n v="443900"/>
    <m/>
    <m/>
    <n v="66800"/>
  </r>
  <r>
    <s v="PROD_MIGRADOS"/>
    <s v="4101"/>
    <n v="3"/>
    <n v="55"/>
    <s v="BARRANQUILLA"/>
    <n v="50778771"/>
    <n v="1"/>
    <s v="RESIDENCIAL"/>
    <n v="96"/>
    <s v="INACTIVO"/>
    <n v="100271"/>
    <d v="2014-12-30T00:00:00"/>
    <m/>
    <n v="0"/>
    <m/>
    <n v="443900"/>
    <m/>
    <m/>
    <n v="66800"/>
  </r>
  <r>
    <s v="PROD_MIGRADOS"/>
    <s v="4101"/>
    <n v="3"/>
    <n v="55"/>
    <s v="BARRANQUILLA"/>
    <n v="50778786"/>
    <n v="1"/>
    <s v="RESIDENCIAL"/>
    <n v="96"/>
    <s v="INACTIVO"/>
    <n v="100271"/>
    <d v="2014-12-30T00:00:00"/>
    <m/>
    <n v="0"/>
    <m/>
    <n v="443900"/>
    <m/>
    <m/>
    <n v="66800"/>
  </r>
  <r>
    <s v="PROD_MIGRADOS"/>
    <s v="4101"/>
    <n v="3"/>
    <n v="55"/>
    <s v="BARRANQUILLA"/>
    <n v="50778798"/>
    <n v="2"/>
    <s v="COMERCIAL"/>
    <n v="96"/>
    <s v="INACTIVO"/>
    <n v="100271"/>
    <d v="2014-12-30T00:00:00"/>
    <m/>
    <n v="0"/>
    <m/>
    <n v="649786"/>
    <n v="179217"/>
    <m/>
    <m/>
  </r>
  <r>
    <s v="PROD_MIGRADOS"/>
    <s v="4101"/>
    <n v="3"/>
    <n v="55"/>
    <s v="BARRANQUILLA"/>
    <n v="50779758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59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60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61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62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63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64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65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66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67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68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69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70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71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72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73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74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75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76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77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78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79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80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81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82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83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84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85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86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87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88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89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90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91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92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93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94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95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96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97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98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799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800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801"/>
    <n v="1"/>
    <s v="RESIDENCIAL"/>
    <n v="96"/>
    <s v="INACTIVO"/>
    <n v="100271"/>
    <d v="2014-12-31T00:00:00"/>
    <m/>
    <n v="0"/>
    <m/>
    <n v="443900"/>
    <n v="850000"/>
    <m/>
    <n v="66800"/>
  </r>
  <r>
    <s v="PROD_MIGRADOS"/>
    <s v="4101"/>
    <n v="3"/>
    <n v="55"/>
    <s v="BARRANQUILLA"/>
    <n v="50779802"/>
    <n v="1"/>
    <s v="RESIDENCIAL"/>
    <n v="96"/>
    <s v="INACTIVO"/>
    <n v="100271"/>
    <d v="2014-12-31T00:00:00"/>
    <m/>
    <n v="0"/>
    <m/>
    <n v="443900"/>
    <n v="943412"/>
    <m/>
    <n v="66800"/>
  </r>
  <r>
    <s v="PROD_MIGRADOS"/>
    <s v="4101"/>
    <n v="3"/>
    <n v="55"/>
    <s v="BARRANQUILLA"/>
    <n v="50779803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04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05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06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07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08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09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10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11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12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13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14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15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16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17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18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19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20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21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22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23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24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25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26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27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28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29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30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31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32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33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34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35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36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37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38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39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40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41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42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43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44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45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46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47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48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49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50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51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52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53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54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55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56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57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58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59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60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61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62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64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65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66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67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68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69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70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71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72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73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74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75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76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77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78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79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80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81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82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83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84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85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86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87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88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89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90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91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92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79893"/>
    <n v="1"/>
    <s v="RESIDENCIAL"/>
    <n v="96"/>
    <s v="INACTIVO"/>
    <n v="100271"/>
    <d v="2014-12-31T00:00:00"/>
    <m/>
    <n v="0"/>
    <m/>
    <n v="443900"/>
    <n v="730000"/>
    <m/>
    <n v="66800"/>
  </r>
  <r>
    <s v="PROD_MIGRADOS"/>
    <s v="4101"/>
    <n v="3"/>
    <n v="55"/>
    <s v="BARRANQUILLA"/>
    <n v="50780140"/>
    <n v="1"/>
    <s v="RESIDENCIAL"/>
    <n v="96"/>
    <s v="INACTIVO"/>
    <n v="100271"/>
    <d v="2015-01-05T00:00:00"/>
    <m/>
    <n v="0"/>
    <m/>
    <n v="443900"/>
    <m/>
    <m/>
    <n v="66800"/>
  </r>
  <r>
    <s v="PROD_MIGRADOS"/>
    <s v="4101"/>
    <n v="3"/>
    <n v="55"/>
    <s v="BARRANQUILLA"/>
    <n v="50780145"/>
    <n v="1"/>
    <s v="RESIDENCIAL"/>
    <n v="96"/>
    <s v="INACTIVO"/>
    <n v="100271"/>
    <d v="2015-01-05T00:00:00"/>
    <m/>
    <n v="0"/>
    <m/>
    <n v="443900"/>
    <m/>
    <m/>
    <n v="66800"/>
  </r>
  <r>
    <s v="PROD_MIGRADOS"/>
    <s v="4101"/>
    <n v="3"/>
    <n v="55"/>
    <s v="BARRANQUILLA"/>
    <n v="50780235"/>
    <n v="1"/>
    <s v="RESIDENCIAL"/>
    <n v="96"/>
    <s v="INACTIVO"/>
    <n v="100271"/>
    <d v="2015-01-05T00:00:00"/>
    <m/>
    <n v="0"/>
    <m/>
    <n v="443900"/>
    <n v="1328116"/>
    <m/>
    <n v="66800"/>
  </r>
  <r>
    <s v="PROD_MIGRADOS"/>
    <s v="4101"/>
    <n v="3"/>
    <n v="55"/>
    <s v="BARRANQUILLA"/>
    <n v="50780330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331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332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333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334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335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336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337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338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339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340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341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342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343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344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345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346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347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348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349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350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351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352"/>
    <n v="1"/>
    <s v="RESIDENCIAL"/>
    <n v="96"/>
    <s v="INACTIVO"/>
    <n v="100271"/>
    <d v="2015-01-06T00:00:00"/>
    <m/>
    <n v="0"/>
    <m/>
    <n v="443900"/>
    <n v="620000"/>
    <m/>
    <n v="66800"/>
  </r>
  <r>
    <s v="PROD_MIGRADOS"/>
    <s v="4101"/>
    <n v="3"/>
    <n v="55"/>
    <s v="BARRANQUILLA"/>
    <n v="50780432"/>
    <n v="1"/>
    <s v="RESIDENCIAL"/>
    <n v="96"/>
    <s v="INACTIVO"/>
    <n v="100271"/>
    <d v="2015-01-07T00:00:00"/>
    <m/>
    <n v="0"/>
    <m/>
    <n v="443900"/>
    <n v="943412"/>
    <m/>
    <n v="66800"/>
  </r>
  <r>
    <s v="PROD_MIGRADOS"/>
    <s v="4101"/>
    <n v="3"/>
    <n v="55"/>
    <s v="BARRANQUILLA"/>
    <n v="50780472"/>
    <n v="1"/>
    <s v="RESIDENCIAL"/>
    <n v="96"/>
    <s v="INACTIVO"/>
    <n v="100271"/>
    <d v="2015-01-07T00:00:00"/>
    <m/>
    <n v="0"/>
    <m/>
    <n v="443900"/>
    <n v="1114121"/>
    <m/>
    <n v="66800"/>
  </r>
  <r>
    <s v="PROD_MIGRADOS"/>
    <s v="4101"/>
    <n v="3"/>
    <n v="55"/>
    <s v="BARRANQUILLA"/>
    <n v="50780914"/>
    <n v="1"/>
    <s v="RESIDENCIAL"/>
    <n v="96"/>
    <s v="INACTIVO"/>
    <n v="100271"/>
    <d v="2015-01-08T00:00:00"/>
    <m/>
    <n v="0"/>
    <m/>
    <n v="443900"/>
    <m/>
    <m/>
    <n v="66800"/>
  </r>
  <r>
    <s v="PROD_MIGRADOS"/>
    <s v="4101"/>
    <n v="3"/>
    <n v="55"/>
    <s v="BARRANQUILLA"/>
    <n v="50780989"/>
    <n v="1"/>
    <s v="RESIDENCIAL"/>
    <n v="96"/>
    <s v="INACTIVO"/>
    <n v="100271"/>
    <d v="2015-01-09T00:00:00"/>
    <m/>
    <n v="0"/>
    <m/>
    <n v="443900"/>
    <m/>
    <m/>
    <n v="66800"/>
  </r>
  <r>
    <s v="PROD_MIGRADOS"/>
    <s v="4101"/>
    <n v="3"/>
    <n v="55"/>
    <s v="BARRANQUILLA"/>
    <n v="50781155"/>
    <n v="1"/>
    <s v="RESIDENCIAL"/>
    <n v="96"/>
    <s v="INACTIVO"/>
    <n v="100271"/>
    <d v="2015-01-13T00:00:00"/>
    <m/>
    <n v="0"/>
    <m/>
    <n v="443900"/>
    <n v="1114121"/>
    <m/>
    <n v="66800"/>
  </r>
  <r>
    <s v="PROD_MIGRADOS"/>
    <s v="4101"/>
    <n v="3"/>
    <n v="55"/>
    <s v="BARRANQUILLA"/>
    <n v="50781210"/>
    <n v="1"/>
    <s v="RESIDENCIAL"/>
    <n v="96"/>
    <s v="INACTIVO"/>
    <n v="100271"/>
    <d v="2015-01-13T00:00:00"/>
    <m/>
    <n v="0"/>
    <m/>
    <n v="443900"/>
    <n v="794391"/>
    <m/>
    <n v="66800"/>
  </r>
  <r>
    <s v="PROD_MIGRADOS"/>
    <s v="4101"/>
    <n v="3"/>
    <n v="55"/>
    <s v="BARRANQUILLA"/>
    <n v="50781296"/>
    <n v="1"/>
    <s v="RESIDENCIAL"/>
    <n v="96"/>
    <s v="INACTIVO"/>
    <n v="100271"/>
    <d v="2015-01-13T00:00:00"/>
    <m/>
    <n v="0"/>
    <m/>
    <n v="443900"/>
    <n v="1114121"/>
    <m/>
    <n v="66800"/>
  </r>
  <r>
    <s v="PROD_MIGRADOS"/>
    <s v="4101"/>
    <n v="3"/>
    <n v="55"/>
    <s v="BARRANQUILLA"/>
    <n v="50781439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463"/>
    <n v="1"/>
    <s v="RESIDENCIAL"/>
    <n v="96"/>
    <s v="INACTIVO"/>
    <n v="100271"/>
    <d v="2015-01-14T00:00:00"/>
    <m/>
    <n v="0"/>
    <m/>
    <n v="443900"/>
    <n v="794391"/>
    <m/>
    <n v="66800"/>
  </r>
  <r>
    <s v="PROD_MIGRADOS"/>
    <s v="4101"/>
    <n v="3"/>
    <n v="55"/>
    <s v="BARRANQUILLA"/>
    <n v="50781493"/>
    <n v="1"/>
    <s v="RESIDENCIAL"/>
    <n v="96"/>
    <s v="INACTIVO"/>
    <n v="100271"/>
    <d v="2015-01-14T00:00:00"/>
    <m/>
    <n v="0"/>
    <m/>
    <n v="443900"/>
    <n v="943412"/>
    <m/>
    <n v="66800"/>
  </r>
  <r>
    <s v="PROD_MIGRADOS"/>
    <s v="4101"/>
    <n v="3"/>
    <n v="55"/>
    <s v="BARRANQUILLA"/>
    <n v="50781500"/>
    <n v="1"/>
    <s v="RESIDENCIAL"/>
    <n v="96"/>
    <s v="INACTIVO"/>
    <n v="100271"/>
    <d v="2015-01-14T00:00:00"/>
    <m/>
    <n v="0"/>
    <m/>
    <n v="443900"/>
    <n v="1114121"/>
    <m/>
    <n v="66800"/>
  </r>
  <r>
    <s v="PROD_MIGRADOS"/>
    <s v="4101"/>
    <n v="3"/>
    <n v="55"/>
    <s v="BARRANQUILLA"/>
    <n v="50781509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10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11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12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13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14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15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16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17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18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19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20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21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22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23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24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25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26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27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28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29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30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31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32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33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565"/>
    <n v="1"/>
    <s v="RESIDENCIAL"/>
    <n v="96"/>
    <s v="INACTIVO"/>
    <n v="100271"/>
    <d v="2015-01-14T00:00:00"/>
    <m/>
    <n v="0"/>
    <m/>
    <n v="443900"/>
    <m/>
    <m/>
    <n v="66800"/>
  </r>
  <r>
    <s v="PROD_MIGRADOS"/>
    <s v="4101"/>
    <n v="3"/>
    <n v="55"/>
    <s v="BARRANQUILLA"/>
    <n v="50781758"/>
    <n v="2"/>
    <s v="COMERCIAL"/>
    <n v="96"/>
    <s v="INACTIVO"/>
    <n v="100271"/>
    <d v="2015-01-15T00:00:00"/>
    <m/>
    <n v="0"/>
    <m/>
    <n v="927291"/>
    <n v="455232"/>
    <m/>
    <m/>
  </r>
  <r>
    <s v="PROD_MIGRADOS"/>
    <s v="4101"/>
    <n v="3"/>
    <n v="55"/>
    <s v="BARRANQUILLA"/>
    <n v="50781797"/>
    <n v="1"/>
    <s v="RESIDENCIAL"/>
    <n v="96"/>
    <s v="INACTIVO"/>
    <n v="100271"/>
    <d v="2015-01-15T00:00:00"/>
    <m/>
    <n v="0"/>
    <m/>
    <n v="443900"/>
    <m/>
    <m/>
    <n v="66800"/>
  </r>
  <r>
    <s v="PROD_MIGRADOS"/>
    <s v="4101"/>
    <n v="3"/>
    <n v="55"/>
    <s v="BARRANQUILLA"/>
    <n v="50781856"/>
    <n v="1"/>
    <s v="RESIDENCIAL"/>
    <n v="96"/>
    <s v="INACTIVO"/>
    <n v="100271"/>
    <d v="2015-01-15T00:00:00"/>
    <m/>
    <n v="0"/>
    <m/>
    <n v="443900"/>
    <n v="794391"/>
    <m/>
    <n v="66800"/>
  </r>
  <r>
    <s v="PROD_MIGRADOS"/>
    <s v="4101"/>
    <n v="3"/>
    <n v="55"/>
    <s v="BARRANQUILLA"/>
    <n v="50781857"/>
    <n v="1"/>
    <s v="RESIDENCIAL"/>
    <n v="96"/>
    <s v="INACTIVO"/>
    <n v="100271"/>
    <d v="2015-01-15T00:00:00"/>
    <m/>
    <n v="0"/>
    <m/>
    <n v="443900"/>
    <n v="794391"/>
    <m/>
    <n v="66800"/>
  </r>
  <r>
    <s v="PROD_MIGRADOS"/>
    <s v="4101"/>
    <n v="3"/>
    <n v="55"/>
    <s v="BARRANQUILLA"/>
    <n v="50781873"/>
    <n v="1"/>
    <s v="RESIDENCIAL"/>
    <n v="96"/>
    <s v="INACTIVO"/>
    <n v="100271"/>
    <d v="2015-01-15T00:00:00"/>
    <m/>
    <n v="0"/>
    <m/>
    <n v="443900"/>
    <n v="794391"/>
    <m/>
    <n v="66800"/>
  </r>
  <r>
    <s v="PROD_MIGRADOS"/>
    <s v="4101"/>
    <n v="3"/>
    <n v="55"/>
    <s v="BARRANQUILLA"/>
    <n v="50781942"/>
    <n v="1"/>
    <s v="RESIDENCIAL"/>
    <n v="96"/>
    <s v="INACTIVO"/>
    <n v="100271"/>
    <d v="2015-01-16T00:00:00"/>
    <m/>
    <n v="0"/>
    <m/>
    <n v="443900"/>
    <n v="1114121"/>
    <m/>
    <n v="66800"/>
  </r>
  <r>
    <s v="PROD_MIGRADOS"/>
    <s v="4101"/>
    <n v="3"/>
    <n v="55"/>
    <s v="BARRANQUILLA"/>
    <n v="5078230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230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2309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2315"/>
    <n v="1"/>
    <s v="RESIDENCIAL"/>
    <n v="96"/>
    <s v="INACTIVO"/>
    <n v="100271"/>
    <d v="2015-01-16T00:00:00"/>
    <m/>
    <n v="0"/>
    <m/>
    <n v="443900"/>
    <n v="794391"/>
    <m/>
    <n v="66800"/>
  </r>
  <r>
    <s v="PROD_MIGRADOS"/>
    <s v="4101"/>
    <n v="3"/>
    <n v="55"/>
    <s v="BARRANQUILLA"/>
    <n v="5078233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233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236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6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6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6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6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6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7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7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7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7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7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7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7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7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7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7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8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8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8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8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8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8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8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8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8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8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9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9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9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9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9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9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9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9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9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39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0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0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0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0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0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0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0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0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0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0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1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1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1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1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1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1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1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1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1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1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2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2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2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2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2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2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2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2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2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2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3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3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3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3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3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3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3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3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3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3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4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4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4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4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4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4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4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4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4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4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5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5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5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5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5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5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5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5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5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5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6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6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6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6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6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6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6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6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6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6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7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7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7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7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7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7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7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7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7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7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8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8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8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8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8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8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8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8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8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8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9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9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9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9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9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9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9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9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9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49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0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0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0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0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0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0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0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0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0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0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1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1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1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1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1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1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1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1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1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1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2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2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2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2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2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2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2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2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2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2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3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3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3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3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3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3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3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3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3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3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4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4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4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4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4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4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4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4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4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4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5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5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5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5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5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5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5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5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5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5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6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6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6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6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6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6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6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6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6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6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7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7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7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7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7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7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7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7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7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7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8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8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8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8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8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8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8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8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8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8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9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9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9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9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9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9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9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9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9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59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0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0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0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0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0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0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0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0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0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0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1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1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1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1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1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1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1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1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1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1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2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2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2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2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2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2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2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2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2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2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3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3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3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3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3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3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3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3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3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3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4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4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4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4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4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4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4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4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4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4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5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5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5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5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5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5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5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5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5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5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6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6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6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6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6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6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6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6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6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6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7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7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7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7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7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7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7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7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7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7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8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8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8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8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8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8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8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8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8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8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9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9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9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9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9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9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9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9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9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69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0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0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0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0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0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0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0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0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0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0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1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1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1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1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1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1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1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1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1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1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2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2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2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2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2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2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2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2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2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2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3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3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3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3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3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3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3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3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3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3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4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4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4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4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4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4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4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4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4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4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5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5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5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5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5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5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5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5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5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5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6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6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6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6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6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6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6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6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6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6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7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7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7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7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7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7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7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7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7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7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8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8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8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8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8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8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8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8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8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8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9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9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9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9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9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9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9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9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9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79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0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0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0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0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0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0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0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0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0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0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1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1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1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1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1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1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1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1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1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1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2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2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2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2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2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2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2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2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2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2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3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3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3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3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3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3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3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3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3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3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4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4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4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4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4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4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4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4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4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4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5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5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5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5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5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5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5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5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5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5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6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6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6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6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6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6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6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6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6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6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7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7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7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7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7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7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7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7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7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7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8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8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8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8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8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8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8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8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8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8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9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9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9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9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9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9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9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9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9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89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0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0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0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0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0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0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0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0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0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0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1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1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1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1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1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1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1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1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1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1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2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2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2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2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2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2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2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2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2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2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3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3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3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3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3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3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3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3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3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3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4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4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4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4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4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4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4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4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4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4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5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5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5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5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5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5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5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5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5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5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6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6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6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6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6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6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6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6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6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6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7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7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7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7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7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7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7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7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7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7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8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8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8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8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8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8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8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8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8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8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9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9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9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9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9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9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9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9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9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299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0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0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0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0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0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0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0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0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0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0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1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1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1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1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1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1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1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1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1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1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2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2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2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2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2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2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2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2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2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2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3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3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3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3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3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3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3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3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3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3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4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4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4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4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4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4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4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4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4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4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5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5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5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5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5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5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5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5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5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5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6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6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6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6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6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6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6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6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6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6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7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7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7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7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7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7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7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7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7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7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8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8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8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8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8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8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8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8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8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8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9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9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9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9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9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9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9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9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9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09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0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0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0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0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0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0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0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0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0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0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1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1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1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1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1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1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1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1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1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1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2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2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2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2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2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2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2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2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2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2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3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3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3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3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3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3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3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3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3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3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4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4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4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4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4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4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4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4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4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4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5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5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5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5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5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5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5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5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5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5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6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6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6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6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6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6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6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6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6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6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7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7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7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7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7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7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7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7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7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7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8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8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8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8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8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8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8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8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8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8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9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9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9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9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9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9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9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9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9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19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0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0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0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0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0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0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0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0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0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0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1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1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1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1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1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1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1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1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1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1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2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2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2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2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2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2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2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2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2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2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3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3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3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3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3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3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3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3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3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3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4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4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4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4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4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4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4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4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4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4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5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5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5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5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5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5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5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5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5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5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6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6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6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6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6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6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6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6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6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6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7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7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7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7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7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7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7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7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7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7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8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8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8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8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8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8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8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8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8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8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9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9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9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9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9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9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9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9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9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29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0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0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0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0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0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0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0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0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0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0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1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1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1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1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1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1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1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1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1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1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2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2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2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2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2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2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2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2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2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2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3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3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3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3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3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3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3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3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3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3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4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4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4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4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4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4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4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4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4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4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5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5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5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5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5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5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5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5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5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5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6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6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6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6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6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6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6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6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6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6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7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7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7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7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7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7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7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7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7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7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8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8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8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8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8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8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8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8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8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8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9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9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9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9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9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9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9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9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9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39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0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0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0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0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0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0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0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0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0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0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1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1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1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1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1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1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1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1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1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1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2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2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2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2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2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2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2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2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2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2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3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3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3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3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3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3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3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3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3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3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4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4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4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4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4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4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4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4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4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4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5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5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5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5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5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5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5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5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5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5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6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6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6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6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6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6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6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6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6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6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7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7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7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7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7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7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7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7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7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7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8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8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8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8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8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8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8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8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8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8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9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9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9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9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9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9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9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9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9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49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0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0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0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0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0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0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0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0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0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0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1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1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1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1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1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1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1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1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1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1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2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2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2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2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2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2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2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2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2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2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3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3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3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3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3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3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3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3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3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3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4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4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4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4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4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4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4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4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4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4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5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5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5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5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5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5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5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5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5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5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6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6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6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6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6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6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6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6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6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6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7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7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7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7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7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7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7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7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7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7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8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8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8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8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8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8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8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8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8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8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9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9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9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9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9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9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9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9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9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59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0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0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0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0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0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0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0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0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0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1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1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1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1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1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1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1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1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1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1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2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2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2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2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2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2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2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2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2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2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3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3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3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3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3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3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3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3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3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3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4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4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4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4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4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4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4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4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4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4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5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5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5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5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5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5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5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5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5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5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6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6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6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6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6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6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6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6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6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6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7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7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7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7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7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7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7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7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7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7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8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8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8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8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8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8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8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8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8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8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9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9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9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9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9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9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9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9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9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69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0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0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0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0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0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0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0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0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0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0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1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1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1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1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1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1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1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1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1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1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2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2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2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2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2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2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2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2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2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2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3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3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3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3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3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3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3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3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3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3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4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4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4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4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4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4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4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4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4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4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5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5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5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5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5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5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5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5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5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5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6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6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6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6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6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6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6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6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6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6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7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7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7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7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7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7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7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7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7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7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8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8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8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8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8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8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8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8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8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8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9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9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9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9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9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9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9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9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9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79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0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0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0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0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0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0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0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0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0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0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1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1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1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1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1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1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1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1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1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1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2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2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2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2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2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2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2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2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2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2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3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3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3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3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3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3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3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3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3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3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4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4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4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4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4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4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4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4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4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4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5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5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5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5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5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5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5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5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5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5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6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6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6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6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6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6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6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6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6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6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7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7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7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7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7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7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7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7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7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7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8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8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8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8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8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8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8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8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8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8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9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9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9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9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9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9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9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9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9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89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0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0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0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0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0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0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0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0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0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0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1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1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1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1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1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1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1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1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1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1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2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2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2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2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2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2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2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2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2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2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3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3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3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3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3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3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3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3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3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3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4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4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4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4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4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4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4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4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4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4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5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5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5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5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5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5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5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5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5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5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6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6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6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6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6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6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6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6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6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6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7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7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7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7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7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7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7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7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7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7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8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8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8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8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8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8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8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8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8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8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9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9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9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9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9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9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9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9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9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399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0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0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0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0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0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0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0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0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0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0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1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1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1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1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1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1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1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1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1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1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2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2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2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2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2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2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2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2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2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2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3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3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3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3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3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3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3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3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3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3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4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4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4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4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4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4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4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4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4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4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5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5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5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5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5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5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5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5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5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5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6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6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6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6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6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6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6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6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6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6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7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7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7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7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7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7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7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7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7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7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8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8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8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8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8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8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8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8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8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8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9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9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9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9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9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9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9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9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9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09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0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0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0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0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0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0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0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0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0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0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1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1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1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1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1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1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1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1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1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1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2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2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2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2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2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2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2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2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2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2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3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3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3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3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3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3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3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3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3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3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4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4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4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4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4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4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4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4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4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4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5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5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5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5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5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5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5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5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5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5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6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6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6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6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6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1"/>
    <n v="3"/>
    <n v="55"/>
    <s v="BARRANQUILLA"/>
    <n v="5078416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6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69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70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7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72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73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74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7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76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7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7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79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80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8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82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83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84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8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86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8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8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89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90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9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92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93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94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9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96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9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9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199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00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0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02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03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04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0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06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0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0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09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10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1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12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13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14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1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16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1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1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19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20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2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22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23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24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2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26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2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2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29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30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3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32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33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34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3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36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3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3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39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40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4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42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43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44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4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46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4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4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49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50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5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52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53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54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5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56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5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5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59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60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6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62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63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64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6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66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6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6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69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70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7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72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73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74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7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76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7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7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79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80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8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82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83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84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8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86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8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8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89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90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9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92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93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94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9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96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9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9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299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00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0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02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03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04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0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06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0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0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09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10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1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12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13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14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1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16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1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1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19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20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2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22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23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24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2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26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2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2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29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30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3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32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33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34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3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36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3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3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39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40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4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42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43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44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4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46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4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4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60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6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62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63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64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6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66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6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6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69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70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7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72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73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74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7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76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7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7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79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80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8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82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83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84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8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86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87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88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89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90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9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92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93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94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395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4537"/>
    <n v="1"/>
    <s v="RESIDENCIAL"/>
    <n v="96"/>
    <s v="INACTIVO"/>
    <n v="100271"/>
    <d v="2015-01-19T00:00:00"/>
    <m/>
    <n v="0"/>
    <m/>
    <n v="460147"/>
    <m/>
    <m/>
    <n v="68600"/>
  </r>
  <r>
    <s v="PROD_MIGRADOS"/>
    <s v="4101"/>
    <n v="3"/>
    <n v="55"/>
    <s v="BARRANQUILLA"/>
    <n v="50784578"/>
    <n v="1"/>
    <s v="RESIDENCIAL"/>
    <n v="96"/>
    <s v="INACTIVO"/>
    <n v="100271"/>
    <d v="2015-01-19T00:00:00"/>
    <m/>
    <n v="0"/>
    <m/>
    <n v="460147"/>
    <m/>
    <m/>
    <n v="68600"/>
  </r>
  <r>
    <s v="PROD_MIGRADOS"/>
    <s v="4101"/>
    <n v="3"/>
    <n v="55"/>
    <s v="BARRANQUILLA"/>
    <n v="50784681"/>
    <n v="1"/>
    <s v="RESIDENCIAL"/>
    <n v="96"/>
    <s v="INACTIVO"/>
    <n v="100271"/>
    <d v="2015-01-16T00:00:00"/>
    <m/>
    <n v="0"/>
    <m/>
    <n v="443900"/>
    <m/>
    <m/>
    <n v="66800"/>
  </r>
  <r>
    <s v="PROD_MIGRADOS"/>
    <s v="4101"/>
    <n v="3"/>
    <n v="55"/>
    <s v="BARRANQUILLA"/>
    <n v="50786019"/>
    <n v="1"/>
    <s v="RESIDENCIAL"/>
    <n v="96"/>
    <s v="INACTIVO"/>
    <n v="100271"/>
    <d v="2015-01-21T00:00:00"/>
    <m/>
    <n v="0"/>
    <m/>
    <n v="460147"/>
    <m/>
    <m/>
    <n v="68600"/>
  </r>
  <r>
    <s v="PROD_MIGRADOS"/>
    <s v="4101"/>
    <n v="3"/>
    <n v="55"/>
    <s v="BARRANQUILLA"/>
    <n v="50786256"/>
    <n v="1"/>
    <s v="RESIDENCIAL"/>
    <n v="96"/>
    <s v="INACTIVO"/>
    <n v="100271"/>
    <d v="2015-01-21T00:00:00"/>
    <m/>
    <n v="0"/>
    <m/>
    <n v="460147"/>
    <n v="824578"/>
    <m/>
    <n v="68600"/>
  </r>
  <r>
    <s v="PROD_MIGRADOS"/>
    <s v="4101"/>
    <n v="3"/>
    <n v="55"/>
    <s v="BARRANQUILLA"/>
    <n v="50786269"/>
    <n v="1"/>
    <s v="RESIDENCIAL"/>
    <n v="96"/>
    <s v="INACTIVO"/>
    <n v="100271"/>
    <d v="2015-01-21T00:00:00"/>
    <m/>
    <n v="0"/>
    <m/>
    <n v="460147"/>
    <m/>
    <m/>
    <n v="68600"/>
  </r>
  <r>
    <s v="PROD_MIGRADOS"/>
    <s v="4101"/>
    <n v="3"/>
    <n v="55"/>
    <s v="BARRANQUILLA"/>
    <n v="50786270"/>
    <n v="1"/>
    <s v="RESIDENCIAL"/>
    <n v="96"/>
    <s v="INACTIVO"/>
    <n v="100271"/>
    <d v="2015-01-21T00:00:00"/>
    <m/>
    <n v="0"/>
    <m/>
    <n v="460147"/>
    <m/>
    <m/>
    <n v="68600"/>
  </r>
  <r>
    <s v="PROD_MIGRADOS"/>
    <s v="4101"/>
    <n v="3"/>
    <n v="55"/>
    <s v="BARRANQUILLA"/>
    <n v="50786353"/>
    <n v="1"/>
    <s v="RESIDENCIAL"/>
    <n v="96"/>
    <s v="INACTIVO"/>
    <n v="100271"/>
    <d v="2015-01-22T00:00:00"/>
    <m/>
    <n v="0"/>
    <m/>
    <n v="460147"/>
    <m/>
    <m/>
    <n v="68600"/>
  </r>
  <r>
    <s v="PROD_MIGRADOS"/>
    <s v="4101"/>
    <n v="3"/>
    <n v="55"/>
    <s v="BARRANQUILLA"/>
    <n v="50786452"/>
    <n v="1"/>
    <s v="RESIDENCIAL"/>
    <n v="96"/>
    <s v="INACTIVO"/>
    <n v="100271"/>
    <d v="2015-01-22T00:00:00"/>
    <m/>
    <n v="0"/>
    <m/>
    <n v="460147"/>
    <m/>
    <m/>
    <n v="68600"/>
  </r>
  <r>
    <s v="PROD_MIGRADOS"/>
    <s v="4101"/>
    <n v="3"/>
    <n v="55"/>
    <s v="BARRANQUILLA"/>
    <n v="50786455"/>
    <n v="1"/>
    <s v="RESIDENCIAL"/>
    <n v="96"/>
    <s v="INACTIVO"/>
    <n v="100271"/>
    <d v="2015-01-22T00:00:00"/>
    <m/>
    <n v="0"/>
    <m/>
    <n v="460147"/>
    <m/>
    <m/>
    <n v="68600"/>
  </r>
  <r>
    <s v="PROD_MIGRADOS"/>
    <s v="4101"/>
    <n v="3"/>
    <n v="55"/>
    <s v="BARRANQUILLA"/>
    <n v="50786456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57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58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59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60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61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62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63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64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65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66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67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68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69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70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71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72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73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74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75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76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77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78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79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480"/>
    <n v="1"/>
    <s v="RESIDENCIAL"/>
    <n v="96"/>
    <s v="INACTIVO"/>
    <n v="100271"/>
    <d v="2015-01-22T00:00:00"/>
    <m/>
    <n v="0"/>
    <m/>
    <n v="443900"/>
    <n v="800000"/>
    <m/>
    <n v="66800"/>
  </r>
  <r>
    <s v="PROD_MIGRADOS"/>
    <s v="4101"/>
    <n v="3"/>
    <n v="55"/>
    <s v="BARRANQUILLA"/>
    <n v="50786669"/>
    <n v="1"/>
    <s v="RESIDENCIAL"/>
    <n v="96"/>
    <s v="INACTIVO"/>
    <n v="100271"/>
    <d v="2015-01-23T00:00:00"/>
    <m/>
    <n v="0"/>
    <m/>
    <n v="460147"/>
    <m/>
    <m/>
    <n v="68600"/>
  </r>
  <r>
    <s v="PROD_MIGRADOS"/>
    <s v="4101"/>
    <n v="3"/>
    <n v="55"/>
    <s v="BARRANQUILLA"/>
    <n v="50786839"/>
    <n v="1"/>
    <s v="RESIDENCIAL"/>
    <n v="96"/>
    <s v="INACTIVO"/>
    <n v="100271"/>
    <d v="2015-01-23T00:00:00"/>
    <m/>
    <n v="0"/>
    <m/>
    <n v="460147"/>
    <m/>
    <m/>
    <n v="68600"/>
  </r>
  <r>
    <s v="PROD_MIGRADOS"/>
    <s v="4101"/>
    <n v="3"/>
    <n v="55"/>
    <s v="BARRANQUILLA"/>
    <n v="50786851"/>
    <n v="1"/>
    <s v="RESIDENCIAL"/>
    <n v="96"/>
    <s v="INACTIVO"/>
    <n v="100271"/>
    <d v="2015-01-23T00:00:00"/>
    <m/>
    <n v="0"/>
    <m/>
    <n v="460147"/>
    <n v="1156457"/>
    <m/>
    <n v="68600"/>
  </r>
  <r>
    <s v="PROD_MIGRADOS"/>
    <s v="4101"/>
    <n v="3"/>
    <n v="55"/>
    <s v="BARRANQUILLA"/>
    <n v="50786868"/>
    <n v="1"/>
    <s v="RESIDENCIAL"/>
    <n v="96"/>
    <s v="INACTIVO"/>
    <n v="100271"/>
    <d v="2015-01-23T00:00:00"/>
    <m/>
    <n v="0"/>
    <m/>
    <n v="460147"/>
    <m/>
    <m/>
    <n v="68600"/>
  </r>
  <r>
    <s v="PROD_MIGRADOS"/>
    <s v="4101"/>
    <n v="3"/>
    <n v="55"/>
    <s v="BARRANQUILLA"/>
    <n v="50786872"/>
    <n v="1"/>
    <s v="RESIDENCIAL"/>
    <n v="96"/>
    <s v="INACTIVO"/>
    <n v="100271"/>
    <d v="2015-01-23T00:00:00"/>
    <m/>
    <n v="0"/>
    <m/>
    <n v="460147"/>
    <m/>
    <m/>
    <n v="68600"/>
  </r>
  <r>
    <s v="PROD_MIGRADOS"/>
    <s v="4101"/>
    <n v="3"/>
    <n v="55"/>
    <s v="BARRANQUILLA"/>
    <n v="50786873"/>
    <n v="1"/>
    <s v="RESIDENCIAL"/>
    <n v="96"/>
    <s v="INACTIVO"/>
    <n v="100271"/>
    <d v="2015-01-23T00:00:00"/>
    <m/>
    <n v="0"/>
    <m/>
    <n v="460147"/>
    <m/>
    <m/>
    <n v="68600"/>
  </r>
  <r>
    <s v="PROD_MIGRADOS"/>
    <s v="4101"/>
    <n v="3"/>
    <n v="55"/>
    <s v="BARRANQUILLA"/>
    <n v="50786875"/>
    <n v="1"/>
    <s v="RESIDENCIAL"/>
    <n v="96"/>
    <s v="INACTIVO"/>
    <n v="100271"/>
    <d v="2015-01-23T00:00:00"/>
    <m/>
    <n v="0"/>
    <m/>
    <n v="460147"/>
    <m/>
    <m/>
    <n v="68600"/>
  </r>
  <r>
    <s v="PROD_MIGRADOS"/>
    <s v="4101"/>
    <n v="3"/>
    <n v="55"/>
    <s v="BARRANQUILLA"/>
    <n v="50786876"/>
    <n v="1"/>
    <s v="RESIDENCIAL"/>
    <n v="96"/>
    <s v="INACTIVO"/>
    <n v="100271"/>
    <d v="2015-01-23T00:00:00"/>
    <m/>
    <n v="0"/>
    <m/>
    <n v="460147"/>
    <m/>
    <m/>
    <n v="68600"/>
  </r>
  <r>
    <s v="PROD_MIGRADOS"/>
    <s v="4101"/>
    <n v="3"/>
    <n v="55"/>
    <s v="BARRANQUILLA"/>
    <n v="50786877"/>
    <n v="1"/>
    <s v="RESIDENCIAL"/>
    <n v="96"/>
    <s v="INACTIVO"/>
    <n v="100271"/>
    <d v="2015-01-23T00:00:00"/>
    <m/>
    <n v="0"/>
    <m/>
    <n v="460147"/>
    <m/>
    <m/>
    <n v="68600"/>
  </r>
  <r>
    <s v="PROD_MIGRADOS"/>
    <s v="4101"/>
    <n v="3"/>
    <n v="55"/>
    <s v="BARRANQUILLA"/>
    <n v="50786898"/>
    <n v="1"/>
    <s v="RESIDENCIAL"/>
    <n v="96"/>
    <s v="INACTIVO"/>
    <n v="100271"/>
    <d v="2015-01-23T00:00:00"/>
    <m/>
    <n v="0"/>
    <m/>
    <n v="460147"/>
    <m/>
    <m/>
    <n v="68600"/>
  </r>
  <r>
    <s v="PROD_MIGRADOS"/>
    <s v="4101"/>
    <n v="3"/>
    <n v="55"/>
    <s v="BARRANQUILLA"/>
    <n v="50786905"/>
    <n v="1"/>
    <s v="RESIDENCIAL"/>
    <n v="96"/>
    <s v="INACTIVO"/>
    <n v="100271"/>
    <d v="2015-01-23T00:00:00"/>
    <m/>
    <n v="0"/>
    <m/>
    <n v="460147"/>
    <m/>
    <m/>
    <n v="68600"/>
  </r>
  <r>
    <s v="PROD_MIGRADOS"/>
    <s v="4101"/>
    <n v="3"/>
    <n v="55"/>
    <s v="BARRANQUILLA"/>
    <n v="50786910"/>
    <n v="1"/>
    <s v="RESIDENCIAL"/>
    <n v="96"/>
    <s v="INACTIVO"/>
    <n v="100271"/>
    <d v="2015-01-23T00:00:00"/>
    <m/>
    <n v="0"/>
    <m/>
    <n v="460147"/>
    <m/>
    <m/>
    <n v="68600"/>
  </r>
  <r>
    <s v="PROD_MIGRADOS"/>
    <s v="4101"/>
    <n v="3"/>
    <n v="55"/>
    <s v="BARRANQUILLA"/>
    <n v="50786917"/>
    <n v="1"/>
    <s v="RESIDENCIAL"/>
    <n v="96"/>
    <s v="INACTIVO"/>
    <n v="100271"/>
    <d v="2015-01-23T00:00:00"/>
    <m/>
    <n v="0"/>
    <m/>
    <n v="460147"/>
    <m/>
    <m/>
    <n v="68600"/>
  </r>
  <r>
    <s v="PROD_MIGRADOS"/>
    <s v="4101"/>
    <n v="3"/>
    <n v="55"/>
    <s v="BARRANQUILLA"/>
    <n v="50787307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362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363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38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39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40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41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42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43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44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45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59"/>
    <n v="1"/>
    <s v="RESIDENCIAL"/>
    <n v="96"/>
    <s v="INACTIVO"/>
    <n v="100271"/>
    <d v="2015-01-26T00:00:00"/>
    <m/>
    <n v="0"/>
    <m/>
    <n v="460147"/>
    <n v="979261"/>
    <m/>
    <n v="68600"/>
  </r>
  <r>
    <s v="PROD_MIGRADOS"/>
    <s v="4101"/>
    <n v="3"/>
    <n v="55"/>
    <s v="BARRANQUILLA"/>
    <n v="50787465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68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70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71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72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73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74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75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76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77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78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79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80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81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82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483"/>
    <n v="1"/>
    <s v="RESIDENCIAL"/>
    <n v="96"/>
    <s v="INACTIVO"/>
    <n v="100271"/>
    <d v="2015-01-26T00:00:00"/>
    <m/>
    <n v="0"/>
    <m/>
    <n v="460147"/>
    <m/>
    <m/>
    <n v="68600"/>
  </r>
  <r>
    <s v="PROD_MIGRADOS"/>
    <s v="4101"/>
    <n v="3"/>
    <n v="55"/>
    <s v="BARRANQUILLA"/>
    <n v="50787522"/>
    <n v="1"/>
    <s v="RESIDENCIAL"/>
    <n v="96"/>
    <s v="INACTIVO"/>
    <n v="100271"/>
    <d v="2015-01-26T00:00:00"/>
    <m/>
    <n v="0"/>
    <m/>
    <n v="460147"/>
    <n v="1156457"/>
    <m/>
    <n v="68600"/>
  </r>
  <r>
    <s v="PROD_MIGRADOS"/>
    <s v="4101"/>
    <n v="3"/>
    <n v="55"/>
    <s v="BARRANQUILLA"/>
    <n v="50787652"/>
    <n v="1"/>
    <s v="RESIDENCIAL"/>
    <n v="96"/>
    <s v="INACTIVO"/>
    <n v="100271"/>
    <d v="2015-01-27T00:00:00"/>
    <m/>
    <n v="0"/>
    <m/>
    <n v="460147"/>
    <n v="824578"/>
    <m/>
    <n v="68600"/>
  </r>
  <r>
    <s v="PROD_MIGRADOS"/>
    <s v="4101"/>
    <n v="3"/>
    <n v="55"/>
    <s v="BARRANQUILLA"/>
    <n v="50787657"/>
    <n v="1"/>
    <s v="RESIDENCIAL"/>
    <n v="96"/>
    <s v="INACTIVO"/>
    <n v="100271"/>
    <d v="2015-01-27T00:00:00"/>
    <m/>
    <n v="0"/>
    <m/>
    <n v="460147"/>
    <m/>
    <m/>
    <n v="68600"/>
  </r>
  <r>
    <s v="PROD_MIGRADOS"/>
    <s v="4101"/>
    <n v="3"/>
    <n v="55"/>
    <s v="BARRANQUILLA"/>
    <n v="50787692"/>
    <n v="1"/>
    <s v="RESIDENCIAL"/>
    <n v="96"/>
    <s v="INACTIVO"/>
    <n v="100271"/>
    <d v="2015-01-27T00:00:00"/>
    <m/>
    <n v="0"/>
    <m/>
    <n v="460147"/>
    <n v="824578"/>
    <m/>
    <n v="68600"/>
  </r>
  <r>
    <s v="PROD_MIGRADOS"/>
    <s v="4101"/>
    <n v="3"/>
    <n v="55"/>
    <s v="BARRANQUILLA"/>
    <n v="50787725"/>
    <n v="1"/>
    <s v="RESIDENCIAL"/>
    <n v="96"/>
    <s v="INACTIVO"/>
    <n v="100271"/>
    <d v="2015-01-27T00:00:00"/>
    <m/>
    <n v="0"/>
    <m/>
    <n v="460147"/>
    <m/>
    <m/>
    <n v="68600"/>
  </r>
  <r>
    <s v="PROD_MIGRADOS"/>
    <s v="4101"/>
    <n v="3"/>
    <n v="55"/>
    <s v="BARRANQUILLA"/>
    <n v="50787741"/>
    <n v="1"/>
    <s v="RESIDENCIAL"/>
    <n v="96"/>
    <s v="INACTIVO"/>
    <n v="100271"/>
    <d v="2015-01-27T00:00:00"/>
    <m/>
    <n v="0"/>
    <m/>
    <n v="460147"/>
    <n v="824578"/>
    <m/>
    <n v="68600"/>
  </r>
  <r>
    <s v="PROD_MIGRADOS"/>
    <s v="4101"/>
    <n v="3"/>
    <n v="55"/>
    <s v="BARRANQUILLA"/>
    <n v="50787772"/>
    <n v="1"/>
    <s v="RESIDENCIAL"/>
    <n v="96"/>
    <s v="INACTIVO"/>
    <n v="100271"/>
    <d v="2015-01-27T00:00:00"/>
    <m/>
    <n v="0"/>
    <m/>
    <n v="460147"/>
    <m/>
    <m/>
    <n v="68600"/>
  </r>
  <r>
    <s v="PROD_MIGRADOS"/>
    <s v="4101"/>
    <n v="3"/>
    <n v="55"/>
    <s v="BARRANQUILLA"/>
    <n v="50787775"/>
    <n v="1"/>
    <s v="RESIDENCIAL"/>
    <n v="96"/>
    <s v="INACTIVO"/>
    <n v="100271"/>
    <d v="2015-01-27T00:00:00"/>
    <m/>
    <n v="0"/>
    <m/>
    <n v="460147"/>
    <n v="1156457"/>
    <m/>
    <n v="68600"/>
  </r>
  <r>
    <s v="PROD_MIGRADOS"/>
    <s v="4101"/>
    <n v="3"/>
    <n v="55"/>
    <s v="BARRANQUILLA"/>
    <n v="50787778"/>
    <n v="1"/>
    <s v="RESIDENCIAL"/>
    <n v="96"/>
    <s v="INACTIVO"/>
    <n v="100271"/>
    <d v="2015-01-27T00:00:00"/>
    <m/>
    <n v="0"/>
    <m/>
    <n v="460147"/>
    <m/>
    <m/>
    <n v="68600"/>
  </r>
  <r>
    <s v="PROD_MIGRADOS"/>
    <s v="4101"/>
    <n v="3"/>
    <n v="55"/>
    <s v="BARRANQUILLA"/>
    <n v="50787779"/>
    <n v="1"/>
    <s v="RESIDENCIAL"/>
    <n v="96"/>
    <s v="INACTIVO"/>
    <n v="100271"/>
    <d v="2015-01-27T00:00:00"/>
    <m/>
    <n v="0"/>
    <m/>
    <n v="460147"/>
    <m/>
    <m/>
    <n v="68600"/>
  </r>
  <r>
    <s v="PROD_MIGRADOS"/>
    <s v="4101"/>
    <n v="3"/>
    <n v="55"/>
    <s v="BARRANQUILLA"/>
    <n v="50787803"/>
    <n v="1"/>
    <s v="RESIDENCIAL"/>
    <n v="96"/>
    <s v="INACTIVO"/>
    <n v="100271"/>
    <d v="2015-01-27T00:00:00"/>
    <m/>
    <n v="0"/>
    <m/>
    <n v="460147"/>
    <m/>
    <m/>
    <n v="68600"/>
  </r>
  <r>
    <s v="PROD_MIGRADOS"/>
    <s v="4101"/>
    <n v="3"/>
    <n v="55"/>
    <s v="BARRANQUILLA"/>
    <n v="50787808"/>
    <n v="1"/>
    <s v="RESIDENCIAL"/>
    <n v="96"/>
    <s v="INACTIVO"/>
    <n v="100271"/>
    <d v="2015-01-27T00:00:00"/>
    <m/>
    <n v="0"/>
    <m/>
    <n v="460147"/>
    <m/>
    <m/>
    <n v="68600"/>
  </r>
  <r>
    <s v="PROD_MIGRADOS"/>
    <s v="4101"/>
    <n v="3"/>
    <n v="55"/>
    <s v="BARRANQUILLA"/>
    <n v="50787810"/>
    <n v="1"/>
    <s v="RESIDENCIAL"/>
    <n v="96"/>
    <s v="INACTIVO"/>
    <n v="100271"/>
    <d v="2015-01-27T00:00:00"/>
    <m/>
    <n v="0"/>
    <m/>
    <n v="460147"/>
    <m/>
    <m/>
    <n v="68600"/>
  </r>
  <r>
    <s v="PROD_MIGRADOS"/>
    <s v="4101"/>
    <n v="3"/>
    <n v="55"/>
    <s v="BARRANQUILLA"/>
    <n v="50787811"/>
    <n v="1"/>
    <s v="RESIDENCIAL"/>
    <n v="96"/>
    <s v="INACTIVO"/>
    <n v="100271"/>
    <d v="2015-01-27T00:00:00"/>
    <m/>
    <n v="0"/>
    <m/>
    <n v="460147"/>
    <m/>
    <m/>
    <n v="68600"/>
  </r>
  <r>
    <s v="PROD_MIGRADOS"/>
    <s v="4101"/>
    <n v="3"/>
    <n v="55"/>
    <s v="BARRANQUILLA"/>
    <n v="50787812"/>
    <n v="1"/>
    <s v="RESIDENCIAL"/>
    <n v="96"/>
    <s v="INACTIVO"/>
    <n v="100271"/>
    <d v="2015-01-27T00:00:00"/>
    <m/>
    <n v="0"/>
    <m/>
    <n v="460147"/>
    <m/>
    <m/>
    <n v="68600"/>
  </r>
  <r>
    <s v="PROD_MIGRADOS"/>
    <s v="4101"/>
    <n v="3"/>
    <n v="55"/>
    <s v="BARRANQUILLA"/>
    <n v="50787813"/>
    <n v="1"/>
    <s v="RESIDENCIAL"/>
    <n v="96"/>
    <s v="INACTIVO"/>
    <n v="100271"/>
    <d v="2015-01-27T00:00:00"/>
    <m/>
    <n v="0"/>
    <m/>
    <n v="460147"/>
    <m/>
    <m/>
    <n v="68600"/>
  </r>
  <r>
    <s v="PROD_MIGRADOS"/>
    <s v="4101"/>
    <n v="3"/>
    <n v="55"/>
    <s v="BARRANQUILLA"/>
    <n v="50787814"/>
    <n v="1"/>
    <s v="RESIDENCIAL"/>
    <n v="96"/>
    <s v="INACTIVO"/>
    <n v="100271"/>
    <d v="2015-01-27T00:00:00"/>
    <m/>
    <n v="0"/>
    <m/>
    <n v="460147"/>
    <m/>
    <m/>
    <n v="68600"/>
  </r>
  <r>
    <s v="PROD_MIGRADOS"/>
    <s v="4101"/>
    <n v="3"/>
    <n v="55"/>
    <s v="BARRANQUILLA"/>
    <n v="50787838"/>
    <n v="1"/>
    <s v="RESIDENCIAL"/>
    <n v="96"/>
    <s v="INACTIVO"/>
    <n v="100271"/>
    <d v="2015-01-28T00:00:00"/>
    <m/>
    <n v="0"/>
    <m/>
    <n v="460147"/>
    <n v="824578"/>
    <m/>
    <n v="68600"/>
  </r>
  <r>
    <s v="PROD_MIGRADOS"/>
    <s v="4101"/>
    <n v="3"/>
    <n v="55"/>
    <s v="BARRANQUILLA"/>
    <n v="50787865"/>
    <n v="1"/>
    <s v="RESIDENCIAL"/>
    <n v="96"/>
    <s v="INACTIVO"/>
    <n v="100271"/>
    <d v="2015-01-28T00:00:00"/>
    <m/>
    <n v="0"/>
    <m/>
    <n v="460147"/>
    <n v="979261"/>
    <m/>
    <n v="68600"/>
  </r>
  <r>
    <s v="PROD_MIGRADOS"/>
    <s v="4101"/>
    <n v="3"/>
    <n v="55"/>
    <s v="BARRANQUILLA"/>
    <n v="50787879"/>
    <n v="1"/>
    <s v="RESIDENCIAL"/>
    <n v="96"/>
    <s v="INACTIVO"/>
    <n v="100271"/>
    <d v="2015-01-28T00:00:00"/>
    <m/>
    <n v="0"/>
    <m/>
    <n v="460147"/>
    <n v="824578"/>
    <m/>
    <n v="68600"/>
  </r>
  <r>
    <s v="PROD_MIGRADOS"/>
    <s v="4101"/>
    <n v="3"/>
    <n v="55"/>
    <s v="BARRANQUILLA"/>
    <n v="50787926"/>
    <n v="1"/>
    <s v="RESIDENCIAL"/>
    <n v="96"/>
    <s v="INACTIVO"/>
    <n v="100271"/>
    <d v="2015-01-28T00:00:00"/>
    <m/>
    <n v="0"/>
    <m/>
    <n v="460147"/>
    <n v="1156457"/>
    <m/>
    <n v="68600"/>
  </r>
  <r>
    <s v="PROD_MIGRADOS"/>
    <s v="4101"/>
    <n v="3"/>
    <n v="55"/>
    <s v="BARRANQUILLA"/>
    <n v="50787958"/>
    <n v="1"/>
    <s v="RESIDENCIAL"/>
    <n v="96"/>
    <s v="INACTIVO"/>
    <n v="100271"/>
    <d v="2015-01-28T00:00:00"/>
    <m/>
    <n v="0"/>
    <m/>
    <n v="460147"/>
    <n v="824578"/>
    <m/>
    <n v="68600"/>
  </r>
  <r>
    <s v="PROD_MIGRADOS"/>
    <s v="4101"/>
    <n v="3"/>
    <n v="55"/>
    <s v="BARRANQUILLA"/>
    <n v="50787987"/>
    <n v="1"/>
    <s v="RESIDENCIAL"/>
    <n v="96"/>
    <s v="INACTIVO"/>
    <n v="100271"/>
    <d v="2015-01-29T00:00:00"/>
    <m/>
    <n v="0"/>
    <m/>
    <n v="460147"/>
    <n v="824578"/>
    <m/>
    <n v="68600"/>
  </r>
  <r>
    <s v="PROD_MIGRADOS"/>
    <s v="4101"/>
    <n v="3"/>
    <n v="55"/>
    <s v="BARRANQUILLA"/>
    <n v="50787990"/>
    <n v="1"/>
    <s v="RESIDENCIAL"/>
    <n v="96"/>
    <s v="INACTIVO"/>
    <n v="100271"/>
    <d v="2015-01-29T00:00:00"/>
    <m/>
    <n v="0"/>
    <m/>
    <n v="460147"/>
    <n v="1156457"/>
    <m/>
    <n v="68600"/>
  </r>
  <r>
    <s v="PROD_MIGRADOS"/>
    <s v="4101"/>
    <n v="3"/>
    <n v="55"/>
    <s v="BARRANQUILLA"/>
    <n v="50788019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20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21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22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23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24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25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26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27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28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29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30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31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32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33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34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35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36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37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38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39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40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41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42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43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44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45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46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47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48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49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50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51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52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53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54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55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56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57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58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59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60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61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62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63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64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65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66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67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68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69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70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71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72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73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74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75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76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77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78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79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80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81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82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83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84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85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86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87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88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89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90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91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92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93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94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95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96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97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98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099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00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01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02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03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04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05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06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07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08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09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10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11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12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13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14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15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16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17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18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19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20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21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22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23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24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25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26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27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28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29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30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31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32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33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34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35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36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37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38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39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40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41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42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43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44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45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46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47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48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49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50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51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52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53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54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55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56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57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58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59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60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61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62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63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64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65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66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67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68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69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70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71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72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73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74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75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76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77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78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79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80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81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82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83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84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85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86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87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88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89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90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91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92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93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94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95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96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97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98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199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200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201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202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203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204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205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206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207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208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209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210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211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212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213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214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215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216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217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218"/>
    <n v="1"/>
    <s v="RESIDENCIAL"/>
    <n v="96"/>
    <s v="INACTIVO"/>
    <n v="100271"/>
    <d v="2015-01-29T00:00:00"/>
    <m/>
    <n v="0"/>
    <m/>
    <n v="460147.5"/>
    <n v="184950"/>
    <m/>
    <n v="68600"/>
  </r>
  <r>
    <s v="PROD_MIGRADOS"/>
    <s v="4101"/>
    <n v="3"/>
    <n v="55"/>
    <s v="BARRANQUILLA"/>
    <n v="50788230"/>
    <n v="1"/>
    <s v="RESIDENCIAL"/>
    <n v="96"/>
    <s v="INACTIVO"/>
    <n v="100271"/>
    <d v="2015-01-29T00:00:00"/>
    <m/>
    <n v="0"/>
    <m/>
    <n v="460147"/>
    <m/>
    <m/>
    <n v="68600"/>
  </r>
  <r>
    <s v="PROD_MIGRADOS"/>
    <s v="4101"/>
    <n v="3"/>
    <n v="55"/>
    <s v="BARRANQUILLA"/>
    <n v="50788232"/>
    <n v="1"/>
    <s v="RESIDENCIAL"/>
    <n v="96"/>
    <s v="INACTIVO"/>
    <n v="100271"/>
    <d v="2015-01-29T00:00:00"/>
    <m/>
    <n v="0"/>
    <m/>
    <n v="460147"/>
    <m/>
    <m/>
    <n v="68600"/>
  </r>
  <r>
    <s v="PROD_MIGRADOS"/>
    <s v="4101"/>
    <n v="3"/>
    <n v="55"/>
    <s v="BARRANQUILLA"/>
    <n v="50788236"/>
    <n v="1"/>
    <s v="RESIDENCIAL"/>
    <n v="96"/>
    <s v="INACTIVO"/>
    <n v="100271"/>
    <d v="2015-01-29T00:00:00"/>
    <m/>
    <n v="0"/>
    <m/>
    <n v="460147"/>
    <n v="979261"/>
    <m/>
    <n v="68600"/>
  </r>
  <r>
    <s v="PROD_MIGRADOS"/>
    <s v="4101"/>
    <n v="3"/>
    <n v="55"/>
    <s v="BARRANQUILLA"/>
    <n v="50788631"/>
    <n v="1"/>
    <s v="RESIDENCIAL"/>
    <n v="96"/>
    <s v="INACTIVO"/>
    <n v="100271"/>
    <d v="2015-01-29T00:00:00"/>
    <m/>
    <n v="0"/>
    <m/>
    <n v="460147"/>
    <n v="979261"/>
    <m/>
    <n v="68600"/>
  </r>
  <r>
    <s v="PROD_MIGRADOS"/>
    <s v="4101"/>
    <n v="3"/>
    <n v="55"/>
    <s v="BARRANQUILLA"/>
    <n v="50788646"/>
    <n v="1"/>
    <s v="RESIDENCIAL"/>
    <n v="96"/>
    <s v="INACTIVO"/>
    <n v="100271"/>
    <d v="2015-01-29T00:00:00"/>
    <m/>
    <n v="0"/>
    <m/>
    <n v="460147"/>
    <m/>
    <m/>
    <n v="68600"/>
  </r>
  <r>
    <s v="PROD_MIGRADOS"/>
    <s v="4101"/>
    <n v="3"/>
    <n v="55"/>
    <s v="BARRANQUILLA"/>
    <n v="50788805"/>
    <n v="1"/>
    <s v="RESIDENCIAL"/>
    <n v="96"/>
    <s v="INACTIVO"/>
    <n v="100271"/>
    <d v="2015-01-30T00:00:00"/>
    <m/>
    <n v="0"/>
    <m/>
    <n v="460147"/>
    <n v="824578"/>
    <m/>
    <n v="68600"/>
  </r>
  <r>
    <s v="PROD_MIGRADOS"/>
    <s v="4101"/>
    <n v="3"/>
    <n v="55"/>
    <s v="BARRANQUILLA"/>
    <n v="50788882"/>
    <n v="1"/>
    <s v="RESIDENCIAL"/>
    <n v="96"/>
    <s v="INACTIVO"/>
    <n v="100271"/>
    <d v="2015-01-30T00:00:00"/>
    <m/>
    <n v="0"/>
    <m/>
    <n v="460147"/>
    <n v="1156457"/>
    <m/>
    <n v="68600"/>
  </r>
  <r>
    <s v="PROD_MIGRADOS"/>
    <s v="4101"/>
    <n v="3"/>
    <n v="55"/>
    <s v="BARRANQUILLA"/>
    <n v="50788887"/>
    <n v="1"/>
    <s v="RESIDENCIAL"/>
    <n v="96"/>
    <s v="INACTIVO"/>
    <n v="100271"/>
    <d v="2015-01-30T00:00:00"/>
    <m/>
    <n v="0"/>
    <m/>
    <n v="460147"/>
    <n v="1156457"/>
    <m/>
    <n v="68600"/>
  </r>
  <r>
    <s v="PROD_MIGRADOS"/>
    <s v="4101"/>
    <n v="3"/>
    <n v="55"/>
    <s v="BARRANQUILLA"/>
    <n v="50788944"/>
    <n v="1"/>
    <s v="RESIDENCIAL"/>
    <n v="96"/>
    <s v="INACTIVO"/>
    <n v="100271"/>
    <d v="2015-01-30T00:00:00"/>
    <m/>
    <n v="0"/>
    <m/>
    <n v="460147"/>
    <n v="979261"/>
    <m/>
    <n v="68600"/>
  </r>
  <r>
    <s v="PROD_MIGRADOS"/>
    <s v="4101"/>
    <n v="3"/>
    <n v="55"/>
    <s v="BARRANQUILLA"/>
    <n v="50789047"/>
    <n v="1"/>
    <s v="RESIDENCIAL"/>
    <n v="96"/>
    <s v="INACTIVO"/>
    <n v="100271"/>
    <d v="2015-01-30T00:00:00"/>
    <m/>
    <n v="0"/>
    <m/>
    <n v="1703286"/>
    <n v="2856984"/>
    <m/>
    <m/>
  </r>
  <r>
    <s v="PROD_MIGRADOS"/>
    <s v="4101"/>
    <n v="3"/>
    <n v="55"/>
    <s v="BARRANQUILLA"/>
    <n v="50789362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402"/>
    <n v="2"/>
    <s v="COMERCIAL"/>
    <n v="96"/>
    <s v="INACTIVO"/>
    <n v="100271"/>
    <d v="2015-02-02T00:00:00"/>
    <m/>
    <n v="0"/>
    <m/>
    <n v="281869"/>
    <n v="148991"/>
    <m/>
    <m/>
  </r>
  <r>
    <s v="PROD_MIGRADOS"/>
    <s v="4101"/>
    <n v="3"/>
    <n v="55"/>
    <s v="BARRANQUILLA"/>
    <n v="50789431"/>
    <n v="1"/>
    <s v="RESIDENCIAL"/>
    <n v="96"/>
    <s v="INACTIVO"/>
    <n v="100271"/>
    <d v="2015-02-02T00:00:00"/>
    <m/>
    <n v="0"/>
    <m/>
    <n v="460147"/>
    <n v="1156457"/>
    <m/>
    <n v="68600"/>
  </r>
  <r>
    <s v="PROD_MIGRADOS"/>
    <s v="4101"/>
    <n v="3"/>
    <n v="55"/>
    <s v="BARRANQUILLA"/>
    <n v="50789444"/>
    <n v="1"/>
    <s v="RESIDENCIAL"/>
    <n v="96"/>
    <s v="INACTIVO"/>
    <n v="100271"/>
    <d v="2015-02-02T00:00:00"/>
    <m/>
    <n v="0"/>
    <m/>
    <n v="460147"/>
    <n v="979261"/>
    <m/>
    <n v="68600"/>
  </r>
  <r>
    <s v="PROD_MIGRADOS"/>
    <s v="4101"/>
    <n v="3"/>
    <n v="55"/>
    <s v="BARRANQUILLA"/>
    <n v="50789448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449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450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468"/>
    <n v="1"/>
    <s v="RESIDENCIAL"/>
    <n v="96"/>
    <s v="INACTIVO"/>
    <n v="100271"/>
    <d v="2015-02-03T00:00:00"/>
    <m/>
    <n v="0"/>
    <m/>
    <n v="460147"/>
    <n v="1156457"/>
    <m/>
    <n v="68600"/>
  </r>
  <r>
    <s v="PROD_MIGRADOS"/>
    <s v="4101"/>
    <n v="3"/>
    <n v="55"/>
    <s v="BARRANQUILLA"/>
    <n v="50789473"/>
    <n v="1"/>
    <s v="RESIDENCIAL"/>
    <n v="96"/>
    <s v="INACTIVO"/>
    <n v="100271"/>
    <d v="2015-02-03T00:00:00"/>
    <m/>
    <n v="0"/>
    <m/>
    <n v="460147"/>
    <n v="824578"/>
    <m/>
    <n v="68600"/>
  </r>
  <r>
    <s v="PROD_MIGRADOS"/>
    <s v="4101"/>
    <n v="3"/>
    <n v="55"/>
    <s v="BARRANQUILLA"/>
    <n v="50789484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485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487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488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490"/>
    <n v="1"/>
    <s v="RESIDENCIAL"/>
    <n v="96"/>
    <s v="INACTIVO"/>
    <n v="100271"/>
    <d v="2015-02-03T00:00:00"/>
    <m/>
    <n v="0"/>
    <m/>
    <n v="460147"/>
    <n v="1156457"/>
    <m/>
    <n v="68600"/>
  </r>
  <r>
    <s v="PROD_MIGRADOS"/>
    <s v="4101"/>
    <n v="3"/>
    <n v="55"/>
    <s v="BARRANQUILLA"/>
    <n v="50789492"/>
    <n v="1"/>
    <s v="RESIDENCIAL"/>
    <n v="96"/>
    <s v="INACTIVO"/>
    <n v="100271"/>
    <d v="2015-02-03T00:00:00"/>
    <m/>
    <n v="0"/>
    <m/>
    <n v="460147"/>
    <n v="824578"/>
    <m/>
    <n v="68600"/>
  </r>
  <r>
    <s v="PROD_MIGRADOS"/>
    <s v="4101"/>
    <n v="3"/>
    <n v="55"/>
    <s v="BARRANQUILLA"/>
    <n v="50789506"/>
    <n v="2"/>
    <s v="COMERCIAL"/>
    <n v="96"/>
    <s v="INACTIVO"/>
    <n v="100271"/>
    <d v="2015-02-03T00:00:00"/>
    <m/>
    <n v="0"/>
    <m/>
    <n v="546793"/>
    <n v="1832319"/>
    <m/>
    <m/>
  </r>
  <r>
    <s v="PROD_MIGRADOS"/>
    <s v="4101"/>
    <n v="3"/>
    <n v="55"/>
    <s v="BARRANQUILLA"/>
    <n v="50789528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533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536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537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538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539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540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541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542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19"/>
    <n v="1"/>
    <s v="RESIDENCIAL"/>
    <n v="96"/>
    <s v="INACTIVO"/>
    <n v="100271"/>
    <d v="2015-02-03T00:00:00"/>
    <m/>
    <n v="0"/>
    <m/>
    <n v="460147"/>
    <n v="1156457"/>
    <m/>
    <n v="68600"/>
  </r>
  <r>
    <s v="PROD_MIGRADOS"/>
    <s v="4101"/>
    <n v="3"/>
    <n v="55"/>
    <s v="BARRANQUILLA"/>
    <n v="50789620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21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22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23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24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25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26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27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28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29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30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31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32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33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34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35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36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37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38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39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40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41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42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43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44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45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46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47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48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49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50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51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52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53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54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55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56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57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58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59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60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61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62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63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64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65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66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67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68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69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70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71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72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73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74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75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76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77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78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79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80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81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82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83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84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85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86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87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88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89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90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91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92"/>
    <n v="1"/>
    <s v="RESIDENCIAL"/>
    <n v="96"/>
    <s v="INACTIVO"/>
    <n v="100271"/>
    <d v="2015-02-02T00:00:00"/>
    <m/>
    <n v="0"/>
    <m/>
    <n v="460147"/>
    <m/>
    <m/>
    <n v="68600"/>
  </r>
  <r>
    <s v="PROD_MIGRADOS"/>
    <s v="4101"/>
    <n v="3"/>
    <n v="55"/>
    <s v="BARRANQUILLA"/>
    <n v="50789693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694"/>
    <n v="1"/>
    <s v="RESIDENCIAL"/>
    <n v="96"/>
    <s v="INACTIVO"/>
    <n v="100271"/>
    <d v="2015-02-03T00:00:00"/>
    <m/>
    <n v="0"/>
    <m/>
    <n v="460147"/>
    <m/>
    <m/>
    <n v="68600"/>
  </r>
  <r>
    <s v="PROD_MIGRADOS"/>
    <s v="4101"/>
    <n v="3"/>
    <n v="55"/>
    <s v="BARRANQUILLA"/>
    <n v="50789703"/>
    <n v="1"/>
    <s v="RESIDENCIAL"/>
    <n v="96"/>
    <s v="INACTIVO"/>
    <n v="100271"/>
    <d v="2015-02-04T00:00:00"/>
    <m/>
    <n v="0"/>
    <m/>
    <n v="460147"/>
    <n v="1156457"/>
    <m/>
    <n v="68600"/>
  </r>
  <r>
    <s v="PROD_MIGRADOS"/>
    <s v="4101"/>
    <n v="3"/>
    <n v="55"/>
    <s v="BARRANQUILLA"/>
    <n v="50789709"/>
    <n v="1"/>
    <s v="RESIDENCIAL"/>
    <n v="96"/>
    <s v="INACTIVO"/>
    <n v="100271"/>
    <d v="2015-02-04T00:00:00"/>
    <m/>
    <n v="0"/>
    <m/>
    <n v="460147"/>
    <m/>
    <m/>
    <n v="68600"/>
  </r>
  <r>
    <s v="PROD_MIGRADOS"/>
    <s v="4101"/>
    <n v="3"/>
    <n v="55"/>
    <s v="BARRANQUILLA"/>
    <n v="50789710"/>
    <n v="1"/>
    <s v="RESIDENCIAL"/>
    <n v="96"/>
    <s v="INACTIVO"/>
    <n v="100271"/>
    <d v="2015-02-04T00:00:00"/>
    <m/>
    <n v="0"/>
    <m/>
    <n v="460147"/>
    <m/>
    <m/>
    <n v="68600"/>
  </r>
  <r>
    <s v="PROD_MIGRADOS"/>
    <s v="4101"/>
    <n v="3"/>
    <n v="55"/>
    <s v="BARRANQUILLA"/>
    <n v="50789718"/>
    <n v="1"/>
    <s v="RESIDENCIAL"/>
    <n v="96"/>
    <s v="INACTIVO"/>
    <n v="100271"/>
    <d v="2015-02-04T00:00:00"/>
    <m/>
    <n v="0"/>
    <m/>
    <n v="460147"/>
    <n v="979261"/>
    <m/>
    <n v="68600"/>
  </r>
  <r>
    <s v="PROD_MIGRADOS"/>
    <s v="4101"/>
    <n v="3"/>
    <n v="55"/>
    <s v="BARRANQUILLA"/>
    <n v="50789719"/>
    <n v="2"/>
    <s v="COMERCIAL"/>
    <n v="96"/>
    <s v="INACTIVO"/>
    <n v="100271"/>
    <d v="2015-02-04T00:00:00"/>
    <m/>
    <n v="0"/>
    <m/>
    <n v="1365732"/>
    <n v="2262116"/>
    <m/>
    <m/>
  </r>
  <r>
    <s v="CON_PRODUCTOS"/>
    <s v="4101"/>
    <n v="3"/>
    <n v="55"/>
    <s v="BARRANQUILLA"/>
    <n v="50895799"/>
    <n v="1"/>
    <s v="RESIDENCIAL"/>
    <n v="96"/>
    <s v="INACTIVO"/>
    <n v="323"/>
    <d v="2015-02-11T00:00:00"/>
    <d v="2015-02-13T00:00:00"/>
    <n v="0"/>
    <m/>
    <n v="460147"/>
    <n v="400000"/>
    <m/>
    <n v="68600"/>
  </r>
  <r>
    <s v="CON_PRODUCTOS"/>
    <s v="4101"/>
    <n v="3"/>
    <n v="55"/>
    <s v="BARRANQUILLA"/>
    <n v="50895800"/>
    <n v="1"/>
    <s v="RESIDENCIAL"/>
    <n v="96"/>
    <s v="INACTIVO"/>
    <n v="323"/>
    <d v="2015-02-11T00:00:00"/>
    <d v="2015-02-13T00:00:00"/>
    <n v="0"/>
    <m/>
    <n v="460147"/>
    <n v="400000"/>
    <m/>
    <n v="68600"/>
  </r>
  <r>
    <s v="CON_PRODUCTOS"/>
    <s v="4101"/>
    <n v="3"/>
    <n v="55"/>
    <s v="BARRANQUILLA"/>
    <n v="50895801"/>
    <n v="1"/>
    <s v="RESIDENCIAL"/>
    <n v="96"/>
    <s v="INACTIVO"/>
    <n v="323"/>
    <d v="2015-02-11T00:00:00"/>
    <d v="2015-02-13T00:00:00"/>
    <n v="0"/>
    <m/>
    <n v="460147"/>
    <n v="400000"/>
    <m/>
    <n v="68600"/>
  </r>
  <r>
    <s v="CON_PRODUCTOS"/>
    <s v="4101"/>
    <n v="3"/>
    <n v="55"/>
    <s v="BARRANQUILLA"/>
    <n v="50895802"/>
    <n v="1"/>
    <s v="RESIDENCIAL"/>
    <n v="96"/>
    <s v="INACTIVO"/>
    <n v="323"/>
    <d v="2015-02-11T00:00:00"/>
    <d v="2015-02-13T00:00:00"/>
    <n v="0"/>
    <m/>
    <n v="460147"/>
    <n v="400000"/>
    <m/>
    <n v="68600"/>
  </r>
  <r>
    <s v="CON_PRODUCTOS"/>
    <s v="4101"/>
    <n v="3"/>
    <n v="55"/>
    <s v="BARRANQUILLA"/>
    <n v="50895803"/>
    <n v="1"/>
    <s v="RESIDENCIAL"/>
    <n v="96"/>
    <s v="INACTIVO"/>
    <n v="323"/>
    <d v="2015-02-11T00:00:00"/>
    <d v="2015-02-13T00:00:00"/>
    <n v="0"/>
    <m/>
    <n v="460147"/>
    <n v="400000"/>
    <m/>
    <n v="68600"/>
  </r>
  <r>
    <s v="CON_PRODUCTOS"/>
    <s v="4101"/>
    <n v="3"/>
    <n v="55"/>
    <s v="BARRANQUILLA"/>
    <n v="50895804"/>
    <n v="1"/>
    <s v="RESIDENCIAL"/>
    <n v="96"/>
    <s v="INACTIVO"/>
    <n v="323"/>
    <d v="2015-02-11T00:00:00"/>
    <d v="2015-02-13T00:00:00"/>
    <n v="0"/>
    <m/>
    <n v="460147"/>
    <n v="400000"/>
    <m/>
    <n v="68600"/>
  </r>
  <r>
    <s v="CON_PRODUCTOS"/>
    <s v="4101"/>
    <n v="3"/>
    <n v="55"/>
    <s v="BARRANQUILLA"/>
    <n v="50895805"/>
    <n v="1"/>
    <s v="RESIDENCIAL"/>
    <n v="96"/>
    <s v="INACTIVO"/>
    <n v="323"/>
    <d v="2015-02-11T00:00:00"/>
    <d v="2015-02-13T00:00:00"/>
    <n v="0"/>
    <m/>
    <n v="460147"/>
    <n v="400000"/>
    <m/>
    <n v="68600"/>
  </r>
  <r>
    <s v="CON_PRODUCTOS"/>
    <s v="4101"/>
    <n v="3"/>
    <n v="55"/>
    <s v="BARRANQUILLA"/>
    <n v="50895807"/>
    <n v="1"/>
    <s v="RESIDENCIAL"/>
    <n v="96"/>
    <s v="INACTIVO"/>
    <n v="323"/>
    <d v="2015-02-11T00:00:00"/>
    <d v="2015-02-13T00:00:00"/>
    <n v="0"/>
    <m/>
    <n v="460147"/>
    <n v="400000"/>
    <m/>
    <n v="68600"/>
  </r>
  <r>
    <s v="CON_PRODUCTOS"/>
    <s v="4101"/>
    <n v="3"/>
    <n v="55"/>
    <s v="BARRANQUILLA"/>
    <n v="50895808"/>
    <n v="1"/>
    <s v="RESIDENCIAL"/>
    <n v="96"/>
    <s v="INACTIVO"/>
    <n v="323"/>
    <d v="2015-02-11T00:00:00"/>
    <d v="2015-02-13T00:00:00"/>
    <n v="0"/>
    <m/>
    <n v="460147"/>
    <n v="400000"/>
    <m/>
    <n v="68600"/>
  </r>
  <r>
    <s v="CON_PRODUCTOS"/>
    <s v="4101"/>
    <n v="3"/>
    <n v="55"/>
    <s v="BARRANQUILLA"/>
    <n v="50895809"/>
    <n v="1"/>
    <s v="RESIDENCIAL"/>
    <n v="96"/>
    <s v="INACTIVO"/>
    <n v="323"/>
    <d v="2015-02-11T00:00:00"/>
    <d v="2015-02-13T00:00:00"/>
    <n v="0"/>
    <m/>
    <n v="460147"/>
    <n v="400000"/>
    <m/>
    <n v="68600"/>
  </r>
  <r>
    <s v="CON_PRODUCTOS"/>
    <s v="4101"/>
    <n v="3"/>
    <n v="55"/>
    <s v="BARRANQUILLA"/>
    <n v="50897123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24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25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26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27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28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29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30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31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32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33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34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35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36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37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38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39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40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41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42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43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44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45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46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47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48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50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51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52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53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54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55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56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57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58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59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60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61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62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63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64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65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66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68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69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70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71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72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73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74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75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76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77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78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79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80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81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82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83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84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85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86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87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88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89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90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91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92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93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94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95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96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97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98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199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200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201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202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203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204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205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206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207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208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209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210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211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212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213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214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215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216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217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218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219"/>
    <n v="1"/>
    <s v="RESIDENCIAL"/>
    <n v="96"/>
    <s v="INACTIVO"/>
    <n v="323"/>
    <d v="2015-02-13T00:00:00"/>
    <d v="2015-02-13T00:00:00"/>
    <n v="0"/>
    <m/>
    <n v="460147"/>
    <m/>
    <m/>
    <n v="68600"/>
  </r>
  <r>
    <s v="CON_PRODUCTOS"/>
    <s v="4101"/>
    <n v="3"/>
    <n v="55"/>
    <s v="BARRANQUILLA"/>
    <n v="50897220"/>
    <n v="1"/>
    <s v="RESIDENCIAL"/>
    <n v="96"/>
    <s v="INACTIVO"/>
    <n v="323"/>
    <d v="2015-02-13T00:00:00"/>
    <d v="2015-02-13T00:00:00"/>
    <n v="0"/>
    <m/>
    <n v="460147"/>
    <m/>
    <m/>
    <n v="68600"/>
  </r>
  <r>
    <s v="SIN_PRODUCTOS"/>
    <s v="4101"/>
    <n v="3"/>
    <n v="55"/>
    <s v="BARRANQUILLA"/>
    <n v="50903849"/>
    <n v="-1"/>
    <s v="------------------------------"/>
    <n v="-1"/>
    <s v="SIN CREAR PRODUCTOS"/>
    <n v="323"/>
    <d v="2015-03-13T00:00:00"/>
    <d v="2015-03-13T00:00:00"/>
    <n v="0"/>
    <m/>
    <n v="29449408"/>
    <n v="54400000"/>
    <m/>
    <n v="4390400"/>
  </r>
  <r>
    <s v="SIN_PRODUCTOS"/>
    <s v="4101"/>
    <n v="3"/>
    <n v="55"/>
    <s v="BARRANQUILLA"/>
    <n v="50907645"/>
    <n v="-1"/>
    <s v="------------------------------"/>
    <n v="-1"/>
    <s v="SIN CREAR PRODUCTOS"/>
    <n v="323"/>
    <d v="2015-03-18T00:00:00"/>
    <d v="2015-03-19T00:00:00"/>
    <n v="0"/>
    <m/>
    <n v="44174112"/>
    <n v="76800000"/>
    <m/>
    <n v="6585600"/>
  </r>
  <r>
    <s v="CON_PRODUCTOS"/>
    <s v="4101"/>
    <n v="3"/>
    <n v="55"/>
    <s v="BARRANQUILLA"/>
    <n v="50908037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38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39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40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41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42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43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44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45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46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47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48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49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50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51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52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53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54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55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56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57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58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59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60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61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62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63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64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65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66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67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68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69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70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71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72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73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74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75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76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77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78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79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80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81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82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83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84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85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86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87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88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89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90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91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92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93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94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95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08096"/>
    <n v="1"/>
    <s v="RESIDENCIAL"/>
    <n v="96"/>
    <s v="INACTIVO"/>
    <n v="323"/>
    <d v="2015-02-19T00:00:00"/>
    <d v="2015-02-19T00:00:00"/>
    <n v="0"/>
    <m/>
    <n v="460147"/>
    <m/>
    <m/>
    <n v="68600"/>
  </r>
  <r>
    <s v="CON_PRODUCTOS"/>
    <s v="4101"/>
    <n v="3"/>
    <n v="55"/>
    <s v="BARRANQUILLA"/>
    <n v="50911219"/>
    <n v="1"/>
    <s v="RESIDENCIAL"/>
    <n v="96"/>
    <s v="INACTIVO"/>
    <n v="323"/>
    <d v="2015-03-25T00:00:00"/>
    <d v="2015-03-25T00:00:00"/>
    <n v="0"/>
    <m/>
    <n v="460147"/>
    <n v="350000"/>
    <m/>
    <n v="68600"/>
  </r>
  <r>
    <s v="CON_PRODUCTOS"/>
    <s v="4101"/>
    <n v="3"/>
    <n v="55"/>
    <s v="BARRANQUILLA"/>
    <n v="50911220"/>
    <n v="1"/>
    <s v="RESIDENCIAL"/>
    <n v="96"/>
    <s v="INACTIVO"/>
    <n v="323"/>
    <d v="2015-03-25T00:00:00"/>
    <d v="2015-03-25T00:00:00"/>
    <n v="0"/>
    <m/>
    <n v="460147"/>
    <n v="350000"/>
    <m/>
    <n v="68600"/>
  </r>
  <r>
    <s v="CON_PRODUCTOS"/>
    <s v="4101"/>
    <n v="3"/>
    <n v="55"/>
    <s v="BARRANQUILLA"/>
    <n v="50911221"/>
    <n v="1"/>
    <s v="RESIDENCIAL"/>
    <n v="96"/>
    <s v="INACTIVO"/>
    <n v="323"/>
    <d v="2015-03-25T00:00:00"/>
    <d v="2015-03-25T00:00:00"/>
    <n v="0"/>
    <m/>
    <n v="460147"/>
    <n v="350000"/>
    <m/>
    <n v="68600"/>
  </r>
  <r>
    <s v="CON_PRODUCTOS"/>
    <s v="4101"/>
    <n v="3"/>
    <n v="55"/>
    <s v="BARRANQUILLA"/>
    <n v="50912908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09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10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11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12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13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14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15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16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17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18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19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20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21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22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23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24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25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26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27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28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29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30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31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32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33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34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35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36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37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38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39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40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41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42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43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44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45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46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47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48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49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50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51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52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53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54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55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56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57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58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59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60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61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62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2963"/>
    <n v="1"/>
    <s v="RESIDENCIAL"/>
    <n v="96"/>
    <s v="INACTIVO"/>
    <n v="323"/>
    <d v="2015-03-17T00:00:00"/>
    <d v="2015-03-18T00:00:00"/>
    <n v="0"/>
    <m/>
    <n v="460147"/>
    <m/>
    <m/>
    <n v="68600"/>
  </r>
  <r>
    <s v="CON_PRODUCTOS"/>
    <s v="4101"/>
    <n v="3"/>
    <n v="55"/>
    <s v="BARRANQUILLA"/>
    <n v="50914915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16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17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18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19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20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21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22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23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24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25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26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27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28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29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30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31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32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33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34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35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36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37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38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39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40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41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42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43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44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45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46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47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48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49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50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CON_PRODUCTOS"/>
    <s v="4101"/>
    <n v="3"/>
    <n v="55"/>
    <s v="BARRANQUILLA"/>
    <n v="50914951"/>
    <n v="1"/>
    <s v="RESIDENCIAL"/>
    <n v="96"/>
    <s v="INACTIVO"/>
    <n v="323"/>
    <d v="2015-03-03T00:00:00"/>
    <d v="2015-03-03T00:00:00"/>
    <n v="0"/>
    <m/>
    <n v="460147"/>
    <n v="750000"/>
    <m/>
    <n v="68600"/>
  </r>
  <r>
    <s v="PROD_MIGRADOS"/>
    <s v="4101"/>
    <n v="3"/>
    <n v="97"/>
    <s v="MARATEA (BQ)"/>
    <n v="50698383"/>
    <n v="1"/>
    <s v="RESIDENCIAL"/>
    <n v="96"/>
    <s v="INACTIVO"/>
    <n v="100271"/>
    <d v="2014-01-27T00:00:00"/>
    <m/>
    <n v="0"/>
    <m/>
    <n v="510700"/>
    <n v="943412"/>
    <m/>
    <m/>
  </r>
  <r>
    <s v="PROD_MIGRADOS"/>
    <s v="4101"/>
    <n v="3"/>
    <n v="97"/>
    <s v="MARATEA (BQ)"/>
    <n v="50781789"/>
    <n v="1"/>
    <s v="RESIDENCIAL"/>
    <n v="96"/>
    <s v="INACTIVO"/>
    <n v="100271"/>
    <d v="2015-01-15T00:00:00"/>
    <m/>
    <n v="0"/>
    <m/>
    <n v="443900"/>
    <n v="943412"/>
    <m/>
    <n v="66800"/>
  </r>
  <r>
    <s v="PROD_MIGRADOS"/>
    <s v="4101"/>
    <n v="3"/>
    <n v="97"/>
    <s v="MARATEA (BQ)"/>
    <n v="50789457"/>
    <n v="1"/>
    <s v="RESIDENCIAL"/>
    <n v="96"/>
    <s v="INACTIVO"/>
    <n v="100271"/>
    <d v="2015-02-03T00:00:00"/>
    <m/>
    <n v="0"/>
    <m/>
    <n v="460147"/>
    <n v="979261"/>
    <m/>
    <n v="68600"/>
  </r>
  <r>
    <s v="PROD_MIGRADOS"/>
    <s v="4102"/>
    <n v="3"/>
    <n v="133"/>
    <s v="SOLEDAD"/>
    <n v="50326703"/>
    <n v="1"/>
    <s v="RESIDENCIAL"/>
    <n v="96"/>
    <s v="INACTIVO"/>
    <n v="100271"/>
    <d v="2009-11-24T00:00:00"/>
    <m/>
    <n v="0"/>
    <m/>
    <n v="448000"/>
    <n v="666322"/>
    <m/>
    <m/>
  </r>
  <r>
    <s v="PROD_MIGRADOS"/>
    <s v="4102"/>
    <n v="3"/>
    <n v="133"/>
    <s v="SOLEDAD"/>
    <n v="50326704"/>
    <n v="1"/>
    <s v="RESIDENCIAL"/>
    <n v="96"/>
    <s v="INACTIVO"/>
    <n v="100271"/>
    <d v="2009-11-24T00:00:00"/>
    <m/>
    <n v="0"/>
    <m/>
    <n v="448000"/>
    <n v="666322"/>
    <m/>
    <m/>
  </r>
  <r>
    <s v="PROD_MIGRADOS"/>
    <s v="4102"/>
    <n v="3"/>
    <n v="133"/>
    <s v="SOLEDAD"/>
    <n v="50326705"/>
    <n v="1"/>
    <s v="RESIDENCIAL"/>
    <n v="96"/>
    <s v="INACTIVO"/>
    <n v="100271"/>
    <d v="2009-11-24T00:00:00"/>
    <m/>
    <n v="0"/>
    <m/>
    <n v="448000"/>
    <n v="666322"/>
    <m/>
    <m/>
  </r>
  <r>
    <s v="PROD_MIGRADOS"/>
    <s v="4102"/>
    <n v="3"/>
    <n v="133"/>
    <s v="SOLEDAD"/>
    <n v="50326706"/>
    <n v="1"/>
    <s v="RESIDENCIAL"/>
    <n v="96"/>
    <s v="INACTIVO"/>
    <n v="100271"/>
    <d v="2009-11-24T00:00:00"/>
    <m/>
    <n v="0"/>
    <m/>
    <n v="448000"/>
    <n v="666322"/>
    <m/>
    <m/>
  </r>
  <r>
    <s v="PROD_MIGRADOS"/>
    <s v="4102"/>
    <n v="3"/>
    <n v="133"/>
    <s v="SOLEDAD"/>
    <n v="50369684"/>
    <n v="1"/>
    <s v="RESIDENCIAL"/>
    <n v="96"/>
    <s v="INACTIVO"/>
    <n v="100271"/>
    <d v="2010-09-29T00:00:00"/>
    <m/>
    <n v="0"/>
    <m/>
    <n v="457000"/>
    <n v="713038"/>
    <m/>
    <m/>
  </r>
  <r>
    <s v="PROD_MIGRADOS"/>
    <s v="4102"/>
    <n v="3"/>
    <n v="133"/>
    <s v="SOLEDAD"/>
    <n v="50369685"/>
    <n v="1"/>
    <s v="RESIDENCIAL"/>
    <n v="96"/>
    <s v="INACTIVO"/>
    <n v="100271"/>
    <d v="2010-09-29T00:00:00"/>
    <m/>
    <n v="0"/>
    <m/>
    <n v="457000"/>
    <n v="713038"/>
    <m/>
    <m/>
  </r>
  <r>
    <s v="PROD_MIGRADOS"/>
    <s v="4102"/>
    <n v="3"/>
    <n v="133"/>
    <s v="SOLEDAD"/>
    <n v="50507835"/>
    <n v="1"/>
    <s v="RESIDENCIAL"/>
    <n v="96"/>
    <s v="INACTIVO"/>
    <n v="100271"/>
    <d v="2011-05-20T00:00:00"/>
    <m/>
    <n v="0"/>
    <m/>
    <n v="471500"/>
    <n v="768740"/>
    <m/>
    <m/>
  </r>
  <r>
    <s v="PROD_MIGRADOS"/>
    <s v="4102"/>
    <n v="3"/>
    <n v="133"/>
    <s v="SOLEDAD"/>
    <n v="50617257"/>
    <n v="1"/>
    <s v="RESIDENCIAL"/>
    <n v="96"/>
    <s v="INACTIVO"/>
    <n v="100271"/>
    <d v="2013-01-17T00:00:00"/>
    <m/>
    <n v="0"/>
    <m/>
    <n v="489100"/>
    <n v="825555"/>
    <m/>
    <m/>
  </r>
  <r>
    <s v="PROD_MIGRADOS"/>
    <s v="4102"/>
    <n v="3"/>
    <n v="133"/>
    <s v="SOLEDAD"/>
    <n v="50617258"/>
    <n v="1"/>
    <s v="RESIDENCIAL"/>
    <n v="96"/>
    <s v="INACTIVO"/>
    <n v="100271"/>
    <d v="2013-01-17T00:00:00"/>
    <m/>
    <n v="0"/>
    <m/>
    <n v="489100"/>
    <n v="825555"/>
    <m/>
    <m/>
  </r>
  <r>
    <s v="PROD_MIGRADOS"/>
    <s v="4102"/>
    <n v="3"/>
    <n v="133"/>
    <s v="SOLEDAD"/>
    <n v="50617259"/>
    <n v="1"/>
    <s v="RESIDENCIAL"/>
    <n v="96"/>
    <s v="INACTIVO"/>
    <n v="100271"/>
    <d v="2013-01-17T00:00:00"/>
    <m/>
    <n v="0"/>
    <m/>
    <n v="489100"/>
    <n v="825555"/>
    <m/>
    <m/>
  </r>
  <r>
    <s v="PROD_MIGRADOS"/>
    <s v="4102"/>
    <n v="3"/>
    <n v="133"/>
    <s v="SOLEDAD"/>
    <n v="50617260"/>
    <n v="1"/>
    <s v="RESIDENCIAL"/>
    <n v="96"/>
    <s v="INACTIVO"/>
    <n v="100271"/>
    <d v="2013-01-17T00:00:00"/>
    <m/>
    <n v="0"/>
    <m/>
    <n v="489100"/>
    <n v="825555"/>
    <m/>
    <m/>
  </r>
  <r>
    <s v="PROD_MIGRADOS"/>
    <s v="4102"/>
    <n v="3"/>
    <n v="133"/>
    <s v="SOLEDAD"/>
    <n v="50617261"/>
    <n v="1"/>
    <s v="RESIDENCIAL"/>
    <n v="96"/>
    <s v="INACTIVO"/>
    <n v="100271"/>
    <d v="2013-01-17T00:00:00"/>
    <m/>
    <n v="0"/>
    <m/>
    <n v="489100"/>
    <n v="825555"/>
    <m/>
    <m/>
  </r>
  <r>
    <s v="PROD_MIGRADOS"/>
    <s v="4102"/>
    <n v="3"/>
    <n v="133"/>
    <s v="SOLEDAD"/>
    <n v="50617262"/>
    <n v="1"/>
    <s v="RESIDENCIAL"/>
    <n v="96"/>
    <s v="INACTIVO"/>
    <n v="100271"/>
    <d v="2013-01-17T00:00:00"/>
    <m/>
    <n v="0"/>
    <m/>
    <n v="489100"/>
    <n v="825555"/>
    <m/>
    <m/>
  </r>
  <r>
    <s v="PROD_MIGRADOS"/>
    <s v="4102"/>
    <n v="3"/>
    <n v="133"/>
    <s v="SOLEDAD"/>
    <n v="50617263"/>
    <n v="1"/>
    <s v="RESIDENCIAL"/>
    <n v="96"/>
    <s v="INACTIVO"/>
    <n v="100271"/>
    <d v="2013-01-17T00:00:00"/>
    <m/>
    <n v="0"/>
    <m/>
    <n v="489100"/>
    <n v="825555"/>
    <m/>
    <m/>
  </r>
  <r>
    <s v="PROD_MIGRADOS"/>
    <s v="4102"/>
    <n v="3"/>
    <n v="133"/>
    <s v="SOLEDAD"/>
    <n v="50617264"/>
    <n v="1"/>
    <s v="RESIDENCIAL"/>
    <n v="96"/>
    <s v="INACTIVO"/>
    <n v="100271"/>
    <d v="2013-01-17T00:00:00"/>
    <m/>
    <n v="0"/>
    <m/>
    <n v="489100"/>
    <n v="825555"/>
    <m/>
    <m/>
  </r>
  <r>
    <s v="PROD_MIGRADOS"/>
    <s v="4102"/>
    <n v="3"/>
    <n v="133"/>
    <s v="SOLEDAD"/>
    <n v="50622274"/>
    <n v="1"/>
    <s v="RESIDENCIAL"/>
    <n v="96"/>
    <s v="INACTIVO"/>
    <n v="100271"/>
    <d v="2013-02-07T00:00:00"/>
    <m/>
    <n v="0"/>
    <m/>
    <n v="501000"/>
    <n v="738496"/>
    <m/>
    <m/>
  </r>
  <r>
    <s v="PROD_MIGRADOS"/>
    <s v="4102"/>
    <n v="3"/>
    <n v="133"/>
    <s v="SOLEDAD"/>
    <n v="50625072"/>
    <n v="1"/>
    <s v="RESIDENCIAL"/>
    <n v="96"/>
    <s v="INACTIVO"/>
    <n v="100271"/>
    <d v="2013-03-06T00:00:00"/>
    <m/>
    <n v="0"/>
    <m/>
    <n v="501000"/>
    <n v="738496"/>
    <m/>
    <m/>
  </r>
  <r>
    <s v="PROD_MIGRADOS"/>
    <s v="4102"/>
    <n v="3"/>
    <n v="133"/>
    <s v="SOLEDAD"/>
    <n v="50625197"/>
    <n v="1"/>
    <s v="RESIDENCIAL"/>
    <n v="96"/>
    <s v="INACTIVO"/>
    <n v="100271"/>
    <d v="2013-03-08T00:00:00"/>
    <m/>
    <n v="0"/>
    <m/>
    <n v="501000"/>
    <n v="877709"/>
    <m/>
    <m/>
  </r>
  <r>
    <s v="PROD_MIGRADOS"/>
    <s v="4102"/>
    <n v="3"/>
    <n v="133"/>
    <s v="SOLEDAD"/>
    <n v="50630485"/>
    <n v="1"/>
    <s v="RESIDENCIAL"/>
    <n v="96"/>
    <s v="INACTIVO"/>
    <n v="100271"/>
    <d v="2013-03-20T00:00:00"/>
    <m/>
    <n v="0"/>
    <m/>
    <n v="501000"/>
    <n v="877709"/>
    <m/>
    <m/>
  </r>
  <r>
    <s v="PROD_MIGRADOS"/>
    <s v="4102"/>
    <n v="3"/>
    <n v="133"/>
    <s v="SOLEDAD"/>
    <n v="50632483"/>
    <n v="1"/>
    <s v="RESIDENCIAL"/>
    <n v="96"/>
    <s v="INACTIVO"/>
    <n v="100271"/>
    <d v="2013-03-27T00:00:00"/>
    <m/>
    <n v="0"/>
    <m/>
    <n v="501000"/>
    <n v="877709"/>
    <m/>
    <m/>
  </r>
  <r>
    <s v="PROD_MIGRADOS"/>
    <s v="4102"/>
    <n v="3"/>
    <n v="133"/>
    <s v="SOLEDAD"/>
    <n v="50634971"/>
    <n v="1"/>
    <s v="RESIDENCIAL"/>
    <n v="96"/>
    <s v="INACTIVO"/>
    <n v="100271"/>
    <d v="2013-04-10T00:00:00"/>
    <m/>
    <n v="0"/>
    <m/>
    <n v="501000"/>
    <n v="877709"/>
    <m/>
    <m/>
  </r>
  <r>
    <s v="PROD_MIGRADOS"/>
    <s v="4102"/>
    <n v="3"/>
    <n v="133"/>
    <s v="SOLEDAD"/>
    <n v="50641878"/>
    <n v="1"/>
    <s v="RESIDENCIAL"/>
    <n v="96"/>
    <s v="INACTIVO"/>
    <n v="100271"/>
    <d v="2013-05-08T00:00:00"/>
    <m/>
    <n v="0"/>
    <m/>
    <n v="501000"/>
    <n v="738496"/>
    <m/>
    <m/>
  </r>
  <r>
    <s v="PROD_MIGRADOS"/>
    <s v="4102"/>
    <n v="3"/>
    <n v="133"/>
    <s v="SOLEDAD"/>
    <n v="50652364"/>
    <n v="1"/>
    <s v="RESIDENCIAL"/>
    <n v="96"/>
    <s v="INACTIVO"/>
    <n v="100271"/>
    <d v="2013-06-06T00:00:00"/>
    <m/>
    <n v="0"/>
    <m/>
    <n v="501000"/>
    <n v="738496"/>
    <m/>
    <m/>
  </r>
  <r>
    <s v="PROD_MIGRADOS"/>
    <s v="4102"/>
    <n v="3"/>
    <n v="133"/>
    <s v="SOLEDAD"/>
    <n v="50652637"/>
    <n v="1"/>
    <s v="RESIDENCIAL"/>
    <n v="96"/>
    <s v="INACTIVO"/>
    <n v="100271"/>
    <d v="2013-06-13T00:00:00"/>
    <m/>
    <n v="0"/>
    <m/>
    <n v="501000"/>
    <n v="738496"/>
    <m/>
    <m/>
  </r>
  <r>
    <s v="PROD_MIGRADOS"/>
    <s v="4102"/>
    <n v="3"/>
    <n v="133"/>
    <s v="SOLEDAD"/>
    <n v="50653165"/>
    <n v="1"/>
    <s v="RESIDENCIAL"/>
    <n v="96"/>
    <s v="INACTIVO"/>
    <n v="100271"/>
    <d v="2013-06-12T00:00:00"/>
    <m/>
    <n v="0"/>
    <m/>
    <n v="501000"/>
    <n v="877709"/>
    <m/>
    <m/>
  </r>
  <r>
    <s v="PROD_MIGRADOS"/>
    <s v="4102"/>
    <n v="3"/>
    <n v="133"/>
    <s v="SOLEDAD"/>
    <n v="50653582"/>
    <n v="1"/>
    <s v="RESIDENCIAL"/>
    <n v="96"/>
    <s v="INACTIVO"/>
    <n v="100271"/>
    <d v="2013-06-25T00:00:00"/>
    <m/>
    <n v="0"/>
    <m/>
    <n v="501000"/>
    <n v="877709"/>
    <m/>
    <m/>
  </r>
  <r>
    <s v="PROD_MIGRADOS"/>
    <s v="4102"/>
    <n v="3"/>
    <n v="133"/>
    <s v="SOLEDAD"/>
    <n v="50658141"/>
    <n v="1"/>
    <s v="RESIDENCIAL"/>
    <n v="96"/>
    <s v="INACTIVO"/>
    <n v="100271"/>
    <d v="2013-07-10T00:00:00"/>
    <m/>
    <n v="0"/>
    <m/>
    <n v="501000"/>
    <n v="877709"/>
    <m/>
    <m/>
  </r>
  <r>
    <s v="PROD_MIGRADOS"/>
    <s v="4102"/>
    <n v="3"/>
    <n v="133"/>
    <s v="SOLEDAD"/>
    <n v="50659947"/>
    <n v="1"/>
    <s v="RESIDENCIAL"/>
    <n v="96"/>
    <s v="INACTIVO"/>
    <n v="100271"/>
    <d v="2013-07-09T00:00:00"/>
    <m/>
    <n v="0"/>
    <m/>
    <n v="501000"/>
    <n v="877709"/>
    <m/>
    <m/>
  </r>
  <r>
    <s v="PROD_MIGRADOS"/>
    <s v="4102"/>
    <n v="3"/>
    <n v="133"/>
    <s v="SOLEDAD"/>
    <n v="50659948"/>
    <n v="1"/>
    <s v="RESIDENCIAL"/>
    <n v="96"/>
    <s v="INACTIVO"/>
    <n v="100271"/>
    <d v="2013-07-09T00:00:00"/>
    <m/>
    <n v="0"/>
    <m/>
    <n v="501000"/>
    <n v="877709"/>
    <m/>
    <m/>
  </r>
  <r>
    <s v="PROD_MIGRADOS"/>
    <s v="4102"/>
    <n v="3"/>
    <n v="133"/>
    <s v="SOLEDAD"/>
    <n v="50660328"/>
    <n v="1"/>
    <s v="RESIDENCIAL"/>
    <n v="96"/>
    <s v="INACTIVO"/>
    <n v="100271"/>
    <d v="2013-07-22T00:00:00"/>
    <m/>
    <n v="0"/>
    <m/>
    <n v="501000"/>
    <m/>
    <m/>
    <m/>
  </r>
  <r>
    <s v="PROD_MIGRADOS"/>
    <s v="4102"/>
    <n v="3"/>
    <n v="133"/>
    <s v="SOLEDAD"/>
    <n v="50662103"/>
    <n v="1"/>
    <s v="RESIDENCIAL"/>
    <n v="96"/>
    <s v="INACTIVO"/>
    <n v="100271"/>
    <d v="2013-07-23T00:00:00"/>
    <m/>
    <n v="0"/>
    <m/>
    <n v="501000"/>
    <n v="738496"/>
    <m/>
    <m/>
  </r>
  <r>
    <s v="PROD_MIGRADOS"/>
    <s v="4102"/>
    <n v="3"/>
    <n v="133"/>
    <s v="SOLEDAD"/>
    <n v="50664025"/>
    <n v="1"/>
    <s v="RESIDENCIAL"/>
    <n v="96"/>
    <s v="INACTIVO"/>
    <n v="100271"/>
    <d v="2013-08-13T00:00:00"/>
    <m/>
    <n v="0"/>
    <m/>
    <n v="501000"/>
    <n v="240157"/>
    <m/>
    <m/>
  </r>
  <r>
    <s v="PROD_MIGRADOS"/>
    <s v="4102"/>
    <n v="3"/>
    <n v="133"/>
    <s v="SOLEDAD"/>
    <n v="50664026"/>
    <n v="1"/>
    <s v="RESIDENCIAL"/>
    <n v="96"/>
    <s v="INACTIVO"/>
    <n v="100271"/>
    <d v="2013-08-13T00:00:00"/>
    <m/>
    <n v="0"/>
    <m/>
    <n v="501000"/>
    <n v="240157"/>
    <m/>
    <m/>
  </r>
  <r>
    <s v="PROD_MIGRADOS"/>
    <s v="4102"/>
    <n v="3"/>
    <n v="133"/>
    <s v="SOLEDAD"/>
    <n v="50664027"/>
    <n v="1"/>
    <s v="RESIDENCIAL"/>
    <n v="96"/>
    <s v="INACTIVO"/>
    <n v="100271"/>
    <d v="2013-08-13T00:00:00"/>
    <m/>
    <n v="0"/>
    <m/>
    <n v="501000"/>
    <n v="240157"/>
    <m/>
    <m/>
  </r>
  <r>
    <s v="PROD_MIGRADOS"/>
    <s v="4102"/>
    <n v="3"/>
    <n v="133"/>
    <s v="SOLEDAD"/>
    <n v="50664029"/>
    <n v="1"/>
    <s v="RESIDENCIAL"/>
    <n v="96"/>
    <s v="INACTIVO"/>
    <n v="100271"/>
    <d v="2013-08-13T00:00:00"/>
    <m/>
    <n v="0"/>
    <m/>
    <n v="501000"/>
    <n v="240157"/>
    <m/>
    <m/>
  </r>
  <r>
    <s v="PROD_MIGRADOS"/>
    <s v="4102"/>
    <n v="3"/>
    <n v="133"/>
    <s v="SOLEDAD"/>
    <n v="50664030"/>
    <n v="1"/>
    <s v="RESIDENCIAL"/>
    <n v="96"/>
    <s v="INACTIVO"/>
    <n v="100271"/>
    <d v="2013-08-13T00:00:00"/>
    <m/>
    <n v="0"/>
    <m/>
    <n v="501000"/>
    <n v="240157"/>
    <m/>
    <m/>
  </r>
  <r>
    <s v="PROD_MIGRADOS"/>
    <s v="4102"/>
    <n v="3"/>
    <n v="133"/>
    <s v="SOLEDAD"/>
    <n v="50664039"/>
    <n v="1"/>
    <s v="RESIDENCIAL"/>
    <n v="96"/>
    <s v="INACTIVO"/>
    <n v="100271"/>
    <d v="2013-08-13T00:00:00"/>
    <m/>
    <n v="0"/>
    <m/>
    <n v="501000"/>
    <n v="240157"/>
    <m/>
    <m/>
  </r>
  <r>
    <s v="PROD_MIGRADOS"/>
    <s v="4102"/>
    <n v="3"/>
    <n v="133"/>
    <s v="SOLEDAD"/>
    <n v="50665458"/>
    <n v="1"/>
    <s v="RESIDENCIAL"/>
    <n v="96"/>
    <s v="INACTIVO"/>
    <n v="100271"/>
    <d v="2013-08-13T00:00:00"/>
    <m/>
    <n v="0"/>
    <m/>
    <n v="501000"/>
    <n v="738496"/>
    <m/>
    <m/>
  </r>
  <r>
    <s v="PROD_MIGRADOS"/>
    <s v="4102"/>
    <n v="3"/>
    <n v="133"/>
    <s v="SOLEDAD"/>
    <n v="50665459"/>
    <n v="1"/>
    <s v="RESIDENCIAL"/>
    <n v="96"/>
    <s v="INACTIVO"/>
    <n v="100271"/>
    <d v="2013-08-13T00:00:00"/>
    <m/>
    <n v="0"/>
    <m/>
    <n v="501000"/>
    <n v="738496"/>
    <m/>
    <m/>
  </r>
  <r>
    <s v="PROD_MIGRADOS"/>
    <s v="4102"/>
    <n v="3"/>
    <n v="133"/>
    <s v="SOLEDAD"/>
    <n v="50667691"/>
    <n v="1"/>
    <s v="RESIDENCIAL"/>
    <n v="96"/>
    <s v="INACTIVO"/>
    <n v="100271"/>
    <d v="2013-08-22T00:00:00"/>
    <m/>
    <n v="0"/>
    <m/>
    <n v="501000"/>
    <n v="738496"/>
    <m/>
    <m/>
  </r>
  <r>
    <s v="PROD_MIGRADOS"/>
    <s v="4102"/>
    <n v="3"/>
    <n v="133"/>
    <s v="SOLEDAD"/>
    <n v="50667735"/>
    <n v="1"/>
    <s v="RESIDENCIAL"/>
    <n v="96"/>
    <s v="INACTIVO"/>
    <n v="100271"/>
    <d v="2013-08-23T00:00:00"/>
    <m/>
    <n v="0"/>
    <m/>
    <n v="501000"/>
    <n v="738496"/>
    <m/>
    <m/>
  </r>
  <r>
    <s v="PROD_MIGRADOS"/>
    <s v="4102"/>
    <n v="3"/>
    <n v="133"/>
    <s v="SOLEDAD"/>
    <n v="50672780"/>
    <n v="1"/>
    <s v="RESIDENCIAL"/>
    <n v="96"/>
    <s v="INACTIVO"/>
    <n v="100271"/>
    <d v="2013-09-26T00:00:00"/>
    <m/>
    <n v="0"/>
    <m/>
    <n v="501000"/>
    <n v="877709"/>
    <m/>
    <m/>
  </r>
  <r>
    <s v="PROD_MIGRADOS"/>
    <s v="4102"/>
    <n v="3"/>
    <n v="133"/>
    <s v="SOLEDAD"/>
    <n v="50675164"/>
    <n v="1"/>
    <s v="RESIDENCIAL"/>
    <n v="96"/>
    <s v="INACTIVO"/>
    <n v="100271"/>
    <d v="2013-10-04T00:00:00"/>
    <m/>
    <n v="0"/>
    <m/>
    <n v="501000"/>
    <m/>
    <m/>
    <m/>
  </r>
  <r>
    <s v="PROD_MIGRADOS"/>
    <s v="4102"/>
    <n v="3"/>
    <n v="133"/>
    <s v="SOLEDAD"/>
    <n v="50676881"/>
    <n v="1"/>
    <s v="RESIDENCIAL"/>
    <n v="96"/>
    <s v="INACTIVO"/>
    <n v="100271"/>
    <d v="2013-10-17T00:00:00"/>
    <m/>
    <n v="0"/>
    <m/>
    <n v="501000"/>
    <n v="738496"/>
    <m/>
    <m/>
  </r>
  <r>
    <s v="PROD_MIGRADOS"/>
    <s v="4102"/>
    <n v="3"/>
    <n v="133"/>
    <s v="SOLEDAD"/>
    <n v="50677713"/>
    <n v="1"/>
    <s v="RESIDENCIAL"/>
    <n v="96"/>
    <s v="INACTIVO"/>
    <n v="100271"/>
    <d v="2013-10-18T00:00:00"/>
    <m/>
    <n v="0"/>
    <m/>
    <n v="501000"/>
    <n v="738496"/>
    <m/>
    <m/>
  </r>
  <r>
    <s v="PROD_MIGRADOS"/>
    <s v="4102"/>
    <n v="3"/>
    <n v="133"/>
    <s v="SOLEDAD"/>
    <n v="50680059"/>
    <n v="1"/>
    <s v="RESIDENCIAL"/>
    <n v="96"/>
    <s v="INACTIVO"/>
    <n v="100271"/>
    <d v="2013-11-01T00:00:00"/>
    <m/>
    <n v="0"/>
    <m/>
    <n v="501000"/>
    <n v="738496"/>
    <m/>
    <m/>
  </r>
  <r>
    <s v="PROD_MIGRADOS"/>
    <s v="4102"/>
    <n v="3"/>
    <n v="133"/>
    <s v="SOLEDAD"/>
    <n v="50682252"/>
    <n v="1"/>
    <s v="RESIDENCIAL"/>
    <n v="96"/>
    <s v="INACTIVO"/>
    <n v="100271"/>
    <d v="2013-11-22T00:00:00"/>
    <m/>
    <n v="0"/>
    <m/>
    <n v="501000"/>
    <m/>
    <m/>
    <m/>
  </r>
  <r>
    <s v="PROD_MIGRADOS"/>
    <s v="4102"/>
    <n v="3"/>
    <n v="133"/>
    <s v="SOLEDAD"/>
    <n v="50688833"/>
    <n v="1"/>
    <s v="RESIDENCIAL"/>
    <n v="96"/>
    <s v="INACTIVO"/>
    <n v="100271"/>
    <d v="2013-12-16T00:00:00"/>
    <m/>
    <n v="0"/>
    <m/>
    <n v="501000"/>
    <n v="738496"/>
    <m/>
    <m/>
  </r>
  <r>
    <s v="PROD_MIGRADOS"/>
    <s v="4102"/>
    <n v="3"/>
    <n v="133"/>
    <s v="SOLEDAD"/>
    <n v="50695178"/>
    <n v="1"/>
    <s v="RESIDENCIAL"/>
    <n v="96"/>
    <s v="INACTIVO"/>
    <n v="100271"/>
    <d v="2014-01-15T00:00:00"/>
    <m/>
    <n v="0"/>
    <m/>
    <n v="501000"/>
    <n v="877709"/>
    <m/>
    <m/>
  </r>
  <r>
    <s v="PROD_MIGRADOS"/>
    <s v="4102"/>
    <n v="3"/>
    <n v="133"/>
    <s v="SOLEDAD"/>
    <n v="50698394"/>
    <n v="1"/>
    <s v="RESIDENCIAL"/>
    <n v="96"/>
    <s v="INACTIVO"/>
    <n v="100271"/>
    <d v="2014-01-27T00:00:00"/>
    <m/>
    <n v="0"/>
    <m/>
    <n v="510700"/>
    <n v="794391"/>
    <m/>
    <m/>
  </r>
  <r>
    <s v="PROD_MIGRADOS"/>
    <s v="4102"/>
    <n v="3"/>
    <n v="133"/>
    <s v="SOLEDAD"/>
    <n v="50698554"/>
    <n v="1"/>
    <s v="RESIDENCIAL"/>
    <n v="96"/>
    <s v="INACTIVO"/>
    <n v="100271"/>
    <d v="2014-01-27T00:00:00"/>
    <m/>
    <n v="0"/>
    <m/>
    <n v="510700"/>
    <n v="943412"/>
    <m/>
    <m/>
  </r>
  <r>
    <s v="PROD_MIGRADOS"/>
    <s v="4102"/>
    <n v="3"/>
    <n v="133"/>
    <s v="SOLEDAD"/>
    <n v="50701226"/>
    <n v="1"/>
    <s v="RESIDENCIAL"/>
    <n v="96"/>
    <s v="INACTIVO"/>
    <n v="100271"/>
    <d v="2014-02-10T00:00:00"/>
    <m/>
    <n v="0"/>
    <m/>
    <n v="510700"/>
    <n v="794391"/>
    <m/>
    <m/>
  </r>
  <r>
    <s v="PROD_MIGRADOS"/>
    <s v="4102"/>
    <n v="3"/>
    <n v="133"/>
    <s v="SOLEDAD"/>
    <n v="50703736"/>
    <n v="1"/>
    <s v="RESIDENCIAL"/>
    <n v="96"/>
    <s v="INACTIVO"/>
    <n v="100271"/>
    <d v="2014-02-17T00:00:00"/>
    <m/>
    <n v="0"/>
    <m/>
    <n v="510700"/>
    <n v="943412"/>
    <m/>
    <m/>
  </r>
  <r>
    <s v="PROD_MIGRADOS"/>
    <s v="4102"/>
    <n v="3"/>
    <n v="133"/>
    <s v="SOLEDAD"/>
    <n v="50703797"/>
    <n v="1"/>
    <s v="RESIDENCIAL"/>
    <n v="96"/>
    <s v="INACTIVO"/>
    <n v="100271"/>
    <d v="2014-02-17T00:00:00"/>
    <m/>
    <n v="0"/>
    <m/>
    <n v="510700"/>
    <n v="943412"/>
    <m/>
    <m/>
  </r>
  <r>
    <s v="PROD_MIGRADOS"/>
    <s v="4102"/>
    <n v="3"/>
    <n v="133"/>
    <s v="SOLEDAD"/>
    <n v="50709016"/>
    <n v="1"/>
    <s v="RESIDENCIAL"/>
    <n v="96"/>
    <s v="INACTIVO"/>
    <n v="100271"/>
    <d v="2014-03-05T00:00:00"/>
    <m/>
    <n v="0"/>
    <m/>
    <n v="510700"/>
    <n v="794391"/>
    <m/>
    <m/>
  </r>
  <r>
    <s v="PROD_MIGRADOS"/>
    <s v="4102"/>
    <n v="3"/>
    <n v="133"/>
    <s v="SOLEDAD"/>
    <n v="50709190"/>
    <n v="1"/>
    <s v="RESIDENCIAL"/>
    <n v="96"/>
    <s v="INACTIVO"/>
    <n v="100271"/>
    <d v="2014-03-05T00:00:00"/>
    <m/>
    <n v="0"/>
    <m/>
    <n v="510700"/>
    <n v="943412"/>
    <m/>
    <m/>
  </r>
  <r>
    <s v="PROD_MIGRADOS"/>
    <s v="4102"/>
    <n v="3"/>
    <n v="133"/>
    <s v="SOLEDAD"/>
    <n v="50710347"/>
    <n v="1"/>
    <s v="RESIDENCIAL"/>
    <n v="96"/>
    <s v="INACTIVO"/>
    <n v="100271"/>
    <d v="2014-03-11T00:00:00"/>
    <m/>
    <n v="0"/>
    <m/>
    <n v="510700"/>
    <m/>
    <m/>
    <m/>
  </r>
  <r>
    <s v="PROD_MIGRADOS"/>
    <s v="4102"/>
    <n v="3"/>
    <n v="133"/>
    <s v="SOLEDAD"/>
    <n v="50712328"/>
    <n v="1"/>
    <s v="RESIDENCIAL"/>
    <n v="96"/>
    <s v="INACTIVO"/>
    <n v="100271"/>
    <d v="2014-03-20T00:00:00"/>
    <m/>
    <n v="0"/>
    <m/>
    <n v="510700"/>
    <n v="794391"/>
    <m/>
    <m/>
  </r>
  <r>
    <s v="PROD_MIGRADOS"/>
    <s v="4102"/>
    <n v="3"/>
    <n v="133"/>
    <s v="SOLEDAD"/>
    <n v="50713583"/>
    <n v="1"/>
    <s v="RESIDENCIAL"/>
    <n v="96"/>
    <s v="INACTIVO"/>
    <n v="100271"/>
    <d v="2014-03-25T00:00:00"/>
    <m/>
    <n v="0"/>
    <m/>
    <n v="510700"/>
    <n v="794391"/>
    <m/>
    <m/>
  </r>
  <r>
    <s v="PROD_MIGRADOS"/>
    <s v="4102"/>
    <n v="3"/>
    <n v="133"/>
    <s v="SOLEDAD"/>
    <n v="50713783"/>
    <n v="1"/>
    <s v="RESIDENCIAL"/>
    <n v="96"/>
    <s v="INACTIVO"/>
    <n v="100271"/>
    <d v="2014-03-28T00:00:00"/>
    <m/>
    <n v="0"/>
    <m/>
    <n v="510700"/>
    <m/>
    <m/>
    <m/>
  </r>
  <r>
    <s v="PROD_MIGRADOS"/>
    <s v="4102"/>
    <n v="3"/>
    <n v="133"/>
    <s v="SOLEDAD"/>
    <n v="50714450"/>
    <n v="1"/>
    <s v="RESIDENCIAL"/>
    <n v="96"/>
    <s v="INACTIVO"/>
    <n v="100271"/>
    <d v="2014-03-28T00:00:00"/>
    <m/>
    <n v="0"/>
    <m/>
    <n v="510700"/>
    <n v="794391"/>
    <m/>
    <m/>
  </r>
  <r>
    <s v="PROD_MIGRADOS"/>
    <s v="4102"/>
    <n v="3"/>
    <n v="133"/>
    <s v="SOLEDAD"/>
    <n v="50714451"/>
    <n v="1"/>
    <s v="RESIDENCIAL"/>
    <n v="96"/>
    <s v="INACTIVO"/>
    <n v="100271"/>
    <d v="2014-03-28T00:00:00"/>
    <m/>
    <n v="0"/>
    <m/>
    <n v="510700"/>
    <n v="943412"/>
    <m/>
    <m/>
  </r>
  <r>
    <s v="PROD_MIGRADOS"/>
    <s v="4102"/>
    <n v="3"/>
    <n v="133"/>
    <s v="SOLEDAD"/>
    <n v="50715938"/>
    <n v="1"/>
    <s v="RESIDENCIAL"/>
    <n v="96"/>
    <s v="INACTIVO"/>
    <n v="100271"/>
    <d v="2014-04-03T00:00:00"/>
    <m/>
    <n v="0"/>
    <m/>
    <n v="510700"/>
    <m/>
    <m/>
    <m/>
  </r>
  <r>
    <s v="PROD_MIGRADOS"/>
    <s v="4102"/>
    <n v="3"/>
    <n v="133"/>
    <s v="SOLEDAD"/>
    <n v="50722896"/>
    <n v="1"/>
    <s v="RESIDENCIAL"/>
    <n v="96"/>
    <s v="INACTIVO"/>
    <n v="100271"/>
    <d v="2014-05-05T00:00:00"/>
    <m/>
    <n v="0"/>
    <m/>
    <n v="443900"/>
    <n v="1114121"/>
    <m/>
    <n v="66800"/>
  </r>
  <r>
    <s v="PROD_MIGRADOS"/>
    <s v="4102"/>
    <n v="3"/>
    <n v="133"/>
    <s v="SOLEDAD"/>
    <n v="50723681"/>
    <n v="1"/>
    <s v="RESIDENCIAL"/>
    <n v="96"/>
    <s v="INACTIVO"/>
    <n v="100271"/>
    <d v="2014-05-09T00:00:00"/>
    <m/>
    <n v="0"/>
    <m/>
    <n v="443900"/>
    <m/>
    <m/>
    <n v="66800"/>
  </r>
  <r>
    <s v="PROD_MIGRADOS"/>
    <s v="4102"/>
    <n v="3"/>
    <n v="133"/>
    <s v="SOLEDAD"/>
    <n v="50726182"/>
    <n v="1"/>
    <s v="RESIDENCIAL"/>
    <n v="96"/>
    <s v="INACTIVO"/>
    <n v="100271"/>
    <d v="2014-05-22T00:00:00"/>
    <m/>
    <n v="0"/>
    <m/>
    <n v="443900"/>
    <n v="794391"/>
    <m/>
    <n v="66800"/>
  </r>
  <r>
    <s v="PROD_MIGRADOS"/>
    <s v="4102"/>
    <n v="3"/>
    <n v="133"/>
    <s v="SOLEDAD"/>
    <n v="50729856"/>
    <n v="1"/>
    <s v="RESIDENCIAL"/>
    <n v="96"/>
    <s v="INACTIVO"/>
    <n v="100271"/>
    <d v="2014-06-05T00:00:00"/>
    <m/>
    <n v="0"/>
    <m/>
    <n v="443900"/>
    <n v="943412"/>
    <m/>
    <n v="66800"/>
  </r>
  <r>
    <s v="PROD_MIGRADOS"/>
    <s v="4102"/>
    <n v="3"/>
    <n v="133"/>
    <s v="SOLEDAD"/>
    <n v="50730059"/>
    <n v="1"/>
    <s v="RESIDENCIAL"/>
    <n v="96"/>
    <s v="INACTIVO"/>
    <n v="100271"/>
    <d v="2014-06-06T00:00:00"/>
    <m/>
    <n v="0"/>
    <m/>
    <n v="443900"/>
    <n v="943412"/>
    <m/>
    <n v="66800"/>
  </r>
  <r>
    <s v="PROD_MIGRADOS"/>
    <s v="4102"/>
    <n v="3"/>
    <n v="133"/>
    <s v="SOLEDAD"/>
    <n v="50730596"/>
    <n v="1"/>
    <s v="RESIDENCIAL"/>
    <n v="96"/>
    <s v="INACTIVO"/>
    <n v="100271"/>
    <d v="2014-06-10T00:00:00"/>
    <m/>
    <n v="0"/>
    <m/>
    <n v="443900"/>
    <n v="943412"/>
    <m/>
    <n v="66800"/>
  </r>
  <r>
    <s v="PROD_MIGRADOS"/>
    <s v="4102"/>
    <n v="3"/>
    <n v="133"/>
    <s v="SOLEDAD"/>
    <n v="50734551"/>
    <n v="1"/>
    <s v="RESIDENCIAL"/>
    <n v="96"/>
    <s v="INACTIVO"/>
    <n v="100271"/>
    <d v="2014-07-01T00:00:00"/>
    <m/>
    <n v="0"/>
    <m/>
    <n v="443900"/>
    <n v="943412"/>
    <m/>
    <n v="66800"/>
  </r>
  <r>
    <s v="PROD_MIGRADOS"/>
    <s v="4102"/>
    <n v="3"/>
    <n v="133"/>
    <s v="SOLEDAD"/>
    <n v="50735956"/>
    <n v="1"/>
    <s v="RESIDENCIAL"/>
    <n v="96"/>
    <s v="INACTIVO"/>
    <n v="100271"/>
    <d v="2014-07-07T00:00:00"/>
    <m/>
    <n v="0"/>
    <m/>
    <n v="443900"/>
    <n v="1114121"/>
    <m/>
    <n v="66800"/>
  </r>
  <r>
    <s v="PROD_MIGRADOS"/>
    <s v="4102"/>
    <n v="3"/>
    <n v="133"/>
    <s v="SOLEDAD"/>
    <n v="50737366"/>
    <n v="2"/>
    <s v="COMERCIAL"/>
    <n v="96"/>
    <s v="INACTIVO"/>
    <n v="100271"/>
    <d v="2014-07-10T00:00:00"/>
    <m/>
    <n v="0"/>
    <m/>
    <n v="646060"/>
    <n v="614699"/>
    <m/>
    <m/>
  </r>
  <r>
    <s v="PROD_MIGRADOS"/>
    <s v="4102"/>
    <n v="3"/>
    <n v="133"/>
    <s v="SOLEDAD"/>
    <n v="50737841"/>
    <n v="1"/>
    <s v="RESIDENCIAL"/>
    <n v="96"/>
    <s v="INACTIVO"/>
    <n v="100271"/>
    <d v="2014-07-14T00:00:00"/>
    <m/>
    <n v="0"/>
    <m/>
    <n v="443900"/>
    <m/>
    <m/>
    <n v="66800"/>
  </r>
  <r>
    <s v="PROD_MIGRADOS"/>
    <s v="4102"/>
    <n v="3"/>
    <n v="133"/>
    <s v="SOLEDAD"/>
    <n v="50737842"/>
    <n v="1"/>
    <s v="RESIDENCIAL"/>
    <n v="96"/>
    <s v="INACTIVO"/>
    <n v="100271"/>
    <d v="2014-07-14T00:00:00"/>
    <m/>
    <n v="0"/>
    <m/>
    <n v="443900"/>
    <m/>
    <m/>
    <n v="66800"/>
  </r>
  <r>
    <s v="PROD_MIGRADOS"/>
    <s v="4102"/>
    <n v="3"/>
    <n v="133"/>
    <s v="SOLEDAD"/>
    <n v="50737843"/>
    <n v="1"/>
    <s v="RESIDENCIAL"/>
    <n v="96"/>
    <s v="INACTIVO"/>
    <n v="100271"/>
    <d v="2014-07-14T00:00:00"/>
    <m/>
    <n v="0"/>
    <m/>
    <n v="443900"/>
    <m/>
    <m/>
    <n v="66800"/>
  </r>
  <r>
    <s v="PROD_MIGRADOS"/>
    <s v="4102"/>
    <n v="3"/>
    <n v="133"/>
    <s v="SOLEDAD"/>
    <n v="50737844"/>
    <n v="1"/>
    <s v="RESIDENCIAL"/>
    <n v="96"/>
    <s v="INACTIVO"/>
    <n v="100271"/>
    <d v="2014-07-14T00:00:00"/>
    <m/>
    <n v="0"/>
    <m/>
    <n v="443900"/>
    <m/>
    <m/>
    <n v="66800"/>
  </r>
  <r>
    <s v="PROD_MIGRADOS"/>
    <s v="4102"/>
    <n v="3"/>
    <n v="133"/>
    <s v="SOLEDAD"/>
    <n v="50737845"/>
    <n v="1"/>
    <s v="RESIDENCIAL"/>
    <n v="96"/>
    <s v="INACTIVO"/>
    <n v="100271"/>
    <d v="2014-07-14T00:00:00"/>
    <m/>
    <n v="0"/>
    <m/>
    <n v="443900"/>
    <m/>
    <m/>
    <n v="66800"/>
  </r>
  <r>
    <s v="PROD_MIGRADOS"/>
    <s v="4102"/>
    <n v="3"/>
    <n v="133"/>
    <s v="SOLEDAD"/>
    <n v="50737846"/>
    <n v="1"/>
    <s v="RESIDENCIAL"/>
    <n v="96"/>
    <s v="INACTIVO"/>
    <n v="100271"/>
    <d v="2014-07-14T00:00:00"/>
    <m/>
    <n v="0"/>
    <m/>
    <n v="443900"/>
    <m/>
    <m/>
    <n v="66800"/>
  </r>
  <r>
    <s v="PROD_MIGRADOS"/>
    <s v="4102"/>
    <n v="3"/>
    <n v="133"/>
    <s v="SOLEDAD"/>
    <n v="50739279"/>
    <n v="1"/>
    <s v="RESIDENCIAL"/>
    <n v="96"/>
    <s v="INACTIVO"/>
    <n v="100271"/>
    <d v="2014-07-22T00:00:00"/>
    <m/>
    <n v="0"/>
    <m/>
    <n v="443900"/>
    <n v="943412"/>
    <m/>
    <n v="66800"/>
  </r>
  <r>
    <s v="PROD_MIGRADOS"/>
    <s v="4102"/>
    <n v="3"/>
    <n v="133"/>
    <s v="SOLEDAD"/>
    <n v="50739919"/>
    <n v="1"/>
    <s v="RESIDENCIAL"/>
    <n v="96"/>
    <s v="INACTIVO"/>
    <n v="100271"/>
    <d v="2014-07-25T00:00:00"/>
    <m/>
    <n v="0"/>
    <m/>
    <n v="443900"/>
    <n v="794391"/>
    <m/>
    <n v="66800"/>
  </r>
  <r>
    <s v="PROD_MIGRADOS"/>
    <s v="4102"/>
    <n v="3"/>
    <n v="133"/>
    <s v="SOLEDAD"/>
    <n v="50743228"/>
    <n v="1"/>
    <s v="RESIDENCIAL"/>
    <n v="96"/>
    <s v="INACTIVO"/>
    <n v="100271"/>
    <d v="2014-08-04T00:00:00"/>
    <m/>
    <n v="0"/>
    <m/>
    <n v="443900"/>
    <m/>
    <m/>
    <n v="66800"/>
  </r>
  <r>
    <s v="PROD_MIGRADOS"/>
    <s v="4102"/>
    <n v="3"/>
    <n v="133"/>
    <s v="SOLEDAD"/>
    <n v="50746486"/>
    <n v="1"/>
    <s v="RESIDENCIAL"/>
    <n v="96"/>
    <s v="INACTIVO"/>
    <n v="100271"/>
    <d v="2014-08-21T00:00:00"/>
    <m/>
    <n v="0"/>
    <m/>
    <n v="443900"/>
    <n v="794391"/>
    <m/>
    <n v="66800"/>
  </r>
  <r>
    <s v="PROD_MIGRADOS"/>
    <s v="4102"/>
    <n v="3"/>
    <n v="133"/>
    <s v="SOLEDAD"/>
    <n v="50749419"/>
    <n v="1"/>
    <s v="RESIDENCIAL"/>
    <n v="96"/>
    <s v="INACTIVO"/>
    <n v="100271"/>
    <d v="2014-09-02T00:00:00"/>
    <m/>
    <n v="0"/>
    <m/>
    <n v="443900"/>
    <m/>
    <m/>
    <n v="66800"/>
  </r>
  <r>
    <s v="PROD_MIGRADOS"/>
    <s v="4102"/>
    <n v="3"/>
    <n v="133"/>
    <s v="SOLEDAD"/>
    <n v="50751060"/>
    <n v="1"/>
    <s v="RESIDENCIAL"/>
    <n v="96"/>
    <s v="INACTIVO"/>
    <n v="100271"/>
    <d v="2014-09-12T00:00:00"/>
    <m/>
    <n v="0"/>
    <m/>
    <n v="443900"/>
    <n v="943412"/>
    <m/>
    <n v="66800"/>
  </r>
  <r>
    <s v="PROD_MIGRADOS"/>
    <s v="4102"/>
    <n v="3"/>
    <n v="133"/>
    <s v="SOLEDAD"/>
    <n v="50752209"/>
    <n v="1"/>
    <s v="RESIDENCIAL"/>
    <n v="96"/>
    <s v="INACTIVO"/>
    <n v="100271"/>
    <d v="2014-09-19T00:00:00"/>
    <m/>
    <n v="0"/>
    <m/>
    <n v="443900"/>
    <n v="1114121"/>
    <m/>
    <n v="66800"/>
  </r>
  <r>
    <s v="PROD_MIGRADOS"/>
    <s v="4102"/>
    <n v="3"/>
    <n v="133"/>
    <s v="SOLEDAD"/>
    <n v="50752512"/>
    <n v="1"/>
    <s v="RESIDENCIAL"/>
    <n v="96"/>
    <s v="INACTIVO"/>
    <n v="100271"/>
    <d v="2014-09-22T00:00:00"/>
    <m/>
    <n v="0"/>
    <m/>
    <n v="443900"/>
    <n v="943412"/>
    <m/>
    <n v="66800"/>
  </r>
  <r>
    <s v="PROD_MIGRADOS"/>
    <s v="4102"/>
    <n v="3"/>
    <n v="133"/>
    <s v="SOLEDAD"/>
    <n v="50752711"/>
    <n v="1"/>
    <s v="RESIDENCIAL"/>
    <n v="96"/>
    <s v="INACTIVO"/>
    <n v="100271"/>
    <d v="2014-09-23T00:00:00"/>
    <m/>
    <n v="0"/>
    <m/>
    <n v="443900"/>
    <n v="725295"/>
    <m/>
    <n v="66800"/>
  </r>
  <r>
    <s v="PROD_MIGRADOS"/>
    <s v="4102"/>
    <n v="3"/>
    <n v="133"/>
    <s v="SOLEDAD"/>
    <n v="50753533"/>
    <n v="1"/>
    <s v="RESIDENCIAL"/>
    <n v="96"/>
    <s v="INACTIVO"/>
    <n v="100271"/>
    <d v="2014-09-29T00:00:00"/>
    <m/>
    <n v="0"/>
    <m/>
    <n v="443900"/>
    <n v="1114121"/>
    <m/>
    <n v="66800"/>
  </r>
  <r>
    <s v="PROD_MIGRADOS"/>
    <s v="4102"/>
    <n v="3"/>
    <n v="133"/>
    <s v="SOLEDAD"/>
    <n v="50754592"/>
    <n v="1"/>
    <s v="RESIDENCIAL"/>
    <n v="96"/>
    <s v="INACTIVO"/>
    <n v="100271"/>
    <d v="2014-09-30T00:00:00"/>
    <m/>
    <n v="0"/>
    <m/>
    <n v="443900"/>
    <m/>
    <m/>
    <n v="66800"/>
  </r>
  <r>
    <s v="PROD_MIGRADOS"/>
    <s v="4102"/>
    <n v="3"/>
    <n v="133"/>
    <s v="SOLEDAD"/>
    <n v="50754642"/>
    <n v="1"/>
    <s v="RESIDENCIAL"/>
    <n v="96"/>
    <s v="INACTIVO"/>
    <n v="100271"/>
    <d v="2014-09-30T00:00:00"/>
    <m/>
    <n v="0"/>
    <m/>
    <n v="443900"/>
    <n v="943412"/>
    <m/>
    <n v="66800"/>
  </r>
  <r>
    <s v="PROD_MIGRADOS"/>
    <s v="4102"/>
    <n v="3"/>
    <n v="133"/>
    <s v="SOLEDAD"/>
    <n v="50755659"/>
    <n v="1"/>
    <s v="RESIDENCIAL"/>
    <n v="96"/>
    <s v="INACTIVO"/>
    <n v="100271"/>
    <d v="2014-10-02T00:00:00"/>
    <m/>
    <n v="0"/>
    <m/>
    <n v="443900"/>
    <n v="943412"/>
    <m/>
    <n v="66800"/>
  </r>
  <r>
    <s v="PROD_MIGRADOS"/>
    <s v="4102"/>
    <n v="3"/>
    <n v="133"/>
    <s v="SOLEDAD"/>
    <n v="50755660"/>
    <n v="1"/>
    <s v="RESIDENCIAL"/>
    <n v="96"/>
    <s v="INACTIVO"/>
    <n v="100271"/>
    <d v="2014-10-02T00:00:00"/>
    <m/>
    <n v="0"/>
    <m/>
    <n v="443900"/>
    <n v="943412"/>
    <m/>
    <n v="66800"/>
  </r>
  <r>
    <s v="PROD_MIGRADOS"/>
    <s v="4102"/>
    <n v="3"/>
    <n v="133"/>
    <s v="SOLEDAD"/>
    <n v="50755669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670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679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687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688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689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690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691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692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693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695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696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697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00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01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02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03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05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10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11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41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42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43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44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45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46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47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48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49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50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51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52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53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54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55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56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57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58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59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60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61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62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63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64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65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66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67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68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69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70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71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72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73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74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75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76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77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78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79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80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81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82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83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84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85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86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87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88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89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90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91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92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93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94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95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96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97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98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799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800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801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802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803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804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805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806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807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808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809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810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811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5812"/>
    <n v="1"/>
    <s v="RESIDENCIAL"/>
    <n v="96"/>
    <s v="INACTIVO"/>
    <n v="100271"/>
    <d v="2014-10-02T00:00:00"/>
    <m/>
    <n v="0"/>
    <m/>
    <n v="443900"/>
    <n v="420000"/>
    <m/>
    <n v="66800"/>
  </r>
  <r>
    <s v="PROD_MIGRADOS"/>
    <s v="4102"/>
    <n v="3"/>
    <n v="133"/>
    <s v="SOLEDAD"/>
    <n v="50756725"/>
    <n v="1"/>
    <s v="RESIDENCIAL"/>
    <n v="96"/>
    <s v="INACTIVO"/>
    <n v="100271"/>
    <d v="2014-10-06T00:00:00"/>
    <m/>
    <n v="0"/>
    <m/>
    <n v="443900"/>
    <m/>
    <m/>
    <n v="66800"/>
  </r>
  <r>
    <s v="PROD_MIGRADOS"/>
    <s v="4102"/>
    <n v="3"/>
    <n v="133"/>
    <s v="SOLEDAD"/>
    <n v="50756847"/>
    <n v="1"/>
    <s v="RESIDENCIAL"/>
    <n v="96"/>
    <s v="INACTIVO"/>
    <n v="100271"/>
    <d v="2014-10-07T00:00:00"/>
    <m/>
    <n v="0"/>
    <m/>
    <n v="443900"/>
    <n v="943412"/>
    <m/>
    <n v="66800"/>
  </r>
  <r>
    <s v="PROD_MIGRADOS"/>
    <s v="4102"/>
    <n v="3"/>
    <n v="133"/>
    <s v="SOLEDAD"/>
    <n v="50756848"/>
    <n v="1"/>
    <s v="RESIDENCIAL"/>
    <n v="96"/>
    <s v="INACTIVO"/>
    <n v="100271"/>
    <d v="2014-10-07T00:00:00"/>
    <m/>
    <n v="0"/>
    <m/>
    <n v="443900"/>
    <n v="943412"/>
    <m/>
    <n v="66800"/>
  </r>
  <r>
    <s v="PROD_MIGRADOS"/>
    <s v="4102"/>
    <n v="3"/>
    <n v="133"/>
    <s v="SOLEDAD"/>
    <n v="50756921"/>
    <n v="1"/>
    <s v="RESIDENCIAL"/>
    <n v="96"/>
    <s v="INACTIVO"/>
    <n v="100271"/>
    <d v="2014-10-07T00:00:00"/>
    <m/>
    <n v="0"/>
    <m/>
    <n v="443900"/>
    <n v="725295"/>
    <m/>
    <n v="66800"/>
  </r>
  <r>
    <s v="PROD_MIGRADOS"/>
    <s v="4102"/>
    <n v="3"/>
    <n v="133"/>
    <s v="SOLEDAD"/>
    <n v="50756933"/>
    <n v="1"/>
    <s v="RESIDENCIAL"/>
    <n v="96"/>
    <s v="INACTIVO"/>
    <n v="100271"/>
    <d v="2014-10-07T00:00:00"/>
    <m/>
    <n v="0"/>
    <m/>
    <n v="443900"/>
    <n v="725295"/>
    <m/>
    <n v="66800"/>
  </r>
  <r>
    <s v="PROD_MIGRADOS"/>
    <s v="4102"/>
    <n v="3"/>
    <n v="133"/>
    <s v="SOLEDAD"/>
    <n v="50757076"/>
    <n v="1"/>
    <s v="RESIDENCIAL"/>
    <n v="96"/>
    <s v="INACTIVO"/>
    <n v="100271"/>
    <d v="2014-10-08T00:00:00"/>
    <m/>
    <n v="0"/>
    <m/>
    <n v="443900"/>
    <n v="794391"/>
    <m/>
    <n v="66800"/>
  </r>
  <r>
    <s v="PROD_MIGRADOS"/>
    <s v="4102"/>
    <n v="3"/>
    <n v="133"/>
    <s v="SOLEDAD"/>
    <n v="50757111"/>
    <n v="1"/>
    <s v="RESIDENCIAL"/>
    <n v="96"/>
    <s v="INACTIVO"/>
    <n v="100271"/>
    <d v="2014-10-08T00:00:00"/>
    <m/>
    <n v="0"/>
    <m/>
    <n v="443900"/>
    <n v="943412"/>
    <m/>
    <n v="66800"/>
  </r>
  <r>
    <s v="PROD_MIGRADOS"/>
    <s v="4102"/>
    <n v="3"/>
    <n v="133"/>
    <s v="SOLEDAD"/>
    <n v="50757569"/>
    <n v="2"/>
    <s v="COMERCIAL"/>
    <n v="96"/>
    <s v="INACTIVO"/>
    <n v="100271"/>
    <d v="2014-10-10T00:00:00"/>
    <m/>
    <n v="0"/>
    <m/>
    <n v="369977"/>
    <n v="369673"/>
    <m/>
    <m/>
  </r>
  <r>
    <s v="PROD_MIGRADOS"/>
    <s v="4102"/>
    <n v="3"/>
    <n v="133"/>
    <s v="SOLEDAD"/>
    <n v="50758251"/>
    <n v="1"/>
    <s v="RESIDENCIAL"/>
    <n v="96"/>
    <s v="INACTIVO"/>
    <n v="100271"/>
    <d v="2014-10-16T00:00:00"/>
    <m/>
    <n v="0"/>
    <m/>
    <n v="443900"/>
    <n v="943412"/>
    <m/>
    <n v="66800"/>
  </r>
  <r>
    <s v="PROD_MIGRADOS"/>
    <s v="4102"/>
    <n v="3"/>
    <n v="133"/>
    <s v="SOLEDAD"/>
    <n v="50758253"/>
    <n v="1"/>
    <s v="RESIDENCIAL"/>
    <n v="96"/>
    <s v="INACTIVO"/>
    <n v="100271"/>
    <d v="2014-10-16T00:00:00"/>
    <m/>
    <n v="0"/>
    <m/>
    <n v="443900"/>
    <m/>
    <m/>
    <n v="66800"/>
  </r>
  <r>
    <s v="PROD_MIGRADOS"/>
    <s v="4102"/>
    <n v="3"/>
    <n v="133"/>
    <s v="SOLEDAD"/>
    <n v="50758254"/>
    <n v="1"/>
    <s v="RESIDENCIAL"/>
    <n v="96"/>
    <s v="INACTIVO"/>
    <n v="100271"/>
    <d v="2014-10-16T00:00:00"/>
    <m/>
    <n v="0"/>
    <m/>
    <n v="443900"/>
    <m/>
    <m/>
    <n v="66800"/>
  </r>
  <r>
    <s v="PROD_MIGRADOS"/>
    <s v="4102"/>
    <n v="3"/>
    <n v="133"/>
    <s v="SOLEDAD"/>
    <n v="50758269"/>
    <n v="1"/>
    <s v="RESIDENCIAL"/>
    <n v="96"/>
    <s v="INACTIVO"/>
    <n v="100271"/>
    <d v="2014-10-16T00:00:00"/>
    <m/>
    <n v="0"/>
    <m/>
    <n v="443900"/>
    <m/>
    <m/>
    <n v="66800"/>
  </r>
  <r>
    <s v="PROD_MIGRADOS"/>
    <s v="4102"/>
    <n v="3"/>
    <n v="133"/>
    <s v="SOLEDAD"/>
    <n v="50758283"/>
    <n v="1"/>
    <s v="RESIDENCIAL"/>
    <n v="96"/>
    <s v="INACTIVO"/>
    <n v="100271"/>
    <d v="2014-10-16T00:00:00"/>
    <m/>
    <n v="0"/>
    <m/>
    <n v="443900"/>
    <n v="794391"/>
    <m/>
    <n v="66800"/>
  </r>
  <r>
    <s v="PROD_MIGRADOS"/>
    <s v="4102"/>
    <n v="3"/>
    <n v="133"/>
    <s v="SOLEDAD"/>
    <n v="50758461"/>
    <n v="1"/>
    <s v="RESIDENCIAL"/>
    <n v="96"/>
    <s v="INACTIVO"/>
    <n v="100271"/>
    <d v="2014-10-17T00:00:00"/>
    <m/>
    <n v="0"/>
    <m/>
    <n v="443900"/>
    <m/>
    <m/>
    <n v="66800"/>
  </r>
  <r>
    <s v="PROD_MIGRADOS"/>
    <s v="4102"/>
    <n v="3"/>
    <n v="133"/>
    <s v="SOLEDAD"/>
    <n v="50759226"/>
    <n v="1"/>
    <s v="RESIDENCIAL"/>
    <n v="96"/>
    <s v="INACTIVO"/>
    <n v="100271"/>
    <d v="2014-10-20T00:00:00"/>
    <m/>
    <n v="0"/>
    <m/>
    <n v="443900"/>
    <n v="943412"/>
    <m/>
    <n v="66800"/>
  </r>
  <r>
    <s v="PROD_MIGRADOS"/>
    <s v="4102"/>
    <n v="3"/>
    <n v="133"/>
    <s v="SOLEDAD"/>
    <n v="50760528"/>
    <n v="1"/>
    <s v="RESIDENCIAL"/>
    <n v="96"/>
    <s v="INACTIVO"/>
    <n v="100271"/>
    <d v="2014-10-27T00:00:00"/>
    <m/>
    <n v="0"/>
    <m/>
    <n v="443900"/>
    <m/>
    <m/>
    <n v="66800"/>
  </r>
  <r>
    <s v="PROD_MIGRADOS"/>
    <s v="4102"/>
    <n v="3"/>
    <n v="133"/>
    <s v="SOLEDAD"/>
    <n v="50761509"/>
    <n v="1"/>
    <s v="RESIDENCIAL"/>
    <n v="96"/>
    <s v="INACTIVO"/>
    <n v="100271"/>
    <d v="2014-10-28T00:00:00"/>
    <m/>
    <n v="0"/>
    <m/>
    <n v="443900"/>
    <m/>
    <m/>
    <n v="66800"/>
  </r>
  <r>
    <s v="PROD_MIGRADOS"/>
    <s v="4102"/>
    <n v="3"/>
    <n v="133"/>
    <s v="SOLEDAD"/>
    <n v="50761921"/>
    <n v="1"/>
    <s v="RESIDENCIAL"/>
    <n v="96"/>
    <s v="INACTIVO"/>
    <n v="100271"/>
    <d v="2014-10-30T00:00:00"/>
    <m/>
    <n v="0"/>
    <m/>
    <n v="443900"/>
    <n v="943412"/>
    <m/>
    <n v="66800"/>
  </r>
  <r>
    <s v="PROD_MIGRADOS"/>
    <s v="4102"/>
    <n v="3"/>
    <n v="133"/>
    <s v="SOLEDAD"/>
    <n v="50761922"/>
    <n v="1"/>
    <s v="RESIDENCIAL"/>
    <n v="96"/>
    <s v="INACTIVO"/>
    <n v="100271"/>
    <d v="2014-10-30T00:00:00"/>
    <m/>
    <n v="0"/>
    <m/>
    <n v="443900"/>
    <n v="943412"/>
    <m/>
    <n v="66800"/>
  </r>
  <r>
    <s v="PROD_MIGRADOS"/>
    <s v="4102"/>
    <n v="3"/>
    <n v="133"/>
    <s v="SOLEDAD"/>
    <n v="50761927"/>
    <n v="1"/>
    <s v="RESIDENCIAL"/>
    <n v="96"/>
    <s v="INACTIVO"/>
    <n v="100271"/>
    <d v="2014-10-30T00:00:00"/>
    <m/>
    <n v="0"/>
    <m/>
    <n v="443900"/>
    <n v="1114121"/>
    <m/>
    <n v="66800"/>
  </r>
  <r>
    <s v="PROD_MIGRADOS"/>
    <s v="4102"/>
    <n v="3"/>
    <n v="133"/>
    <s v="SOLEDAD"/>
    <n v="50762841"/>
    <n v="1"/>
    <s v="RESIDENCIAL"/>
    <n v="96"/>
    <s v="INACTIVO"/>
    <n v="100271"/>
    <d v="2014-11-04T00:00:00"/>
    <m/>
    <n v="0"/>
    <m/>
    <n v="443900"/>
    <n v="943412"/>
    <m/>
    <n v="66800"/>
  </r>
  <r>
    <s v="PROD_MIGRADOS"/>
    <s v="4102"/>
    <n v="3"/>
    <n v="133"/>
    <s v="SOLEDAD"/>
    <n v="50763280"/>
    <n v="1"/>
    <s v="RESIDENCIAL"/>
    <n v="96"/>
    <s v="INACTIVO"/>
    <n v="100271"/>
    <d v="2014-11-06T00:00:00"/>
    <m/>
    <n v="0"/>
    <m/>
    <n v="443900"/>
    <m/>
    <m/>
    <n v="66800"/>
  </r>
  <r>
    <s v="PROD_MIGRADOS"/>
    <s v="4102"/>
    <n v="3"/>
    <n v="133"/>
    <s v="SOLEDAD"/>
    <n v="50763290"/>
    <n v="1"/>
    <s v="RESIDENCIAL"/>
    <n v="96"/>
    <s v="INACTIVO"/>
    <n v="100271"/>
    <d v="2014-11-06T00:00:00"/>
    <m/>
    <n v="0"/>
    <m/>
    <n v="443900"/>
    <n v="943412"/>
    <m/>
    <n v="66800"/>
  </r>
  <r>
    <s v="PROD_MIGRADOS"/>
    <s v="4102"/>
    <n v="3"/>
    <n v="133"/>
    <s v="SOLEDAD"/>
    <n v="50763533"/>
    <n v="1"/>
    <s v="RESIDENCIAL"/>
    <n v="96"/>
    <s v="INACTIVO"/>
    <n v="100271"/>
    <d v="2014-11-07T00:00:00"/>
    <m/>
    <n v="0"/>
    <m/>
    <n v="443900"/>
    <n v="1114121"/>
    <m/>
    <n v="66800"/>
  </r>
  <r>
    <s v="PROD_MIGRADOS"/>
    <s v="4102"/>
    <n v="3"/>
    <n v="133"/>
    <s v="SOLEDAD"/>
    <n v="50763727"/>
    <n v="1"/>
    <s v="RESIDENCIAL"/>
    <n v="96"/>
    <s v="INACTIVO"/>
    <n v="100271"/>
    <d v="2014-11-10T00:00:00"/>
    <m/>
    <n v="0"/>
    <m/>
    <n v="443900"/>
    <n v="794391"/>
    <m/>
    <n v="66800"/>
  </r>
  <r>
    <s v="PROD_MIGRADOS"/>
    <s v="4102"/>
    <n v="3"/>
    <n v="133"/>
    <s v="SOLEDAD"/>
    <n v="50763740"/>
    <n v="1"/>
    <s v="RESIDENCIAL"/>
    <n v="96"/>
    <s v="INACTIVO"/>
    <n v="100271"/>
    <d v="2014-11-10T00:00:00"/>
    <m/>
    <n v="0"/>
    <m/>
    <n v="443900"/>
    <n v="943412"/>
    <m/>
    <n v="66800"/>
  </r>
  <r>
    <s v="PROD_MIGRADOS"/>
    <s v="4102"/>
    <n v="3"/>
    <n v="133"/>
    <s v="SOLEDAD"/>
    <n v="50763854"/>
    <n v="1"/>
    <s v="RESIDENCIAL"/>
    <n v="96"/>
    <s v="INACTIVO"/>
    <n v="100271"/>
    <d v="2014-11-10T00:00:00"/>
    <m/>
    <n v="0"/>
    <m/>
    <n v="443900"/>
    <n v="794391"/>
    <m/>
    <n v="66800"/>
  </r>
  <r>
    <s v="PROD_MIGRADOS"/>
    <s v="4102"/>
    <n v="3"/>
    <n v="133"/>
    <s v="SOLEDAD"/>
    <n v="50763923"/>
    <n v="1"/>
    <s v="RESIDENCIAL"/>
    <n v="96"/>
    <s v="INACTIVO"/>
    <n v="100271"/>
    <d v="2014-11-10T00:00:00"/>
    <m/>
    <n v="0"/>
    <m/>
    <n v="443900"/>
    <n v="943412"/>
    <m/>
    <n v="66800"/>
  </r>
  <r>
    <s v="PROD_MIGRADOS"/>
    <s v="4102"/>
    <n v="3"/>
    <n v="133"/>
    <s v="SOLEDAD"/>
    <n v="50764403"/>
    <n v="1"/>
    <s v="RESIDENCIAL"/>
    <n v="96"/>
    <s v="INACTIVO"/>
    <n v="100271"/>
    <d v="2014-11-13T00:00:00"/>
    <m/>
    <n v="0"/>
    <m/>
    <n v="443900"/>
    <n v="943412"/>
    <m/>
    <n v="66800"/>
  </r>
  <r>
    <s v="PROD_MIGRADOS"/>
    <s v="4102"/>
    <n v="3"/>
    <n v="133"/>
    <s v="SOLEDAD"/>
    <n v="50764875"/>
    <n v="1"/>
    <s v="RESIDENCIAL"/>
    <n v="96"/>
    <s v="INACTIVO"/>
    <n v="100271"/>
    <d v="2014-11-14T00:00:00"/>
    <m/>
    <n v="0"/>
    <m/>
    <n v="443900"/>
    <m/>
    <m/>
    <n v="66800"/>
  </r>
  <r>
    <s v="PROD_MIGRADOS"/>
    <s v="4102"/>
    <n v="3"/>
    <n v="133"/>
    <s v="SOLEDAD"/>
    <n v="50765051"/>
    <n v="1"/>
    <s v="RESIDENCIAL"/>
    <n v="96"/>
    <s v="INACTIVO"/>
    <n v="100271"/>
    <d v="2014-11-18T00:00:00"/>
    <m/>
    <n v="0"/>
    <m/>
    <n v="443900"/>
    <m/>
    <m/>
    <n v="66800"/>
  </r>
  <r>
    <s v="PROD_MIGRADOS"/>
    <s v="4102"/>
    <n v="3"/>
    <n v="133"/>
    <s v="SOLEDAD"/>
    <n v="50765620"/>
    <n v="1"/>
    <s v="RESIDENCIAL"/>
    <n v="96"/>
    <s v="INACTIVO"/>
    <n v="100271"/>
    <d v="2014-11-20T00:00:00"/>
    <m/>
    <n v="0"/>
    <m/>
    <n v="443900"/>
    <m/>
    <m/>
    <n v="66800"/>
  </r>
  <r>
    <s v="PROD_MIGRADOS"/>
    <s v="4102"/>
    <n v="3"/>
    <n v="133"/>
    <s v="SOLEDAD"/>
    <n v="50765622"/>
    <n v="1"/>
    <s v="RESIDENCIAL"/>
    <n v="96"/>
    <s v="INACTIVO"/>
    <n v="100271"/>
    <d v="2014-11-20T00:00:00"/>
    <m/>
    <n v="0"/>
    <m/>
    <n v="443900"/>
    <m/>
    <m/>
    <n v="66800"/>
  </r>
  <r>
    <s v="PROD_MIGRADOS"/>
    <s v="4102"/>
    <n v="3"/>
    <n v="133"/>
    <s v="SOLEDAD"/>
    <n v="50765623"/>
    <n v="1"/>
    <s v="RESIDENCIAL"/>
    <n v="96"/>
    <s v="INACTIVO"/>
    <n v="100271"/>
    <d v="2014-11-20T00:00:00"/>
    <m/>
    <n v="0"/>
    <m/>
    <n v="443900"/>
    <m/>
    <m/>
    <n v="66800"/>
  </r>
  <r>
    <s v="PROD_MIGRADOS"/>
    <s v="4102"/>
    <n v="3"/>
    <n v="133"/>
    <s v="SOLEDAD"/>
    <n v="50766073"/>
    <n v="1"/>
    <s v="RESIDENCIAL"/>
    <n v="96"/>
    <s v="INACTIVO"/>
    <n v="100271"/>
    <d v="2014-11-24T00:00:00"/>
    <m/>
    <n v="0"/>
    <m/>
    <n v="443900"/>
    <n v="794391"/>
    <m/>
    <n v="66800"/>
  </r>
  <r>
    <s v="PROD_MIGRADOS"/>
    <s v="4102"/>
    <n v="3"/>
    <n v="133"/>
    <s v="SOLEDAD"/>
    <n v="50766133"/>
    <n v="1"/>
    <s v="RESIDENCIAL"/>
    <n v="96"/>
    <s v="INACTIVO"/>
    <n v="100271"/>
    <d v="2014-11-24T00:00:00"/>
    <m/>
    <n v="0"/>
    <m/>
    <n v="443900"/>
    <n v="794391"/>
    <m/>
    <n v="66800"/>
  </r>
  <r>
    <s v="PROD_MIGRADOS"/>
    <s v="4102"/>
    <n v="3"/>
    <n v="133"/>
    <s v="SOLEDAD"/>
    <n v="50768195"/>
    <n v="1"/>
    <s v="RESIDENCIAL"/>
    <n v="96"/>
    <s v="INACTIVO"/>
    <n v="100271"/>
    <d v="2014-11-26T00:00:00"/>
    <m/>
    <n v="0"/>
    <m/>
    <n v="443900"/>
    <n v="943412"/>
    <m/>
    <n v="66800"/>
  </r>
  <r>
    <s v="PROD_MIGRADOS"/>
    <s v="4102"/>
    <n v="3"/>
    <n v="133"/>
    <s v="SOLEDAD"/>
    <n v="50768209"/>
    <n v="1"/>
    <s v="RESIDENCIAL"/>
    <n v="96"/>
    <s v="INACTIVO"/>
    <n v="100271"/>
    <d v="2014-11-26T00:00:00"/>
    <m/>
    <n v="0"/>
    <m/>
    <n v="443900"/>
    <n v="794391"/>
    <m/>
    <n v="66800"/>
  </r>
  <r>
    <s v="PROD_MIGRADOS"/>
    <s v="4102"/>
    <n v="3"/>
    <n v="133"/>
    <s v="SOLEDAD"/>
    <n v="50768217"/>
    <n v="1"/>
    <s v="RESIDENCIAL"/>
    <n v="96"/>
    <s v="INACTIVO"/>
    <n v="100271"/>
    <d v="2014-11-26T00:00:00"/>
    <m/>
    <n v="0"/>
    <m/>
    <n v="443900"/>
    <m/>
    <m/>
    <n v="66800"/>
  </r>
  <r>
    <s v="PROD_MIGRADOS"/>
    <s v="4102"/>
    <n v="3"/>
    <n v="133"/>
    <s v="SOLEDAD"/>
    <n v="50772061"/>
    <n v="1"/>
    <s v="RESIDENCIAL"/>
    <n v="96"/>
    <s v="INACTIVO"/>
    <n v="100271"/>
    <d v="2014-12-04T00:00:00"/>
    <m/>
    <n v="0"/>
    <m/>
    <n v="443900"/>
    <m/>
    <m/>
    <n v="66800"/>
  </r>
  <r>
    <s v="PROD_MIGRADOS"/>
    <s v="4102"/>
    <n v="3"/>
    <n v="133"/>
    <s v="SOLEDAD"/>
    <n v="50772559"/>
    <n v="1"/>
    <s v="RESIDENCIAL"/>
    <n v="96"/>
    <s v="INACTIVO"/>
    <n v="100271"/>
    <d v="2014-12-09T00:00:00"/>
    <m/>
    <n v="0"/>
    <m/>
    <n v="443900"/>
    <m/>
    <m/>
    <n v="66800"/>
  </r>
  <r>
    <s v="PROD_MIGRADOS"/>
    <s v="4102"/>
    <n v="3"/>
    <n v="133"/>
    <s v="SOLEDAD"/>
    <n v="50773997"/>
    <n v="1"/>
    <s v="RESIDENCIAL"/>
    <n v="96"/>
    <s v="INACTIVO"/>
    <n v="100271"/>
    <d v="2014-12-12T00:00:00"/>
    <m/>
    <n v="0"/>
    <m/>
    <n v="443900"/>
    <n v="1114121"/>
    <m/>
    <n v="66800"/>
  </r>
  <r>
    <s v="PROD_MIGRADOS"/>
    <s v="4102"/>
    <n v="3"/>
    <n v="133"/>
    <s v="SOLEDAD"/>
    <n v="50774608"/>
    <n v="2"/>
    <s v="COMERCIAL"/>
    <n v="96"/>
    <s v="INACTIVO"/>
    <n v="100271"/>
    <d v="2014-12-15T00:00:00"/>
    <m/>
    <n v="0"/>
    <m/>
    <n v="221251"/>
    <n v="501664"/>
    <m/>
    <m/>
  </r>
  <r>
    <s v="PROD_MIGRADOS"/>
    <s v="4102"/>
    <n v="3"/>
    <n v="133"/>
    <s v="SOLEDAD"/>
    <n v="50775375"/>
    <n v="1"/>
    <s v="RESIDENCIAL"/>
    <n v="96"/>
    <s v="INACTIVO"/>
    <n v="100271"/>
    <d v="2014-12-16T00:00:00"/>
    <m/>
    <n v="0"/>
    <m/>
    <n v="443900"/>
    <n v="943412"/>
    <m/>
    <n v="66800"/>
  </r>
  <r>
    <s v="PROD_MIGRADOS"/>
    <s v="4102"/>
    <n v="3"/>
    <n v="133"/>
    <s v="SOLEDAD"/>
    <n v="50775376"/>
    <n v="1"/>
    <s v="RESIDENCIAL"/>
    <n v="96"/>
    <s v="INACTIVO"/>
    <n v="100271"/>
    <d v="2014-12-16T00:00:00"/>
    <m/>
    <n v="0"/>
    <m/>
    <n v="443900"/>
    <n v="943412"/>
    <m/>
    <n v="66800"/>
  </r>
  <r>
    <s v="PROD_MIGRADOS"/>
    <s v="4102"/>
    <n v="3"/>
    <n v="133"/>
    <s v="SOLEDAD"/>
    <n v="50775381"/>
    <n v="1"/>
    <s v="RESIDENCIAL"/>
    <n v="96"/>
    <s v="INACTIVO"/>
    <n v="100271"/>
    <d v="2014-12-16T00:00:00"/>
    <m/>
    <n v="0"/>
    <m/>
    <n v="443900"/>
    <m/>
    <m/>
    <n v="66800"/>
  </r>
  <r>
    <s v="PROD_MIGRADOS"/>
    <s v="4102"/>
    <n v="3"/>
    <n v="133"/>
    <s v="SOLEDAD"/>
    <n v="50775382"/>
    <n v="1"/>
    <s v="RESIDENCIAL"/>
    <n v="96"/>
    <s v="INACTIVO"/>
    <n v="100271"/>
    <d v="2014-12-16T00:00:00"/>
    <m/>
    <n v="0"/>
    <m/>
    <n v="443900"/>
    <m/>
    <m/>
    <n v="66800"/>
  </r>
  <r>
    <s v="PROD_MIGRADOS"/>
    <s v="4102"/>
    <n v="3"/>
    <n v="133"/>
    <s v="SOLEDAD"/>
    <n v="50775383"/>
    <n v="1"/>
    <s v="RESIDENCIAL"/>
    <n v="96"/>
    <s v="INACTIVO"/>
    <n v="100271"/>
    <d v="2014-12-16T00:00:00"/>
    <m/>
    <n v="0"/>
    <m/>
    <n v="443900"/>
    <m/>
    <m/>
    <n v="66800"/>
  </r>
  <r>
    <s v="PROD_MIGRADOS"/>
    <s v="4102"/>
    <n v="3"/>
    <n v="133"/>
    <s v="SOLEDAD"/>
    <n v="50775384"/>
    <n v="1"/>
    <s v="RESIDENCIAL"/>
    <n v="96"/>
    <s v="INACTIVO"/>
    <n v="100271"/>
    <d v="2014-12-16T00:00:00"/>
    <m/>
    <n v="0"/>
    <m/>
    <n v="443900"/>
    <m/>
    <m/>
    <n v="66800"/>
  </r>
  <r>
    <s v="PROD_MIGRADOS"/>
    <s v="4102"/>
    <n v="3"/>
    <n v="133"/>
    <s v="SOLEDAD"/>
    <n v="50775580"/>
    <n v="1"/>
    <s v="RESIDENCIAL"/>
    <n v="96"/>
    <s v="INACTIVO"/>
    <n v="100271"/>
    <d v="2014-12-16T00:00:00"/>
    <m/>
    <n v="0"/>
    <m/>
    <n v="443900"/>
    <n v="943412"/>
    <m/>
    <n v="66800"/>
  </r>
  <r>
    <s v="PROD_MIGRADOS"/>
    <s v="4102"/>
    <n v="3"/>
    <n v="133"/>
    <s v="SOLEDAD"/>
    <n v="50775722"/>
    <n v="1"/>
    <s v="RESIDENCIAL"/>
    <n v="96"/>
    <s v="INACTIVO"/>
    <n v="100271"/>
    <d v="2014-12-17T00:00:00"/>
    <m/>
    <n v="0"/>
    <m/>
    <n v="443900"/>
    <n v="943412"/>
    <m/>
    <n v="66800"/>
  </r>
  <r>
    <s v="PROD_MIGRADOS"/>
    <s v="4102"/>
    <n v="3"/>
    <n v="133"/>
    <s v="SOLEDAD"/>
    <n v="50775762"/>
    <n v="1"/>
    <s v="RESIDENCIAL"/>
    <n v="96"/>
    <s v="INACTIVO"/>
    <n v="100271"/>
    <d v="2014-12-17T00:00:00"/>
    <m/>
    <n v="0"/>
    <m/>
    <n v="443900"/>
    <n v="943412"/>
    <m/>
    <n v="66800"/>
  </r>
  <r>
    <s v="PROD_MIGRADOS"/>
    <s v="4102"/>
    <n v="3"/>
    <n v="133"/>
    <s v="SOLEDAD"/>
    <n v="50776243"/>
    <n v="1"/>
    <s v="RESIDENCIAL"/>
    <n v="96"/>
    <s v="INACTIVO"/>
    <n v="100271"/>
    <d v="2014-12-18T00:00:00"/>
    <m/>
    <n v="0"/>
    <m/>
    <n v="443900"/>
    <m/>
    <m/>
    <n v="66800"/>
  </r>
  <r>
    <s v="PROD_MIGRADOS"/>
    <s v="4102"/>
    <n v="3"/>
    <n v="133"/>
    <s v="SOLEDAD"/>
    <n v="50776287"/>
    <n v="1"/>
    <s v="RESIDENCIAL"/>
    <n v="96"/>
    <s v="INACTIVO"/>
    <n v="100271"/>
    <d v="2014-12-18T00:00:00"/>
    <m/>
    <n v="0"/>
    <m/>
    <n v="443900"/>
    <n v="943412"/>
    <m/>
    <n v="66800"/>
  </r>
  <r>
    <s v="PROD_MIGRADOS"/>
    <s v="4102"/>
    <n v="3"/>
    <n v="133"/>
    <s v="SOLEDAD"/>
    <n v="50776316"/>
    <n v="2"/>
    <s v="COMERCIAL"/>
    <n v="96"/>
    <s v="INACTIVO"/>
    <n v="100271"/>
    <d v="2014-12-18T00:00:00"/>
    <m/>
    <n v="0"/>
    <m/>
    <n v="681099"/>
    <n v="450848"/>
    <m/>
    <m/>
  </r>
  <r>
    <s v="PROD_MIGRADOS"/>
    <s v="4102"/>
    <n v="3"/>
    <n v="133"/>
    <s v="SOLEDAD"/>
    <n v="50776463"/>
    <n v="1"/>
    <s v="RESIDENCIAL"/>
    <n v="96"/>
    <s v="INACTIVO"/>
    <n v="100271"/>
    <d v="2014-12-19T00:00:00"/>
    <m/>
    <n v="0"/>
    <m/>
    <n v="443900"/>
    <n v="794391"/>
    <m/>
    <n v="66800"/>
  </r>
  <r>
    <s v="PROD_MIGRADOS"/>
    <s v="4102"/>
    <n v="3"/>
    <n v="133"/>
    <s v="SOLEDAD"/>
    <n v="50776511"/>
    <n v="1"/>
    <s v="RESIDENCIAL"/>
    <n v="96"/>
    <s v="INACTIVO"/>
    <n v="100271"/>
    <d v="2014-12-19T00:00:00"/>
    <m/>
    <n v="0"/>
    <m/>
    <n v="443900"/>
    <m/>
    <m/>
    <n v="66800"/>
  </r>
  <r>
    <s v="PROD_MIGRADOS"/>
    <s v="4102"/>
    <n v="3"/>
    <n v="133"/>
    <s v="SOLEDAD"/>
    <n v="50776526"/>
    <n v="1"/>
    <s v="RESIDENCIAL"/>
    <n v="96"/>
    <s v="INACTIVO"/>
    <n v="100271"/>
    <d v="2014-12-19T00:00:00"/>
    <m/>
    <n v="0"/>
    <m/>
    <n v="443900"/>
    <m/>
    <m/>
    <n v="66800"/>
  </r>
  <r>
    <s v="PROD_MIGRADOS"/>
    <s v="4102"/>
    <n v="3"/>
    <n v="133"/>
    <s v="SOLEDAD"/>
    <n v="50776560"/>
    <n v="1"/>
    <s v="RESIDENCIAL"/>
    <n v="96"/>
    <s v="INACTIVO"/>
    <n v="100271"/>
    <d v="2014-12-19T00:00:00"/>
    <m/>
    <n v="0"/>
    <m/>
    <n v="443900"/>
    <n v="943412"/>
    <m/>
    <n v="66800"/>
  </r>
  <r>
    <s v="PROD_MIGRADOS"/>
    <s v="4102"/>
    <n v="3"/>
    <n v="133"/>
    <s v="SOLEDAD"/>
    <n v="50776663"/>
    <n v="1"/>
    <s v="RESIDENCIAL"/>
    <n v="96"/>
    <s v="INACTIVO"/>
    <n v="100271"/>
    <d v="2014-12-19T00:00:00"/>
    <m/>
    <n v="0"/>
    <m/>
    <n v="443900"/>
    <n v="943412"/>
    <m/>
    <n v="66800"/>
  </r>
  <r>
    <s v="PROD_MIGRADOS"/>
    <s v="4102"/>
    <n v="3"/>
    <n v="133"/>
    <s v="SOLEDAD"/>
    <n v="50776902"/>
    <n v="1"/>
    <s v="RESIDENCIAL"/>
    <n v="96"/>
    <s v="INACTIVO"/>
    <n v="100271"/>
    <d v="2014-12-22T00:00:00"/>
    <m/>
    <n v="0"/>
    <m/>
    <n v="443900"/>
    <m/>
    <m/>
    <n v="66800"/>
  </r>
  <r>
    <s v="PROD_MIGRADOS"/>
    <s v="4102"/>
    <n v="3"/>
    <n v="133"/>
    <s v="SOLEDAD"/>
    <n v="50776944"/>
    <n v="1"/>
    <s v="RESIDENCIAL"/>
    <n v="96"/>
    <s v="INACTIVO"/>
    <n v="100271"/>
    <d v="2014-12-22T00:00:00"/>
    <m/>
    <n v="0"/>
    <m/>
    <n v="443900"/>
    <m/>
    <m/>
    <n v="66800"/>
  </r>
  <r>
    <s v="PROD_MIGRADOS"/>
    <s v="4102"/>
    <n v="3"/>
    <n v="133"/>
    <s v="SOLEDAD"/>
    <n v="50776946"/>
    <n v="1"/>
    <s v="RESIDENCIAL"/>
    <n v="96"/>
    <s v="INACTIVO"/>
    <n v="100271"/>
    <d v="2014-12-22T00:00:00"/>
    <m/>
    <n v="0"/>
    <m/>
    <n v="443900"/>
    <m/>
    <m/>
    <n v="66800"/>
  </r>
  <r>
    <s v="PROD_MIGRADOS"/>
    <s v="4102"/>
    <n v="3"/>
    <n v="133"/>
    <s v="SOLEDAD"/>
    <n v="50777041"/>
    <n v="1"/>
    <s v="RESIDENCIAL"/>
    <n v="96"/>
    <s v="INACTIVO"/>
    <n v="100271"/>
    <d v="2014-12-22T00:00:00"/>
    <m/>
    <n v="0"/>
    <m/>
    <n v="443900"/>
    <n v="794391"/>
    <m/>
    <n v="66800"/>
  </r>
  <r>
    <s v="PROD_MIGRADOS"/>
    <s v="4102"/>
    <n v="3"/>
    <n v="133"/>
    <s v="SOLEDAD"/>
    <n v="50777044"/>
    <n v="1"/>
    <s v="RESIDENCIAL"/>
    <n v="96"/>
    <s v="INACTIVO"/>
    <n v="100271"/>
    <d v="2014-12-22T00:00:00"/>
    <m/>
    <n v="0"/>
    <m/>
    <n v="443900"/>
    <n v="794391"/>
    <m/>
    <n v="66800"/>
  </r>
  <r>
    <s v="PROD_MIGRADOS"/>
    <s v="4102"/>
    <n v="3"/>
    <n v="133"/>
    <s v="SOLEDAD"/>
    <n v="50777059"/>
    <n v="1"/>
    <s v="RESIDENCIAL"/>
    <n v="96"/>
    <s v="INACTIVO"/>
    <n v="100271"/>
    <d v="2014-12-22T00:00:00"/>
    <m/>
    <n v="0"/>
    <m/>
    <n v="443900"/>
    <n v="1114121"/>
    <m/>
    <n v="66800"/>
  </r>
  <r>
    <s v="PROD_MIGRADOS"/>
    <s v="4102"/>
    <n v="3"/>
    <n v="133"/>
    <s v="SOLEDAD"/>
    <n v="50777112"/>
    <n v="1"/>
    <s v="RESIDENCIAL"/>
    <n v="96"/>
    <s v="INACTIVO"/>
    <n v="100271"/>
    <d v="2014-12-22T00:00:00"/>
    <m/>
    <n v="0"/>
    <m/>
    <n v="443900"/>
    <n v="794391"/>
    <m/>
    <n v="66800"/>
  </r>
  <r>
    <s v="PROD_MIGRADOS"/>
    <s v="4102"/>
    <n v="3"/>
    <n v="133"/>
    <s v="SOLEDAD"/>
    <n v="50777114"/>
    <n v="1"/>
    <s v="RESIDENCIAL"/>
    <n v="96"/>
    <s v="INACTIVO"/>
    <n v="100271"/>
    <d v="2014-12-22T00:00:00"/>
    <m/>
    <n v="0"/>
    <m/>
    <n v="443900"/>
    <n v="794391"/>
    <m/>
    <n v="66800"/>
  </r>
  <r>
    <s v="PROD_MIGRADOS"/>
    <s v="4102"/>
    <n v="3"/>
    <n v="133"/>
    <s v="SOLEDAD"/>
    <n v="50777200"/>
    <n v="1"/>
    <s v="RESIDENCIAL"/>
    <n v="96"/>
    <s v="INACTIVO"/>
    <n v="100271"/>
    <d v="2014-12-23T00:00:00"/>
    <m/>
    <n v="0"/>
    <m/>
    <n v="443900"/>
    <m/>
    <m/>
    <n v="66800"/>
  </r>
  <r>
    <s v="PROD_MIGRADOS"/>
    <s v="4102"/>
    <n v="3"/>
    <n v="133"/>
    <s v="SOLEDAD"/>
    <n v="50777305"/>
    <n v="1"/>
    <s v="RESIDENCIAL"/>
    <n v="96"/>
    <s v="INACTIVO"/>
    <n v="100271"/>
    <d v="2014-12-23T00:00:00"/>
    <m/>
    <n v="0"/>
    <m/>
    <n v="443900"/>
    <n v="794391"/>
    <m/>
    <n v="66800"/>
  </r>
  <r>
    <s v="PROD_MIGRADOS"/>
    <s v="4102"/>
    <n v="3"/>
    <n v="133"/>
    <s v="SOLEDAD"/>
    <n v="50777306"/>
    <n v="1"/>
    <s v="RESIDENCIAL"/>
    <n v="96"/>
    <s v="INACTIVO"/>
    <n v="100271"/>
    <d v="2014-12-23T00:00:00"/>
    <m/>
    <n v="0"/>
    <m/>
    <n v="443900"/>
    <n v="794391"/>
    <m/>
    <n v="66800"/>
  </r>
  <r>
    <s v="PROD_MIGRADOS"/>
    <s v="4102"/>
    <n v="3"/>
    <n v="133"/>
    <s v="SOLEDAD"/>
    <n v="50777307"/>
    <n v="1"/>
    <s v="RESIDENCIAL"/>
    <n v="96"/>
    <s v="INACTIVO"/>
    <n v="100271"/>
    <d v="2014-12-23T00:00:00"/>
    <m/>
    <n v="0"/>
    <m/>
    <n v="443900"/>
    <n v="794391"/>
    <m/>
    <n v="66800"/>
  </r>
  <r>
    <s v="PROD_MIGRADOS"/>
    <s v="4102"/>
    <n v="3"/>
    <n v="133"/>
    <s v="SOLEDAD"/>
    <n v="50777477"/>
    <n v="1"/>
    <s v="RESIDENCIAL"/>
    <n v="96"/>
    <s v="INACTIVO"/>
    <n v="100271"/>
    <d v="2014-12-24T00:00:00"/>
    <m/>
    <n v="0"/>
    <m/>
    <n v="443900"/>
    <m/>
    <m/>
    <n v="66800"/>
  </r>
  <r>
    <s v="PROD_MIGRADOS"/>
    <s v="4102"/>
    <n v="3"/>
    <n v="133"/>
    <s v="SOLEDAD"/>
    <n v="50777505"/>
    <n v="1"/>
    <s v="RESIDENCIAL"/>
    <n v="96"/>
    <s v="INACTIVO"/>
    <n v="100271"/>
    <d v="2014-12-24T00:00:00"/>
    <m/>
    <n v="0"/>
    <m/>
    <n v="443900"/>
    <n v="943412"/>
    <m/>
    <n v="66800"/>
  </r>
  <r>
    <s v="PROD_MIGRADOS"/>
    <s v="4102"/>
    <n v="3"/>
    <n v="133"/>
    <s v="SOLEDAD"/>
    <n v="50777734"/>
    <n v="1"/>
    <s v="RESIDENCIAL"/>
    <n v="96"/>
    <s v="INACTIVO"/>
    <n v="100271"/>
    <d v="2014-12-26T00:00:00"/>
    <m/>
    <n v="0"/>
    <m/>
    <n v="443900"/>
    <n v="943412"/>
    <m/>
    <n v="66800"/>
  </r>
  <r>
    <s v="PROD_MIGRADOS"/>
    <s v="4102"/>
    <n v="3"/>
    <n v="133"/>
    <s v="SOLEDAD"/>
    <n v="50778328"/>
    <n v="1"/>
    <s v="RESIDENCIAL"/>
    <n v="96"/>
    <s v="INACTIVO"/>
    <n v="100271"/>
    <d v="2014-12-29T00:00:00"/>
    <m/>
    <n v="0"/>
    <m/>
    <n v="443900"/>
    <n v="943412"/>
    <m/>
    <n v="66800"/>
  </r>
  <r>
    <s v="PROD_MIGRADOS"/>
    <s v="4102"/>
    <n v="3"/>
    <n v="133"/>
    <s v="SOLEDAD"/>
    <n v="50778388"/>
    <n v="1"/>
    <s v="RESIDENCIAL"/>
    <n v="96"/>
    <s v="INACTIVO"/>
    <n v="100271"/>
    <d v="2014-12-29T00:00:00"/>
    <m/>
    <n v="0"/>
    <m/>
    <n v="443900"/>
    <m/>
    <m/>
    <n v="66800"/>
  </r>
  <r>
    <s v="PROD_MIGRADOS"/>
    <s v="4102"/>
    <n v="3"/>
    <n v="133"/>
    <s v="SOLEDAD"/>
    <n v="50778389"/>
    <n v="1"/>
    <s v="RESIDENCIAL"/>
    <n v="96"/>
    <s v="INACTIVO"/>
    <n v="100271"/>
    <d v="2014-12-29T00:00:00"/>
    <m/>
    <n v="0"/>
    <m/>
    <n v="443900"/>
    <m/>
    <m/>
    <n v="66800"/>
  </r>
  <r>
    <s v="PROD_MIGRADOS"/>
    <s v="4102"/>
    <n v="3"/>
    <n v="133"/>
    <s v="SOLEDAD"/>
    <n v="50778390"/>
    <n v="1"/>
    <s v="RESIDENCIAL"/>
    <n v="96"/>
    <s v="INACTIVO"/>
    <n v="100271"/>
    <d v="2014-12-29T00:00:00"/>
    <m/>
    <n v="0"/>
    <m/>
    <n v="443900"/>
    <m/>
    <m/>
    <n v="66800"/>
  </r>
  <r>
    <s v="PROD_MIGRADOS"/>
    <s v="4102"/>
    <n v="3"/>
    <n v="133"/>
    <s v="SOLEDAD"/>
    <n v="50778415"/>
    <n v="1"/>
    <s v="RESIDENCIAL"/>
    <n v="96"/>
    <s v="INACTIVO"/>
    <n v="100271"/>
    <d v="2014-12-29T00:00:00"/>
    <m/>
    <n v="0"/>
    <m/>
    <n v="443900"/>
    <n v="943412"/>
    <m/>
    <n v="66800"/>
  </r>
  <r>
    <s v="PROD_MIGRADOS"/>
    <s v="4102"/>
    <n v="3"/>
    <n v="133"/>
    <s v="SOLEDAD"/>
    <n v="50778444"/>
    <n v="1"/>
    <s v="RESIDENCIAL"/>
    <n v="96"/>
    <s v="INACTIVO"/>
    <n v="100271"/>
    <d v="2014-12-29T00:00:00"/>
    <m/>
    <n v="0"/>
    <m/>
    <n v="443900"/>
    <n v="943412"/>
    <m/>
    <n v="66800"/>
  </r>
  <r>
    <s v="PROD_MIGRADOS"/>
    <s v="4102"/>
    <n v="3"/>
    <n v="133"/>
    <s v="SOLEDAD"/>
    <n v="50778681"/>
    <n v="1"/>
    <s v="RESIDENCIAL"/>
    <n v="96"/>
    <s v="INACTIVO"/>
    <n v="100271"/>
    <d v="2014-12-30T00:00:00"/>
    <m/>
    <n v="0"/>
    <m/>
    <n v="443900"/>
    <m/>
    <m/>
    <n v="66800"/>
  </r>
  <r>
    <s v="PROD_MIGRADOS"/>
    <s v="4102"/>
    <n v="3"/>
    <n v="133"/>
    <s v="SOLEDAD"/>
    <n v="50778742"/>
    <n v="1"/>
    <s v="RESIDENCIAL"/>
    <n v="96"/>
    <s v="INACTIVO"/>
    <n v="100271"/>
    <d v="2014-12-30T00:00:00"/>
    <m/>
    <n v="0"/>
    <m/>
    <n v="443900"/>
    <n v="943412"/>
    <m/>
    <n v="66800"/>
  </r>
  <r>
    <s v="PROD_MIGRADOS"/>
    <s v="4102"/>
    <n v="3"/>
    <n v="133"/>
    <s v="SOLEDAD"/>
    <n v="50778831"/>
    <n v="1"/>
    <s v="RESIDENCIAL"/>
    <n v="96"/>
    <s v="INACTIVO"/>
    <n v="100271"/>
    <d v="2014-12-30T00:00:00"/>
    <m/>
    <n v="0"/>
    <m/>
    <n v="443900"/>
    <m/>
    <m/>
    <n v="66800"/>
  </r>
  <r>
    <s v="PROD_MIGRADOS"/>
    <s v="4102"/>
    <n v="3"/>
    <n v="133"/>
    <s v="SOLEDAD"/>
    <n v="50778834"/>
    <n v="1"/>
    <s v="RESIDENCIAL"/>
    <n v="96"/>
    <s v="INACTIVO"/>
    <n v="100271"/>
    <d v="2014-12-30T00:00:00"/>
    <m/>
    <n v="0"/>
    <m/>
    <n v="443900"/>
    <n v="943412"/>
    <m/>
    <n v="66800"/>
  </r>
  <r>
    <s v="PROD_MIGRADOS"/>
    <s v="4102"/>
    <n v="3"/>
    <n v="133"/>
    <s v="SOLEDAD"/>
    <n v="50778863"/>
    <n v="1"/>
    <s v="RESIDENCIAL"/>
    <n v="96"/>
    <s v="INACTIVO"/>
    <n v="100271"/>
    <d v="2014-12-30T00:00:00"/>
    <m/>
    <n v="0"/>
    <m/>
    <n v="443900"/>
    <n v="1114121"/>
    <m/>
    <n v="66800"/>
  </r>
  <r>
    <s v="PROD_MIGRADOS"/>
    <s v="4102"/>
    <n v="3"/>
    <n v="133"/>
    <s v="SOLEDAD"/>
    <n v="50779895"/>
    <n v="1"/>
    <s v="RESIDENCIAL"/>
    <n v="96"/>
    <s v="INACTIVO"/>
    <n v="100271"/>
    <d v="2014-12-31T00:00:00"/>
    <m/>
    <n v="0"/>
    <m/>
    <n v="443900"/>
    <n v="1114121"/>
    <m/>
    <n v="66800"/>
  </r>
  <r>
    <s v="PROD_MIGRADOS"/>
    <s v="4102"/>
    <n v="3"/>
    <n v="133"/>
    <s v="SOLEDAD"/>
    <n v="50779925"/>
    <n v="1"/>
    <s v="RESIDENCIAL"/>
    <n v="96"/>
    <s v="INACTIVO"/>
    <n v="100271"/>
    <d v="2014-12-31T00:00:00"/>
    <m/>
    <n v="0"/>
    <m/>
    <n v="443900"/>
    <m/>
    <m/>
    <n v="66800"/>
  </r>
  <r>
    <s v="PROD_MIGRADOS"/>
    <s v="4102"/>
    <n v="3"/>
    <n v="133"/>
    <s v="SOLEDAD"/>
    <n v="50779927"/>
    <n v="1"/>
    <s v="RESIDENCIAL"/>
    <n v="96"/>
    <s v="INACTIVO"/>
    <n v="100271"/>
    <d v="2014-12-31T00:00:00"/>
    <m/>
    <n v="0"/>
    <m/>
    <n v="443900"/>
    <m/>
    <m/>
    <n v="66800"/>
  </r>
  <r>
    <s v="PROD_MIGRADOS"/>
    <s v="4102"/>
    <n v="3"/>
    <n v="133"/>
    <s v="SOLEDAD"/>
    <n v="50780176"/>
    <n v="1"/>
    <s v="RESIDENCIAL"/>
    <n v="96"/>
    <s v="INACTIVO"/>
    <n v="100271"/>
    <d v="2015-01-05T00:00:00"/>
    <m/>
    <n v="0"/>
    <m/>
    <n v="443900"/>
    <n v="794391"/>
    <m/>
    <n v="66800"/>
  </r>
  <r>
    <s v="PROD_MIGRADOS"/>
    <s v="4102"/>
    <n v="3"/>
    <n v="133"/>
    <s v="SOLEDAD"/>
    <n v="50780186"/>
    <n v="1"/>
    <s v="RESIDENCIAL"/>
    <n v="96"/>
    <s v="INACTIVO"/>
    <n v="100271"/>
    <d v="2015-01-05T00:00:00"/>
    <m/>
    <n v="0"/>
    <m/>
    <n v="443900"/>
    <n v="794391"/>
    <m/>
    <n v="66800"/>
  </r>
  <r>
    <s v="PROD_MIGRADOS"/>
    <s v="4102"/>
    <n v="3"/>
    <n v="133"/>
    <s v="SOLEDAD"/>
    <n v="50780317"/>
    <n v="2"/>
    <s v="COMERCIAL"/>
    <n v="96"/>
    <s v="INACTIVO"/>
    <n v="100271"/>
    <d v="2015-01-06T00:00:00"/>
    <m/>
    <n v="0"/>
    <m/>
    <n v="336069"/>
    <n v="1290274"/>
    <m/>
    <m/>
  </r>
  <r>
    <s v="PROD_MIGRADOS"/>
    <s v="4102"/>
    <n v="3"/>
    <n v="133"/>
    <s v="SOLEDAD"/>
    <n v="50780327"/>
    <n v="1"/>
    <s v="RESIDENCIAL"/>
    <n v="96"/>
    <s v="INACTIVO"/>
    <n v="100271"/>
    <d v="2015-01-06T00:00:00"/>
    <m/>
    <n v="0"/>
    <m/>
    <n v="443900"/>
    <n v="943412"/>
    <m/>
    <n v="66800"/>
  </r>
  <r>
    <s v="PROD_MIGRADOS"/>
    <s v="4102"/>
    <n v="3"/>
    <n v="133"/>
    <s v="SOLEDAD"/>
    <n v="50780328"/>
    <n v="1"/>
    <s v="RESIDENCIAL"/>
    <n v="96"/>
    <s v="INACTIVO"/>
    <n v="100271"/>
    <d v="2015-01-06T00:00:00"/>
    <m/>
    <n v="0"/>
    <m/>
    <n v="443900"/>
    <n v="943412"/>
    <m/>
    <n v="66800"/>
  </r>
  <r>
    <s v="PROD_MIGRADOS"/>
    <s v="4102"/>
    <n v="3"/>
    <n v="133"/>
    <s v="SOLEDAD"/>
    <n v="50780396"/>
    <n v="1"/>
    <s v="RESIDENCIAL"/>
    <n v="96"/>
    <s v="INACTIVO"/>
    <n v="100271"/>
    <d v="2015-01-06T00:00:00"/>
    <m/>
    <n v="0"/>
    <m/>
    <n v="443900"/>
    <n v="943412"/>
    <m/>
    <n v="66800"/>
  </r>
  <r>
    <s v="PROD_MIGRADOS"/>
    <s v="4102"/>
    <n v="3"/>
    <n v="133"/>
    <s v="SOLEDAD"/>
    <n v="50780467"/>
    <n v="1"/>
    <s v="RESIDENCIAL"/>
    <n v="96"/>
    <s v="INACTIVO"/>
    <n v="100271"/>
    <d v="2015-01-07T00:00:00"/>
    <m/>
    <n v="0"/>
    <m/>
    <n v="443900"/>
    <n v="943412"/>
    <m/>
    <n v="66800"/>
  </r>
  <r>
    <s v="PROD_MIGRADOS"/>
    <s v="4102"/>
    <n v="3"/>
    <n v="133"/>
    <s v="SOLEDAD"/>
    <n v="50780722"/>
    <n v="1"/>
    <s v="RESIDENCIAL"/>
    <n v="96"/>
    <s v="INACTIVO"/>
    <n v="100271"/>
    <d v="2015-01-08T00:00:00"/>
    <m/>
    <n v="0"/>
    <m/>
    <n v="443900"/>
    <m/>
    <m/>
    <n v="66800"/>
  </r>
  <r>
    <s v="PROD_MIGRADOS"/>
    <s v="4102"/>
    <n v="3"/>
    <n v="133"/>
    <s v="SOLEDAD"/>
    <n v="50780723"/>
    <n v="1"/>
    <s v="RESIDENCIAL"/>
    <n v="96"/>
    <s v="INACTIVO"/>
    <n v="100271"/>
    <d v="2015-01-08T00:00:00"/>
    <m/>
    <n v="0"/>
    <m/>
    <n v="443900"/>
    <m/>
    <m/>
    <n v="66800"/>
  </r>
  <r>
    <s v="PROD_MIGRADOS"/>
    <s v="4102"/>
    <n v="3"/>
    <n v="133"/>
    <s v="SOLEDAD"/>
    <n v="50780724"/>
    <n v="1"/>
    <s v="RESIDENCIAL"/>
    <n v="96"/>
    <s v="INACTIVO"/>
    <n v="100271"/>
    <d v="2015-01-08T00:00:00"/>
    <m/>
    <n v="0"/>
    <m/>
    <n v="443900"/>
    <m/>
    <m/>
    <n v="66800"/>
  </r>
  <r>
    <s v="PROD_MIGRADOS"/>
    <s v="4102"/>
    <n v="3"/>
    <n v="133"/>
    <s v="SOLEDAD"/>
    <n v="50780850"/>
    <n v="1"/>
    <s v="RESIDENCIAL"/>
    <n v="96"/>
    <s v="INACTIVO"/>
    <n v="100271"/>
    <d v="2015-01-08T00:00:00"/>
    <m/>
    <n v="0"/>
    <m/>
    <n v="443900"/>
    <m/>
    <m/>
    <n v="66800"/>
  </r>
  <r>
    <s v="PROD_MIGRADOS"/>
    <s v="4102"/>
    <n v="3"/>
    <n v="133"/>
    <s v="SOLEDAD"/>
    <n v="50781215"/>
    <n v="1"/>
    <s v="RESIDENCIAL"/>
    <n v="96"/>
    <s v="INACTIVO"/>
    <n v="100271"/>
    <d v="2015-01-13T00:00:00"/>
    <m/>
    <n v="0"/>
    <m/>
    <n v="443900"/>
    <n v="943412"/>
    <m/>
    <n v="66800"/>
  </r>
  <r>
    <s v="PROD_MIGRADOS"/>
    <s v="4102"/>
    <n v="3"/>
    <n v="133"/>
    <s v="SOLEDAD"/>
    <n v="50781254"/>
    <n v="1"/>
    <s v="RESIDENCIAL"/>
    <n v="96"/>
    <s v="INACTIVO"/>
    <n v="100271"/>
    <d v="2015-01-13T00:00:00"/>
    <m/>
    <n v="0"/>
    <m/>
    <n v="443900"/>
    <n v="943412"/>
    <m/>
    <n v="66800"/>
  </r>
  <r>
    <s v="PROD_MIGRADOS"/>
    <s v="4102"/>
    <n v="3"/>
    <n v="133"/>
    <s v="SOLEDAD"/>
    <n v="50781474"/>
    <n v="1"/>
    <s v="RESIDENCIAL"/>
    <n v="96"/>
    <s v="INACTIVO"/>
    <n v="100271"/>
    <d v="2015-01-14T00:00:00"/>
    <m/>
    <n v="0"/>
    <m/>
    <n v="443900"/>
    <n v="943412"/>
    <m/>
    <n v="66800"/>
  </r>
  <r>
    <s v="PROD_MIGRADOS"/>
    <s v="4102"/>
    <n v="3"/>
    <n v="133"/>
    <s v="SOLEDAD"/>
    <n v="50781481"/>
    <n v="1"/>
    <s v="RESIDENCIAL"/>
    <n v="96"/>
    <s v="INACTIVO"/>
    <n v="100271"/>
    <d v="2015-01-14T00:00:00"/>
    <m/>
    <n v="0"/>
    <m/>
    <n v="443900"/>
    <n v="1114121"/>
    <m/>
    <n v="66800"/>
  </r>
  <r>
    <s v="PROD_MIGRADOS"/>
    <s v="4102"/>
    <n v="3"/>
    <n v="133"/>
    <s v="SOLEDAD"/>
    <n v="50781499"/>
    <n v="1"/>
    <s v="RESIDENCIAL"/>
    <n v="96"/>
    <s v="INACTIVO"/>
    <n v="100271"/>
    <d v="2015-01-14T00:00:00"/>
    <m/>
    <n v="0"/>
    <m/>
    <n v="443900"/>
    <n v="794391"/>
    <m/>
    <n v="66800"/>
  </r>
  <r>
    <s v="PROD_MIGRADOS"/>
    <s v="4102"/>
    <n v="3"/>
    <n v="133"/>
    <s v="SOLEDAD"/>
    <n v="50781722"/>
    <n v="1"/>
    <s v="RESIDENCIAL"/>
    <n v="96"/>
    <s v="INACTIVO"/>
    <n v="100271"/>
    <d v="2015-01-15T00:00:00"/>
    <m/>
    <n v="0"/>
    <m/>
    <n v="443900"/>
    <n v="943412"/>
    <m/>
    <n v="66800"/>
  </r>
  <r>
    <s v="PROD_MIGRADOS"/>
    <s v="4102"/>
    <n v="3"/>
    <n v="133"/>
    <s v="SOLEDAD"/>
    <n v="50781732"/>
    <n v="1"/>
    <s v="RESIDENCIAL"/>
    <n v="96"/>
    <s v="INACTIVO"/>
    <n v="100271"/>
    <d v="2015-01-15T00:00:00"/>
    <m/>
    <n v="0"/>
    <m/>
    <n v="443900"/>
    <n v="943412"/>
    <m/>
    <n v="66800"/>
  </r>
  <r>
    <s v="PROD_MIGRADOS"/>
    <s v="4102"/>
    <n v="3"/>
    <n v="133"/>
    <s v="SOLEDAD"/>
    <n v="50781796"/>
    <n v="1"/>
    <s v="RESIDENCIAL"/>
    <n v="96"/>
    <s v="INACTIVO"/>
    <n v="100271"/>
    <d v="2015-01-15T00:00:00"/>
    <m/>
    <n v="0"/>
    <m/>
    <n v="443900"/>
    <n v="943412"/>
    <m/>
    <n v="66800"/>
  </r>
  <r>
    <s v="PROD_MIGRADOS"/>
    <s v="4102"/>
    <n v="3"/>
    <n v="133"/>
    <s v="SOLEDAD"/>
    <n v="50781831"/>
    <n v="1"/>
    <s v="RESIDENCIAL"/>
    <n v="96"/>
    <s v="INACTIVO"/>
    <n v="100271"/>
    <d v="2015-01-15T00:00:00"/>
    <m/>
    <n v="0"/>
    <m/>
    <n v="443900"/>
    <n v="794391"/>
    <m/>
    <n v="66800"/>
  </r>
  <r>
    <s v="PROD_MIGRADOS"/>
    <s v="4102"/>
    <n v="3"/>
    <n v="133"/>
    <s v="SOLEDAD"/>
    <n v="50781889"/>
    <n v="1"/>
    <s v="RESIDENCIAL"/>
    <n v="96"/>
    <s v="INACTIVO"/>
    <n v="100271"/>
    <d v="2015-01-15T00:00:00"/>
    <m/>
    <n v="0"/>
    <m/>
    <n v="443900"/>
    <m/>
    <m/>
    <n v="66800"/>
  </r>
  <r>
    <s v="PROD_MIGRADOS"/>
    <s v="4102"/>
    <n v="3"/>
    <n v="133"/>
    <s v="SOLEDAD"/>
    <n v="50781891"/>
    <n v="1"/>
    <s v="RESIDENCIAL"/>
    <n v="96"/>
    <s v="INACTIVO"/>
    <n v="100271"/>
    <d v="2015-01-15T00:00:00"/>
    <m/>
    <n v="0"/>
    <m/>
    <n v="443900"/>
    <m/>
    <m/>
    <n v="66800"/>
  </r>
  <r>
    <s v="PROD_MIGRADOS"/>
    <s v="4102"/>
    <n v="3"/>
    <n v="133"/>
    <s v="SOLEDAD"/>
    <n v="50781895"/>
    <n v="1"/>
    <s v="RESIDENCIAL"/>
    <n v="96"/>
    <s v="INACTIVO"/>
    <n v="100271"/>
    <d v="2015-01-15T00:00:00"/>
    <m/>
    <n v="0"/>
    <m/>
    <n v="443900"/>
    <m/>
    <m/>
    <n v="66800"/>
  </r>
  <r>
    <s v="PROD_MIGRADOS"/>
    <s v="4102"/>
    <n v="3"/>
    <n v="133"/>
    <s v="SOLEDAD"/>
    <n v="50781897"/>
    <n v="1"/>
    <s v="RESIDENCIAL"/>
    <n v="96"/>
    <s v="INACTIVO"/>
    <n v="100271"/>
    <d v="2015-01-15T00:00:00"/>
    <m/>
    <n v="0"/>
    <m/>
    <n v="443900"/>
    <m/>
    <m/>
    <n v="66800"/>
  </r>
  <r>
    <s v="PROD_MIGRADOS"/>
    <s v="4102"/>
    <n v="3"/>
    <n v="133"/>
    <s v="SOLEDAD"/>
    <n v="50781898"/>
    <n v="1"/>
    <s v="RESIDENCIAL"/>
    <n v="96"/>
    <s v="INACTIVO"/>
    <n v="100271"/>
    <d v="2015-01-15T00:00:00"/>
    <m/>
    <n v="0"/>
    <m/>
    <n v="443900"/>
    <m/>
    <m/>
    <n v="66800"/>
  </r>
  <r>
    <s v="PROD_MIGRADOS"/>
    <s v="4102"/>
    <n v="3"/>
    <n v="133"/>
    <s v="SOLEDAD"/>
    <n v="50781899"/>
    <n v="1"/>
    <s v="RESIDENCIAL"/>
    <n v="96"/>
    <s v="INACTIVO"/>
    <n v="100271"/>
    <d v="2015-01-15T00:00:00"/>
    <m/>
    <n v="0"/>
    <m/>
    <n v="443900"/>
    <m/>
    <m/>
    <n v="66800"/>
  </r>
  <r>
    <s v="PROD_MIGRADOS"/>
    <s v="4102"/>
    <n v="3"/>
    <n v="133"/>
    <s v="SOLEDAD"/>
    <n v="50781932"/>
    <n v="1"/>
    <s v="RESIDENCIAL"/>
    <n v="96"/>
    <s v="INACTIVO"/>
    <n v="100271"/>
    <d v="2015-01-16T00:00:00"/>
    <m/>
    <n v="0"/>
    <m/>
    <n v="443900"/>
    <m/>
    <m/>
    <n v="66800"/>
  </r>
  <r>
    <s v="PROD_MIGRADOS"/>
    <s v="4102"/>
    <n v="3"/>
    <n v="133"/>
    <s v="SOLEDAD"/>
    <n v="50781933"/>
    <n v="1"/>
    <s v="RESIDENCIAL"/>
    <n v="96"/>
    <s v="INACTIVO"/>
    <n v="100271"/>
    <d v="2015-01-16T00:00:00"/>
    <m/>
    <n v="0"/>
    <m/>
    <n v="443900"/>
    <m/>
    <m/>
    <n v="66800"/>
  </r>
  <r>
    <s v="PROD_MIGRADOS"/>
    <s v="4102"/>
    <n v="3"/>
    <n v="133"/>
    <s v="SOLEDAD"/>
    <n v="50782285"/>
    <n v="1"/>
    <s v="RESIDENCIAL"/>
    <n v="96"/>
    <s v="INACTIVO"/>
    <n v="100271"/>
    <d v="2015-01-16T00:00:00"/>
    <m/>
    <n v="0"/>
    <m/>
    <n v="443900"/>
    <m/>
    <m/>
    <n v="66800"/>
  </r>
  <r>
    <s v="PROD_MIGRADOS"/>
    <s v="4102"/>
    <n v="3"/>
    <n v="133"/>
    <s v="SOLEDAD"/>
    <n v="50782286"/>
    <n v="1"/>
    <s v="RESIDENCIAL"/>
    <n v="96"/>
    <s v="INACTIVO"/>
    <n v="100271"/>
    <d v="2015-01-16T00:00:00"/>
    <m/>
    <n v="0"/>
    <m/>
    <n v="443900"/>
    <m/>
    <m/>
    <n v="66800"/>
  </r>
  <r>
    <s v="PROD_MIGRADOS"/>
    <s v="4102"/>
    <n v="3"/>
    <n v="133"/>
    <s v="SOLEDAD"/>
    <n v="50782294"/>
    <n v="1"/>
    <s v="RESIDENCIAL"/>
    <n v="96"/>
    <s v="INACTIVO"/>
    <n v="100271"/>
    <d v="2015-01-16T00:00:00"/>
    <m/>
    <n v="0"/>
    <m/>
    <n v="443900"/>
    <n v="943412"/>
    <m/>
    <n v="66800"/>
  </r>
  <r>
    <s v="PROD_MIGRADOS"/>
    <s v="4102"/>
    <n v="3"/>
    <n v="133"/>
    <s v="SOLEDAD"/>
    <n v="50782343"/>
    <n v="1"/>
    <s v="RESIDENCIAL"/>
    <n v="96"/>
    <s v="INACTIVO"/>
    <n v="100271"/>
    <d v="2015-01-16T00:00:00"/>
    <m/>
    <n v="0"/>
    <m/>
    <n v="443900"/>
    <n v="794391"/>
    <m/>
    <n v="66800"/>
  </r>
  <r>
    <s v="PROD_MIGRADOS"/>
    <s v="4102"/>
    <n v="3"/>
    <n v="133"/>
    <s v="SOLEDAD"/>
    <n v="50782344"/>
    <n v="1"/>
    <s v="RESIDENCIAL"/>
    <n v="96"/>
    <s v="INACTIVO"/>
    <n v="100271"/>
    <d v="2015-01-16T00:00:00"/>
    <m/>
    <n v="0"/>
    <m/>
    <n v="443900"/>
    <n v="794391"/>
    <m/>
    <n v="66800"/>
  </r>
  <r>
    <s v="PROD_MIGRADOS"/>
    <s v="4102"/>
    <n v="3"/>
    <n v="133"/>
    <s v="SOLEDAD"/>
    <n v="50784539"/>
    <n v="1"/>
    <s v="RESIDENCIAL"/>
    <n v="96"/>
    <s v="INACTIVO"/>
    <n v="100271"/>
    <d v="2015-01-19T00:00:00"/>
    <m/>
    <n v="0"/>
    <m/>
    <n v="460147"/>
    <m/>
    <m/>
    <n v="68600"/>
  </r>
  <r>
    <s v="PROD_MIGRADOS"/>
    <s v="4102"/>
    <n v="3"/>
    <n v="133"/>
    <s v="SOLEDAD"/>
    <n v="50784605"/>
    <n v="1"/>
    <s v="RESIDENCIAL"/>
    <n v="96"/>
    <s v="INACTIVO"/>
    <n v="100271"/>
    <d v="2015-01-19T00:00:00"/>
    <m/>
    <n v="0"/>
    <m/>
    <n v="460147"/>
    <m/>
    <m/>
    <n v="68600"/>
  </r>
  <r>
    <s v="PROD_MIGRADOS"/>
    <s v="4102"/>
    <n v="3"/>
    <n v="133"/>
    <s v="SOLEDAD"/>
    <n v="50786356"/>
    <n v="1"/>
    <s v="RESIDENCIAL"/>
    <n v="96"/>
    <s v="INACTIVO"/>
    <n v="100271"/>
    <d v="2015-01-22T00:00:00"/>
    <m/>
    <n v="0"/>
    <m/>
    <n v="460147"/>
    <n v="979261"/>
    <m/>
    <n v="68600"/>
  </r>
  <r>
    <s v="PROD_MIGRADOS"/>
    <s v="4102"/>
    <n v="3"/>
    <n v="133"/>
    <s v="SOLEDAD"/>
    <n v="50786357"/>
    <n v="1"/>
    <s v="RESIDENCIAL"/>
    <n v="96"/>
    <s v="INACTIVO"/>
    <n v="100271"/>
    <d v="2015-01-22T00:00:00"/>
    <m/>
    <n v="0"/>
    <m/>
    <n v="460147"/>
    <n v="979261"/>
    <m/>
    <n v="68600"/>
  </r>
  <r>
    <s v="PROD_MIGRADOS"/>
    <s v="4102"/>
    <n v="3"/>
    <n v="133"/>
    <s v="SOLEDAD"/>
    <n v="50786358"/>
    <n v="1"/>
    <s v="RESIDENCIAL"/>
    <n v="96"/>
    <s v="INACTIVO"/>
    <n v="100271"/>
    <d v="2015-01-22T00:00:00"/>
    <m/>
    <n v="0"/>
    <m/>
    <n v="460147"/>
    <n v="979261"/>
    <m/>
    <n v="68600"/>
  </r>
  <r>
    <s v="PROD_MIGRADOS"/>
    <s v="4102"/>
    <n v="3"/>
    <n v="133"/>
    <s v="SOLEDAD"/>
    <n v="50786359"/>
    <n v="1"/>
    <s v="RESIDENCIAL"/>
    <n v="96"/>
    <s v="INACTIVO"/>
    <n v="100271"/>
    <d v="2015-01-22T00:00:00"/>
    <m/>
    <n v="0"/>
    <m/>
    <n v="460147"/>
    <n v="979261"/>
    <m/>
    <n v="68600"/>
  </r>
  <r>
    <s v="PROD_MIGRADOS"/>
    <s v="4102"/>
    <n v="3"/>
    <n v="133"/>
    <s v="SOLEDAD"/>
    <n v="50787446"/>
    <n v="1"/>
    <s v="RESIDENCIAL"/>
    <n v="96"/>
    <s v="INACTIVO"/>
    <n v="100271"/>
    <d v="2015-01-26T00:00:00"/>
    <m/>
    <n v="0"/>
    <m/>
    <n v="460147"/>
    <m/>
    <m/>
    <n v="68600"/>
  </r>
  <r>
    <s v="PROD_MIGRADOS"/>
    <s v="4102"/>
    <n v="3"/>
    <n v="133"/>
    <s v="SOLEDAD"/>
    <n v="50787448"/>
    <n v="1"/>
    <s v="RESIDENCIAL"/>
    <n v="96"/>
    <s v="INACTIVO"/>
    <n v="100271"/>
    <d v="2015-01-26T00:00:00"/>
    <m/>
    <n v="0"/>
    <m/>
    <n v="460147"/>
    <m/>
    <m/>
    <n v="68600"/>
  </r>
  <r>
    <s v="PROD_MIGRADOS"/>
    <s v="4102"/>
    <n v="3"/>
    <n v="133"/>
    <s v="SOLEDAD"/>
    <n v="50787651"/>
    <n v="1"/>
    <s v="RESIDENCIAL"/>
    <n v="96"/>
    <s v="INACTIVO"/>
    <n v="100271"/>
    <d v="2015-01-27T00:00:00"/>
    <m/>
    <n v="0"/>
    <m/>
    <n v="460147"/>
    <n v="824578"/>
    <m/>
    <n v="68600"/>
  </r>
  <r>
    <s v="PROD_MIGRADOS"/>
    <s v="4102"/>
    <n v="3"/>
    <n v="133"/>
    <s v="SOLEDAD"/>
    <n v="50787699"/>
    <n v="1"/>
    <s v="RESIDENCIAL"/>
    <n v="96"/>
    <s v="INACTIVO"/>
    <n v="100271"/>
    <d v="2015-01-27T00:00:00"/>
    <m/>
    <n v="0"/>
    <m/>
    <n v="460147"/>
    <m/>
    <m/>
    <n v="68600"/>
  </r>
  <r>
    <s v="PROD_MIGRADOS"/>
    <s v="4102"/>
    <n v="3"/>
    <n v="133"/>
    <s v="SOLEDAD"/>
    <n v="50787700"/>
    <n v="1"/>
    <s v="RESIDENCIAL"/>
    <n v="96"/>
    <s v="INACTIVO"/>
    <n v="100271"/>
    <d v="2015-01-27T00:00:00"/>
    <m/>
    <n v="0"/>
    <m/>
    <n v="460147"/>
    <m/>
    <m/>
    <n v="68600"/>
  </r>
  <r>
    <s v="PROD_MIGRADOS"/>
    <s v="4102"/>
    <n v="3"/>
    <n v="133"/>
    <s v="SOLEDAD"/>
    <n v="50787799"/>
    <n v="1"/>
    <s v="RESIDENCIAL"/>
    <n v="96"/>
    <s v="INACTIVO"/>
    <n v="100271"/>
    <d v="2015-01-27T00:00:00"/>
    <m/>
    <n v="0"/>
    <m/>
    <n v="460147"/>
    <n v="824578"/>
    <m/>
    <n v="68600"/>
  </r>
  <r>
    <s v="PROD_MIGRADOS"/>
    <s v="4102"/>
    <n v="3"/>
    <n v="133"/>
    <s v="SOLEDAD"/>
    <n v="50787890"/>
    <n v="1"/>
    <s v="RESIDENCIAL"/>
    <n v="96"/>
    <s v="INACTIVO"/>
    <n v="100271"/>
    <d v="2015-01-28T00:00:00"/>
    <m/>
    <n v="0"/>
    <m/>
    <n v="460147"/>
    <n v="1156457"/>
    <m/>
    <n v="68600"/>
  </r>
  <r>
    <s v="PROD_MIGRADOS"/>
    <s v="4102"/>
    <n v="3"/>
    <n v="133"/>
    <s v="SOLEDAD"/>
    <n v="50787955"/>
    <n v="1"/>
    <s v="RESIDENCIAL"/>
    <n v="96"/>
    <s v="INACTIVO"/>
    <n v="100271"/>
    <d v="2015-01-28T00:00:00"/>
    <m/>
    <n v="0"/>
    <m/>
    <n v="460147"/>
    <m/>
    <m/>
    <n v="68600"/>
  </r>
  <r>
    <s v="PROD_MIGRADOS"/>
    <s v="4102"/>
    <n v="3"/>
    <n v="133"/>
    <s v="SOLEDAD"/>
    <n v="50787983"/>
    <n v="1"/>
    <s v="RESIDENCIAL"/>
    <n v="96"/>
    <s v="INACTIVO"/>
    <n v="100271"/>
    <d v="2015-01-29T00:00:00"/>
    <m/>
    <n v="0"/>
    <m/>
    <n v="460147"/>
    <n v="1156457"/>
    <m/>
    <n v="68600"/>
  </r>
  <r>
    <s v="PROD_MIGRADOS"/>
    <s v="4102"/>
    <n v="3"/>
    <n v="133"/>
    <s v="SOLEDAD"/>
    <n v="50788248"/>
    <n v="1"/>
    <s v="RESIDENCIAL"/>
    <n v="96"/>
    <s v="INACTIVO"/>
    <n v="100271"/>
    <d v="2015-01-29T00:00:00"/>
    <m/>
    <n v="0"/>
    <m/>
    <n v="460147"/>
    <n v="979261"/>
    <m/>
    <n v="68600"/>
  </r>
  <r>
    <s v="PROD_MIGRADOS"/>
    <s v="4102"/>
    <n v="3"/>
    <n v="133"/>
    <s v="SOLEDAD"/>
    <n v="50788602"/>
    <n v="1"/>
    <s v="RESIDENCIAL"/>
    <n v="96"/>
    <s v="INACTIVO"/>
    <n v="100271"/>
    <d v="2015-01-29T00:00:00"/>
    <m/>
    <n v="0"/>
    <m/>
    <n v="460147"/>
    <n v="979261"/>
    <m/>
    <n v="68600"/>
  </r>
  <r>
    <s v="PROD_MIGRADOS"/>
    <s v="4102"/>
    <n v="3"/>
    <n v="133"/>
    <s v="SOLEDAD"/>
    <n v="50788848"/>
    <n v="1"/>
    <s v="RESIDENCIAL"/>
    <n v="96"/>
    <s v="INACTIVO"/>
    <n v="100271"/>
    <d v="2015-01-30T00:00:00"/>
    <m/>
    <n v="0"/>
    <m/>
    <n v="460147"/>
    <n v="824578"/>
    <m/>
    <n v="68600"/>
  </r>
  <r>
    <s v="PROD_MIGRADOS"/>
    <s v="4102"/>
    <n v="3"/>
    <n v="133"/>
    <s v="SOLEDAD"/>
    <n v="50788851"/>
    <n v="1"/>
    <s v="RESIDENCIAL"/>
    <n v="96"/>
    <s v="INACTIVO"/>
    <n v="100271"/>
    <d v="2015-01-30T00:00:00"/>
    <m/>
    <n v="0"/>
    <m/>
    <n v="460147"/>
    <m/>
    <m/>
    <n v="68600"/>
  </r>
  <r>
    <s v="PROD_MIGRADOS"/>
    <s v="4102"/>
    <n v="3"/>
    <n v="133"/>
    <s v="SOLEDAD"/>
    <n v="50788873"/>
    <n v="1"/>
    <s v="RESIDENCIAL"/>
    <n v="96"/>
    <s v="INACTIVO"/>
    <n v="100271"/>
    <d v="2015-01-30T00:00:00"/>
    <m/>
    <n v="0"/>
    <m/>
    <n v="460147"/>
    <n v="979261"/>
    <m/>
    <n v="68600"/>
  </r>
  <r>
    <s v="PROD_MIGRADOS"/>
    <s v="4102"/>
    <n v="3"/>
    <n v="133"/>
    <s v="SOLEDAD"/>
    <n v="50788885"/>
    <n v="1"/>
    <s v="RESIDENCIAL"/>
    <n v="96"/>
    <s v="INACTIVO"/>
    <n v="100271"/>
    <d v="2015-01-30T00:00:00"/>
    <m/>
    <n v="0"/>
    <m/>
    <n v="460147"/>
    <m/>
    <m/>
    <n v="68600"/>
  </r>
  <r>
    <s v="PROD_MIGRADOS"/>
    <s v="4102"/>
    <n v="3"/>
    <n v="133"/>
    <s v="SOLEDAD"/>
    <n v="50788969"/>
    <n v="1"/>
    <s v="RESIDENCIAL"/>
    <n v="96"/>
    <s v="INACTIVO"/>
    <n v="100271"/>
    <d v="2015-01-30T00:00:00"/>
    <m/>
    <n v="0"/>
    <m/>
    <n v="460147"/>
    <m/>
    <m/>
    <n v="68600"/>
  </r>
  <r>
    <s v="PROD_MIGRADOS"/>
    <s v="4102"/>
    <n v="3"/>
    <n v="133"/>
    <s v="SOLEDAD"/>
    <n v="50788970"/>
    <n v="1"/>
    <s v="RESIDENCIAL"/>
    <n v="96"/>
    <s v="INACTIVO"/>
    <n v="100271"/>
    <d v="2015-01-30T00:00:00"/>
    <m/>
    <n v="0"/>
    <m/>
    <n v="460147"/>
    <m/>
    <m/>
    <n v="68600"/>
  </r>
  <r>
    <s v="PROD_MIGRADOS"/>
    <s v="4102"/>
    <n v="3"/>
    <n v="133"/>
    <s v="SOLEDAD"/>
    <n v="50789022"/>
    <n v="1"/>
    <s v="RESIDENCIAL"/>
    <n v="96"/>
    <s v="INACTIVO"/>
    <n v="100271"/>
    <d v="2015-01-30T00:00:00"/>
    <m/>
    <n v="0"/>
    <m/>
    <n v="460147"/>
    <m/>
    <m/>
    <n v="68600"/>
  </r>
  <r>
    <s v="PROD_MIGRADOS"/>
    <s v="4102"/>
    <n v="3"/>
    <n v="133"/>
    <s v="SOLEDAD"/>
    <n v="50789041"/>
    <n v="1"/>
    <s v="RESIDENCIAL"/>
    <n v="96"/>
    <s v="INACTIVO"/>
    <n v="100271"/>
    <d v="2015-01-30T00:00:00"/>
    <m/>
    <n v="0"/>
    <m/>
    <n v="460147"/>
    <n v="824578"/>
    <m/>
    <n v="68600"/>
  </r>
  <r>
    <s v="PROD_MIGRADOS"/>
    <s v="4102"/>
    <n v="3"/>
    <n v="133"/>
    <s v="SOLEDAD"/>
    <n v="50789364"/>
    <n v="1"/>
    <s v="RESIDENCIAL"/>
    <n v="96"/>
    <s v="INACTIVO"/>
    <n v="100271"/>
    <d v="2015-02-02T00:00:00"/>
    <m/>
    <n v="0"/>
    <m/>
    <n v="460147"/>
    <n v="979261"/>
    <m/>
    <n v="68600"/>
  </r>
  <r>
    <s v="PROD_MIGRADOS"/>
    <s v="4102"/>
    <n v="3"/>
    <n v="133"/>
    <s v="SOLEDAD"/>
    <n v="50789368"/>
    <n v="1"/>
    <s v="RESIDENCIAL"/>
    <n v="96"/>
    <s v="INACTIVO"/>
    <n v="100271"/>
    <d v="2015-02-02T00:00:00"/>
    <m/>
    <n v="0"/>
    <m/>
    <n v="460147"/>
    <m/>
    <m/>
    <n v="68600"/>
  </r>
  <r>
    <s v="PROD_MIGRADOS"/>
    <s v="4102"/>
    <n v="3"/>
    <n v="133"/>
    <s v="SOLEDAD"/>
    <n v="50789369"/>
    <n v="1"/>
    <s v="RESIDENCIAL"/>
    <n v="96"/>
    <s v="INACTIVO"/>
    <n v="100271"/>
    <d v="2015-02-02T00:00:00"/>
    <m/>
    <n v="0"/>
    <m/>
    <n v="460147"/>
    <m/>
    <m/>
    <n v="68600"/>
  </r>
  <r>
    <s v="PROD_MIGRADOS"/>
    <s v="4102"/>
    <n v="3"/>
    <n v="133"/>
    <s v="SOLEDAD"/>
    <n v="50789370"/>
    <n v="1"/>
    <s v="RESIDENCIAL"/>
    <n v="96"/>
    <s v="INACTIVO"/>
    <n v="100271"/>
    <d v="2015-02-02T00:00:00"/>
    <m/>
    <n v="0"/>
    <m/>
    <n v="460147"/>
    <m/>
    <m/>
    <n v="68600"/>
  </r>
  <r>
    <s v="PROD_MIGRADOS"/>
    <s v="4102"/>
    <n v="3"/>
    <n v="133"/>
    <s v="SOLEDAD"/>
    <n v="50789403"/>
    <n v="1"/>
    <s v="RESIDENCIAL"/>
    <n v="96"/>
    <s v="INACTIVO"/>
    <n v="100271"/>
    <d v="2015-02-02T00:00:00"/>
    <m/>
    <n v="0"/>
    <m/>
    <n v="460147"/>
    <n v="979261"/>
    <m/>
    <n v="68600"/>
  </r>
  <r>
    <s v="PROD_MIGRADOS"/>
    <s v="4102"/>
    <n v="3"/>
    <n v="133"/>
    <s v="SOLEDAD"/>
    <n v="50789429"/>
    <n v="1"/>
    <s v="RESIDENCIAL"/>
    <n v="96"/>
    <s v="INACTIVO"/>
    <n v="100271"/>
    <d v="2015-02-02T00:00:00"/>
    <m/>
    <n v="0"/>
    <m/>
    <n v="460147"/>
    <m/>
    <m/>
    <n v="68600"/>
  </r>
  <r>
    <s v="PROD_MIGRADOS"/>
    <s v="4102"/>
    <n v="3"/>
    <n v="133"/>
    <s v="SOLEDAD"/>
    <n v="50789432"/>
    <n v="1"/>
    <s v="RESIDENCIAL"/>
    <n v="96"/>
    <s v="INACTIVO"/>
    <n v="100271"/>
    <d v="2015-02-02T00:00:00"/>
    <m/>
    <n v="0"/>
    <m/>
    <n v="460147"/>
    <n v="979261"/>
    <m/>
    <n v="68600"/>
  </r>
  <r>
    <s v="PROD_MIGRADOS"/>
    <s v="4102"/>
    <n v="3"/>
    <n v="133"/>
    <s v="SOLEDAD"/>
    <n v="50789456"/>
    <n v="1"/>
    <s v="RESIDENCIAL"/>
    <n v="96"/>
    <s v="INACTIVO"/>
    <n v="100271"/>
    <d v="2015-02-03T00:00:00"/>
    <m/>
    <n v="0"/>
    <m/>
    <n v="460147"/>
    <m/>
    <m/>
    <n v="68600"/>
  </r>
  <r>
    <s v="PROD_MIGRADOS"/>
    <s v="4102"/>
    <n v="3"/>
    <n v="133"/>
    <s v="SOLEDAD"/>
    <n v="50789458"/>
    <n v="1"/>
    <s v="RESIDENCIAL"/>
    <n v="96"/>
    <s v="INACTIVO"/>
    <n v="100271"/>
    <d v="2015-02-03T00:00:00"/>
    <m/>
    <n v="0"/>
    <m/>
    <n v="460147"/>
    <m/>
    <m/>
    <n v="68600"/>
  </r>
  <r>
    <s v="PROD_MIGRADOS"/>
    <s v="4102"/>
    <n v="3"/>
    <n v="133"/>
    <s v="SOLEDAD"/>
    <n v="50789459"/>
    <n v="1"/>
    <s v="RESIDENCIAL"/>
    <n v="96"/>
    <s v="INACTIVO"/>
    <n v="100271"/>
    <d v="2015-02-03T00:00:00"/>
    <m/>
    <n v="0"/>
    <m/>
    <n v="460147"/>
    <m/>
    <m/>
    <n v="68600"/>
  </r>
  <r>
    <s v="PROD_MIGRADOS"/>
    <s v="4102"/>
    <n v="3"/>
    <n v="133"/>
    <s v="SOLEDAD"/>
    <n v="50789471"/>
    <n v="1"/>
    <s v="RESIDENCIAL"/>
    <n v="96"/>
    <s v="INACTIVO"/>
    <n v="100271"/>
    <d v="2015-02-03T00:00:00"/>
    <m/>
    <n v="0"/>
    <m/>
    <n v="460147"/>
    <m/>
    <m/>
    <n v="68600"/>
  </r>
  <r>
    <s v="PROD_MIGRADOS"/>
    <s v="4102"/>
    <n v="3"/>
    <n v="133"/>
    <s v="SOLEDAD"/>
    <n v="50789474"/>
    <n v="1"/>
    <s v="RESIDENCIAL"/>
    <n v="96"/>
    <s v="INACTIVO"/>
    <n v="100271"/>
    <d v="2015-02-03T00:00:00"/>
    <m/>
    <n v="0"/>
    <m/>
    <n v="460147"/>
    <m/>
    <m/>
    <n v="68600"/>
  </r>
  <r>
    <s v="PROD_MIGRADOS"/>
    <s v="4102"/>
    <n v="3"/>
    <n v="133"/>
    <s v="SOLEDAD"/>
    <n v="50789475"/>
    <n v="1"/>
    <s v="RESIDENCIAL"/>
    <n v="96"/>
    <s v="INACTIVO"/>
    <n v="100271"/>
    <d v="2015-02-03T00:00:00"/>
    <m/>
    <n v="0"/>
    <m/>
    <n v="460147"/>
    <m/>
    <m/>
    <n v="68600"/>
  </r>
  <r>
    <s v="PROD_MIGRADOS"/>
    <s v="4102"/>
    <n v="3"/>
    <n v="133"/>
    <s v="SOLEDAD"/>
    <n v="50789476"/>
    <n v="1"/>
    <s v="RESIDENCIAL"/>
    <n v="96"/>
    <s v="INACTIVO"/>
    <n v="100271"/>
    <d v="2015-02-03T00:00:00"/>
    <m/>
    <n v="0"/>
    <m/>
    <n v="460147"/>
    <m/>
    <m/>
    <n v="68600"/>
  </r>
  <r>
    <s v="PROD_MIGRADOS"/>
    <s v="4102"/>
    <n v="3"/>
    <n v="133"/>
    <s v="SOLEDAD"/>
    <n v="50789482"/>
    <n v="1"/>
    <s v="RESIDENCIAL"/>
    <n v="96"/>
    <s v="INACTIVO"/>
    <n v="100271"/>
    <d v="2015-02-03T00:00:00"/>
    <m/>
    <n v="0"/>
    <m/>
    <n v="460147"/>
    <n v="979261"/>
    <m/>
    <n v="68600"/>
  </r>
  <r>
    <s v="PROD_MIGRADOS"/>
    <s v="4102"/>
    <n v="3"/>
    <n v="133"/>
    <s v="SOLEDAD"/>
    <n v="50789495"/>
    <n v="1"/>
    <s v="RESIDENCIAL"/>
    <n v="96"/>
    <s v="INACTIVO"/>
    <n v="100271"/>
    <d v="2015-02-03T00:00:00"/>
    <m/>
    <n v="0"/>
    <m/>
    <n v="460147"/>
    <n v="979261"/>
    <m/>
    <n v="68600"/>
  </r>
  <r>
    <s v="PROD_MIGRADOS"/>
    <s v="4102"/>
    <n v="3"/>
    <n v="133"/>
    <s v="SOLEDAD"/>
    <n v="50789497"/>
    <n v="1"/>
    <s v="RESIDENCIAL"/>
    <n v="96"/>
    <s v="INACTIVO"/>
    <n v="100271"/>
    <d v="2015-02-03T00:00:00"/>
    <m/>
    <n v="0"/>
    <m/>
    <n v="460147"/>
    <n v="979261"/>
    <m/>
    <n v="68600"/>
  </r>
  <r>
    <s v="PROD_MIGRADOS"/>
    <s v="4102"/>
    <n v="3"/>
    <n v="133"/>
    <s v="SOLEDAD"/>
    <n v="50789702"/>
    <n v="1"/>
    <s v="RESIDENCIAL"/>
    <n v="96"/>
    <s v="INACTIVO"/>
    <n v="100271"/>
    <d v="2015-02-04T00:00:00"/>
    <m/>
    <n v="0"/>
    <m/>
    <n v="460147"/>
    <n v="1156457"/>
    <m/>
    <n v="68600"/>
  </r>
  <r>
    <s v="SIN_PRODUCTOS"/>
    <s v="4102"/>
    <n v="3"/>
    <n v="133"/>
    <s v="SOLEDAD"/>
    <n v="50887326"/>
    <n v="-1"/>
    <s v="------------------------------"/>
    <n v="-1"/>
    <s v="SIN CREAR PRODUCTOS"/>
    <n v="323"/>
    <d v="2015-02-11T00:00:00"/>
    <d v="2015-03-10T00:00:00"/>
    <n v="0"/>
    <m/>
    <n v="55217640"/>
    <n v="28817640"/>
    <m/>
    <n v="8232000"/>
  </r>
  <r>
    <s v="CON_PRODUCTOS"/>
    <s v="4102"/>
    <n v="3"/>
    <n v="133"/>
    <s v="SOLEDAD"/>
    <n v="50894095"/>
    <n v="6"/>
    <s v="IND. NO REGULA"/>
    <n v="96"/>
    <s v="INACTIVO"/>
    <n v="323"/>
    <d v="2015-02-20T00:00:00"/>
    <d v="2015-02-24T00:00:00"/>
    <n v="0"/>
    <m/>
    <n v="45878664"/>
    <m/>
    <n v="23358710"/>
    <n v="135665"/>
  </r>
  <r>
    <s v="SIN_PRODUCTOS"/>
    <s v="4102"/>
    <n v="3"/>
    <n v="133"/>
    <s v="SOLEDAD"/>
    <n v="50900892"/>
    <n v="-1"/>
    <s v="------------------------------"/>
    <n v="-1"/>
    <s v="SIN CREAR PRODUCTOS"/>
    <n v="323"/>
    <d v="2015-03-06T00:00:00"/>
    <d v="2015-03-31T00:00:00"/>
    <n v="0"/>
    <m/>
    <n v="3681176"/>
    <n v="5802360"/>
    <m/>
    <n v="548800"/>
  </r>
  <r>
    <s v="PROD_MIGRADOS"/>
    <s v="4103"/>
    <n v="3"/>
    <n v="64"/>
    <s v="CARACOLI"/>
    <n v="50788644"/>
    <n v="1"/>
    <s v="RESIDENCIAL"/>
    <n v="96"/>
    <s v="INACTIVO"/>
    <n v="100271"/>
    <d v="2015-01-29T00:00:00"/>
    <m/>
    <n v="0"/>
    <m/>
    <n v="460147"/>
    <n v="979261"/>
    <m/>
    <n v="68600"/>
  </r>
  <r>
    <s v="PROD_MIGRADOS"/>
    <s v="4103"/>
    <n v="3"/>
    <n v="95"/>
    <s v="MALAMBO"/>
    <n v="50289275"/>
    <n v="3"/>
    <s v="INDUSTRIAL - REGULADO"/>
    <n v="96"/>
    <s v="INACTIVO"/>
    <n v="100271"/>
    <d v="2009-01-15T00:00:00"/>
    <m/>
    <n v="0"/>
    <m/>
    <n v="4038783"/>
    <n v="543438"/>
    <m/>
    <m/>
  </r>
  <r>
    <s v="PROD_MIGRADOS"/>
    <s v="4103"/>
    <n v="3"/>
    <n v="95"/>
    <s v="MALAMBO"/>
    <n v="50623885"/>
    <n v="1"/>
    <s v="RESIDENCIAL"/>
    <n v="96"/>
    <s v="INACTIVO"/>
    <n v="100271"/>
    <d v="2013-02-27T00:00:00"/>
    <m/>
    <n v="0"/>
    <m/>
    <n v="501000"/>
    <n v="877709"/>
    <m/>
    <m/>
  </r>
  <r>
    <s v="PROD_MIGRADOS"/>
    <s v="4103"/>
    <n v="3"/>
    <n v="95"/>
    <s v="MALAMBO"/>
    <n v="50625083"/>
    <n v="1"/>
    <s v="RESIDENCIAL"/>
    <n v="96"/>
    <s v="INACTIVO"/>
    <n v="100271"/>
    <d v="2013-03-01T00:00:00"/>
    <m/>
    <n v="0"/>
    <m/>
    <n v="501000"/>
    <n v="738496"/>
    <m/>
    <m/>
  </r>
  <r>
    <s v="PROD_MIGRADOS"/>
    <s v="4103"/>
    <n v="3"/>
    <n v="95"/>
    <s v="MALAMBO"/>
    <n v="50629771"/>
    <n v="1"/>
    <s v="RESIDENCIAL"/>
    <n v="96"/>
    <s v="INACTIVO"/>
    <n v="100271"/>
    <d v="2013-03-15T00:00:00"/>
    <m/>
    <n v="0"/>
    <m/>
    <n v="501000"/>
    <n v="738496"/>
    <m/>
    <m/>
  </r>
  <r>
    <s v="PROD_MIGRADOS"/>
    <s v="4103"/>
    <n v="3"/>
    <n v="95"/>
    <s v="MALAMBO"/>
    <n v="50632315"/>
    <n v="1"/>
    <s v="RESIDENCIAL"/>
    <n v="96"/>
    <s v="INACTIVO"/>
    <n v="100271"/>
    <d v="2013-03-27T00:00:00"/>
    <m/>
    <n v="0"/>
    <m/>
    <n v="501000"/>
    <n v="738496"/>
    <m/>
    <m/>
  </r>
  <r>
    <s v="PROD_MIGRADOS"/>
    <s v="4103"/>
    <n v="3"/>
    <n v="95"/>
    <s v="MALAMBO"/>
    <n v="50632316"/>
    <n v="1"/>
    <s v="RESIDENCIAL"/>
    <n v="96"/>
    <s v="INACTIVO"/>
    <n v="100271"/>
    <d v="2013-03-27T00:00:00"/>
    <m/>
    <n v="0"/>
    <m/>
    <n v="501000"/>
    <n v="738496"/>
    <m/>
    <m/>
  </r>
  <r>
    <s v="PROD_MIGRADOS"/>
    <s v="4103"/>
    <n v="3"/>
    <n v="95"/>
    <s v="MALAMBO"/>
    <n v="50632328"/>
    <n v="1"/>
    <s v="RESIDENCIAL"/>
    <n v="96"/>
    <s v="INACTIVO"/>
    <n v="100271"/>
    <d v="2013-03-27T00:00:00"/>
    <m/>
    <n v="0"/>
    <m/>
    <n v="501000"/>
    <n v="738496"/>
    <m/>
    <m/>
  </r>
  <r>
    <s v="PROD_MIGRADOS"/>
    <s v="4103"/>
    <n v="3"/>
    <n v="95"/>
    <s v="MALAMBO"/>
    <n v="50662157"/>
    <n v="1"/>
    <s v="RESIDENCIAL"/>
    <n v="96"/>
    <s v="INACTIVO"/>
    <n v="100271"/>
    <d v="2013-07-26T00:00:00"/>
    <m/>
    <n v="0"/>
    <m/>
    <n v="501000"/>
    <n v="738496"/>
    <m/>
    <m/>
  </r>
  <r>
    <s v="PROD_MIGRADOS"/>
    <s v="4103"/>
    <n v="3"/>
    <n v="95"/>
    <s v="MALAMBO"/>
    <n v="50670472"/>
    <n v="1"/>
    <s v="RESIDENCIAL"/>
    <n v="96"/>
    <s v="INACTIVO"/>
    <n v="100271"/>
    <d v="2013-09-12T00:00:00"/>
    <m/>
    <n v="0"/>
    <m/>
    <n v="501000"/>
    <n v="877709"/>
    <m/>
    <m/>
  </r>
  <r>
    <s v="PROD_MIGRADOS"/>
    <s v="4103"/>
    <n v="3"/>
    <n v="95"/>
    <s v="MALAMBO"/>
    <n v="50691533"/>
    <n v="1"/>
    <s v="RESIDENCIAL"/>
    <n v="96"/>
    <s v="INACTIVO"/>
    <n v="100271"/>
    <d v="2013-12-30T00:00:00"/>
    <m/>
    <n v="0"/>
    <m/>
    <n v="501000"/>
    <n v="738496"/>
    <m/>
    <m/>
  </r>
  <r>
    <s v="PROD_MIGRADOS"/>
    <s v="4103"/>
    <n v="3"/>
    <n v="95"/>
    <s v="MALAMBO"/>
    <n v="50723252"/>
    <n v="1"/>
    <s v="RESIDENCIAL"/>
    <n v="96"/>
    <s v="INACTIVO"/>
    <n v="100271"/>
    <d v="2014-05-07T00:00:00"/>
    <m/>
    <n v="0"/>
    <m/>
    <n v="443900"/>
    <n v="794391"/>
    <m/>
    <n v="66800"/>
  </r>
  <r>
    <s v="PROD_MIGRADOS"/>
    <s v="4103"/>
    <n v="3"/>
    <n v="95"/>
    <s v="MALAMBO"/>
    <n v="50745513"/>
    <n v="1"/>
    <s v="RESIDENCIAL"/>
    <n v="96"/>
    <s v="INACTIVO"/>
    <n v="100271"/>
    <d v="2014-08-19T00:00:00"/>
    <m/>
    <n v="0"/>
    <m/>
    <n v="443900"/>
    <m/>
    <m/>
    <n v="66800"/>
  </r>
  <r>
    <s v="PROD_MIGRADOS"/>
    <s v="4103"/>
    <n v="3"/>
    <n v="95"/>
    <s v="MALAMBO"/>
    <n v="50752885"/>
    <n v="1"/>
    <s v="RESIDENCIAL"/>
    <n v="96"/>
    <s v="INACTIVO"/>
    <n v="100271"/>
    <d v="2014-09-24T00:00:00"/>
    <m/>
    <n v="0"/>
    <m/>
    <n v="443900"/>
    <n v="794391"/>
    <m/>
    <n v="66800"/>
  </r>
  <r>
    <s v="PROD_MIGRADOS"/>
    <s v="4103"/>
    <n v="3"/>
    <n v="95"/>
    <s v="MALAMBO"/>
    <n v="50763872"/>
    <n v="1"/>
    <s v="RESIDENCIAL"/>
    <n v="96"/>
    <s v="INACTIVO"/>
    <n v="100271"/>
    <d v="2014-11-10T00:00:00"/>
    <m/>
    <n v="0"/>
    <m/>
    <n v="443900"/>
    <m/>
    <m/>
    <n v="66800"/>
  </r>
  <r>
    <s v="PROD_MIGRADOS"/>
    <s v="4103"/>
    <n v="3"/>
    <n v="95"/>
    <s v="MALAMBO"/>
    <n v="50781219"/>
    <n v="1"/>
    <s v="RESIDENCIAL"/>
    <n v="96"/>
    <s v="INACTIVO"/>
    <n v="100271"/>
    <d v="2015-01-13T00:00:00"/>
    <m/>
    <n v="0"/>
    <m/>
    <n v="443900"/>
    <m/>
    <m/>
    <n v="66800"/>
  </r>
  <r>
    <s v="PROD_MIGRADOS"/>
    <s v="4103"/>
    <n v="3"/>
    <n v="95"/>
    <s v="MALAMBO"/>
    <n v="50787372"/>
    <n v="1"/>
    <s v="RESIDENCIAL"/>
    <n v="96"/>
    <s v="INACTIVO"/>
    <n v="100271"/>
    <d v="2015-01-26T00:00:00"/>
    <m/>
    <n v="0"/>
    <m/>
    <n v="460147"/>
    <n v="824578"/>
    <m/>
    <n v="68600"/>
  </r>
  <r>
    <s v="PROD_MIGRADOS"/>
    <s v="4103"/>
    <n v="3"/>
    <n v="95"/>
    <s v="MALAMBO"/>
    <n v="50787586"/>
    <n v="1"/>
    <s v="RESIDENCIAL"/>
    <n v="96"/>
    <s v="INACTIVO"/>
    <n v="100271"/>
    <d v="2015-01-26T00:00:00"/>
    <m/>
    <n v="0"/>
    <m/>
    <n v="460147"/>
    <n v="979261"/>
    <m/>
    <n v="68600"/>
  </r>
  <r>
    <s v="PROD_MIGRADOS"/>
    <s v="4103"/>
    <n v="3"/>
    <n v="95"/>
    <s v="MALAMBO"/>
    <n v="50787730"/>
    <n v="1"/>
    <s v="RESIDENCIAL"/>
    <n v="96"/>
    <s v="INACTIVO"/>
    <n v="100271"/>
    <d v="2015-01-27T00:00:00"/>
    <m/>
    <n v="0"/>
    <m/>
    <n v="460147"/>
    <m/>
    <m/>
    <n v="68600"/>
  </r>
  <r>
    <s v="PROD_MIGRADOS"/>
    <s v="4103"/>
    <n v="3"/>
    <n v="95"/>
    <s v="MALAMBO"/>
    <n v="50787731"/>
    <n v="1"/>
    <s v="RESIDENCIAL"/>
    <n v="96"/>
    <s v="INACTIVO"/>
    <n v="100271"/>
    <d v="2015-01-27T00:00:00"/>
    <m/>
    <n v="0"/>
    <m/>
    <n v="460147"/>
    <m/>
    <m/>
    <n v="68600"/>
  </r>
  <r>
    <s v="PROD_MIGRADOS"/>
    <s v="4103"/>
    <n v="3"/>
    <n v="95"/>
    <s v="MALAMBO"/>
    <n v="50788618"/>
    <n v="1"/>
    <s v="RESIDENCIAL"/>
    <n v="96"/>
    <s v="INACTIVO"/>
    <n v="100271"/>
    <d v="2015-01-29T00:00:00"/>
    <m/>
    <n v="0"/>
    <m/>
    <n v="460147"/>
    <n v="824578"/>
    <m/>
    <n v="68600"/>
  </r>
  <r>
    <s v="PROD_MIGRADOS"/>
    <s v="4103"/>
    <n v="3"/>
    <n v="95"/>
    <s v="MALAMBO"/>
    <n v="50789701"/>
    <n v="1"/>
    <s v="RESIDENCIAL"/>
    <n v="96"/>
    <s v="INACTIVO"/>
    <n v="100271"/>
    <d v="2015-02-04T00:00:00"/>
    <m/>
    <n v="0"/>
    <m/>
    <n v="460147"/>
    <n v="824578"/>
    <m/>
    <n v="68600"/>
  </r>
  <r>
    <s v="PROD_MIGRADOS"/>
    <s v="4104"/>
    <n v="3"/>
    <n v="45"/>
    <s v="AGUADA DE PABLO"/>
    <n v="50764352"/>
    <n v="1"/>
    <s v="RESIDENCIAL"/>
    <n v="96"/>
    <s v="INACTIVO"/>
    <n v="100271"/>
    <d v="2014-11-12T00:00:00"/>
    <m/>
    <n v="0"/>
    <m/>
    <n v="443900"/>
    <n v="794391"/>
    <m/>
    <n v="66800"/>
  </r>
  <r>
    <s v="PROD_MIGRADOS"/>
    <s v="4104"/>
    <n v="3"/>
    <n v="45"/>
    <s v="AGUADA DE PABLO"/>
    <n v="50787513"/>
    <n v="1"/>
    <s v="RESIDENCIAL"/>
    <n v="96"/>
    <s v="INACTIVO"/>
    <n v="100271"/>
    <d v="2015-01-26T00:00:00"/>
    <m/>
    <n v="0"/>
    <m/>
    <n v="460147"/>
    <n v="824578"/>
    <m/>
    <n v="68600"/>
  </r>
  <r>
    <s v="PROD_MIGRADOS"/>
    <s v="4104"/>
    <n v="3"/>
    <n v="66"/>
    <s v="CASCAJAL"/>
    <n v="50786941"/>
    <n v="1"/>
    <s v="RESIDENCIAL"/>
    <n v="96"/>
    <s v="INACTIVO"/>
    <n v="100271"/>
    <d v="2015-01-23T00:00:00"/>
    <m/>
    <n v="0"/>
    <m/>
    <n v="460147"/>
    <n v="824578"/>
    <m/>
    <n v="68600"/>
  </r>
  <r>
    <s v="PROD_MIGRADOS"/>
    <s v="4104"/>
    <n v="3"/>
    <n v="86"/>
    <s v="LA PENA"/>
    <n v="50777698"/>
    <n v="1"/>
    <s v="RESIDENCIAL"/>
    <n v="96"/>
    <s v="INACTIVO"/>
    <n v="100271"/>
    <d v="2014-12-26T00:00:00"/>
    <m/>
    <n v="0"/>
    <m/>
    <n v="443900"/>
    <n v="794391"/>
    <m/>
    <n v="66800"/>
  </r>
  <r>
    <s v="PROD_MIGRADOS"/>
    <s v="4104"/>
    <n v="3"/>
    <n v="105"/>
    <s v="PATILLA"/>
    <n v="50716659"/>
    <n v="1"/>
    <s v="RESIDENCIAL"/>
    <n v="96"/>
    <s v="INACTIVO"/>
    <n v="100271"/>
    <d v="2014-04-07T00:00:00"/>
    <m/>
    <n v="0"/>
    <m/>
    <n v="510700"/>
    <n v="794391"/>
    <m/>
    <m/>
  </r>
  <r>
    <s v="PROD_MIGRADOS"/>
    <s v="4104"/>
    <n v="3"/>
    <n v="120"/>
    <s v="SABANALARGA"/>
    <n v="50623273"/>
    <n v="1"/>
    <s v="RESIDENCIAL"/>
    <n v="96"/>
    <s v="INACTIVO"/>
    <n v="100271"/>
    <d v="2013-02-20T00:00:00"/>
    <m/>
    <n v="0"/>
    <m/>
    <n v="501000"/>
    <n v="1037183"/>
    <m/>
    <m/>
  </r>
  <r>
    <s v="PROD_MIGRADOS"/>
    <s v="4104"/>
    <n v="3"/>
    <n v="120"/>
    <s v="SABANALARGA"/>
    <n v="50630371"/>
    <n v="1"/>
    <s v="RESIDENCIAL"/>
    <n v="96"/>
    <s v="INACTIVO"/>
    <n v="100271"/>
    <d v="2013-03-07T00:00:00"/>
    <m/>
    <n v="0"/>
    <m/>
    <n v="501000"/>
    <n v="1037183"/>
    <m/>
    <m/>
  </r>
  <r>
    <s v="PROD_MIGRADOS"/>
    <s v="4104"/>
    <n v="3"/>
    <n v="120"/>
    <s v="SABANALARGA"/>
    <n v="50715356"/>
    <n v="1"/>
    <s v="RESIDENCIAL"/>
    <n v="96"/>
    <s v="INACTIVO"/>
    <n v="100271"/>
    <d v="2014-03-31T00:00:00"/>
    <m/>
    <n v="0"/>
    <m/>
    <n v="510700"/>
    <n v="794391"/>
    <m/>
    <m/>
  </r>
  <r>
    <s v="PROD_MIGRADOS"/>
    <s v="4104"/>
    <n v="3"/>
    <n v="120"/>
    <s v="SABANALARGA"/>
    <n v="50721864"/>
    <n v="1"/>
    <s v="RESIDENCIAL"/>
    <n v="96"/>
    <s v="INACTIVO"/>
    <n v="100271"/>
    <d v="2014-04-30T00:00:00"/>
    <m/>
    <n v="0"/>
    <m/>
    <n v="510700"/>
    <n v="794391"/>
    <m/>
    <m/>
  </r>
  <r>
    <s v="PROD_MIGRADOS"/>
    <s v="4104"/>
    <n v="3"/>
    <n v="120"/>
    <s v="SABANALARGA"/>
    <n v="50764020"/>
    <n v="1"/>
    <s v="RESIDENCIAL"/>
    <n v="96"/>
    <s v="INACTIVO"/>
    <n v="100271"/>
    <d v="2014-11-11T00:00:00"/>
    <m/>
    <n v="0"/>
    <m/>
    <n v="443900"/>
    <n v="794391"/>
    <m/>
    <n v="66800"/>
  </r>
  <r>
    <s v="PROD_MIGRADOS"/>
    <s v="4104"/>
    <n v="3"/>
    <n v="120"/>
    <s v="SABANALARGA"/>
    <n v="50765756"/>
    <n v="1"/>
    <s v="RESIDENCIAL"/>
    <n v="96"/>
    <s v="INACTIVO"/>
    <n v="100271"/>
    <d v="2014-11-21T00:00:00"/>
    <m/>
    <n v="0"/>
    <m/>
    <n v="443900"/>
    <n v="794391"/>
    <m/>
    <n v="66800"/>
  </r>
  <r>
    <s v="PROD_MIGRADOS"/>
    <s v="4104"/>
    <n v="3"/>
    <n v="120"/>
    <s v="SABANALARGA"/>
    <n v="50777746"/>
    <n v="1"/>
    <s v="RESIDENCIAL"/>
    <n v="96"/>
    <s v="INACTIVO"/>
    <n v="100271"/>
    <d v="2014-12-26T00:00:00"/>
    <m/>
    <n v="0"/>
    <m/>
    <n v="443900"/>
    <n v="794391"/>
    <m/>
    <n v="66800"/>
  </r>
  <r>
    <s v="PROD_MIGRADOS"/>
    <s v="4104"/>
    <n v="3"/>
    <n v="120"/>
    <s v="SABANALARGA"/>
    <n v="50781823"/>
    <n v="2"/>
    <s v="COMERCIAL"/>
    <n v="96"/>
    <s v="INACTIVO"/>
    <n v="100271"/>
    <d v="2015-01-15T00:00:00"/>
    <m/>
    <n v="0"/>
    <m/>
    <n v="843898"/>
    <n v="2933431"/>
    <m/>
    <m/>
  </r>
  <r>
    <s v="PROD_MIGRADOS"/>
    <s v="4104"/>
    <n v="3"/>
    <n v="120"/>
    <s v="SABANALARGA"/>
    <n v="50787514"/>
    <n v="1"/>
    <s v="RESIDENCIAL"/>
    <n v="96"/>
    <s v="INACTIVO"/>
    <n v="100271"/>
    <d v="2015-01-26T00:00:00"/>
    <m/>
    <n v="0"/>
    <m/>
    <n v="460147"/>
    <n v="1156457"/>
    <m/>
    <n v="68600"/>
  </r>
  <r>
    <s v="PROD_MIGRADOS"/>
    <s v="4104"/>
    <n v="3"/>
    <n v="120"/>
    <s v="SABANALARGA"/>
    <n v="50787847"/>
    <n v="1"/>
    <s v="RESIDENCIAL"/>
    <n v="96"/>
    <s v="INACTIVO"/>
    <n v="100271"/>
    <d v="2015-01-28T00:00:00"/>
    <m/>
    <n v="0"/>
    <m/>
    <n v="460147"/>
    <n v="1156457"/>
    <m/>
    <n v="68600"/>
  </r>
  <r>
    <s v="PROD_MIGRADOS"/>
    <s v="4104"/>
    <n v="3"/>
    <n v="120"/>
    <s v="SABANALARGA"/>
    <n v="50789392"/>
    <n v="2"/>
    <s v="COMERCIAL"/>
    <n v="96"/>
    <s v="INACTIVO"/>
    <n v="100271"/>
    <d v="2015-02-02T00:00:00"/>
    <m/>
    <n v="0"/>
    <m/>
    <n v="932297"/>
    <n v="268005"/>
    <m/>
    <m/>
  </r>
  <r>
    <s v="PROD_MIGRADOS"/>
    <s v="4104"/>
    <n v="3"/>
    <n v="120"/>
    <s v="SABANALARGA"/>
    <n v="50789479"/>
    <n v="2"/>
    <s v="COMERCIAL"/>
    <n v="96"/>
    <s v="INACTIVO"/>
    <n v="100271"/>
    <d v="2015-02-03T00:00:00"/>
    <m/>
    <n v="0"/>
    <m/>
    <n v="530061"/>
    <n v="777304"/>
    <m/>
    <m/>
  </r>
  <r>
    <s v="PROD_MIGRADOS"/>
    <s v="4105"/>
    <n v="3"/>
    <n v="77"/>
    <s v="GALAPA"/>
    <n v="50599162"/>
    <n v="1"/>
    <s v="RESIDENCIAL"/>
    <n v="96"/>
    <s v="INACTIVO"/>
    <n v="100271"/>
    <d v="2012-10-02T00:00:00"/>
    <m/>
    <n v="0"/>
    <m/>
    <n v="489100"/>
    <n v="976191"/>
    <m/>
    <m/>
  </r>
  <r>
    <s v="PROD_MIGRADOS"/>
    <s v="4105"/>
    <n v="3"/>
    <n v="77"/>
    <s v="GALAPA"/>
    <n v="50599167"/>
    <n v="1"/>
    <s v="RESIDENCIAL"/>
    <n v="96"/>
    <s v="INACTIVO"/>
    <n v="100271"/>
    <d v="2012-10-02T00:00:00"/>
    <m/>
    <n v="0"/>
    <m/>
    <n v="489100"/>
    <n v="976191"/>
    <m/>
    <m/>
  </r>
  <r>
    <s v="PROD_MIGRADOS"/>
    <s v="4105"/>
    <n v="3"/>
    <n v="77"/>
    <s v="GALAPA"/>
    <n v="50599186"/>
    <n v="1"/>
    <s v="RESIDENCIAL"/>
    <n v="96"/>
    <s v="INACTIVO"/>
    <n v="100271"/>
    <d v="2012-10-02T00:00:00"/>
    <m/>
    <n v="0"/>
    <m/>
    <n v="489100"/>
    <n v="976191"/>
    <m/>
    <m/>
  </r>
  <r>
    <s v="PROD_MIGRADOS"/>
    <s v="4105"/>
    <n v="3"/>
    <n v="77"/>
    <s v="GALAPA"/>
    <n v="50599187"/>
    <n v="1"/>
    <s v="RESIDENCIAL"/>
    <n v="96"/>
    <s v="INACTIVO"/>
    <n v="100271"/>
    <d v="2012-10-02T00:00:00"/>
    <m/>
    <n v="0"/>
    <m/>
    <n v="489100"/>
    <n v="976191"/>
    <m/>
    <m/>
  </r>
  <r>
    <s v="PROD_MIGRADOS"/>
    <s v="4105"/>
    <n v="3"/>
    <n v="77"/>
    <s v="GALAPA"/>
    <n v="50599220"/>
    <n v="1"/>
    <s v="RESIDENCIAL"/>
    <n v="96"/>
    <s v="INACTIVO"/>
    <n v="100271"/>
    <d v="2012-10-02T00:00:00"/>
    <m/>
    <n v="0"/>
    <m/>
    <n v="489100"/>
    <n v="976191"/>
    <m/>
    <m/>
  </r>
  <r>
    <s v="PROD_MIGRADOS"/>
    <s v="4105"/>
    <n v="3"/>
    <n v="77"/>
    <s v="GALAPA"/>
    <n v="50599258"/>
    <n v="1"/>
    <s v="RESIDENCIAL"/>
    <n v="96"/>
    <s v="INACTIVO"/>
    <n v="100271"/>
    <d v="2012-10-02T00:00:00"/>
    <m/>
    <n v="0"/>
    <m/>
    <n v="489100"/>
    <n v="976191"/>
    <m/>
    <m/>
  </r>
  <r>
    <s v="PROD_MIGRADOS"/>
    <s v="4105"/>
    <n v="3"/>
    <n v="77"/>
    <s v="GALAPA"/>
    <n v="50670282"/>
    <n v="1"/>
    <s v="RESIDENCIAL"/>
    <n v="96"/>
    <s v="INACTIVO"/>
    <n v="100271"/>
    <d v="2013-09-16T00:00:00"/>
    <m/>
    <n v="0"/>
    <m/>
    <n v="501000"/>
    <n v="240157"/>
    <m/>
    <m/>
  </r>
  <r>
    <s v="PROD_MIGRADOS"/>
    <s v="4105"/>
    <n v="3"/>
    <n v="77"/>
    <s v="GALAPA"/>
    <n v="50670283"/>
    <n v="1"/>
    <s v="RESIDENCIAL"/>
    <n v="96"/>
    <s v="INACTIVO"/>
    <n v="100271"/>
    <d v="2013-09-16T00:00:00"/>
    <m/>
    <n v="0"/>
    <m/>
    <n v="501000"/>
    <n v="240157"/>
    <m/>
    <m/>
  </r>
  <r>
    <s v="PROD_MIGRADOS"/>
    <s v="4105"/>
    <n v="3"/>
    <n v="77"/>
    <s v="GALAPA"/>
    <n v="50670568"/>
    <n v="1"/>
    <s v="RESIDENCIAL"/>
    <n v="96"/>
    <s v="INACTIVO"/>
    <n v="100271"/>
    <d v="2013-09-18T00:00:00"/>
    <m/>
    <n v="0"/>
    <m/>
    <n v="501000"/>
    <n v="1037183"/>
    <m/>
    <m/>
  </r>
  <r>
    <s v="PROD_MIGRADOS"/>
    <s v="4105"/>
    <n v="3"/>
    <n v="77"/>
    <s v="GALAPA"/>
    <n v="50670569"/>
    <n v="1"/>
    <s v="RESIDENCIAL"/>
    <n v="96"/>
    <s v="INACTIVO"/>
    <n v="100271"/>
    <d v="2013-09-18T00:00:00"/>
    <m/>
    <n v="0"/>
    <m/>
    <n v="501000"/>
    <n v="1037183"/>
    <m/>
    <m/>
  </r>
  <r>
    <s v="PROD_MIGRADOS"/>
    <s v="4105"/>
    <n v="3"/>
    <n v="77"/>
    <s v="GALAPA"/>
    <n v="50681928"/>
    <n v="1"/>
    <s v="RESIDENCIAL"/>
    <n v="96"/>
    <s v="INACTIVO"/>
    <n v="100271"/>
    <d v="2013-11-20T00:00:00"/>
    <m/>
    <n v="0"/>
    <m/>
    <n v="501000"/>
    <n v="240157"/>
    <m/>
    <m/>
  </r>
  <r>
    <s v="PROD_MIGRADOS"/>
    <s v="4105"/>
    <n v="3"/>
    <n v="77"/>
    <s v="GALAPA"/>
    <n v="50681929"/>
    <n v="1"/>
    <s v="RESIDENCIAL"/>
    <n v="96"/>
    <s v="INACTIVO"/>
    <n v="100271"/>
    <d v="2013-11-20T00:00:00"/>
    <m/>
    <n v="0"/>
    <m/>
    <n v="501000"/>
    <n v="240157"/>
    <m/>
    <m/>
  </r>
  <r>
    <s v="PROD_MIGRADOS"/>
    <s v="4105"/>
    <n v="3"/>
    <n v="77"/>
    <s v="GALAPA"/>
    <n v="50681930"/>
    <n v="1"/>
    <s v="RESIDENCIAL"/>
    <n v="96"/>
    <s v="INACTIVO"/>
    <n v="100271"/>
    <d v="2013-11-20T00:00:00"/>
    <m/>
    <n v="0"/>
    <m/>
    <n v="501000"/>
    <n v="240157"/>
    <m/>
    <m/>
  </r>
  <r>
    <s v="PROD_MIGRADOS"/>
    <s v="4105"/>
    <n v="3"/>
    <n v="77"/>
    <s v="GALAPA"/>
    <n v="50681931"/>
    <n v="1"/>
    <s v="RESIDENCIAL"/>
    <n v="96"/>
    <s v="INACTIVO"/>
    <n v="100271"/>
    <d v="2013-11-20T00:00:00"/>
    <m/>
    <n v="0"/>
    <m/>
    <n v="501000"/>
    <n v="240157"/>
    <m/>
    <m/>
  </r>
  <r>
    <s v="PROD_MIGRADOS"/>
    <s v="4105"/>
    <n v="3"/>
    <n v="77"/>
    <s v="GALAPA"/>
    <n v="50681932"/>
    <n v="1"/>
    <s v="RESIDENCIAL"/>
    <n v="96"/>
    <s v="INACTIVO"/>
    <n v="100271"/>
    <d v="2013-11-20T00:00:00"/>
    <m/>
    <n v="0"/>
    <m/>
    <n v="501000"/>
    <n v="240157"/>
    <m/>
    <m/>
  </r>
  <r>
    <s v="PROD_MIGRADOS"/>
    <s v="4105"/>
    <n v="3"/>
    <n v="77"/>
    <s v="GALAPA"/>
    <n v="50681935"/>
    <n v="1"/>
    <s v="RESIDENCIAL"/>
    <n v="96"/>
    <s v="INACTIVO"/>
    <n v="100271"/>
    <d v="2013-11-20T00:00:00"/>
    <m/>
    <n v="0"/>
    <m/>
    <n v="501000"/>
    <n v="240157"/>
    <m/>
    <m/>
  </r>
  <r>
    <s v="PROD_MIGRADOS"/>
    <s v="4105"/>
    <n v="3"/>
    <n v="77"/>
    <s v="GALAPA"/>
    <n v="50681936"/>
    <n v="1"/>
    <s v="RESIDENCIAL"/>
    <n v="96"/>
    <s v="INACTIVO"/>
    <n v="100271"/>
    <d v="2013-11-20T00:00:00"/>
    <m/>
    <n v="0"/>
    <m/>
    <n v="501000"/>
    <n v="240157"/>
    <m/>
    <m/>
  </r>
  <r>
    <s v="PROD_MIGRADOS"/>
    <s v="4105"/>
    <n v="3"/>
    <n v="77"/>
    <s v="GALAPA"/>
    <n v="50681937"/>
    <n v="1"/>
    <s v="RESIDENCIAL"/>
    <n v="96"/>
    <s v="INACTIVO"/>
    <n v="100271"/>
    <d v="2013-11-20T00:00:00"/>
    <m/>
    <n v="0"/>
    <m/>
    <n v="501000"/>
    <n v="240157"/>
    <m/>
    <m/>
  </r>
  <r>
    <s v="PROD_MIGRADOS"/>
    <s v="4105"/>
    <n v="3"/>
    <n v="77"/>
    <s v="GALAPA"/>
    <n v="50681938"/>
    <n v="1"/>
    <s v="RESIDENCIAL"/>
    <n v="96"/>
    <s v="INACTIVO"/>
    <n v="100271"/>
    <d v="2013-11-20T00:00:00"/>
    <m/>
    <n v="0"/>
    <m/>
    <n v="501000"/>
    <n v="240157"/>
    <m/>
    <m/>
  </r>
  <r>
    <s v="PROD_MIGRADOS"/>
    <s v="4105"/>
    <n v="3"/>
    <n v="77"/>
    <s v="GALAPA"/>
    <n v="50681940"/>
    <n v="1"/>
    <s v="RESIDENCIAL"/>
    <n v="96"/>
    <s v="INACTIVO"/>
    <n v="100271"/>
    <d v="2013-11-20T00:00:00"/>
    <m/>
    <n v="0"/>
    <m/>
    <n v="501000"/>
    <n v="240157"/>
    <m/>
    <m/>
  </r>
  <r>
    <s v="PROD_MIGRADOS"/>
    <s v="4105"/>
    <n v="3"/>
    <n v="77"/>
    <s v="GALAPA"/>
    <n v="50681941"/>
    <n v="1"/>
    <s v="RESIDENCIAL"/>
    <n v="96"/>
    <s v="INACTIVO"/>
    <n v="100271"/>
    <d v="2013-11-20T00:00:00"/>
    <m/>
    <n v="0"/>
    <m/>
    <n v="501000"/>
    <n v="240157"/>
    <m/>
    <m/>
  </r>
  <r>
    <s v="PROD_MIGRADOS"/>
    <s v="4105"/>
    <n v="3"/>
    <n v="77"/>
    <s v="GALAPA"/>
    <n v="50681943"/>
    <n v="1"/>
    <s v="RESIDENCIAL"/>
    <n v="96"/>
    <s v="INACTIVO"/>
    <n v="100271"/>
    <d v="2013-11-20T00:00:00"/>
    <m/>
    <n v="0"/>
    <m/>
    <n v="501000"/>
    <n v="240157"/>
    <m/>
    <m/>
  </r>
  <r>
    <s v="PROD_MIGRADOS"/>
    <s v="4105"/>
    <n v="3"/>
    <n v="77"/>
    <s v="GALAPA"/>
    <n v="50681944"/>
    <n v="1"/>
    <s v="RESIDENCIAL"/>
    <n v="96"/>
    <s v="INACTIVO"/>
    <n v="100271"/>
    <d v="2013-11-20T00:00:00"/>
    <m/>
    <n v="0"/>
    <m/>
    <n v="501000"/>
    <n v="240157"/>
    <m/>
    <m/>
  </r>
  <r>
    <s v="PROD_MIGRADOS"/>
    <s v="4105"/>
    <n v="3"/>
    <n v="77"/>
    <s v="GALAPA"/>
    <n v="50681946"/>
    <n v="1"/>
    <s v="RESIDENCIAL"/>
    <n v="96"/>
    <s v="INACTIVO"/>
    <n v="100271"/>
    <d v="2013-11-20T00:00:00"/>
    <m/>
    <n v="0"/>
    <m/>
    <n v="501000"/>
    <n v="240157"/>
    <m/>
    <m/>
  </r>
  <r>
    <s v="PROD_MIGRADOS"/>
    <s v="4105"/>
    <n v="3"/>
    <n v="77"/>
    <s v="GALAPA"/>
    <n v="50681972"/>
    <n v="1"/>
    <s v="RESIDENCIAL"/>
    <n v="96"/>
    <s v="INACTIVO"/>
    <n v="100271"/>
    <d v="2013-11-20T00:00:00"/>
    <m/>
    <n v="0"/>
    <m/>
    <n v="501000"/>
    <n v="240157"/>
    <m/>
    <m/>
  </r>
  <r>
    <s v="PROD_MIGRADOS"/>
    <s v="4105"/>
    <n v="3"/>
    <n v="77"/>
    <s v="GALAPA"/>
    <n v="50744379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381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382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384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385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386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387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388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389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390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391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392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393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394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395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397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398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399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400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402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403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404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405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406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407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408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409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410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411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413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414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415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416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4417"/>
    <n v="1"/>
    <s v="RESIDENCIAL"/>
    <n v="96"/>
    <s v="INACTIVO"/>
    <n v="100271"/>
    <d v="2014-08-12T00:00:00"/>
    <m/>
    <n v="0"/>
    <m/>
    <n v="443900"/>
    <n v="265000"/>
    <m/>
    <n v="66800"/>
  </r>
  <r>
    <s v="PROD_MIGRADOS"/>
    <s v="4105"/>
    <n v="3"/>
    <n v="77"/>
    <s v="GALAPA"/>
    <n v="50749497"/>
    <n v="2"/>
    <s v="COMERCIAL"/>
    <n v="96"/>
    <s v="INACTIVO"/>
    <n v="100271"/>
    <d v="2014-09-03T00:00:00"/>
    <m/>
    <n v="0"/>
    <m/>
    <n v="2317046"/>
    <n v="8923311"/>
    <m/>
    <m/>
  </r>
  <r>
    <s v="PROD_MIGRADOS"/>
    <s v="4105"/>
    <n v="3"/>
    <n v="77"/>
    <s v="GALAPA"/>
    <n v="50758142"/>
    <n v="2"/>
    <s v="COMERCIAL"/>
    <n v="96"/>
    <s v="INACTIVO"/>
    <n v="100271"/>
    <d v="2014-10-15T00:00:00"/>
    <m/>
    <n v="0"/>
    <m/>
    <n v="802921"/>
    <n v="47446"/>
    <m/>
    <m/>
  </r>
  <r>
    <s v="PROD_MIGRADOS"/>
    <s v="4105"/>
    <n v="3"/>
    <n v="77"/>
    <s v="GALAPA"/>
    <n v="50765542"/>
    <n v="1"/>
    <s v="RESIDENCIAL"/>
    <n v="96"/>
    <s v="INACTIVO"/>
    <n v="100271"/>
    <d v="2014-11-20T00:00:00"/>
    <m/>
    <n v="0"/>
    <m/>
    <n v="443900"/>
    <n v="794391"/>
    <m/>
    <n v="66800"/>
  </r>
  <r>
    <s v="PROD_MIGRADOS"/>
    <s v="4105"/>
    <n v="3"/>
    <n v="77"/>
    <s v="GALAPA"/>
    <n v="50772247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48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49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50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51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52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53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54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55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56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57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58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59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60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61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62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63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64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65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66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67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68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69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70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71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72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73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74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75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72276"/>
    <n v="1"/>
    <s v="RESIDENCIAL"/>
    <n v="96"/>
    <s v="INACTIVO"/>
    <n v="100271"/>
    <d v="2014-12-05T00:00:00"/>
    <m/>
    <n v="0"/>
    <m/>
    <n v="443900"/>
    <n v="265000"/>
    <m/>
    <n v="66800"/>
  </r>
  <r>
    <s v="PROD_MIGRADOS"/>
    <s v="4105"/>
    <n v="3"/>
    <n v="77"/>
    <s v="GALAPA"/>
    <n v="5078196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6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6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7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7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7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7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7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7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7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7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7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7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8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8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8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8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8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8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8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8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8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8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9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9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9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9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9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9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9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9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9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199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0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0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0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0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0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0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0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0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0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0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1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1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1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1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1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1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1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1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1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1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2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2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2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2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2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2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2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2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2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2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3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3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3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3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3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3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3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3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3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3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4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4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4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4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4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4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4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4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4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4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5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5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5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5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5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5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5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5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5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5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6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6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6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6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6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6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6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6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6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6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7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7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7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7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7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7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7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7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7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7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8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8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8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8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8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8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8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8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8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8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9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9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9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9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9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9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9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9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9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09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0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0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0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0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0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0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0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0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0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0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1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1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1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1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1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1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1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1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1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1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2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2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2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2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2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2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2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2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2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2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3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3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3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3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3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3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3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3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3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3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4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4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4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4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4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4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4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4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4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4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5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5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5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5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5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5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5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5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5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5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6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6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6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6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6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6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6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6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6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6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7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7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7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7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7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7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7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7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7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7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8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8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8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8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8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8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8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8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8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8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9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9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9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9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9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9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9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9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9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19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0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0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0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0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0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0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0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0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0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0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1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1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1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1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1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1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1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1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1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1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2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2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2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2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2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2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2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2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2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2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3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3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3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3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3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3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3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3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3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3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4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4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4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4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4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4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4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4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4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4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5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5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5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5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5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5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5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5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5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5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6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6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6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6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6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6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6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6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6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6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7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7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7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7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7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75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76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77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78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79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80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81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82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83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2284"/>
    <n v="1"/>
    <s v="RESIDENCIAL"/>
    <n v="96"/>
    <s v="INACTIVO"/>
    <n v="100271"/>
    <d v="2015-01-16T00:00:00"/>
    <m/>
    <n v="0"/>
    <m/>
    <n v="443900"/>
    <n v="265000"/>
    <m/>
    <n v="66800"/>
  </r>
  <r>
    <s v="PROD_MIGRADOS"/>
    <s v="4105"/>
    <n v="3"/>
    <n v="77"/>
    <s v="GALAPA"/>
    <n v="50787620"/>
    <n v="1"/>
    <s v="RESIDENCIAL"/>
    <n v="96"/>
    <s v="INACTIVO"/>
    <n v="100271"/>
    <d v="2015-01-26T00:00:00"/>
    <m/>
    <n v="0"/>
    <m/>
    <n v="460147"/>
    <n v="979261"/>
    <m/>
    <n v="68600"/>
  </r>
  <r>
    <s v="PROD_MIGRADOS"/>
    <s v="4105"/>
    <n v="3"/>
    <n v="77"/>
    <s v="GALAPA"/>
    <n v="50787921"/>
    <n v="2"/>
    <s v="COMERCIAL"/>
    <n v="96"/>
    <s v="INACTIVO"/>
    <n v="100271"/>
    <d v="2015-01-28T00:00:00"/>
    <m/>
    <n v="0"/>
    <m/>
    <n v="784042"/>
    <n v="62420"/>
    <m/>
    <m/>
  </r>
  <r>
    <s v="PROD_MIGRADOS"/>
    <s v="4105"/>
    <n v="3"/>
    <n v="77"/>
    <s v="GALAPA"/>
    <n v="50787954"/>
    <n v="2"/>
    <s v="COMERCIAL"/>
    <n v="96"/>
    <s v="INACTIVO"/>
    <n v="100271"/>
    <d v="2015-01-28T00:00:00"/>
    <m/>
    <n v="0"/>
    <m/>
    <n v="715861"/>
    <n v="62420"/>
    <m/>
    <m/>
  </r>
  <r>
    <s v="PROD_MIGRADOS"/>
    <s v="4105"/>
    <n v="3"/>
    <n v="77"/>
    <s v="GALAPA"/>
    <n v="50788983"/>
    <n v="1"/>
    <s v="RESIDENCIAL"/>
    <n v="96"/>
    <s v="INACTIVO"/>
    <n v="100271"/>
    <d v="2015-01-30T00:00:00"/>
    <m/>
    <n v="0"/>
    <m/>
    <n v="460147"/>
    <n v="824578"/>
    <m/>
    <n v="68600"/>
  </r>
  <r>
    <s v="PROD_MIGRADOS"/>
    <s v="4105"/>
    <n v="3"/>
    <n v="104"/>
    <s v="PALUATO"/>
    <n v="50694642"/>
    <n v="1"/>
    <s v="RESIDENCIAL"/>
    <n v="96"/>
    <s v="INACTIVO"/>
    <n v="100271"/>
    <d v="2014-01-13T00:00:00"/>
    <m/>
    <n v="0"/>
    <m/>
    <n v="501000"/>
    <n v="738496"/>
    <m/>
    <m/>
  </r>
  <r>
    <s v="PROD_MIGRADOS"/>
    <s v="4105"/>
    <n v="3"/>
    <n v="104"/>
    <s v="PALUATO"/>
    <n v="50764502"/>
    <n v="1"/>
    <s v="RESIDENCIAL"/>
    <n v="96"/>
    <s v="INACTIVO"/>
    <n v="100271"/>
    <d v="2014-11-13T00:00:00"/>
    <m/>
    <n v="0"/>
    <m/>
    <n v="359446"/>
    <n v="1942987"/>
    <m/>
    <m/>
  </r>
  <r>
    <s v="PROD_MIGRADOS"/>
    <s v="4105"/>
    <n v="3"/>
    <n v="104"/>
    <s v="PALUATO"/>
    <n v="50781884"/>
    <n v="1"/>
    <s v="RESIDENCIAL"/>
    <n v="96"/>
    <s v="INACTIVO"/>
    <n v="100271"/>
    <d v="2015-01-15T00:00:00"/>
    <m/>
    <n v="0"/>
    <m/>
    <n v="443900"/>
    <n v="794391"/>
    <m/>
    <n v="66800"/>
  </r>
  <r>
    <s v="PROD_MIGRADOS"/>
    <s v="4105"/>
    <n v="3"/>
    <n v="104"/>
    <s v="PALUATO"/>
    <n v="50787940"/>
    <n v="1"/>
    <s v="RESIDENCIAL"/>
    <n v="96"/>
    <s v="INACTIVO"/>
    <n v="100271"/>
    <d v="2015-01-28T00:00:00"/>
    <m/>
    <n v="0"/>
    <m/>
    <n v="460147"/>
    <n v="824578"/>
    <m/>
    <n v="68600"/>
  </r>
  <r>
    <s v="PROD_MIGRADOS"/>
    <s v="4106"/>
    <n v="3"/>
    <n v="115"/>
    <s v="PUERTO COLOMBIA"/>
    <n v="50629570"/>
    <n v="1"/>
    <s v="RESIDENCIAL"/>
    <n v="96"/>
    <s v="INACTIVO"/>
    <n v="100271"/>
    <d v="2013-03-14T00:00:00"/>
    <m/>
    <n v="0"/>
    <m/>
    <n v="501000"/>
    <n v="1237094"/>
    <m/>
    <m/>
  </r>
  <r>
    <s v="PROD_MIGRADOS"/>
    <s v="4106"/>
    <n v="3"/>
    <n v="115"/>
    <s v="PUERTO COLOMBIA"/>
    <n v="50629573"/>
    <n v="1"/>
    <s v="RESIDENCIAL"/>
    <n v="96"/>
    <s v="INACTIVO"/>
    <n v="100271"/>
    <d v="2013-03-14T00:00:00"/>
    <m/>
    <n v="0"/>
    <m/>
    <n v="501000"/>
    <n v="1237094"/>
    <m/>
    <m/>
  </r>
  <r>
    <s v="PROD_MIGRADOS"/>
    <s v="4106"/>
    <n v="3"/>
    <n v="115"/>
    <s v="PUERTO COLOMBIA"/>
    <n v="50630014"/>
    <n v="1"/>
    <s v="RESIDENCIAL"/>
    <n v="96"/>
    <s v="INACTIVO"/>
    <n v="100271"/>
    <d v="2013-03-18T00:00:00"/>
    <m/>
    <n v="0"/>
    <m/>
    <n v="501000"/>
    <n v="1237094"/>
    <m/>
    <m/>
  </r>
  <r>
    <s v="PROD_MIGRADOS"/>
    <s v="4106"/>
    <n v="3"/>
    <n v="115"/>
    <s v="PUERTO COLOMBIA"/>
    <n v="50630019"/>
    <n v="1"/>
    <s v="RESIDENCIAL"/>
    <n v="96"/>
    <s v="INACTIVO"/>
    <n v="100271"/>
    <d v="2013-03-18T00:00:00"/>
    <m/>
    <n v="0"/>
    <m/>
    <n v="501000"/>
    <n v="1237094"/>
    <m/>
    <m/>
  </r>
  <r>
    <s v="PROD_MIGRADOS"/>
    <s v="4106"/>
    <n v="3"/>
    <n v="115"/>
    <s v="PUERTO COLOMBIA"/>
    <n v="50630021"/>
    <n v="1"/>
    <s v="RESIDENCIAL"/>
    <n v="96"/>
    <s v="INACTIVO"/>
    <n v="100271"/>
    <d v="2013-03-18T00:00:00"/>
    <m/>
    <n v="0"/>
    <m/>
    <n v="501000"/>
    <n v="1237094"/>
    <m/>
    <m/>
  </r>
  <r>
    <s v="PROD_MIGRADOS"/>
    <s v="4106"/>
    <n v="3"/>
    <n v="115"/>
    <s v="PUERTO COLOMBIA"/>
    <n v="50630989"/>
    <n v="1"/>
    <s v="RESIDENCIAL"/>
    <n v="96"/>
    <s v="INACTIVO"/>
    <n v="100271"/>
    <d v="2013-03-26T00:00:00"/>
    <m/>
    <n v="0"/>
    <m/>
    <n v="501000"/>
    <n v="1237094"/>
    <m/>
    <m/>
  </r>
  <r>
    <s v="PROD_MIGRADOS"/>
    <s v="4106"/>
    <n v="3"/>
    <n v="115"/>
    <s v="PUERTO COLOMBIA"/>
    <n v="50633291"/>
    <n v="1"/>
    <s v="RESIDENCIAL"/>
    <n v="96"/>
    <s v="INACTIVO"/>
    <n v="100271"/>
    <d v="2013-04-01T00:00:00"/>
    <m/>
    <n v="0"/>
    <m/>
    <n v="501000"/>
    <n v="1037183"/>
    <m/>
    <m/>
  </r>
  <r>
    <s v="PROD_MIGRADOS"/>
    <s v="4106"/>
    <n v="3"/>
    <n v="115"/>
    <s v="PUERTO COLOMBIA"/>
    <n v="50653377"/>
    <n v="1"/>
    <s v="RESIDENCIAL"/>
    <n v="96"/>
    <s v="INACTIVO"/>
    <n v="100271"/>
    <d v="2013-06-14T00:00:00"/>
    <m/>
    <n v="0"/>
    <m/>
    <n v="501000"/>
    <n v="877709"/>
    <m/>
    <m/>
  </r>
  <r>
    <s v="PROD_MIGRADOS"/>
    <s v="4106"/>
    <n v="3"/>
    <n v="115"/>
    <s v="PUERTO COLOMBIA"/>
    <n v="50653378"/>
    <n v="1"/>
    <s v="RESIDENCIAL"/>
    <n v="96"/>
    <s v="INACTIVO"/>
    <n v="100271"/>
    <d v="2013-06-14T00:00:00"/>
    <m/>
    <n v="0"/>
    <m/>
    <n v="501000"/>
    <n v="877709"/>
    <m/>
    <m/>
  </r>
  <r>
    <s v="PROD_MIGRADOS"/>
    <s v="4106"/>
    <n v="3"/>
    <n v="115"/>
    <s v="PUERTO COLOMBIA"/>
    <n v="50657503"/>
    <n v="2"/>
    <s v="COMERCIAL"/>
    <n v="96"/>
    <s v="INACTIVO"/>
    <n v="100271"/>
    <d v="2013-07-09T00:00:00"/>
    <m/>
    <n v="0"/>
    <m/>
    <n v="600762"/>
    <n v="338442"/>
    <m/>
    <m/>
  </r>
  <r>
    <s v="PROD_MIGRADOS"/>
    <s v="4106"/>
    <n v="3"/>
    <n v="115"/>
    <s v="PUERTO COLOMBIA"/>
    <n v="50664463"/>
    <n v="1"/>
    <s v="RESIDENCIAL"/>
    <n v="96"/>
    <s v="INACTIVO"/>
    <n v="100271"/>
    <d v="2013-08-14T00:00:00"/>
    <m/>
    <n v="0"/>
    <m/>
    <n v="501000"/>
    <n v="700000"/>
    <m/>
    <m/>
  </r>
  <r>
    <s v="PROD_MIGRADOS"/>
    <s v="4106"/>
    <n v="3"/>
    <n v="115"/>
    <s v="PUERTO COLOMBIA"/>
    <n v="50664469"/>
    <n v="1"/>
    <s v="RESIDENCIAL"/>
    <n v="96"/>
    <s v="INACTIVO"/>
    <n v="100271"/>
    <d v="2013-08-14T00:00:00"/>
    <m/>
    <n v="0"/>
    <m/>
    <n v="501000"/>
    <n v="700000"/>
    <m/>
    <m/>
  </r>
  <r>
    <s v="PROD_MIGRADOS"/>
    <s v="4106"/>
    <n v="3"/>
    <n v="115"/>
    <s v="PUERTO COLOMBIA"/>
    <n v="50664470"/>
    <n v="1"/>
    <s v="RESIDENCIAL"/>
    <n v="96"/>
    <s v="INACTIVO"/>
    <n v="100271"/>
    <d v="2013-08-14T00:00:00"/>
    <m/>
    <n v="0"/>
    <m/>
    <n v="501000"/>
    <n v="700000"/>
    <m/>
    <m/>
  </r>
  <r>
    <s v="PROD_MIGRADOS"/>
    <s v="4106"/>
    <n v="3"/>
    <n v="115"/>
    <s v="PUERTO COLOMBIA"/>
    <n v="50664471"/>
    <n v="1"/>
    <s v="RESIDENCIAL"/>
    <n v="96"/>
    <s v="INACTIVO"/>
    <n v="100271"/>
    <d v="2013-08-14T00:00:00"/>
    <m/>
    <n v="0"/>
    <m/>
    <n v="501000"/>
    <n v="700000"/>
    <m/>
    <m/>
  </r>
  <r>
    <s v="PROD_MIGRADOS"/>
    <s v="4106"/>
    <n v="3"/>
    <n v="115"/>
    <s v="PUERTO COLOMBIA"/>
    <n v="50664472"/>
    <n v="1"/>
    <s v="RESIDENCIAL"/>
    <n v="96"/>
    <s v="INACTIVO"/>
    <n v="100271"/>
    <d v="2013-08-14T00:00:00"/>
    <m/>
    <n v="0"/>
    <m/>
    <n v="501000"/>
    <n v="700000"/>
    <m/>
    <m/>
  </r>
  <r>
    <s v="PROD_MIGRADOS"/>
    <s v="4106"/>
    <n v="3"/>
    <n v="115"/>
    <s v="PUERTO COLOMBIA"/>
    <n v="50664473"/>
    <n v="1"/>
    <s v="RESIDENCIAL"/>
    <n v="96"/>
    <s v="INACTIVO"/>
    <n v="100271"/>
    <d v="2013-08-14T00:00:00"/>
    <m/>
    <n v="0"/>
    <m/>
    <n v="501000"/>
    <n v="700000"/>
    <m/>
    <m/>
  </r>
  <r>
    <s v="PROD_MIGRADOS"/>
    <s v="4106"/>
    <n v="3"/>
    <n v="115"/>
    <s v="PUERTO COLOMBIA"/>
    <n v="50664474"/>
    <n v="1"/>
    <s v="RESIDENCIAL"/>
    <n v="96"/>
    <s v="INACTIVO"/>
    <n v="100271"/>
    <d v="2013-08-14T00:00:00"/>
    <m/>
    <n v="0"/>
    <m/>
    <n v="501000"/>
    <n v="700000"/>
    <m/>
    <m/>
  </r>
  <r>
    <s v="PROD_MIGRADOS"/>
    <s v="4106"/>
    <n v="3"/>
    <n v="115"/>
    <s v="PUERTO COLOMBIA"/>
    <n v="50670737"/>
    <n v="1"/>
    <s v="RESIDENCIAL"/>
    <n v="96"/>
    <s v="INACTIVO"/>
    <n v="100271"/>
    <d v="2013-09-18T00:00:00"/>
    <m/>
    <n v="0"/>
    <m/>
    <n v="501000"/>
    <n v="1037182.5"/>
    <m/>
    <m/>
  </r>
  <r>
    <s v="PROD_MIGRADOS"/>
    <s v="4106"/>
    <n v="3"/>
    <n v="115"/>
    <s v="PUERTO COLOMBIA"/>
    <n v="50670738"/>
    <n v="1"/>
    <s v="RESIDENCIAL"/>
    <n v="96"/>
    <s v="INACTIVO"/>
    <n v="100271"/>
    <d v="2013-09-18T00:00:00"/>
    <m/>
    <n v="-1037182.5"/>
    <m/>
    <m/>
    <n v="1037182.5"/>
    <m/>
    <m/>
  </r>
  <r>
    <s v="PROD_MIGRADOS"/>
    <s v="4106"/>
    <n v="3"/>
    <n v="115"/>
    <s v="PUERTO COLOMBIA"/>
    <n v="50670738"/>
    <n v="1"/>
    <s v="RESIDENCIAL"/>
    <n v="96"/>
    <s v="INACTIVO"/>
    <n v="100271"/>
    <d v="2013-09-18T00:00:00"/>
    <m/>
    <n v="0"/>
    <m/>
    <n v="501000"/>
    <m/>
    <m/>
    <m/>
  </r>
  <r>
    <s v="PROD_MIGRADOS"/>
    <s v="4106"/>
    <n v="3"/>
    <n v="115"/>
    <s v="PUERTO COLOMBIA"/>
    <n v="50670739"/>
    <n v="1"/>
    <s v="RESIDENCIAL"/>
    <n v="96"/>
    <s v="INACTIVO"/>
    <n v="100271"/>
    <d v="2013-09-18T00:00:00"/>
    <m/>
    <n v="-1037182.5"/>
    <m/>
    <m/>
    <n v="1037182.5"/>
    <m/>
    <m/>
  </r>
  <r>
    <s v="PROD_MIGRADOS"/>
    <s v="4106"/>
    <n v="3"/>
    <n v="115"/>
    <s v="PUERTO COLOMBIA"/>
    <n v="50670739"/>
    <n v="1"/>
    <s v="RESIDENCIAL"/>
    <n v="96"/>
    <s v="INACTIVO"/>
    <n v="100271"/>
    <d v="2013-09-18T00:00:00"/>
    <m/>
    <n v="0"/>
    <m/>
    <n v="501000"/>
    <m/>
    <m/>
    <m/>
  </r>
  <r>
    <s v="PROD_MIGRADOS"/>
    <s v="4106"/>
    <n v="3"/>
    <n v="115"/>
    <s v="PUERTO COLOMBIA"/>
    <n v="50670740"/>
    <n v="1"/>
    <s v="RESIDENCIAL"/>
    <n v="96"/>
    <s v="INACTIVO"/>
    <n v="100271"/>
    <d v="2013-09-18T00:00:00"/>
    <m/>
    <n v="-1037182.5"/>
    <m/>
    <m/>
    <n v="1037182.5"/>
    <m/>
    <m/>
  </r>
  <r>
    <s v="PROD_MIGRADOS"/>
    <s v="4106"/>
    <n v="3"/>
    <n v="115"/>
    <s v="PUERTO COLOMBIA"/>
    <n v="50670740"/>
    <n v="1"/>
    <s v="RESIDENCIAL"/>
    <n v="96"/>
    <s v="INACTIVO"/>
    <n v="100271"/>
    <d v="2013-09-18T00:00:00"/>
    <m/>
    <n v="0"/>
    <m/>
    <n v="501000"/>
    <m/>
    <m/>
    <m/>
  </r>
  <r>
    <s v="PROD_MIGRADOS"/>
    <s v="4106"/>
    <n v="3"/>
    <n v="115"/>
    <s v="PUERTO COLOMBIA"/>
    <n v="50670741"/>
    <n v="1"/>
    <s v="RESIDENCIAL"/>
    <n v="96"/>
    <s v="INACTIVO"/>
    <n v="100271"/>
    <d v="2013-09-18T00:00:00"/>
    <m/>
    <n v="-1037182.5"/>
    <m/>
    <m/>
    <n v="1037182.5"/>
    <m/>
    <m/>
  </r>
  <r>
    <s v="PROD_MIGRADOS"/>
    <s v="4106"/>
    <n v="3"/>
    <n v="115"/>
    <s v="PUERTO COLOMBIA"/>
    <n v="50670741"/>
    <n v="1"/>
    <s v="RESIDENCIAL"/>
    <n v="96"/>
    <s v="INACTIVO"/>
    <n v="100271"/>
    <d v="2013-09-18T00:00:00"/>
    <m/>
    <n v="0"/>
    <m/>
    <n v="501000"/>
    <m/>
    <m/>
    <m/>
  </r>
  <r>
    <s v="PROD_MIGRADOS"/>
    <s v="4106"/>
    <n v="3"/>
    <n v="115"/>
    <s v="PUERTO COLOMBIA"/>
    <n v="50670743"/>
    <n v="1"/>
    <s v="RESIDENCIAL"/>
    <n v="96"/>
    <s v="INACTIVO"/>
    <n v="100271"/>
    <d v="2013-09-18T00:00:00"/>
    <m/>
    <n v="-1037182.5"/>
    <m/>
    <m/>
    <n v="1037182.5"/>
    <m/>
    <m/>
  </r>
  <r>
    <s v="PROD_MIGRADOS"/>
    <s v="4106"/>
    <n v="3"/>
    <n v="115"/>
    <s v="PUERTO COLOMBIA"/>
    <n v="50670743"/>
    <n v="1"/>
    <s v="RESIDENCIAL"/>
    <n v="96"/>
    <s v="INACTIVO"/>
    <n v="100271"/>
    <d v="2013-09-18T00:00:00"/>
    <m/>
    <n v="0"/>
    <m/>
    <n v="501000"/>
    <m/>
    <m/>
    <m/>
  </r>
  <r>
    <s v="PROD_MIGRADOS"/>
    <s v="4106"/>
    <n v="3"/>
    <n v="115"/>
    <s v="PUERTO COLOMBIA"/>
    <n v="50670745"/>
    <n v="1"/>
    <s v="RESIDENCIAL"/>
    <n v="96"/>
    <s v="INACTIVO"/>
    <n v="100271"/>
    <d v="2013-09-18T00:00:00"/>
    <m/>
    <n v="0"/>
    <m/>
    <n v="501000"/>
    <n v="1037182.5"/>
    <m/>
    <m/>
  </r>
  <r>
    <s v="PROD_MIGRADOS"/>
    <s v="4106"/>
    <n v="3"/>
    <n v="115"/>
    <s v="PUERTO COLOMBIA"/>
    <n v="50672567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06"/>
    <n v="3"/>
    <n v="115"/>
    <s v="PUERTO COLOMBIA"/>
    <n v="50672613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06"/>
    <n v="3"/>
    <n v="115"/>
    <s v="PUERTO COLOMBIA"/>
    <n v="50689845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46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47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48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49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50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51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52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53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54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55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56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57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58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59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60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61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62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63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64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65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66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67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68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69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70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71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72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73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74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75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76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77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78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79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80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81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82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83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84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85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86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87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88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89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90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91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92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93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94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95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96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97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98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689899"/>
    <n v="1"/>
    <s v="RESIDENCIAL"/>
    <n v="96"/>
    <s v="INACTIVO"/>
    <n v="100271"/>
    <d v="2013-12-24T00:00:00"/>
    <m/>
    <n v="0"/>
    <m/>
    <n v="501000"/>
    <n v="700000"/>
    <m/>
    <m/>
  </r>
  <r>
    <s v="PROD_MIGRADOS"/>
    <s v="4106"/>
    <n v="3"/>
    <n v="115"/>
    <s v="PUERTO COLOMBIA"/>
    <n v="50710898"/>
    <n v="1"/>
    <s v="RESIDENCIAL"/>
    <n v="96"/>
    <s v="INACTIVO"/>
    <n v="100271"/>
    <d v="2014-03-14T00:00:00"/>
    <m/>
    <n v="0"/>
    <m/>
    <n v="510700"/>
    <m/>
    <m/>
    <m/>
  </r>
  <r>
    <s v="PROD_MIGRADOS"/>
    <s v="4106"/>
    <n v="3"/>
    <n v="115"/>
    <s v="PUERTO COLOMBIA"/>
    <n v="50710899"/>
    <n v="1"/>
    <s v="RESIDENCIAL"/>
    <n v="96"/>
    <s v="INACTIVO"/>
    <n v="100271"/>
    <d v="2014-03-14T00:00:00"/>
    <m/>
    <n v="0"/>
    <m/>
    <n v="510700"/>
    <m/>
    <m/>
    <m/>
  </r>
  <r>
    <s v="PROD_MIGRADOS"/>
    <s v="4106"/>
    <n v="3"/>
    <n v="115"/>
    <s v="PUERTO COLOMBIA"/>
    <n v="50710900"/>
    <n v="1"/>
    <s v="RESIDENCIAL"/>
    <n v="96"/>
    <s v="INACTIVO"/>
    <n v="100271"/>
    <d v="2014-03-14T00:00:00"/>
    <m/>
    <n v="0"/>
    <m/>
    <n v="510700"/>
    <m/>
    <m/>
    <m/>
  </r>
  <r>
    <s v="PROD_MIGRADOS"/>
    <s v="4106"/>
    <n v="3"/>
    <n v="115"/>
    <s v="PUERTO COLOMBIA"/>
    <n v="50715374"/>
    <n v="1"/>
    <s v="RESIDENCIAL"/>
    <n v="96"/>
    <s v="INACTIVO"/>
    <n v="100271"/>
    <d v="2014-04-01T00:00:00"/>
    <m/>
    <n v="0"/>
    <m/>
    <n v="510700"/>
    <n v="943412"/>
    <m/>
    <m/>
  </r>
  <r>
    <s v="PROD_MIGRADOS"/>
    <s v="4106"/>
    <n v="3"/>
    <n v="115"/>
    <s v="PUERTO COLOMBIA"/>
    <n v="50715738"/>
    <n v="1"/>
    <s v="RESIDENCIAL"/>
    <n v="96"/>
    <s v="INACTIVO"/>
    <n v="100271"/>
    <d v="2014-04-02T00:00:00"/>
    <m/>
    <n v="0"/>
    <m/>
    <n v="510700"/>
    <n v="943412"/>
    <m/>
    <m/>
  </r>
  <r>
    <s v="PROD_MIGRADOS"/>
    <s v="4106"/>
    <n v="3"/>
    <n v="115"/>
    <s v="PUERTO COLOMBIA"/>
    <n v="50730518"/>
    <n v="1"/>
    <s v="RESIDENCIAL"/>
    <n v="96"/>
    <s v="INACTIVO"/>
    <n v="100271"/>
    <d v="2014-06-09T00:00:00"/>
    <m/>
    <n v="0"/>
    <m/>
    <n v="443900"/>
    <m/>
    <m/>
    <n v="66800"/>
  </r>
  <r>
    <s v="PROD_MIGRADOS"/>
    <s v="4106"/>
    <n v="3"/>
    <n v="115"/>
    <s v="PUERTO COLOMBIA"/>
    <n v="50748904"/>
    <n v="2"/>
    <s v="COMERCIAL"/>
    <n v="96"/>
    <s v="INACTIVO"/>
    <n v="100271"/>
    <d v="2014-08-19T00:00:00"/>
    <m/>
    <n v="0"/>
    <m/>
    <n v="105598"/>
    <n v="499511"/>
    <m/>
    <m/>
  </r>
  <r>
    <s v="PROD_MIGRADOS"/>
    <s v="4106"/>
    <n v="3"/>
    <n v="115"/>
    <s v="PUERTO COLOMBIA"/>
    <n v="50750397"/>
    <n v="1"/>
    <s v="RESIDENCIAL"/>
    <n v="96"/>
    <s v="INACTIVO"/>
    <n v="100271"/>
    <d v="2014-09-09T00:00:00"/>
    <m/>
    <n v="0"/>
    <m/>
    <n v="443900"/>
    <n v="870396.25"/>
    <m/>
    <n v="66800"/>
  </r>
  <r>
    <s v="PROD_MIGRADOS"/>
    <s v="4106"/>
    <n v="3"/>
    <n v="115"/>
    <s v="PUERTO COLOMBIA"/>
    <n v="50750398"/>
    <n v="1"/>
    <s v="RESIDENCIAL"/>
    <n v="96"/>
    <s v="INACTIVO"/>
    <n v="100271"/>
    <d v="2014-09-09T00:00:00"/>
    <m/>
    <n v="0"/>
    <m/>
    <n v="443900"/>
    <n v="870396.25"/>
    <m/>
    <n v="66800"/>
  </r>
  <r>
    <s v="PROD_MIGRADOS"/>
    <s v="4106"/>
    <n v="3"/>
    <n v="115"/>
    <s v="PUERTO COLOMBIA"/>
    <n v="50750457"/>
    <n v="1"/>
    <s v="RESIDENCIAL"/>
    <n v="96"/>
    <s v="INACTIVO"/>
    <n v="100271"/>
    <d v="2014-09-09T00:00:00"/>
    <m/>
    <n v="0"/>
    <m/>
    <n v="443900"/>
    <n v="870396.25"/>
    <m/>
    <n v="66800"/>
  </r>
  <r>
    <s v="PROD_MIGRADOS"/>
    <s v="4106"/>
    <n v="3"/>
    <n v="115"/>
    <s v="PUERTO COLOMBIA"/>
    <n v="50750458"/>
    <n v="1"/>
    <s v="RESIDENCIAL"/>
    <n v="96"/>
    <s v="INACTIVO"/>
    <n v="100271"/>
    <d v="2014-09-09T00:00:00"/>
    <m/>
    <n v="0"/>
    <m/>
    <n v="443900"/>
    <n v="870396.25"/>
    <m/>
    <n v="66800"/>
  </r>
  <r>
    <s v="PROD_MIGRADOS"/>
    <s v="4106"/>
    <n v="3"/>
    <n v="115"/>
    <s v="PUERTO COLOMBIA"/>
    <n v="50750459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59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60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60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61"/>
    <n v="1"/>
    <s v="RESIDENCIAL"/>
    <n v="96"/>
    <s v="INACTIVO"/>
    <n v="100271"/>
    <d v="2014-09-09T00:00:00"/>
    <m/>
    <n v="0"/>
    <m/>
    <n v="443900"/>
    <n v="870396.25"/>
    <m/>
    <n v="66800"/>
  </r>
  <r>
    <s v="PROD_MIGRADOS"/>
    <s v="4106"/>
    <n v="3"/>
    <n v="115"/>
    <s v="PUERTO COLOMBIA"/>
    <n v="50750462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62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63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63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64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64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65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65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66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66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67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67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68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68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69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69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70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70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71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71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72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72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73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73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74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74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75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75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76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76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77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77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78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78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79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79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80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80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81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81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82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82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83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83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84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84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85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85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86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86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87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87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88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88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89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89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90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90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91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91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92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92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93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93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94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94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95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95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96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96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97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97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98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98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499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499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500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500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501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501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502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502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503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503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504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504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505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505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506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506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507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507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508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508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509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509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510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510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511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511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512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512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513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513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514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514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515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515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0516"/>
    <n v="1"/>
    <s v="RESIDENCIAL"/>
    <n v="96"/>
    <s v="INACTIVO"/>
    <n v="100271"/>
    <d v="2014-09-09T00:00:00"/>
    <m/>
    <n v="-870396.25"/>
    <m/>
    <m/>
    <n v="870396.25"/>
    <m/>
    <m/>
  </r>
  <r>
    <s v="PROD_MIGRADOS"/>
    <s v="4106"/>
    <n v="3"/>
    <n v="115"/>
    <s v="PUERTO COLOMBIA"/>
    <n v="50750516"/>
    <n v="1"/>
    <s v="RESIDENCIAL"/>
    <n v="96"/>
    <s v="INACTIVO"/>
    <n v="100271"/>
    <d v="2014-09-09T00:00:00"/>
    <m/>
    <n v="0"/>
    <m/>
    <n v="443900"/>
    <m/>
    <m/>
    <n v="66800"/>
  </r>
  <r>
    <s v="PROD_MIGRADOS"/>
    <s v="4106"/>
    <n v="3"/>
    <n v="115"/>
    <s v="PUERTO COLOMBIA"/>
    <n v="50753040"/>
    <n v="1"/>
    <s v="RESIDENCIAL"/>
    <n v="96"/>
    <s v="INACTIVO"/>
    <n v="100271"/>
    <d v="2014-09-25T00:00:00"/>
    <m/>
    <n v="0"/>
    <m/>
    <n v="443900"/>
    <n v="1114121"/>
    <m/>
    <n v="66800"/>
  </r>
  <r>
    <s v="PROD_MIGRADOS"/>
    <s v="4106"/>
    <n v="3"/>
    <n v="115"/>
    <s v="PUERTO COLOMBIA"/>
    <n v="50756665"/>
    <n v="1"/>
    <s v="RESIDENCIAL"/>
    <n v="96"/>
    <s v="INACTIVO"/>
    <n v="100271"/>
    <d v="2014-10-03T00:00:00"/>
    <m/>
    <n v="0"/>
    <m/>
    <n v="443900"/>
    <m/>
    <m/>
    <n v="66800"/>
  </r>
  <r>
    <s v="PROD_MIGRADOS"/>
    <s v="4106"/>
    <n v="3"/>
    <n v="115"/>
    <s v="PUERTO COLOMBIA"/>
    <n v="50756666"/>
    <n v="1"/>
    <s v="RESIDENCIAL"/>
    <n v="96"/>
    <s v="INACTIVO"/>
    <n v="100271"/>
    <d v="2014-10-03T00:00:00"/>
    <m/>
    <n v="0"/>
    <m/>
    <n v="443900"/>
    <m/>
    <m/>
    <n v="66800"/>
  </r>
  <r>
    <s v="PROD_MIGRADOS"/>
    <s v="4106"/>
    <n v="3"/>
    <n v="115"/>
    <s v="PUERTO COLOMBIA"/>
    <n v="50757577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578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579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580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581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582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583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584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585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586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587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588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589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590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591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592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593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594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595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596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597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598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599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00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01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02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03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04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05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06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07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08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09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10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11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12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13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14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15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16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17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18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19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20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21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22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23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24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25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26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27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28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29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30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31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32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33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34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35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36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37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38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39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40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41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42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43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44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45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46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47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48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49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50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51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7652"/>
    <n v="1"/>
    <s v="RESIDENCIAL"/>
    <n v="96"/>
    <s v="INACTIVO"/>
    <n v="100271"/>
    <d v="2014-10-10T00:00:00"/>
    <m/>
    <n v="0"/>
    <m/>
    <n v="443900"/>
    <n v="900000"/>
    <m/>
    <n v="66800"/>
  </r>
  <r>
    <s v="PROD_MIGRADOS"/>
    <s v="4106"/>
    <n v="3"/>
    <n v="115"/>
    <s v="PUERTO COLOMBIA"/>
    <n v="50758005"/>
    <n v="1"/>
    <s v="RESIDENCIAL"/>
    <n v="96"/>
    <s v="INACTIVO"/>
    <n v="100271"/>
    <d v="2014-10-14T00:00:00"/>
    <m/>
    <n v="0"/>
    <m/>
    <n v="443900"/>
    <m/>
    <m/>
    <n v="66800"/>
  </r>
  <r>
    <s v="PROD_MIGRADOS"/>
    <s v="4106"/>
    <n v="3"/>
    <n v="115"/>
    <s v="PUERTO COLOMBIA"/>
    <n v="50761460"/>
    <n v="1"/>
    <s v="RESIDENCIAL"/>
    <n v="96"/>
    <s v="INACTIVO"/>
    <n v="100271"/>
    <d v="2014-10-28T00:00:00"/>
    <m/>
    <n v="0"/>
    <m/>
    <n v="443900"/>
    <n v="794391"/>
    <m/>
    <n v="66800"/>
  </r>
  <r>
    <s v="PROD_MIGRADOS"/>
    <s v="4106"/>
    <n v="3"/>
    <n v="115"/>
    <s v="PUERTO COLOMBIA"/>
    <n v="50761769"/>
    <n v="1"/>
    <s v="RESIDENCIAL"/>
    <n v="96"/>
    <s v="INACTIVO"/>
    <n v="100271"/>
    <d v="2014-10-29T00:00:00"/>
    <m/>
    <n v="0"/>
    <m/>
    <n v="443900"/>
    <m/>
    <m/>
    <n v="66800"/>
  </r>
  <r>
    <s v="PROD_MIGRADOS"/>
    <s v="4106"/>
    <n v="3"/>
    <n v="115"/>
    <s v="PUERTO COLOMBIA"/>
    <n v="50762810"/>
    <n v="1"/>
    <s v="RESIDENCIAL"/>
    <n v="96"/>
    <s v="INACTIVO"/>
    <n v="100271"/>
    <d v="2014-11-04T00:00:00"/>
    <m/>
    <n v="0"/>
    <m/>
    <n v="443900"/>
    <m/>
    <m/>
    <n v="66800"/>
  </r>
  <r>
    <s v="PROD_MIGRADOS"/>
    <s v="4106"/>
    <n v="3"/>
    <n v="115"/>
    <s v="PUERTO COLOMBIA"/>
    <n v="50772021"/>
    <n v="1"/>
    <s v="RESIDENCIAL"/>
    <n v="96"/>
    <s v="INACTIVO"/>
    <n v="100271"/>
    <d v="2014-12-04T00:00:00"/>
    <m/>
    <n v="0"/>
    <m/>
    <n v="443900"/>
    <n v="943412"/>
    <m/>
    <n v="66800"/>
  </r>
  <r>
    <s v="PROD_MIGRADOS"/>
    <s v="4106"/>
    <n v="3"/>
    <n v="115"/>
    <s v="PUERTO COLOMBIA"/>
    <n v="50774624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68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69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70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71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72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73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74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75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76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77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78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79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80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81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82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83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84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85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86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87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88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89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90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91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92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93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94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95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96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97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98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699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00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01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02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03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04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05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06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07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08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09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10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11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12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13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14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15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16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17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18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19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20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21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22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23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24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25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26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27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28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29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30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31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32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33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34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35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36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37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38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39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40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41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42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43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44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45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46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47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48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49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50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51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52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53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54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55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56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57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58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59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60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61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62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63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64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65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66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67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68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69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70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71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72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73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74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75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76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77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78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79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80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81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82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83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84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85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86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87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88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89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90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91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92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93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94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95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96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97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98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799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00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01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02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03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04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05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06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07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08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09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10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11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12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13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14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15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16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17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18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19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20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21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22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23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24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25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26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27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28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29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30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31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32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33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34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35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36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37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38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39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40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41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42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4843"/>
    <n v="1"/>
    <s v="RESIDENCIAL"/>
    <n v="96"/>
    <s v="INACTIVO"/>
    <n v="100271"/>
    <d v="2014-12-15T00:00:00"/>
    <m/>
    <n v="0"/>
    <m/>
    <n v="443900"/>
    <n v="800000"/>
    <m/>
    <n v="66800"/>
  </r>
  <r>
    <s v="PROD_MIGRADOS"/>
    <s v="4106"/>
    <n v="3"/>
    <n v="115"/>
    <s v="PUERTO COLOMBIA"/>
    <n v="50775412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13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14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15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16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17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18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19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23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24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25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26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28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29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33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35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37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38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42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43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45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46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48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49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50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51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52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53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54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56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60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64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65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66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67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68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69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70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71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72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75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77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78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80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81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82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83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84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86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88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89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90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92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94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95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96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98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499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500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501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502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503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504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505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506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508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509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510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511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513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514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515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516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517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518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519"/>
    <n v="1"/>
    <s v="RESIDENCIAL"/>
    <n v="96"/>
    <s v="INACTIVO"/>
    <n v="100271"/>
    <d v="2014-12-15T00:00:00"/>
    <m/>
    <n v="0"/>
    <m/>
    <n v="443900"/>
    <m/>
    <m/>
    <n v="66800"/>
  </r>
  <r>
    <s v="PROD_MIGRADOS"/>
    <s v="4106"/>
    <n v="3"/>
    <n v="115"/>
    <s v="PUERTO COLOMBIA"/>
    <n v="50775522"/>
    <n v="1"/>
    <s v="RESIDENCIAL"/>
    <n v="96"/>
    <s v="INACTIVO"/>
    <n v="100271"/>
    <d v="2014-12-16T00:00:00"/>
    <m/>
    <n v="0"/>
    <m/>
    <n v="443900"/>
    <m/>
    <m/>
    <n v="66800"/>
  </r>
  <r>
    <s v="PROD_MIGRADOS"/>
    <s v="4106"/>
    <n v="3"/>
    <n v="115"/>
    <s v="PUERTO COLOMBIA"/>
    <n v="50775523"/>
    <n v="1"/>
    <s v="RESIDENCIAL"/>
    <n v="96"/>
    <s v="INACTIVO"/>
    <n v="100271"/>
    <d v="2014-12-16T00:00:00"/>
    <m/>
    <n v="0"/>
    <m/>
    <n v="443900"/>
    <m/>
    <m/>
    <n v="66800"/>
  </r>
  <r>
    <s v="PROD_MIGRADOS"/>
    <s v="4106"/>
    <n v="3"/>
    <n v="115"/>
    <s v="PUERTO COLOMBIA"/>
    <n v="50775525"/>
    <n v="1"/>
    <s v="RESIDENCIAL"/>
    <n v="96"/>
    <s v="INACTIVO"/>
    <n v="100271"/>
    <d v="2014-12-16T00:00:00"/>
    <m/>
    <n v="0"/>
    <m/>
    <n v="443900"/>
    <m/>
    <m/>
    <n v="66800"/>
  </r>
  <r>
    <s v="PROD_MIGRADOS"/>
    <s v="4106"/>
    <n v="3"/>
    <n v="115"/>
    <s v="PUERTO COLOMBIA"/>
    <n v="50775526"/>
    <n v="1"/>
    <s v="RESIDENCIAL"/>
    <n v="96"/>
    <s v="INACTIVO"/>
    <n v="100271"/>
    <d v="2014-12-16T00:00:00"/>
    <m/>
    <n v="0"/>
    <m/>
    <n v="443900"/>
    <m/>
    <m/>
    <n v="66800"/>
  </r>
  <r>
    <s v="PROD_MIGRADOS"/>
    <s v="4106"/>
    <n v="3"/>
    <n v="115"/>
    <s v="PUERTO COLOMBIA"/>
    <n v="50775527"/>
    <n v="1"/>
    <s v="RESIDENCIAL"/>
    <n v="96"/>
    <s v="INACTIVO"/>
    <n v="100271"/>
    <d v="2014-12-16T00:00:00"/>
    <m/>
    <n v="0"/>
    <m/>
    <n v="443900"/>
    <m/>
    <m/>
    <n v="66800"/>
  </r>
  <r>
    <s v="PROD_MIGRADOS"/>
    <s v="4106"/>
    <n v="3"/>
    <n v="115"/>
    <s v="PUERTO COLOMBIA"/>
    <n v="50775528"/>
    <n v="1"/>
    <s v="RESIDENCIAL"/>
    <n v="96"/>
    <s v="INACTIVO"/>
    <n v="100271"/>
    <d v="2014-12-16T00:00:00"/>
    <m/>
    <n v="0"/>
    <m/>
    <n v="443900"/>
    <m/>
    <m/>
    <n v="66800"/>
  </r>
  <r>
    <s v="PROD_MIGRADOS"/>
    <s v="4106"/>
    <n v="3"/>
    <n v="115"/>
    <s v="PUERTO COLOMBIA"/>
    <n v="50775529"/>
    <n v="1"/>
    <s v="RESIDENCIAL"/>
    <n v="96"/>
    <s v="INACTIVO"/>
    <n v="100271"/>
    <d v="2014-12-16T00:00:00"/>
    <m/>
    <n v="0"/>
    <m/>
    <n v="443900"/>
    <m/>
    <m/>
    <n v="66800"/>
  </r>
  <r>
    <s v="PROD_MIGRADOS"/>
    <s v="4106"/>
    <n v="3"/>
    <n v="115"/>
    <s v="PUERTO COLOMBIA"/>
    <n v="50775532"/>
    <n v="1"/>
    <s v="RESIDENCIAL"/>
    <n v="96"/>
    <s v="INACTIVO"/>
    <n v="100271"/>
    <d v="2014-12-16T00:00:00"/>
    <m/>
    <n v="0"/>
    <m/>
    <n v="443900"/>
    <m/>
    <m/>
    <n v="66800"/>
  </r>
  <r>
    <s v="PROD_MIGRADOS"/>
    <s v="4106"/>
    <n v="3"/>
    <n v="115"/>
    <s v="PUERTO COLOMBIA"/>
    <n v="50775533"/>
    <n v="1"/>
    <s v="RESIDENCIAL"/>
    <n v="96"/>
    <s v="INACTIVO"/>
    <n v="100271"/>
    <d v="2014-12-16T00:00:00"/>
    <m/>
    <n v="0"/>
    <m/>
    <n v="443900"/>
    <m/>
    <m/>
    <n v="66800"/>
  </r>
  <r>
    <s v="PROD_MIGRADOS"/>
    <s v="4106"/>
    <n v="3"/>
    <n v="115"/>
    <s v="PUERTO COLOMBIA"/>
    <n v="50775535"/>
    <n v="1"/>
    <s v="RESIDENCIAL"/>
    <n v="96"/>
    <s v="INACTIVO"/>
    <n v="100271"/>
    <d v="2014-12-16T00:00:00"/>
    <m/>
    <n v="0"/>
    <m/>
    <n v="443900"/>
    <m/>
    <m/>
    <n v="66800"/>
  </r>
  <r>
    <s v="PROD_MIGRADOS"/>
    <s v="4106"/>
    <n v="3"/>
    <n v="115"/>
    <s v="PUERTO COLOMBIA"/>
    <n v="50775536"/>
    <n v="1"/>
    <s v="RESIDENCIAL"/>
    <n v="96"/>
    <s v="INACTIVO"/>
    <n v="100271"/>
    <d v="2014-12-16T00:00:00"/>
    <m/>
    <n v="0"/>
    <m/>
    <n v="443900"/>
    <m/>
    <m/>
    <n v="66800"/>
  </r>
  <r>
    <s v="PROD_MIGRADOS"/>
    <s v="4106"/>
    <n v="3"/>
    <n v="115"/>
    <s v="PUERTO COLOMBIA"/>
    <n v="50775537"/>
    <n v="1"/>
    <s v="RESIDENCIAL"/>
    <n v="96"/>
    <s v="INACTIVO"/>
    <n v="100271"/>
    <d v="2014-12-16T00:00:00"/>
    <m/>
    <n v="0"/>
    <m/>
    <n v="443900"/>
    <m/>
    <m/>
    <n v="66800"/>
  </r>
  <r>
    <s v="PROD_MIGRADOS"/>
    <s v="4106"/>
    <n v="3"/>
    <n v="115"/>
    <s v="PUERTO COLOMBIA"/>
    <n v="50775538"/>
    <n v="1"/>
    <s v="RESIDENCIAL"/>
    <n v="96"/>
    <s v="INACTIVO"/>
    <n v="100271"/>
    <d v="2014-12-16T00:00:00"/>
    <m/>
    <n v="0"/>
    <m/>
    <n v="443900"/>
    <m/>
    <m/>
    <n v="66800"/>
  </r>
  <r>
    <s v="PROD_MIGRADOS"/>
    <s v="4106"/>
    <n v="3"/>
    <n v="115"/>
    <s v="PUERTO COLOMBIA"/>
    <n v="50775539"/>
    <n v="1"/>
    <s v="RESIDENCIAL"/>
    <n v="96"/>
    <s v="INACTIVO"/>
    <n v="100271"/>
    <d v="2014-12-16T00:00:00"/>
    <m/>
    <n v="0"/>
    <m/>
    <n v="443900"/>
    <m/>
    <m/>
    <n v="66800"/>
  </r>
  <r>
    <s v="PROD_MIGRADOS"/>
    <s v="4106"/>
    <n v="3"/>
    <n v="115"/>
    <s v="PUERTO COLOMBIA"/>
    <n v="50776672"/>
    <n v="1"/>
    <s v="RESIDENCIAL"/>
    <n v="96"/>
    <s v="INACTIVO"/>
    <n v="100271"/>
    <d v="2014-12-19T00:00:00"/>
    <m/>
    <n v="0"/>
    <m/>
    <n v="443900"/>
    <m/>
    <m/>
    <n v="66800"/>
  </r>
  <r>
    <s v="PROD_MIGRADOS"/>
    <s v="4106"/>
    <n v="3"/>
    <n v="115"/>
    <s v="PUERTO COLOMBIA"/>
    <n v="50776673"/>
    <n v="1"/>
    <s v="RESIDENCIAL"/>
    <n v="96"/>
    <s v="INACTIVO"/>
    <n v="100271"/>
    <d v="2014-12-19T00:00:00"/>
    <m/>
    <n v="0"/>
    <m/>
    <n v="443900"/>
    <m/>
    <m/>
    <n v="66800"/>
  </r>
  <r>
    <s v="PROD_MIGRADOS"/>
    <s v="4106"/>
    <n v="3"/>
    <n v="115"/>
    <s v="PUERTO COLOMBIA"/>
    <n v="50777233"/>
    <n v="1"/>
    <s v="RESIDENCIAL"/>
    <n v="96"/>
    <s v="INACTIVO"/>
    <n v="100271"/>
    <d v="2014-12-23T00:00:00"/>
    <m/>
    <n v="0"/>
    <m/>
    <n v="443900"/>
    <n v="794391"/>
    <m/>
    <n v="66800"/>
  </r>
  <r>
    <s v="PROD_MIGRADOS"/>
    <s v="4106"/>
    <n v="3"/>
    <n v="115"/>
    <s v="PUERTO COLOMBIA"/>
    <n v="50781392"/>
    <n v="1"/>
    <s v="RESIDENCIAL"/>
    <n v="96"/>
    <s v="INACTIVO"/>
    <n v="100271"/>
    <d v="2015-01-14T00:00:00"/>
    <m/>
    <n v="0"/>
    <m/>
    <n v="1068822"/>
    <n v="4126213"/>
    <m/>
    <m/>
  </r>
  <r>
    <s v="PROD_MIGRADOS"/>
    <s v="4106"/>
    <n v="3"/>
    <n v="115"/>
    <s v="PUERTO COLOMBIA"/>
    <n v="50781711"/>
    <n v="1"/>
    <s v="RESIDENCIAL"/>
    <n v="96"/>
    <s v="INACTIVO"/>
    <n v="100271"/>
    <d v="2015-01-15T00:00:00"/>
    <m/>
    <n v="0"/>
    <m/>
    <n v="514382"/>
    <n v="200000"/>
    <m/>
    <m/>
  </r>
  <r>
    <s v="PROD_MIGRADOS"/>
    <s v="4106"/>
    <n v="3"/>
    <n v="115"/>
    <s v="PUERTO COLOMBIA"/>
    <n v="50781875"/>
    <n v="1"/>
    <s v="RESIDENCIAL"/>
    <n v="96"/>
    <s v="INACTIVO"/>
    <n v="100271"/>
    <d v="2015-01-15T00:00:00"/>
    <m/>
    <n v="0"/>
    <m/>
    <n v="443900"/>
    <n v="943412"/>
    <m/>
    <n v="66800"/>
  </r>
  <r>
    <s v="PROD_MIGRADOS"/>
    <s v="4106"/>
    <n v="3"/>
    <n v="115"/>
    <s v="PUERTO COLOMBIA"/>
    <n v="50784538"/>
    <n v="1"/>
    <s v="RESIDENCIAL"/>
    <n v="96"/>
    <s v="INACTIVO"/>
    <n v="100271"/>
    <d v="2015-01-19T00:00:00"/>
    <m/>
    <n v="0"/>
    <m/>
    <n v="460147"/>
    <n v="1156457"/>
    <m/>
    <n v="68600"/>
  </r>
  <r>
    <s v="PROD_MIGRADOS"/>
    <s v="4106"/>
    <n v="3"/>
    <n v="115"/>
    <s v="PUERTO COLOMBIA"/>
    <n v="50786486"/>
    <n v="1"/>
    <s v="RESIDENCIAL"/>
    <n v="96"/>
    <s v="INACTIVO"/>
    <n v="100271"/>
    <d v="2015-01-22T00:00:00"/>
    <m/>
    <n v="0"/>
    <m/>
    <n v="460147"/>
    <m/>
    <m/>
    <n v="68600"/>
  </r>
  <r>
    <s v="PROD_MIGRADOS"/>
    <s v="4106"/>
    <n v="3"/>
    <n v="115"/>
    <s v="PUERTO COLOMBIA"/>
    <n v="50788677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678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679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680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681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682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683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684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685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686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687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688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689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690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691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692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693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694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695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696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697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698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699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00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01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02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03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04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05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06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07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08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09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10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11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12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13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14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15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16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17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18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19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20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21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22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23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24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25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26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27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28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29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30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31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32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33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34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35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36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37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38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39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40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41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42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43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44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45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46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47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48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8749"/>
    <n v="1"/>
    <s v="RESIDENCIAL"/>
    <n v="96"/>
    <s v="INACTIVO"/>
    <n v="100271"/>
    <d v="2015-01-29T00:00:00"/>
    <m/>
    <n v="0"/>
    <m/>
    <n v="460147.51"/>
    <n v="530000"/>
    <m/>
    <n v="68600"/>
  </r>
  <r>
    <s v="PROD_MIGRADOS"/>
    <s v="4106"/>
    <n v="3"/>
    <n v="115"/>
    <s v="PUERTO COLOMBIA"/>
    <n v="50789357"/>
    <n v="1"/>
    <s v="RESIDENCIAL"/>
    <n v="96"/>
    <s v="INACTIVO"/>
    <n v="100271"/>
    <d v="2015-02-02T00:00:00"/>
    <m/>
    <n v="0"/>
    <m/>
    <n v="460147"/>
    <m/>
    <m/>
    <n v="68600"/>
  </r>
  <r>
    <s v="PROD_MIGRADOS"/>
    <s v="4106"/>
    <n v="3"/>
    <n v="115"/>
    <s v="PUERTO COLOMBIA"/>
    <n v="50789384"/>
    <n v="1"/>
    <s v="RESIDENCIAL"/>
    <n v="96"/>
    <s v="INACTIVO"/>
    <n v="100271"/>
    <d v="2015-02-02T00:00:00"/>
    <m/>
    <n v="0"/>
    <m/>
    <n v="460147"/>
    <n v="979261"/>
    <m/>
    <n v="68600"/>
  </r>
  <r>
    <s v="PROD_MIGRADOS"/>
    <s v="4106"/>
    <n v="3"/>
    <n v="115"/>
    <s v="PUERTO COLOMBIA"/>
    <n v="50789386"/>
    <n v="1"/>
    <s v="RESIDENCIAL"/>
    <n v="96"/>
    <s v="INACTIVO"/>
    <n v="100271"/>
    <d v="2015-02-02T00:00:00"/>
    <m/>
    <n v="0"/>
    <m/>
    <n v="460147"/>
    <n v="979261"/>
    <m/>
    <n v="68600"/>
  </r>
  <r>
    <s v="PROD_MIGRADOS"/>
    <s v="4106"/>
    <n v="3"/>
    <n v="115"/>
    <s v="PUERTO COLOMBIA"/>
    <n v="50789409"/>
    <n v="1"/>
    <s v="RESIDENCIAL"/>
    <n v="96"/>
    <s v="INACTIVO"/>
    <n v="100271"/>
    <d v="2015-02-02T00:00:00"/>
    <m/>
    <n v="0"/>
    <m/>
    <n v="460147"/>
    <m/>
    <m/>
    <n v="68600"/>
  </r>
  <r>
    <s v="PROD_MIGRADOS"/>
    <s v="4106"/>
    <n v="3"/>
    <n v="115"/>
    <s v="PUERTO COLOMBIA"/>
    <n v="50789410"/>
    <n v="1"/>
    <s v="RESIDENCIAL"/>
    <n v="96"/>
    <s v="INACTIVO"/>
    <n v="100271"/>
    <d v="2015-02-02T00:00:00"/>
    <m/>
    <n v="0"/>
    <m/>
    <n v="460147"/>
    <m/>
    <m/>
    <n v="68600"/>
  </r>
  <r>
    <s v="PROD_MIGRADOS"/>
    <s v="4106"/>
    <n v="3"/>
    <n v="115"/>
    <s v="PUERTO COLOMBIA"/>
    <n v="50789411"/>
    <n v="1"/>
    <s v="RESIDENCIAL"/>
    <n v="96"/>
    <s v="INACTIVO"/>
    <n v="100271"/>
    <d v="2015-02-02T00:00:00"/>
    <m/>
    <n v="0"/>
    <m/>
    <n v="460147"/>
    <m/>
    <m/>
    <n v="68600"/>
  </r>
  <r>
    <s v="PROD_MIGRADOS"/>
    <s v="4106"/>
    <n v="3"/>
    <n v="115"/>
    <s v="PUERTO COLOMBIA"/>
    <n v="50789413"/>
    <n v="1"/>
    <s v="RESIDENCIAL"/>
    <n v="96"/>
    <s v="INACTIVO"/>
    <n v="100271"/>
    <d v="2015-02-02T00:00:00"/>
    <m/>
    <n v="0"/>
    <m/>
    <n v="460147"/>
    <m/>
    <m/>
    <n v="68600"/>
  </r>
  <r>
    <s v="PROD_MIGRADOS"/>
    <s v="4106"/>
    <n v="3"/>
    <n v="115"/>
    <s v="PUERTO COLOMBIA"/>
    <n v="50789441"/>
    <n v="1"/>
    <s v="RESIDENCIAL"/>
    <n v="96"/>
    <s v="INACTIVO"/>
    <n v="100271"/>
    <d v="2015-02-02T00:00:00"/>
    <m/>
    <n v="0"/>
    <m/>
    <n v="460147"/>
    <m/>
    <m/>
    <n v="68600"/>
  </r>
  <r>
    <s v="PROD_MIGRADOS"/>
    <s v="4106"/>
    <n v="3"/>
    <n v="115"/>
    <s v="PUERTO COLOMBIA"/>
    <n v="50789442"/>
    <n v="1"/>
    <s v="RESIDENCIAL"/>
    <n v="96"/>
    <s v="INACTIVO"/>
    <n v="100271"/>
    <d v="2015-02-02T00:00:00"/>
    <m/>
    <n v="0"/>
    <m/>
    <n v="460147"/>
    <m/>
    <m/>
    <n v="68600"/>
  </r>
  <r>
    <s v="PROD_MIGRADOS"/>
    <s v="4106"/>
    <n v="3"/>
    <n v="115"/>
    <s v="PUERTO COLOMBIA"/>
    <n v="50789443"/>
    <n v="1"/>
    <s v="RESIDENCIAL"/>
    <n v="96"/>
    <s v="INACTIVO"/>
    <n v="100271"/>
    <d v="2015-02-02T00:00:00"/>
    <m/>
    <n v="0"/>
    <m/>
    <n v="460147"/>
    <m/>
    <m/>
    <n v="68600"/>
  </r>
  <r>
    <s v="PROD_MIGRADOS"/>
    <s v="4107"/>
    <n v="3"/>
    <n v="119"/>
    <s v="SABANAGRANDE"/>
    <n v="50755478"/>
    <n v="1"/>
    <s v="RESIDENCIAL"/>
    <n v="96"/>
    <s v="INACTIVO"/>
    <n v="100271"/>
    <d v="2014-10-01T00:00:00"/>
    <m/>
    <n v="0"/>
    <m/>
    <n v="443900"/>
    <n v="794391"/>
    <m/>
    <n v="66800"/>
  </r>
  <r>
    <s v="PROD_MIGRADOS"/>
    <s v="4107"/>
    <n v="3"/>
    <n v="119"/>
    <s v="SABANAGRANDE"/>
    <n v="50787776"/>
    <n v="1"/>
    <s v="RESIDENCIAL"/>
    <n v="96"/>
    <s v="INACTIVO"/>
    <n v="100271"/>
    <d v="2015-01-27T00:00:00"/>
    <m/>
    <n v="0"/>
    <m/>
    <n v="460147"/>
    <n v="824578"/>
    <m/>
    <n v="68600"/>
  </r>
  <r>
    <s v="PROD_MIGRADOS"/>
    <s v="4107"/>
    <n v="3"/>
    <n v="119"/>
    <s v="SABANAGRANDE"/>
    <n v="50789428"/>
    <n v="1"/>
    <s v="RESIDENCIAL"/>
    <n v="96"/>
    <s v="INACTIVO"/>
    <n v="100271"/>
    <d v="2015-02-02T00:00:00"/>
    <m/>
    <n v="0"/>
    <m/>
    <n v="460147"/>
    <n v="824578"/>
    <m/>
    <n v="68600"/>
  </r>
  <r>
    <s v="PROD_MIGRADOS"/>
    <s v="4108"/>
    <n v="3"/>
    <n v="129"/>
    <s v="SANTO TOMAS"/>
    <n v="50735306"/>
    <n v="2"/>
    <s v="COMERCIAL"/>
    <n v="96"/>
    <s v="INACTIVO"/>
    <n v="100271"/>
    <d v="2014-07-04T00:00:00"/>
    <m/>
    <n v="0"/>
    <m/>
    <n v="1064572"/>
    <n v="6175682"/>
    <m/>
    <m/>
  </r>
  <r>
    <s v="PROD_MIGRADOS"/>
    <s v="4108"/>
    <n v="3"/>
    <n v="129"/>
    <s v="SANTO TOMAS"/>
    <n v="50779896"/>
    <n v="1"/>
    <s v="RESIDENCIAL"/>
    <n v="96"/>
    <s v="INACTIVO"/>
    <n v="100271"/>
    <d v="2014-12-30T00:00:00"/>
    <m/>
    <n v="0"/>
    <m/>
    <n v="443900"/>
    <m/>
    <m/>
    <n v="66800"/>
  </r>
  <r>
    <s v="PROD_MIGRADOS"/>
    <s v="4108"/>
    <n v="3"/>
    <n v="129"/>
    <s v="SANTO TOMAS"/>
    <n v="50780728"/>
    <n v="2"/>
    <s v="COMERCIAL"/>
    <n v="96"/>
    <s v="INACTIVO"/>
    <n v="100271"/>
    <d v="2015-01-08T00:00:00"/>
    <m/>
    <n v="0"/>
    <m/>
    <n v="595769"/>
    <n v="385677"/>
    <m/>
    <m/>
  </r>
  <r>
    <s v="PROD_MIGRADOS"/>
    <s v="4108"/>
    <n v="3"/>
    <n v="129"/>
    <s v="SANTO TOMAS"/>
    <n v="50785901"/>
    <n v="1"/>
    <s v="RESIDENCIAL"/>
    <n v="96"/>
    <s v="INACTIVO"/>
    <n v="100271"/>
    <d v="2015-01-21T00:00:00"/>
    <m/>
    <n v="0"/>
    <m/>
    <n v="460147"/>
    <n v="979261"/>
    <m/>
    <n v="68600"/>
  </r>
  <r>
    <s v="PROD_MIGRADOS"/>
    <s v="4108"/>
    <n v="3"/>
    <n v="129"/>
    <s v="SANTO TOMAS"/>
    <n v="50786792"/>
    <n v="1"/>
    <s v="RESIDENCIAL"/>
    <n v="96"/>
    <s v="INACTIVO"/>
    <n v="100271"/>
    <d v="2015-01-23T00:00:00"/>
    <m/>
    <n v="0"/>
    <m/>
    <n v="460147"/>
    <n v="824578"/>
    <m/>
    <n v="68600"/>
  </r>
  <r>
    <s v="PROD_MIGRADOS"/>
    <s v="4108"/>
    <n v="3"/>
    <n v="129"/>
    <s v="SANTO TOMAS"/>
    <n v="50787316"/>
    <n v="1"/>
    <s v="RESIDENCIAL"/>
    <n v="96"/>
    <s v="INACTIVO"/>
    <n v="100271"/>
    <d v="2015-01-26T00:00:00"/>
    <m/>
    <n v="0"/>
    <m/>
    <n v="460147"/>
    <n v="979261"/>
    <m/>
    <n v="68600"/>
  </r>
  <r>
    <s v="PROD_MIGRADOS"/>
    <s v="4108"/>
    <n v="3"/>
    <n v="129"/>
    <s v="SANTO TOMAS"/>
    <n v="50787844"/>
    <n v="1"/>
    <s v="RESIDENCIAL"/>
    <n v="96"/>
    <s v="INACTIVO"/>
    <n v="100271"/>
    <d v="2015-01-28T00:00:00"/>
    <m/>
    <n v="0"/>
    <m/>
    <n v="460147"/>
    <n v="824578"/>
    <m/>
    <n v="68600"/>
  </r>
  <r>
    <s v="PROD_MIGRADOS"/>
    <s v="4108"/>
    <n v="3"/>
    <n v="129"/>
    <s v="SANTO TOMAS"/>
    <n v="50789455"/>
    <n v="1"/>
    <s v="RESIDENCIAL"/>
    <n v="96"/>
    <s v="INACTIVO"/>
    <n v="100271"/>
    <d v="2015-02-02T00:00:00"/>
    <m/>
    <n v="0"/>
    <m/>
    <n v="460147"/>
    <n v="1156457"/>
    <m/>
    <n v="68600"/>
  </r>
  <r>
    <s v="PROD_MIGRADOS"/>
    <s v="4109"/>
    <n v="3"/>
    <n v="59"/>
    <s v="BURRUSCO"/>
    <n v="50781943"/>
    <n v="1"/>
    <s v="RESIDENCIAL"/>
    <n v="96"/>
    <s v="INACTIVO"/>
    <n v="100271"/>
    <d v="2015-01-16T00:00:00"/>
    <m/>
    <n v="0"/>
    <m/>
    <n v="317124"/>
    <n v="1893298"/>
    <m/>
    <m/>
  </r>
  <r>
    <s v="PROD_MIGRADOS"/>
    <s v="4109"/>
    <n v="3"/>
    <n v="103"/>
    <s v="PALMAR DE VARELA"/>
    <n v="50764642"/>
    <n v="1"/>
    <s v="RESIDENCIAL"/>
    <n v="96"/>
    <s v="INACTIVO"/>
    <n v="100271"/>
    <d v="2014-11-13T00:00:00"/>
    <m/>
    <n v="0"/>
    <m/>
    <n v="443900"/>
    <m/>
    <m/>
    <n v="66800"/>
  </r>
  <r>
    <s v="PROD_MIGRADOS"/>
    <s v="4109"/>
    <n v="3"/>
    <n v="103"/>
    <s v="PALMAR DE VARELA"/>
    <n v="50765142"/>
    <n v="1"/>
    <s v="RESIDENCIAL"/>
    <n v="96"/>
    <s v="INACTIVO"/>
    <n v="100271"/>
    <d v="2014-11-18T00:00:00"/>
    <m/>
    <n v="0"/>
    <m/>
    <n v="443900"/>
    <m/>
    <m/>
    <n v="66800"/>
  </r>
  <r>
    <s v="PROD_MIGRADOS"/>
    <s v="4109"/>
    <n v="3"/>
    <n v="103"/>
    <s v="PALMAR DE VARELA"/>
    <n v="50765603"/>
    <n v="1"/>
    <s v="RESIDENCIAL"/>
    <n v="96"/>
    <s v="INACTIVO"/>
    <n v="100271"/>
    <d v="2014-11-20T00:00:00"/>
    <m/>
    <n v="0"/>
    <m/>
    <n v="443900"/>
    <n v="794391"/>
    <m/>
    <n v="66800"/>
  </r>
  <r>
    <s v="PROD_MIGRADOS"/>
    <s v="4109"/>
    <n v="3"/>
    <n v="103"/>
    <s v="PALMAR DE VARELA"/>
    <n v="50771240"/>
    <n v="1"/>
    <s v="RESIDENCIAL"/>
    <n v="96"/>
    <s v="INACTIVO"/>
    <n v="100271"/>
    <d v="2014-12-03T00:00:00"/>
    <m/>
    <n v="0"/>
    <m/>
    <n v="443900"/>
    <m/>
    <m/>
    <n v="66800"/>
  </r>
  <r>
    <s v="PROD_MIGRADOS"/>
    <s v="4110"/>
    <n v="3"/>
    <n v="49"/>
    <s v="ARROYO DE PIEDRA"/>
    <n v="50775389"/>
    <n v="2"/>
    <s v="COMERCIAL"/>
    <n v="96"/>
    <s v="INACTIVO"/>
    <n v="100271"/>
    <d v="2014-12-16T00:00:00"/>
    <m/>
    <n v="0"/>
    <m/>
    <n v="337897"/>
    <n v="1086721"/>
    <m/>
    <m/>
  </r>
  <r>
    <s v="PROD_MIGRADOS"/>
    <s v="4110"/>
    <n v="3"/>
    <n v="49"/>
    <s v="ARROYO DE PIEDRA"/>
    <n v="50775390"/>
    <n v="2"/>
    <s v="COMERCIAL"/>
    <n v="96"/>
    <s v="INACTIVO"/>
    <n v="100271"/>
    <d v="2014-12-12T00:00:00"/>
    <m/>
    <n v="0"/>
    <m/>
    <n v="4582327"/>
    <n v="956053"/>
    <m/>
    <m/>
  </r>
  <r>
    <s v="PROD_MIGRADOS"/>
    <s v="4110"/>
    <n v="3"/>
    <n v="93"/>
    <s v="LURUACO"/>
    <n v="50728459"/>
    <n v="1"/>
    <s v="RESIDENCIAL"/>
    <n v="96"/>
    <s v="INACTIVO"/>
    <n v="100271"/>
    <d v="2014-05-28T00:00:00"/>
    <m/>
    <n v="0"/>
    <m/>
    <n v="443900"/>
    <n v="727902"/>
    <m/>
    <n v="56112"/>
  </r>
  <r>
    <s v="PROD_MIGRADOS"/>
    <s v="4110"/>
    <n v="3"/>
    <n v="93"/>
    <s v="LURUACO"/>
    <n v="50728946"/>
    <n v="1"/>
    <s v="RESIDENCIAL"/>
    <n v="96"/>
    <s v="INACTIVO"/>
    <n v="100271"/>
    <d v="2014-05-30T00:00:00"/>
    <m/>
    <n v="0"/>
    <m/>
    <n v="443900"/>
    <n v="727902"/>
    <m/>
    <n v="56112"/>
  </r>
  <r>
    <s v="PROD_MIGRADOS"/>
    <s v="4110"/>
    <n v="3"/>
    <n v="93"/>
    <s v="LURUACO"/>
    <n v="50729001"/>
    <n v="1"/>
    <s v="RESIDENCIAL"/>
    <n v="96"/>
    <s v="INACTIVO"/>
    <n v="100271"/>
    <d v="2014-05-30T00:00:00"/>
    <m/>
    <n v="0"/>
    <m/>
    <n v="443900"/>
    <n v="727902"/>
    <m/>
    <n v="56112"/>
  </r>
  <r>
    <s v="PROD_MIGRADOS"/>
    <s v="4110"/>
    <n v="3"/>
    <n v="93"/>
    <s v="LURUACO"/>
    <n v="50769134"/>
    <n v="1"/>
    <s v="RESIDENCIAL"/>
    <n v="96"/>
    <s v="INACTIVO"/>
    <n v="100271"/>
    <d v="2014-11-28T00:00:00"/>
    <m/>
    <n v="0"/>
    <m/>
    <n v="443900"/>
    <n v="794391"/>
    <m/>
    <n v="66800"/>
  </r>
  <r>
    <s v="PROD_MIGRADOS"/>
    <s v="4110"/>
    <n v="3"/>
    <n v="93"/>
    <s v="LURUACO"/>
    <n v="50788658"/>
    <n v="1"/>
    <s v="RESIDENCIAL"/>
    <n v="96"/>
    <s v="INACTIVO"/>
    <n v="100271"/>
    <d v="2015-01-29T00:00:00"/>
    <m/>
    <n v="0"/>
    <m/>
    <n v="460147"/>
    <n v="758089"/>
    <m/>
    <n v="57912"/>
  </r>
  <r>
    <s v="PROD_MIGRADOS"/>
    <s v="4110"/>
    <n v="3"/>
    <n v="93"/>
    <s v="LURUACO"/>
    <n v="50788673"/>
    <n v="1"/>
    <s v="RESIDENCIAL"/>
    <n v="96"/>
    <s v="INACTIVO"/>
    <n v="100271"/>
    <d v="2015-01-29T00:00:00"/>
    <m/>
    <n v="0"/>
    <m/>
    <n v="460147"/>
    <n v="758089"/>
    <m/>
    <n v="57912"/>
  </r>
  <r>
    <s v="PROD_MIGRADOS"/>
    <s v="4110"/>
    <n v="3"/>
    <n v="93"/>
    <s v="LURUACO"/>
    <n v="50788775"/>
    <n v="1"/>
    <s v="RESIDENCIAL"/>
    <n v="96"/>
    <s v="INACTIVO"/>
    <n v="100271"/>
    <d v="2015-01-29T00:00:00"/>
    <m/>
    <n v="0"/>
    <m/>
    <n v="460147"/>
    <n v="758089"/>
    <m/>
    <n v="57912"/>
  </r>
  <r>
    <s v="PROD_MIGRADOS"/>
    <s v="4110"/>
    <n v="3"/>
    <n v="93"/>
    <s v="LURUACO"/>
    <n v="50788869"/>
    <n v="1"/>
    <s v="RESIDENCIAL"/>
    <n v="96"/>
    <s v="INACTIVO"/>
    <n v="100271"/>
    <d v="2015-01-30T00:00:00"/>
    <m/>
    <n v="0"/>
    <m/>
    <n v="460147"/>
    <n v="758089"/>
    <m/>
    <n v="57912"/>
  </r>
  <r>
    <s v="PROD_MIGRADOS"/>
    <s v="4110"/>
    <n v="3"/>
    <n v="93"/>
    <s v="LURUACO"/>
    <n v="50788874"/>
    <n v="1"/>
    <s v="RESIDENCIAL"/>
    <n v="96"/>
    <s v="INACTIVO"/>
    <n v="100271"/>
    <d v="2015-01-30T00:00:00"/>
    <m/>
    <n v="0"/>
    <m/>
    <n v="460147"/>
    <n v="758089"/>
    <m/>
    <n v="57912"/>
  </r>
  <r>
    <s v="PROD_MIGRADOS"/>
    <s v="4110"/>
    <n v="3"/>
    <n v="93"/>
    <s v="LURUACO"/>
    <n v="50788892"/>
    <n v="1"/>
    <s v="RESIDENCIAL"/>
    <n v="96"/>
    <s v="INACTIVO"/>
    <n v="100271"/>
    <d v="2015-01-30T00:00:00"/>
    <m/>
    <n v="0"/>
    <m/>
    <n v="460147"/>
    <n v="758089"/>
    <m/>
    <n v="57912"/>
  </r>
  <r>
    <s v="PROD_MIGRADOS"/>
    <s v="4110"/>
    <n v="3"/>
    <n v="93"/>
    <s v="LURUACO"/>
    <n v="50788950"/>
    <n v="1"/>
    <s v="RESIDENCIAL"/>
    <n v="96"/>
    <s v="INACTIVO"/>
    <n v="100271"/>
    <d v="2015-01-30T00:00:00"/>
    <m/>
    <n v="0"/>
    <m/>
    <n v="460147"/>
    <n v="758089"/>
    <m/>
    <n v="57912"/>
  </r>
  <r>
    <s v="PROD_MIGRADOS"/>
    <s v="4110"/>
    <n v="3"/>
    <n v="93"/>
    <s v="LURUACO"/>
    <n v="50788956"/>
    <n v="1"/>
    <s v="RESIDENCIAL"/>
    <n v="96"/>
    <s v="INACTIVO"/>
    <n v="100271"/>
    <d v="2015-01-30T00:00:00"/>
    <m/>
    <n v="0"/>
    <m/>
    <n v="460147"/>
    <n v="758089"/>
    <m/>
    <n v="57912"/>
  </r>
  <r>
    <s v="PROD_MIGRADOS"/>
    <s v="4110"/>
    <n v="3"/>
    <n v="93"/>
    <s v="LURUACO"/>
    <n v="50789001"/>
    <n v="1"/>
    <s v="RESIDENCIAL"/>
    <n v="96"/>
    <s v="INACTIVO"/>
    <n v="100271"/>
    <d v="2015-01-30T00:00:00"/>
    <m/>
    <n v="0"/>
    <m/>
    <n v="460147"/>
    <n v="758089"/>
    <m/>
    <n v="57912"/>
  </r>
  <r>
    <s v="PROD_MIGRADOS"/>
    <s v="4110"/>
    <n v="3"/>
    <n v="124"/>
    <s v="SAN JUAN DE TOCAGUA"/>
    <n v="50750097"/>
    <n v="1"/>
    <s v="RESIDENCIAL"/>
    <n v="96"/>
    <s v="INACTIVO"/>
    <n v="100271"/>
    <d v="2014-09-08T00:00:00"/>
    <m/>
    <n v="0"/>
    <m/>
    <n v="443900"/>
    <n v="794391"/>
    <m/>
    <n v="66800"/>
  </r>
  <r>
    <s v="PROD_MIGRADOS"/>
    <s v="4110"/>
    <n v="3"/>
    <n v="125"/>
    <s v="SANTA CRUZ"/>
    <n v="50778477"/>
    <n v="1"/>
    <s v="RESIDENCIAL"/>
    <n v="96"/>
    <s v="INACTIVO"/>
    <n v="100271"/>
    <d v="2014-12-29T00:00:00"/>
    <m/>
    <n v="0"/>
    <m/>
    <n v="443900"/>
    <n v="794391"/>
    <m/>
    <n v="66800"/>
  </r>
  <r>
    <s v="PROD_MIGRADOS"/>
    <s v="4110"/>
    <n v="3"/>
    <n v="132"/>
    <s v="SOCAVON(LURUACO)"/>
    <n v="50755487"/>
    <n v="1"/>
    <s v="RESIDENCIAL"/>
    <n v="96"/>
    <s v="INACTIVO"/>
    <n v="100271"/>
    <d v="2014-10-01T00:00:00"/>
    <m/>
    <n v="0"/>
    <m/>
    <n v="443900"/>
    <n v="727902"/>
    <m/>
    <n v="56112"/>
  </r>
  <r>
    <s v="PROD_MIGRADOS"/>
    <s v="4110"/>
    <n v="3"/>
    <n v="132"/>
    <s v="SOCAVON(LURUACO)"/>
    <n v="50757106"/>
    <n v="1"/>
    <s v="RESIDENCIAL"/>
    <n v="96"/>
    <s v="INACTIVO"/>
    <n v="100271"/>
    <d v="2014-10-08T00:00:00"/>
    <m/>
    <n v="0"/>
    <m/>
    <n v="443900"/>
    <n v="727902"/>
    <m/>
    <n v="56112"/>
  </r>
  <r>
    <s v="PROD_MIGRADOS"/>
    <s v="4110"/>
    <n v="3"/>
    <n v="132"/>
    <s v="SOCAVON(LURUACO)"/>
    <n v="50761938"/>
    <n v="1"/>
    <s v="RESIDENCIAL"/>
    <n v="96"/>
    <s v="INACTIVO"/>
    <n v="100271"/>
    <d v="2014-10-30T00:00:00"/>
    <m/>
    <n v="0"/>
    <m/>
    <n v="443900"/>
    <n v="727902"/>
    <m/>
    <n v="56112"/>
  </r>
  <r>
    <s v="PROD_MIGRADOS"/>
    <s v="4110"/>
    <n v="3"/>
    <n v="132"/>
    <s v="SOCAVON(LURUACO)"/>
    <n v="50761939"/>
    <n v="1"/>
    <s v="RESIDENCIAL"/>
    <n v="96"/>
    <s v="INACTIVO"/>
    <n v="100271"/>
    <d v="2014-10-30T00:00:00"/>
    <m/>
    <n v="0"/>
    <m/>
    <n v="443900"/>
    <n v="727902"/>
    <m/>
    <n v="56112"/>
  </r>
  <r>
    <s v="PROD_MIGRADOS"/>
    <s v="4111"/>
    <n v="3"/>
    <n v="112"/>
    <s v="POLONUEVO"/>
    <n v="50765524"/>
    <n v="1"/>
    <s v="RESIDENCIAL"/>
    <n v="96"/>
    <s v="INACTIVO"/>
    <n v="100271"/>
    <d v="2014-11-20T00:00:00"/>
    <m/>
    <n v="0"/>
    <m/>
    <n v="443900"/>
    <n v="943412"/>
    <m/>
    <n v="66800"/>
  </r>
  <r>
    <s v="PROD_MIGRADOS"/>
    <s v="4111"/>
    <n v="3"/>
    <n v="112"/>
    <s v="POLONUEVO"/>
    <n v="50766182"/>
    <n v="1"/>
    <s v="RESIDENCIAL"/>
    <n v="96"/>
    <s v="INACTIVO"/>
    <n v="100271"/>
    <d v="2014-11-24T00:00:00"/>
    <m/>
    <n v="0"/>
    <m/>
    <n v="443900"/>
    <m/>
    <m/>
    <n v="66800"/>
  </r>
  <r>
    <s v="PROD_MIGRADOS"/>
    <s v="4111"/>
    <n v="3"/>
    <n v="112"/>
    <s v="POLONUEVO"/>
    <n v="50779930"/>
    <n v="1"/>
    <s v="RESIDENCIAL"/>
    <n v="96"/>
    <s v="INACTIVO"/>
    <n v="100271"/>
    <d v="2014-12-31T00:00:00"/>
    <m/>
    <n v="0"/>
    <m/>
    <n v="443900"/>
    <n v="794391"/>
    <m/>
    <n v="66800"/>
  </r>
  <r>
    <s v="PROD_MIGRADOS"/>
    <s v="4111"/>
    <n v="3"/>
    <n v="112"/>
    <s v="POLONUEVO"/>
    <n v="50788991"/>
    <n v="1"/>
    <s v="RESIDENCIAL"/>
    <n v="96"/>
    <s v="INACTIVO"/>
    <n v="100271"/>
    <d v="2015-01-30T00:00:00"/>
    <m/>
    <n v="0"/>
    <m/>
    <n v="460147"/>
    <n v="1156457"/>
    <m/>
    <n v="68600"/>
  </r>
  <r>
    <s v="PROD_MIGRADOS"/>
    <s v="4112"/>
    <n v="3"/>
    <n v="137"/>
    <s v="USIACURI"/>
    <n v="50671076"/>
    <n v="1"/>
    <s v="RESIDENCIAL"/>
    <n v="96"/>
    <s v="INACTIVO"/>
    <n v="100271"/>
    <d v="2013-09-20T00:00:00"/>
    <m/>
    <n v="0"/>
    <m/>
    <n v="501000"/>
    <n v="738496"/>
    <m/>
    <m/>
  </r>
  <r>
    <s v="PROD_MIGRADOS"/>
    <s v="4112"/>
    <n v="3"/>
    <n v="137"/>
    <s v="USIACURI"/>
    <n v="50787952"/>
    <n v="1"/>
    <s v="RESIDENCIAL"/>
    <n v="96"/>
    <s v="INACTIVO"/>
    <n v="100271"/>
    <d v="2015-01-28T00:00:00"/>
    <m/>
    <n v="0"/>
    <m/>
    <n v="460147"/>
    <n v="979261"/>
    <m/>
    <n v="68600"/>
  </r>
  <r>
    <s v="PROD_MIGRADOS"/>
    <s v="4113"/>
    <n v="3"/>
    <n v="113"/>
    <s v="PONEDERA"/>
    <n v="50726081"/>
    <n v="1"/>
    <s v="RESIDENCIAL"/>
    <n v="96"/>
    <s v="INACTIVO"/>
    <n v="100271"/>
    <d v="2014-05-21T00:00:00"/>
    <m/>
    <n v="0"/>
    <m/>
    <n v="443900"/>
    <n v="943412"/>
    <m/>
    <n v="66800"/>
  </r>
  <r>
    <s v="PROD_MIGRADOS"/>
    <s v="4113"/>
    <n v="3"/>
    <n v="127"/>
    <s v="SANTA RITA"/>
    <n v="50765147"/>
    <n v="1"/>
    <s v="RESIDENCIAL"/>
    <n v="96"/>
    <s v="INACTIVO"/>
    <n v="100271"/>
    <d v="2014-11-18T00:00:00"/>
    <m/>
    <n v="0"/>
    <m/>
    <n v="443900"/>
    <n v="794391"/>
    <m/>
    <n v="66800"/>
  </r>
  <r>
    <s v="PROD_MIGRADOS"/>
    <s v="4114"/>
    <n v="3"/>
    <n v="63"/>
    <s v="CANDELARIA"/>
    <n v="50777135"/>
    <n v="1"/>
    <s v="RESIDENCIAL"/>
    <n v="96"/>
    <s v="INACTIVO"/>
    <n v="100271"/>
    <d v="2014-12-22T00:00:00"/>
    <m/>
    <n v="0"/>
    <m/>
    <n v="443900"/>
    <n v="727902"/>
    <m/>
    <n v="56112"/>
  </r>
  <r>
    <s v="PROD_MIGRADOS"/>
    <s v="4114"/>
    <n v="3"/>
    <n v="63"/>
    <s v="CANDELARIA"/>
    <n v="50780530"/>
    <n v="1"/>
    <s v="RESIDENCIAL"/>
    <n v="96"/>
    <s v="INACTIVO"/>
    <n v="100271"/>
    <d v="2015-01-07T00:00:00"/>
    <m/>
    <n v="0"/>
    <m/>
    <n v="443900"/>
    <n v="727902"/>
    <m/>
    <n v="56112"/>
  </r>
  <r>
    <s v="PROD_MIGRADOS"/>
    <s v="4114"/>
    <n v="3"/>
    <n v="63"/>
    <s v="CANDELARIA"/>
    <n v="50780531"/>
    <n v="1"/>
    <s v="RESIDENCIAL"/>
    <n v="96"/>
    <s v="INACTIVO"/>
    <n v="100271"/>
    <d v="2015-01-07T00:00:00"/>
    <m/>
    <n v="0"/>
    <m/>
    <n v="443900"/>
    <n v="727902"/>
    <m/>
    <n v="56112"/>
  </r>
  <r>
    <s v="PROD_MIGRADOS"/>
    <s v="4114"/>
    <n v="3"/>
    <n v="63"/>
    <s v="CANDELARIA"/>
    <n v="50780534"/>
    <n v="1"/>
    <s v="RESIDENCIAL"/>
    <n v="96"/>
    <s v="INACTIVO"/>
    <n v="100271"/>
    <d v="2015-01-07T00:00:00"/>
    <m/>
    <n v="0"/>
    <m/>
    <n v="443900"/>
    <n v="727902"/>
    <m/>
    <n v="56112"/>
  </r>
  <r>
    <s v="PROD_MIGRADOS"/>
    <s v="4114"/>
    <n v="3"/>
    <n v="63"/>
    <s v="CANDELARIA"/>
    <n v="50780555"/>
    <n v="1"/>
    <s v="RESIDENCIAL"/>
    <n v="96"/>
    <s v="INACTIVO"/>
    <n v="100271"/>
    <d v="2015-01-07T00:00:00"/>
    <m/>
    <n v="0"/>
    <m/>
    <n v="443900"/>
    <n v="727902"/>
    <m/>
    <n v="56112"/>
  </r>
  <r>
    <s v="PROD_MIGRADOS"/>
    <s v="4114"/>
    <n v="3"/>
    <n v="63"/>
    <s v="CANDELARIA"/>
    <n v="50780568"/>
    <n v="1"/>
    <s v="RESIDENCIAL"/>
    <n v="96"/>
    <s v="INACTIVO"/>
    <n v="100271"/>
    <d v="2015-01-07T00:00:00"/>
    <m/>
    <n v="0"/>
    <m/>
    <n v="443900"/>
    <n v="727902"/>
    <m/>
    <n v="56112"/>
  </r>
  <r>
    <s v="PROD_MIGRADOS"/>
    <s v="4114"/>
    <n v="3"/>
    <n v="63"/>
    <s v="CANDELARIA"/>
    <n v="50780597"/>
    <n v="1"/>
    <s v="RESIDENCIAL"/>
    <n v="96"/>
    <s v="INACTIVO"/>
    <n v="100271"/>
    <d v="2015-01-07T00:00:00"/>
    <m/>
    <n v="0"/>
    <m/>
    <n v="443900"/>
    <n v="727902"/>
    <m/>
    <n v="56112"/>
  </r>
  <r>
    <s v="PROD_MIGRADOS"/>
    <s v="4114"/>
    <n v="3"/>
    <n v="63"/>
    <s v="CANDELARIA"/>
    <n v="50787792"/>
    <n v="1"/>
    <s v="RESIDENCIAL"/>
    <n v="96"/>
    <s v="INACTIVO"/>
    <n v="100271"/>
    <d v="2015-01-27T00:00:00"/>
    <m/>
    <n v="0"/>
    <m/>
    <n v="460147"/>
    <n v="758089"/>
    <m/>
    <n v="57912"/>
  </r>
  <r>
    <s v="PROD_MIGRADOS"/>
    <s v="4114"/>
    <n v="3"/>
    <n v="63"/>
    <s v="CANDELARIA"/>
    <n v="50787856"/>
    <n v="1"/>
    <s v="RESIDENCIAL"/>
    <n v="96"/>
    <s v="INACTIVO"/>
    <n v="100271"/>
    <d v="2015-01-28T00:00:00"/>
    <m/>
    <n v="0"/>
    <m/>
    <n v="460147"/>
    <n v="758089"/>
    <m/>
    <n v="57912"/>
  </r>
  <r>
    <s v="PROD_MIGRADOS"/>
    <s v="4114"/>
    <n v="3"/>
    <n v="63"/>
    <s v="CANDELARIA"/>
    <n v="50787884"/>
    <n v="1"/>
    <s v="RESIDENCIAL"/>
    <n v="96"/>
    <s v="INACTIVO"/>
    <n v="100271"/>
    <d v="2015-01-28T00:00:00"/>
    <m/>
    <n v="0"/>
    <m/>
    <n v="460147"/>
    <n v="758089"/>
    <m/>
    <n v="57912"/>
  </r>
  <r>
    <s v="PROD_MIGRADOS"/>
    <s v="4114"/>
    <n v="3"/>
    <n v="63"/>
    <s v="CANDELARIA"/>
    <n v="50787887"/>
    <n v="1"/>
    <s v="RESIDENCIAL"/>
    <n v="96"/>
    <s v="INACTIVO"/>
    <n v="100271"/>
    <d v="2015-01-28T00:00:00"/>
    <m/>
    <n v="0"/>
    <m/>
    <n v="460147"/>
    <n v="758089"/>
    <m/>
    <n v="57912"/>
  </r>
  <r>
    <s v="PROD_MIGRADOS"/>
    <s v="4114"/>
    <n v="3"/>
    <n v="63"/>
    <s v="CANDELARIA"/>
    <n v="50787889"/>
    <n v="1"/>
    <s v="RESIDENCIAL"/>
    <n v="96"/>
    <s v="INACTIVO"/>
    <n v="100271"/>
    <d v="2015-01-28T00:00:00"/>
    <m/>
    <n v="0"/>
    <m/>
    <n v="460147"/>
    <n v="758089"/>
    <m/>
    <n v="57912"/>
  </r>
  <r>
    <s v="PROD_MIGRADOS"/>
    <s v="4114"/>
    <n v="3"/>
    <n v="63"/>
    <s v="CANDELARIA"/>
    <n v="50787905"/>
    <n v="1"/>
    <s v="RESIDENCIAL"/>
    <n v="96"/>
    <s v="INACTIVO"/>
    <n v="100271"/>
    <d v="2015-01-28T00:00:00"/>
    <m/>
    <n v="0"/>
    <m/>
    <n v="460147"/>
    <n v="758089"/>
    <m/>
    <n v="57912"/>
  </r>
  <r>
    <s v="PROD_MIGRADOS"/>
    <s v="4114"/>
    <n v="3"/>
    <n v="63"/>
    <s v="CANDELARIA"/>
    <n v="50789499"/>
    <n v="1"/>
    <s v="RESIDENCIAL"/>
    <n v="96"/>
    <s v="INACTIVO"/>
    <n v="100271"/>
    <d v="2015-02-03T00:00:00"/>
    <m/>
    <n v="0"/>
    <m/>
    <n v="460147"/>
    <n v="758089"/>
    <m/>
    <n v="57912"/>
  </r>
  <r>
    <s v="PROD_MIGRADOS"/>
    <s v="4115"/>
    <n v="3"/>
    <n v="58"/>
    <s v="BOHORQUEZ"/>
    <n v="50749908"/>
    <n v="2"/>
    <s v="COMERCIAL"/>
    <n v="96"/>
    <s v="INACTIVO"/>
    <n v="100271"/>
    <d v="2014-09-05T00:00:00"/>
    <m/>
    <n v="0"/>
    <m/>
    <n v="2620813"/>
    <n v="11935617"/>
    <m/>
    <m/>
  </r>
  <r>
    <s v="PROD_MIGRADOS"/>
    <s v="4115"/>
    <n v="3"/>
    <n v="62"/>
    <s v="CAMPO DE LA CRUZ"/>
    <n v="50749911"/>
    <n v="2"/>
    <s v="COMERCIAL"/>
    <n v="96"/>
    <s v="INACTIVO"/>
    <n v="100271"/>
    <d v="2014-09-05T00:00:00"/>
    <m/>
    <n v="0"/>
    <m/>
    <n v="3280404"/>
    <n v="23213293"/>
    <m/>
    <m/>
  </r>
  <r>
    <s v="PROD_MIGRADOS"/>
    <s v="4115"/>
    <n v="3"/>
    <n v="62"/>
    <s v="CAMPO DE LA CRUZ"/>
    <n v="50749912"/>
    <n v="2"/>
    <s v="COMERCIAL"/>
    <n v="96"/>
    <s v="INACTIVO"/>
    <n v="100271"/>
    <d v="2014-09-05T00:00:00"/>
    <m/>
    <n v="0"/>
    <m/>
    <n v="1432392"/>
    <n v="3370920"/>
    <m/>
    <m/>
  </r>
  <r>
    <s v="PROD_MIGRADOS"/>
    <s v="4115"/>
    <n v="3"/>
    <n v="62"/>
    <s v="CAMPO DE LA CRUZ"/>
    <n v="50768677"/>
    <n v="1"/>
    <s v="RESIDENCIAL"/>
    <n v="96"/>
    <s v="INACTIVO"/>
    <n v="100271"/>
    <d v="2014-11-26T00:00:00"/>
    <m/>
    <n v="0"/>
    <m/>
    <n v="443900"/>
    <n v="943412"/>
    <m/>
    <n v="66800"/>
  </r>
  <r>
    <s v="PROD_MIGRADOS"/>
    <s v="4115"/>
    <n v="3"/>
    <n v="62"/>
    <s v="CAMPO DE LA CRUZ"/>
    <n v="50770178"/>
    <n v="2"/>
    <s v="COMERCIAL"/>
    <n v="96"/>
    <s v="INACTIVO"/>
    <n v="100271"/>
    <d v="2014-11-28T00:00:00"/>
    <m/>
    <n v="0"/>
    <m/>
    <n v="3586656"/>
    <n v="17626543"/>
    <m/>
    <m/>
  </r>
  <r>
    <s v="PROD_MIGRADOS"/>
    <s v="4115"/>
    <n v="3"/>
    <n v="62"/>
    <s v="CAMPO DE LA CRUZ"/>
    <n v="50784726"/>
    <n v="1"/>
    <s v="RESIDENCIAL"/>
    <n v="96"/>
    <s v="INACTIVO"/>
    <n v="100271"/>
    <d v="2015-01-20T00:00:00"/>
    <m/>
    <n v="0"/>
    <m/>
    <n v="460147"/>
    <n v="979261"/>
    <m/>
    <n v="68600"/>
  </r>
  <r>
    <s v="PROD_MIGRADOS"/>
    <s v="4115"/>
    <n v="3"/>
    <n v="62"/>
    <s v="CAMPO DE LA CRUZ"/>
    <n v="50789696"/>
    <n v="1"/>
    <s v="RESIDENCIAL"/>
    <n v="96"/>
    <s v="INACTIVO"/>
    <n v="100271"/>
    <d v="2015-02-04T00:00:00"/>
    <m/>
    <n v="0"/>
    <m/>
    <n v="460147"/>
    <n v="979261"/>
    <m/>
    <n v="68600"/>
  </r>
  <r>
    <s v="PROD_MIGRADOS"/>
    <s v="4115"/>
    <n v="3"/>
    <n v="62"/>
    <s v="CAMPO DE LA CRUZ"/>
    <n v="50789698"/>
    <n v="1"/>
    <s v="RESIDENCIAL"/>
    <n v="96"/>
    <s v="INACTIVO"/>
    <n v="100271"/>
    <d v="2015-02-04T00:00:00"/>
    <m/>
    <n v="0"/>
    <m/>
    <n v="460147"/>
    <n v="824578"/>
    <m/>
    <n v="68600"/>
  </r>
  <r>
    <s v="PROD_MIGRADOS"/>
    <s v="4116"/>
    <n v="3"/>
    <n v="51"/>
    <s v="ARROYO NEGRO"/>
    <n v="50666936"/>
    <n v="1"/>
    <s v="RESIDENCIAL"/>
    <n v="96"/>
    <s v="INACTIVO"/>
    <n v="100271"/>
    <d v="2013-08-20T00:00:00"/>
    <m/>
    <n v="0"/>
    <m/>
    <n v="501000"/>
    <n v="738496"/>
    <m/>
    <m/>
  </r>
  <r>
    <s v="PROD_MIGRADOS"/>
    <s v="4116"/>
    <n v="3"/>
    <n v="51"/>
    <s v="ARROYO NEGRO"/>
    <n v="50666937"/>
    <n v="1"/>
    <s v="RESIDENCIAL"/>
    <n v="96"/>
    <s v="INACTIVO"/>
    <n v="100271"/>
    <d v="2013-08-20T00:00:00"/>
    <m/>
    <n v="0"/>
    <m/>
    <n v="501000"/>
    <n v="738496"/>
    <m/>
    <m/>
  </r>
  <r>
    <s v="PROD_MIGRADOS"/>
    <s v="4116"/>
    <n v="3"/>
    <n v="51"/>
    <s v="ARROYO NEGRO"/>
    <n v="50691220"/>
    <n v="1"/>
    <s v="RESIDENCIAL"/>
    <n v="96"/>
    <s v="INACTIVO"/>
    <n v="100271"/>
    <d v="2013-12-17T00:00:00"/>
    <m/>
    <n v="0"/>
    <m/>
    <n v="501000"/>
    <n v="738496"/>
    <m/>
    <m/>
  </r>
  <r>
    <s v="PROD_MIGRADOS"/>
    <s v="4116"/>
    <n v="3"/>
    <n v="117"/>
    <s v="REPELON"/>
    <n v="50653863"/>
    <n v="1"/>
    <s v="RESIDENCIAL"/>
    <n v="96"/>
    <s v="INACTIVO"/>
    <n v="100271"/>
    <d v="2013-06-24T00:00:00"/>
    <m/>
    <n v="0"/>
    <m/>
    <n v="501000"/>
    <n v="738496"/>
    <m/>
    <m/>
  </r>
  <r>
    <s v="PROD_MIGRADOS"/>
    <s v="4116"/>
    <n v="3"/>
    <n v="117"/>
    <s v="REPELON"/>
    <n v="50705391"/>
    <n v="1"/>
    <s v="RESIDENCIAL"/>
    <n v="96"/>
    <s v="INACTIVO"/>
    <n v="100271"/>
    <d v="2014-02-25T00:00:00"/>
    <m/>
    <n v="0"/>
    <m/>
    <n v="510700"/>
    <n v="794391"/>
    <m/>
    <m/>
  </r>
  <r>
    <s v="PROD_MIGRADOS"/>
    <s v="4116"/>
    <n v="3"/>
    <n v="138"/>
    <s v="VILLA ROSA"/>
    <n v="50782299"/>
    <n v="1"/>
    <s v="RESIDENCIAL"/>
    <n v="96"/>
    <s v="INACTIVO"/>
    <n v="100271"/>
    <d v="2015-01-16T00:00:00"/>
    <m/>
    <n v="0"/>
    <m/>
    <n v="443900"/>
    <n v="727902"/>
    <m/>
    <n v="56112"/>
  </r>
  <r>
    <s v="PROD_MIGRADOS"/>
    <s v="4116"/>
    <n v="3"/>
    <n v="138"/>
    <s v="VILLA ROSA"/>
    <n v="50782351"/>
    <n v="1"/>
    <s v="RESIDENCIAL"/>
    <n v="96"/>
    <s v="INACTIVO"/>
    <n v="100271"/>
    <d v="2015-01-16T00:00:00"/>
    <m/>
    <n v="0"/>
    <m/>
    <n v="443900"/>
    <n v="727902"/>
    <m/>
    <n v="56112"/>
  </r>
  <r>
    <s v="PROD_MIGRADOS"/>
    <s v="4116"/>
    <n v="3"/>
    <n v="138"/>
    <s v="VILLA ROSA"/>
    <n v="50782353"/>
    <n v="1"/>
    <s v="RESIDENCIAL"/>
    <n v="96"/>
    <s v="INACTIVO"/>
    <n v="100271"/>
    <d v="2015-01-16T00:00:00"/>
    <m/>
    <n v="0"/>
    <m/>
    <n v="443900"/>
    <n v="727902"/>
    <m/>
    <n v="56112"/>
  </r>
  <r>
    <s v="PROD_MIGRADOS"/>
    <s v="4116"/>
    <n v="3"/>
    <n v="138"/>
    <s v="VILLA ROSA"/>
    <n v="50788634"/>
    <n v="1"/>
    <s v="RESIDENCIAL"/>
    <n v="96"/>
    <s v="INACTIVO"/>
    <n v="100271"/>
    <d v="2015-01-29T00:00:00"/>
    <m/>
    <n v="0"/>
    <m/>
    <n v="460147"/>
    <n v="758089"/>
    <m/>
    <n v="57912"/>
  </r>
  <r>
    <s v="PROD_MIGRADOS"/>
    <s v="4116"/>
    <n v="3"/>
    <n v="138"/>
    <s v="VILLA ROSA"/>
    <n v="50788660"/>
    <n v="1"/>
    <s v="RESIDENCIAL"/>
    <n v="96"/>
    <s v="INACTIVO"/>
    <n v="100271"/>
    <d v="2015-01-29T00:00:00"/>
    <m/>
    <n v="0"/>
    <m/>
    <n v="460147"/>
    <n v="758089"/>
    <m/>
    <n v="57912"/>
  </r>
  <r>
    <s v="PROD_MIGRADOS"/>
    <s v="4116"/>
    <n v="3"/>
    <n v="138"/>
    <s v="VILLA ROSA"/>
    <n v="50788992"/>
    <n v="1"/>
    <s v="RESIDENCIAL"/>
    <n v="96"/>
    <s v="INACTIVO"/>
    <n v="100271"/>
    <d v="2015-01-30T00:00:00"/>
    <m/>
    <n v="0"/>
    <m/>
    <n v="460147"/>
    <n v="758089"/>
    <m/>
    <n v="57912"/>
  </r>
  <r>
    <s v="PROD_MIGRADOS"/>
    <s v="4117"/>
    <n v="3"/>
    <n v="46"/>
    <s v="ALGODONAL"/>
    <n v="50781199"/>
    <n v="1"/>
    <s v="RESIDENCIAL"/>
    <n v="96"/>
    <s v="INACTIVO"/>
    <n v="100271"/>
    <d v="2015-01-13T00:00:00"/>
    <m/>
    <n v="0"/>
    <m/>
    <n v="443900"/>
    <n v="794391"/>
    <m/>
    <n v="66800"/>
  </r>
  <r>
    <s v="PROD_MIGRADOS"/>
    <s v="4117"/>
    <n v="3"/>
    <n v="126"/>
    <s v="SANTA LUCIA"/>
    <n v="50765050"/>
    <n v="1"/>
    <s v="RESIDENCIAL"/>
    <n v="96"/>
    <s v="INACTIVO"/>
    <n v="100271"/>
    <d v="2014-11-11T00:00:00"/>
    <m/>
    <n v="0"/>
    <m/>
    <n v="443900"/>
    <n v="794391"/>
    <m/>
    <n v="66800"/>
  </r>
  <r>
    <s v="PROD_MIGRADOS"/>
    <s v="4118"/>
    <n v="3"/>
    <n v="135"/>
    <s v="SUAN"/>
    <n v="50784752"/>
    <n v="1"/>
    <s v="RESIDENCIAL"/>
    <n v="96"/>
    <s v="INACTIVO"/>
    <n v="100271"/>
    <d v="2015-01-20T00:00:00"/>
    <m/>
    <n v="0"/>
    <m/>
    <n v="460147"/>
    <n v="1156457"/>
    <m/>
    <n v="68600"/>
  </r>
  <r>
    <s v="PROD_MIGRADOS"/>
    <s v="4118"/>
    <n v="3"/>
    <n v="135"/>
    <s v="SUAN"/>
    <n v="50787738"/>
    <n v="1"/>
    <s v="RESIDENCIAL"/>
    <n v="96"/>
    <s v="INACTIVO"/>
    <n v="100271"/>
    <d v="2015-01-27T00:00:00"/>
    <m/>
    <n v="0"/>
    <m/>
    <n v="460147"/>
    <n v="979261"/>
    <m/>
    <n v="68600"/>
  </r>
  <r>
    <s v="PROD_MIGRADOS"/>
    <s v="4118"/>
    <n v="3"/>
    <n v="135"/>
    <s v="SUAN"/>
    <n v="50787773"/>
    <n v="1"/>
    <s v="RESIDENCIAL"/>
    <n v="96"/>
    <s v="INACTIVO"/>
    <n v="100271"/>
    <d v="2015-01-27T00:00:00"/>
    <m/>
    <n v="0"/>
    <m/>
    <n v="460147"/>
    <n v="979261"/>
    <m/>
    <n v="68600"/>
  </r>
  <r>
    <s v="PROD_MIGRADOS"/>
    <s v="4119"/>
    <n v="3"/>
    <n v="96"/>
    <s v="MANATI"/>
    <n v="50773437"/>
    <n v="1"/>
    <s v="RESIDENCIAL"/>
    <n v="96"/>
    <s v="INACTIVO"/>
    <n v="100271"/>
    <d v="2014-12-10T00:00:00"/>
    <m/>
    <n v="0"/>
    <m/>
    <n v="443900"/>
    <n v="320000"/>
    <m/>
    <n v="66800"/>
  </r>
  <r>
    <s v="PROD_MIGRADOS"/>
    <s v="4119"/>
    <n v="3"/>
    <n v="96"/>
    <s v="MANATI"/>
    <n v="50773478"/>
    <n v="1"/>
    <s v="RESIDENCIAL"/>
    <n v="96"/>
    <s v="INACTIVO"/>
    <n v="100271"/>
    <d v="2014-12-10T00:00:00"/>
    <m/>
    <n v="0"/>
    <m/>
    <n v="443900"/>
    <n v="320000"/>
    <m/>
    <n v="66800"/>
  </r>
  <r>
    <s v="PROD_MIGRADOS"/>
    <s v="4119"/>
    <n v="3"/>
    <n v="96"/>
    <s v="MANATI"/>
    <n v="50773523"/>
    <n v="1"/>
    <s v="RESIDENCIAL"/>
    <n v="96"/>
    <s v="INACTIVO"/>
    <n v="100271"/>
    <d v="2014-12-10T00:00:00"/>
    <m/>
    <n v="0"/>
    <m/>
    <n v="443900"/>
    <n v="320000"/>
    <m/>
    <n v="66800"/>
  </r>
  <r>
    <s v="PROD_MIGRADOS"/>
    <s v="4119"/>
    <n v="3"/>
    <n v="96"/>
    <s v="MANATI"/>
    <n v="50775373"/>
    <n v="1"/>
    <s v="RESIDENCIAL"/>
    <n v="96"/>
    <s v="INACTIVO"/>
    <n v="100271"/>
    <d v="2014-12-16T00:00:00"/>
    <m/>
    <n v="0"/>
    <m/>
    <n v="443900"/>
    <n v="943412"/>
    <m/>
    <n v="66800"/>
  </r>
  <r>
    <s v="PROD_MIGRADOS"/>
    <s v="4119"/>
    <n v="3"/>
    <n v="96"/>
    <s v="MANATI"/>
    <n v="50787911"/>
    <n v="1"/>
    <s v="RESIDENCIAL"/>
    <n v="96"/>
    <s v="INACTIVO"/>
    <n v="100271"/>
    <d v="2015-01-27T00:00:00"/>
    <m/>
    <n v="0"/>
    <m/>
    <n v="460147"/>
    <n v="979261"/>
    <m/>
    <n v="68600"/>
  </r>
  <r>
    <s v="PROD_MIGRADOS"/>
    <s v="4120"/>
    <n v="3"/>
    <n v="76"/>
    <s v="EL VAIVEN"/>
    <n v="50789376"/>
    <n v="1"/>
    <s v="RESIDENCIAL"/>
    <n v="96"/>
    <s v="INACTIVO"/>
    <n v="100271"/>
    <d v="2015-02-02T00:00:00"/>
    <m/>
    <n v="0"/>
    <m/>
    <n v="460147"/>
    <n v="824578"/>
    <m/>
    <n v="68600"/>
  </r>
  <r>
    <s v="PROD_MIGRADOS"/>
    <s v="4120"/>
    <n v="3"/>
    <n v="128"/>
    <s v="SANTA VERONICA"/>
    <n v="50731507"/>
    <n v="1"/>
    <s v="RESIDENCIAL"/>
    <n v="96"/>
    <s v="INACTIVO"/>
    <n v="100271"/>
    <d v="2014-06-16T00:00:00"/>
    <m/>
    <n v="0"/>
    <m/>
    <n v="443900"/>
    <m/>
    <m/>
    <n v="66800"/>
  </r>
  <r>
    <s v="PROD_MIGRADOS"/>
    <s v="4120"/>
    <n v="3"/>
    <n v="128"/>
    <s v="SANTA VERONICA"/>
    <n v="50748961"/>
    <n v="1"/>
    <s v="RESIDENCIAL"/>
    <n v="96"/>
    <s v="INACTIVO"/>
    <n v="100271"/>
    <d v="2014-08-29T00:00:00"/>
    <m/>
    <n v="0"/>
    <m/>
    <n v="443900"/>
    <n v="1704666"/>
    <m/>
    <n v="66800"/>
  </r>
  <r>
    <s v="PROD_MIGRADOS"/>
    <s v="4120"/>
    <n v="3"/>
    <n v="128"/>
    <s v="SANTA VERONICA"/>
    <n v="50752259"/>
    <n v="1"/>
    <s v="RESIDENCIAL"/>
    <n v="96"/>
    <s v="INACTIVO"/>
    <n v="100271"/>
    <d v="2014-09-19T00:00:00"/>
    <m/>
    <n v="0"/>
    <m/>
    <n v="443900"/>
    <n v="1704666"/>
    <m/>
    <n v="66800"/>
  </r>
  <r>
    <s v="PROD_MIGRADOS"/>
    <s v="4120"/>
    <n v="3"/>
    <n v="128"/>
    <s v="SANTA VERONICA"/>
    <n v="50756940"/>
    <n v="1"/>
    <s v="RESIDENCIAL"/>
    <n v="96"/>
    <s v="INACTIVO"/>
    <n v="100271"/>
    <d v="2014-10-07T00:00:00"/>
    <m/>
    <n v="0"/>
    <m/>
    <n v="699524"/>
    <n v="1281422"/>
    <m/>
    <n v="66800"/>
  </r>
  <r>
    <s v="PROD_MIGRADOS"/>
    <s v="4120"/>
    <n v="3"/>
    <n v="128"/>
    <s v="SANTA VERONICA"/>
    <n v="50759449"/>
    <n v="1"/>
    <s v="RESIDENCIAL"/>
    <n v="96"/>
    <s v="INACTIVO"/>
    <n v="100271"/>
    <d v="2014-10-21T00:00:00"/>
    <m/>
    <n v="0"/>
    <m/>
    <n v="443900"/>
    <n v="700000"/>
    <m/>
    <n v="66800"/>
  </r>
  <r>
    <s v="PROD_MIGRADOS"/>
    <s v="4120"/>
    <n v="3"/>
    <n v="128"/>
    <s v="SANTA VERONICA"/>
    <n v="50759450"/>
    <n v="1"/>
    <s v="RESIDENCIAL"/>
    <n v="96"/>
    <s v="INACTIVO"/>
    <n v="100271"/>
    <d v="2014-10-21T00:00:00"/>
    <m/>
    <n v="0"/>
    <m/>
    <n v="443900"/>
    <n v="700000"/>
    <m/>
    <n v="66800"/>
  </r>
  <r>
    <s v="PROD_MIGRADOS"/>
    <s v="4120"/>
    <n v="3"/>
    <n v="128"/>
    <s v="SANTA VERONICA"/>
    <n v="50759451"/>
    <n v="1"/>
    <s v="RESIDENCIAL"/>
    <n v="96"/>
    <s v="INACTIVO"/>
    <n v="100271"/>
    <d v="2014-10-21T00:00:00"/>
    <m/>
    <n v="0"/>
    <m/>
    <n v="443900"/>
    <n v="700000"/>
    <m/>
    <n v="66800"/>
  </r>
  <r>
    <s v="PROD_MIGRADOS"/>
    <s v="4120"/>
    <n v="3"/>
    <n v="128"/>
    <s v="SANTA VERONICA"/>
    <n v="50759452"/>
    <n v="1"/>
    <s v="RESIDENCIAL"/>
    <n v="96"/>
    <s v="INACTIVO"/>
    <n v="100271"/>
    <d v="2014-10-21T00:00:00"/>
    <m/>
    <n v="0"/>
    <m/>
    <n v="443900"/>
    <n v="700000"/>
    <m/>
    <n v="66800"/>
  </r>
  <r>
    <s v="PROD_MIGRADOS"/>
    <s v="4120"/>
    <n v="3"/>
    <n v="128"/>
    <s v="SANTA VERONICA"/>
    <n v="50759453"/>
    <n v="1"/>
    <s v="RESIDENCIAL"/>
    <n v="96"/>
    <s v="INACTIVO"/>
    <n v="100271"/>
    <d v="2014-10-21T00:00:00"/>
    <m/>
    <n v="0"/>
    <m/>
    <n v="443900"/>
    <n v="700000"/>
    <m/>
    <n v="66800"/>
  </r>
  <r>
    <s v="PROD_MIGRADOS"/>
    <s v="4120"/>
    <n v="3"/>
    <n v="128"/>
    <s v="SANTA VERONICA"/>
    <n v="50759454"/>
    <n v="1"/>
    <s v="RESIDENCIAL"/>
    <n v="96"/>
    <s v="INACTIVO"/>
    <n v="100271"/>
    <d v="2014-10-21T00:00:00"/>
    <m/>
    <n v="0"/>
    <m/>
    <n v="443900"/>
    <n v="700000"/>
    <m/>
    <n v="66800"/>
  </r>
  <r>
    <s v="PROD_MIGRADOS"/>
    <s v="4120"/>
    <n v="3"/>
    <n v="128"/>
    <s v="SANTA VERONICA"/>
    <n v="50759455"/>
    <n v="1"/>
    <s v="RESIDENCIAL"/>
    <n v="96"/>
    <s v="INACTIVO"/>
    <n v="100271"/>
    <d v="2014-10-21T00:00:00"/>
    <m/>
    <n v="0"/>
    <m/>
    <n v="443900"/>
    <n v="700000"/>
    <m/>
    <n v="66800"/>
  </r>
  <r>
    <s v="PROD_MIGRADOS"/>
    <s v="4120"/>
    <n v="3"/>
    <n v="128"/>
    <s v="SANTA VERONICA"/>
    <n v="50759456"/>
    <n v="1"/>
    <s v="RESIDENCIAL"/>
    <n v="96"/>
    <s v="INACTIVO"/>
    <n v="100271"/>
    <d v="2014-10-21T00:00:00"/>
    <m/>
    <n v="0"/>
    <m/>
    <n v="443900"/>
    <n v="700000"/>
    <m/>
    <n v="66800"/>
  </r>
  <r>
    <s v="PROD_MIGRADOS"/>
    <s v="4120"/>
    <n v="3"/>
    <n v="128"/>
    <s v="SANTA VERONICA"/>
    <n v="50759457"/>
    <n v="1"/>
    <s v="RESIDENCIAL"/>
    <n v="96"/>
    <s v="INACTIVO"/>
    <n v="100271"/>
    <d v="2014-10-21T00:00:00"/>
    <m/>
    <n v="0"/>
    <m/>
    <n v="443900"/>
    <n v="700000"/>
    <m/>
    <n v="66800"/>
  </r>
  <r>
    <s v="PROD_MIGRADOS"/>
    <s v="4120"/>
    <n v="3"/>
    <n v="128"/>
    <s v="SANTA VERONICA"/>
    <n v="50759458"/>
    <n v="1"/>
    <s v="RESIDENCIAL"/>
    <n v="96"/>
    <s v="INACTIVO"/>
    <n v="100271"/>
    <d v="2014-10-21T00:00:00"/>
    <m/>
    <n v="0"/>
    <m/>
    <n v="443900"/>
    <n v="700000"/>
    <m/>
    <n v="66800"/>
  </r>
  <r>
    <s v="PROD_MIGRADOS"/>
    <s v="4120"/>
    <n v="3"/>
    <n v="128"/>
    <s v="SANTA VERONICA"/>
    <n v="50771165"/>
    <n v="1"/>
    <s v="RESIDENCIAL"/>
    <n v="96"/>
    <s v="INACTIVO"/>
    <n v="100271"/>
    <d v="2014-12-02T00:00:00"/>
    <m/>
    <n v="0"/>
    <m/>
    <n v="443900"/>
    <n v="1114121"/>
    <m/>
    <n v="66800"/>
  </r>
  <r>
    <s v="PROD_MIGRADOS"/>
    <s v="4120"/>
    <n v="3"/>
    <n v="128"/>
    <s v="SANTA VERONICA"/>
    <n v="50781283"/>
    <n v="1"/>
    <s v="RESIDENCIAL"/>
    <n v="96"/>
    <s v="INACTIVO"/>
    <n v="100271"/>
    <d v="2015-01-13T00:00:00"/>
    <m/>
    <n v="0"/>
    <m/>
    <n v="443900"/>
    <n v="1114121"/>
    <m/>
    <n v="66800"/>
  </r>
  <r>
    <s v="PROD_MIGRADOS"/>
    <s v="4121"/>
    <n v="3"/>
    <n v="74"/>
    <s v="EL MORRO"/>
    <n v="50787516"/>
    <n v="1"/>
    <s v="RESIDENCIAL"/>
    <n v="96"/>
    <s v="INACTIVO"/>
    <n v="100271"/>
    <d v="2015-01-26T00:00:00"/>
    <m/>
    <n v="0"/>
    <m/>
    <n v="580985"/>
    <n v="729461"/>
    <m/>
    <m/>
  </r>
  <r>
    <s v="PROD_MIGRADOS"/>
    <s v="4121"/>
    <n v="3"/>
    <n v="79"/>
    <s v="GUAIMARAL"/>
    <n v="50616982"/>
    <n v="1"/>
    <s v="RESIDENCIAL"/>
    <n v="96"/>
    <s v="INACTIVO"/>
    <n v="100271"/>
    <d v="2013-01-15T00:00:00"/>
    <m/>
    <n v="0"/>
    <m/>
    <n v="489100"/>
    <n v="694057"/>
    <m/>
    <m/>
  </r>
  <r>
    <s v="PROD_MIGRADOS"/>
    <s v="4121"/>
    <n v="3"/>
    <n v="79"/>
    <s v="GUAIMARAL"/>
    <n v="50616984"/>
    <n v="1"/>
    <s v="RESIDENCIAL"/>
    <n v="96"/>
    <s v="INACTIVO"/>
    <n v="100271"/>
    <d v="2013-01-15T00:00:00"/>
    <m/>
    <n v="0"/>
    <m/>
    <n v="489100"/>
    <n v="694057"/>
    <m/>
    <m/>
  </r>
  <r>
    <s v="PROD_MIGRADOS"/>
    <s v="4121"/>
    <n v="3"/>
    <n v="79"/>
    <s v="GUAIMARAL"/>
    <n v="50632471"/>
    <n v="1"/>
    <s v="RESIDENCIAL"/>
    <n v="96"/>
    <s v="INACTIVO"/>
    <n v="100271"/>
    <d v="2013-03-27T00:00:00"/>
    <m/>
    <n v="0"/>
    <m/>
    <n v="501000"/>
    <n v="738496"/>
    <m/>
    <m/>
  </r>
  <r>
    <s v="PROD_MIGRADOS"/>
    <s v="4121"/>
    <n v="3"/>
    <n v="79"/>
    <s v="GUAIMARAL"/>
    <n v="50699248"/>
    <n v="1"/>
    <s v="RESIDENCIAL"/>
    <n v="96"/>
    <s v="INACTIVO"/>
    <n v="100271"/>
    <d v="2014-02-01T00:00:00"/>
    <m/>
    <n v="0"/>
    <m/>
    <n v="501000"/>
    <n v="750312"/>
    <m/>
    <m/>
  </r>
  <r>
    <s v="PROD_MIGRADOS"/>
    <s v="4121"/>
    <n v="3"/>
    <n v="79"/>
    <s v="GUAIMARAL"/>
    <n v="50699255"/>
    <n v="1"/>
    <s v="RESIDENCIAL"/>
    <n v="96"/>
    <s v="INACTIVO"/>
    <n v="100271"/>
    <d v="2014-02-01T00:00:00"/>
    <m/>
    <n v="0"/>
    <m/>
    <n v="501000"/>
    <n v="750312"/>
    <m/>
    <m/>
  </r>
  <r>
    <s v="PROD_MIGRADOS"/>
    <s v="4121"/>
    <n v="3"/>
    <n v="136"/>
    <s v="TUBARA"/>
    <n v="50753536"/>
    <n v="1"/>
    <s v="RESIDENCIAL"/>
    <n v="96"/>
    <s v="INACTIVO"/>
    <n v="100271"/>
    <d v="2014-09-29T00:00:00"/>
    <m/>
    <n v="0"/>
    <m/>
    <n v="443900"/>
    <m/>
    <m/>
    <n v="66800"/>
  </r>
  <r>
    <s v="PROD_MIGRADOS"/>
    <s v="4121"/>
    <n v="3"/>
    <n v="136"/>
    <s v="TUBARA"/>
    <n v="50787891"/>
    <n v="1"/>
    <s v="RESIDENCIAL"/>
    <n v="96"/>
    <s v="INACTIVO"/>
    <n v="100271"/>
    <d v="2015-01-28T00:00:00"/>
    <m/>
    <n v="0"/>
    <m/>
    <n v="460147"/>
    <n v="756777"/>
    <m/>
    <n v="57912"/>
  </r>
  <r>
    <s v="PROD_MIGRADOS"/>
    <s v="4121"/>
    <n v="3"/>
    <n v="136"/>
    <s v="TUBARA"/>
    <n v="50787968"/>
    <n v="1"/>
    <s v="RESIDENCIAL"/>
    <n v="96"/>
    <s v="INACTIVO"/>
    <n v="100271"/>
    <d v="2015-01-28T00:00:00"/>
    <m/>
    <n v="0"/>
    <m/>
    <n v="460147"/>
    <n v="824578"/>
    <m/>
    <n v="68600"/>
  </r>
  <r>
    <s v="PROD_MIGRADOS"/>
    <s v="4123"/>
    <n v="3"/>
    <n v="52"/>
    <s v="BARANOA"/>
    <n v="50687548"/>
    <n v="1"/>
    <s v="RESIDENCIAL"/>
    <n v="96"/>
    <s v="INACTIVO"/>
    <n v="100271"/>
    <d v="2013-12-10T00:00:00"/>
    <m/>
    <n v="0"/>
    <m/>
    <n v="501000"/>
    <n v="738496"/>
    <m/>
    <m/>
  </r>
  <r>
    <s v="PROD_MIGRADOS"/>
    <s v="4123"/>
    <n v="3"/>
    <n v="52"/>
    <s v="BARANOA"/>
    <n v="50709379"/>
    <n v="1"/>
    <s v="RESIDENCIAL"/>
    <n v="96"/>
    <s v="INACTIVO"/>
    <n v="100271"/>
    <d v="2014-03-07T00:00:00"/>
    <m/>
    <n v="0"/>
    <m/>
    <n v="510700"/>
    <n v="265000"/>
    <m/>
    <m/>
  </r>
  <r>
    <s v="PROD_MIGRADOS"/>
    <s v="4123"/>
    <n v="3"/>
    <n v="52"/>
    <s v="BARANOA"/>
    <n v="50709419"/>
    <n v="1"/>
    <s v="RESIDENCIAL"/>
    <n v="96"/>
    <s v="INACTIVO"/>
    <n v="100271"/>
    <d v="2014-03-07T00:00:00"/>
    <m/>
    <n v="0"/>
    <m/>
    <n v="510700"/>
    <n v="265000"/>
    <m/>
    <m/>
  </r>
  <r>
    <s v="PROD_MIGRADOS"/>
    <s v="4123"/>
    <n v="3"/>
    <n v="52"/>
    <s v="BARANOA"/>
    <n v="50709470"/>
    <n v="1"/>
    <s v="RESIDENCIAL"/>
    <n v="96"/>
    <s v="INACTIVO"/>
    <n v="100271"/>
    <d v="2014-03-07T00:00:00"/>
    <m/>
    <n v="0"/>
    <m/>
    <n v="510700"/>
    <n v="265000"/>
    <m/>
    <m/>
  </r>
  <r>
    <s v="PROD_MIGRADOS"/>
    <s v="4123"/>
    <n v="3"/>
    <n v="52"/>
    <s v="BARANOA"/>
    <n v="50715928"/>
    <n v="1"/>
    <s v="RESIDENCIAL"/>
    <n v="96"/>
    <s v="INACTIVO"/>
    <n v="100271"/>
    <d v="2014-04-03T00:00:00"/>
    <m/>
    <n v="0"/>
    <m/>
    <n v="510700"/>
    <m/>
    <m/>
    <m/>
  </r>
  <r>
    <s v="PROD_MIGRADOS"/>
    <s v="4123"/>
    <n v="3"/>
    <n v="52"/>
    <s v="BARANOA"/>
    <n v="50749291"/>
    <n v="1"/>
    <s v="RESIDENCIAL"/>
    <n v="96"/>
    <s v="INACTIVO"/>
    <n v="100271"/>
    <d v="2014-09-02T00:00:00"/>
    <m/>
    <n v="0"/>
    <m/>
    <n v="443900"/>
    <n v="1114121"/>
    <m/>
    <n v="66800"/>
  </r>
  <r>
    <s v="PROD_MIGRADOS"/>
    <s v="4123"/>
    <n v="3"/>
    <n v="52"/>
    <s v="BARANOA"/>
    <n v="50761447"/>
    <n v="1"/>
    <s v="RESIDENCIAL"/>
    <n v="96"/>
    <s v="INACTIVO"/>
    <n v="100271"/>
    <d v="2014-10-28T00:00:00"/>
    <m/>
    <n v="0"/>
    <m/>
    <n v="443900"/>
    <n v="943412"/>
    <m/>
    <n v="66800"/>
  </r>
  <r>
    <s v="PROD_MIGRADOS"/>
    <s v="4123"/>
    <n v="3"/>
    <n v="52"/>
    <s v="BARANOA"/>
    <n v="50763211"/>
    <n v="1"/>
    <s v="RESIDENCIAL"/>
    <n v="96"/>
    <s v="INACTIVO"/>
    <n v="100271"/>
    <d v="2014-11-06T00:00:00"/>
    <m/>
    <n v="0"/>
    <m/>
    <n v="443900"/>
    <n v="794391"/>
    <m/>
    <n v="66800"/>
  </r>
  <r>
    <s v="PROD_MIGRADOS"/>
    <s v="4123"/>
    <n v="3"/>
    <n v="52"/>
    <s v="BARANOA"/>
    <n v="50764701"/>
    <n v="1"/>
    <s v="RESIDENCIAL"/>
    <n v="96"/>
    <s v="INACTIVO"/>
    <n v="100271"/>
    <d v="2014-11-13T00:00:00"/>
    <m/>
    <n v="0"/>
    <m/>
    <n v="443900"/>
    <m/>
    <m/>
    <n v="66800"/>
  </r>
  <r>
    <s v="PROD_MIGRADOS"/>
    <s v="4123"/>
    <n v="3"/>
    <n v="52"/>
    <s v="BARANOA"/>
    <n v="50775399"/>
    <n v="2"/>
    <s v="COMERCIAL"/>
    <n v="96"/>
    <s v="INACTIVO"/>
    <n v="100271"/>
    <d v="2014-12-16T00:00:00"/>
    <m/>
    <n v="0"/>
    <m/>
    <n v="707338"/>
    <n v="63"/>
    <m/>
    <m/>
  </r>
  <r>
    <s v="PROD_MIGRADOS"/>
    <s v="4123"/>
    <n v="3"/>
    <n v="52"/>
    <s v="BARANOA"/>
    <n v="50777260"/>
    <n v="1"/>
    <s v="RESIDENCIAL"/>
    <n v="96"/>
    <s v="INACTIVO"/>
    <n v="100271"/>
    <d v="2014-12-23T00:00:00"/>
    <m/>
    <n v="0"/>
    <m/>
    <n v="443900"/>
    <m/>
    <m/>
    <n v="66800"/>
  </r>
  <r>
    <s v="PROD_MIGRADOS"/>
    <s v="4123"/>
    <n v="3"/>
    <n v="52"/>
    <s v="BARANOA"/>
    <n v="50777261"/>
    <n v="1"/>
    <s v="RESIDENCIAL"/>
    <n v="96"/>
    <s v="INACTIVO"/>
    <n v="100271"/>
    <d v="2014-12-23T00:00:00"/>
    <m/>
    <n v="0"/>
    <m/>
    <n v="443900"/>
    <m/>
    <m/>
    <n v="66800"/>
  </r>
  <r>
    <s v="PROD_MIGRADOS"/>
    <s v="4123"/>
    <n v="3"/>
    <n v="52"/>
    <s v="BARANOA"/>
    <n v="50784577"/>
    <n v="1"/>
    <s v="RESIDENCIAL"/>
    <n v="96"/>
    <s v="INACTIVO"/>
    <n v="100271"/>
    <d v="2015-01-19T00:00:00"/>
    <m/>
    <n v="0"/>
    <m/>
    <n v="460147"/>
    <n v="824578"/>
    <m/>
    <n v="68600"/>
  </r>
  <r>
    <s v="PROD_MIGRADOS"/>
    <s v="4123"/>
    <n v="3"/>
    <n v="52"/>
    <s v="BARANOA"/>
    <n v="50785908"/>
    <n v="1"/>
    <s v="RESIDENCIAL"/>
    <n v="96"/>
    <s v="INACTIVO"/>
    <n v="100271"/>
    <d v="2015-01-21T00:00:00"/>
    <m/>
    <n v="0"/>
    <m/>
    <n v="460147"/>
    <n v="824578"/>
    <m/>
    <n v="68600"/>
  </r>
  <r>
    <s v="PROD_MIGRADOS"/>
    <s v="4123"/>
    <n v="3"/>
    <n v="52"/>
    <s v="BARANOA"/>
    <n v="50787312"/>
    <n v="1"/>
    <s v="RESIDENCIAL"/>
    <n v="96"/>
    <s v="INACTIVO"/>
    <n v="100271"/>
    <d v="2015-01-26T00:00:00"/>
    <m/>
    <n v="0"/>
    <m/>
    <n v="460147"/>
    <n v="824578"/>
    <m/>
    <n v="68600"/>
  </r>
  <r>
    <s v="PROD_MIGRADOS"/>
    <s v="4123"/>
    <n v="3"/>
    <n v="61"/>
    <s v="CAMPECHE"/>
    <n v="50782319"/>
    <n v="1"/>
    <s v="RESIDENCIAL"/>
    <n v="96"/>
    <s v="INACTIVO"/>
    <n v="100271"/>
    <d v="2015-01-16T00:00:00"/>
    <m/>
    <n v="0"/>
    <m/>
    <n v="443900"/>
    <n v="943412"/>
    <m/>
    <n v="66800"/>
  </r>
  <r>
    <s v="PROD_MIGRADOS"/>
    <s v="4126"/>
    <n v="4"/>
    <n v="157"/>
    <s v="CIENAGA (MAG)"/>
    <n v="17201123"/>
    <n v="1"/>
    <s v="RESIDENCIAL"/>
    <n v="96"/>
    <s v="INACTIVO"/>
    <n v="100271"/>
    <d v="2013-07-15T00:00:00"/>
    <m/>
    <n v="0"/>
    <m/>
    <n v="501000"/>
    <n v="1037183"/>
    <m/>
    <m/>
  </r>
  <r>
    <s v="PROD_MIGRADOS"/>
    <s v="4126"/>
    <n v="4"/>
    <n v="157"/>
    <s v="CIENAGA (MAG)"/>
    <n v="17202223"/>
    <n v="1"/>
    <s v="RESIDENCIAL"/>
    <n v="96"/>
    <s v="INACTIVO"/>
    <n v="100271"/>
    <d v="2013-07-31T00:00:00"/>
    <m/>
    <n v="0"/>
    <m/>
    <n v="501000"/>
    <n v="877709"/>
    <m/>
    <m/>
  </r>
  <r>
    <s v="PROD_MIGRADOS"/>
    <s v="4126"/>
    <n v="4"/>
    <n v="157"/>
    <s v="CIENAGA (MAG)"/>
    <n v="17203980"/>
    <n v="1"/>
    <s v="RESIDENCIAL"/>
    <n v="96"/>
    <s v="INACTIVO"/>
    <n v="100271"/>
    <d v="2013-08-12T00:00:00"/>
    <m/>
    <n v="0"/>
    <m/>
    <n v="501000"/>
    <n v="738496"/>
    <m/>
    <m/>
  </r>
  <r>
    <s v="PROD_MIGRADOS"/>
    <s v="4126"/>
    <n v="4"/>
    <n v="157"/>
    <s v="CIENAGA (MAG)"/>
    <n v="17221001"/>
    <n v="1"/>
    <s v="RESIDENCIAL"/>
    <n v="96"/>
    <s v="INACTIVO"/>
    <n v="100271"/>
    <d v="2014-02-05T00:00:00"/>
    <m/>
    <n v="0"/>
    <m/>
    <n v="510700"/>
    <n v="794391"/>
    <m/>
    <m/>
  </r>
  <r>
    <s v="PROD_MIGRADOS"/>
    <s v="4126"/>
    <n v="4"/>
    <n v="157"/>
    <s v="CIENAGA (MAG)"/>
    <n v="17234028"/>
    <n v="1"/>
    <s v="RESIDENCIAL"/>
    <n v="96"/>
    <s v="INACTIVO"/>
    <n v="100271"/>
    <d v="2014-06-25T00:00:00"/>
    <m/>
    <n v="0"/>
    <m/>
    <n v="443900"/>
    <n v="794391"/>
    <m/>
    <n v="66800"/>
  </r>
  <r>
    <s v="PROD_MIGRADOS"/>
    <s v="4126"/>
    <n v="4"/>
    <n v="157"/>
    <s v="CIENAGA (MAG)"/>
    <n v="17237293"/>
    <n v="2"/>
    <s v="COMERCIAL"/>
    <n v="96"/>
    <s v="INACTIVO"/>
    <n v="100271"/>
    <d v="2014-07-28T00:00:00"/>
    <m/>
    <n v="0"/>
    <m/>
    <n v="1184349"/>
    <n v="1139646"/>
    <m/>
    <m/>
  </r>
  <r>
    <s v="PROD_MIGRADOS"/>
    <s v="4126"/>
    <n v="4"/>
    <n v="157"/>
    <s v="CIENAGA (MAG)"/>
    <n v="17237937"/>
    <n v="2"/>
    <s v="COMERCIAL"/>
    <n v="96"/>
    <s v="INACTIVO"/>
    <n v="100271"/>
    <d v="2014-08-01T00:00:00"/>
    <m/>
    <n v="0"/>
    <m/>
    <n v="362484"/>
    <n v="295275"/>
    <m/>
    <m/>
  </r>
  <r>
    <s v="PROD_MIGRADOS"/>
    <s v="4126"/>
    <n v="4"/>
    <n v="157"/>
    <s v="CIENAGA (MAG)"/>
    <n v="17241127"/>
    <n v="1"/>
    <s v="RESIDENCIAL"/>
    <n v="96"/>
    <s v="INACTIVO"/>
    <n v="100271"/>
    <d v="2014-08-29T00:00:00"/>
    <m/>
    <n v="0"/>
    <m/>
    <n v="443900"/>
    <n v="1114121"/>
    <m/>
    <n v="66800"/>
  </r>
  <r>
    <s v="PROD_MIGRADOS"/>
    <s v="4126"/>
    <n v="4"/>
    <n v="157"/>
    <s v="CIENAGA (MAG)"/>
    <n v="17241128"/>
    <n v="1"/>
    <s v="RESIDENCIAL"/>
    <n v="96"/>
    <s v="INACTIVO"/>
    <n v="100271"/>
    <d v="2014-08-29T00:00:00"/>
    <m/>
    <n v="0"/>
    <m/>
    <n v="443900"/>
    <n v="1114121"/>
    <m/>
    <n v="66800"/>
  </r>
  <r>
    <s v="PROD_MIGRADOS"/>
    <s v="4126"/>
    <n v="4"/>
    <n v="157"/>
    <s v="CIENAGA (MAG)"/>
    <n v="17241129"/>
    <n v="1"/>
    <s v="RESIDENCIAL"/>
    <n v="96"/>
    <s v="INACTIVO"/>
    <n v="100271"/>
    <d v="2014-08-29T00:00:00"/>
    <m/>
    <n v="0"/>
    <m/>
    <n v="443900"/>
    <n v="1114121"/>
    <m/>
    <n v="66800"/>
  </r>
  <r>
    <s v="PROD_MIGRADOS"/>
    <s v="4126"/>
    <n v="4"/>
    <n v="157"/>
    <s v="CIENAGA (MAG)"/>
    <n v="17241571"/>
    <n v="1"/>
    <s v="RESIDENCIAL"/>
    <n v="96"/>
    <s v="INACTIVO"/>
    <n v="100271"/>
    <d v="2014-09-08T00:00:00"/>
    <m/>
    <n v="0"/>
    <m/>
    <n v="443900"/>
    <n v="1114121"/>
    <m/>
    <n v="66800"/>
  </r>
  <r>
    <s v="PROD_MIGRADOS"/>
    <s v="4126"/>
    <n v="4"/>
    <n v="157"/>
    <s v="CIENAGA (MAG)"/>
    <n v="17241572"/>
    <n v="1"/>
    <s v="RESIDENCIAL"/>
    <n v="96"/>
    <s v="INACTIVO"/>
    <n v="100271"/>
    <d v="2014-09-08T00:00:00"/>
    <m/>
    <n v="0"/>
    <m/>
    <n v="443900"/>
    <n v="1114121"/>
    <m/>
    <n v="66800"/>
  </r>
  <r>
    <s v="PROD_MIGRADOS"/>
    <s v="4126"/>
    <n v="4"/>
    <n v="157"/>
    <s v="CIENAGA (MAG)"/>
    <n v="17242246"/>
    <n v="2"/>
    <s v="COMERCIAL"/>
    <n v="96"/>
    <s v="INACTIVO"/>
    <n v="100271"/>
    <d v="2014-09-24T00:00:00"/>
    <m/>
    <n v="0"/>
    <m/>
    <n v="362484"/>
    <n v="340769"/>
    <m/>
    <m/>
  </r>
  <r>
    <s v="PROD_MIGRADOS"/>
    <s v="4126"/>
    <n v="4"/>
    <n v="157"/>
    <s v="CIENAGA (MAG)"/>
    <n v="17242384"/>
    <n v="1"/>
    <s v="RESIDENCIAL"/>
    <n v="96"/>
    <s v="INACTIVO"/>
    <n v="100271"/>
    <d v="2014-09-26T00:00:00"/>
    <m/>
    <n v="0"/>
    <m/>
    <n v="443900"/>
    <n v="1114121"/>
    <m/>
    <n v="66800"/>
  </r>
  <r>
    <s v="PROD_MIGRADOS"/>
    <s v="4126"/>
    <n v="4"/>
    <n v="157"/>
    <s v="CIENAGA (MAG)"/>
    <n v="17246124"/>
    <n v="1"/>
    <s v="RESIDENCIAL"/>
    <n v="96"/>
    <s v="INACTIVO"/>
    <n v="100271"/>
    <d v="2014-10-27T00:00:00"/>
    <m/>
    <n v="0"/>
    <m/>
    <n v="443900"/>
    <n v="943412"/>
    <m/>
    <n v="66800"/>
  </r>
  <r>
    <s v="PROD_MIGRADOS"/>
    <s v="4126"/>
    <n v="4"/>
    <n v="157"/>
    <s v="CIENAGA (MAG)"/>
    <n v="17246125"/>
    <n v="1"/>
    <s v="RESIDENCIAL"/>
    <n v="96"/>
    <s v="INACTIVO"/>
    <n v="100271"/>
    <d v="2014-10-27T00:00:00"/>
    <m/>
    <n v="0"/>
    <m/>
    <n v="443900"/>
    <n v="943412"/>
    <m/>
    <n v="66800"/>
  </r>
  <r>
    <s v="PROD_MIGRADOS"/>
    <s v="4126"/>
    <n v="4"/>
    <n v="157"/>
    <s v="CIENAGA (MAG)"/>
    <n v="17246420"/>
    <n v="1"/>
    <s v="RESIDENCIAL"/>
    <n v="96"/>
    <s v="INACTIVO"/>
    <n v="100271"/>
    <d v="2014-10-28T00:00:00"/>
    <m/>
    <n v="0"/>
    <m/>
    <n v="443900"/>
    <n v="794391"/>
    <m/>
    <n v="66800"/>
  </r>
  <r>
    <s v="PROD_MIGRADOS"/>
    <s v="4126"/>
    <n v="4"/>
    <n v="157"/>
    <s v="CIENAGA (MAG)"/>
    <n v="17247694"/>
    <n v="1"/>
    <s v="RESIDENCIAL"/>
    <n v="96"/>
    <s v="INACTIVO"/>
    <n v="100271"/>
    <d v="2014-10-31T00:00:00"/>
    <m/>
    <n v="0"/>
    <m/>
    <n v="443900"/>
    <n v="794391"/>
    <m/>
    <n v="66800"/>
  </r>
  <r>
    <s v="PROD_MIGRADOS"/>
    <s v="4126"/>
    <n v="4"/>
    <n v="157"/>
    <s v="CIENAGA (MAG)"/>
    <n v="17248044"/>
    <n v="1"/>
    <s v="RESIDENCIAL"/>
    <n v="96"/>
    <s v="INACTIVO"/>
    <n v="100271"/>
    <d v="2014-11-12T00:00:00"/>
    <m/>
    <n v="0"/>
    <m/>
    <n v="443900"/>
    <n v="1114121"/>
    <m/>
    <n v="66800"/>
  </r>
  <r>
    <s v="PROD_MIGRADOS"/>
    <s v="4126"/>
    <n v="4"/>
    <n v="157"/>
    <s v="CIENAGA (MAG)"/>
    <n v="17248160"/>
    <n v="1"/>
    <s v="RESIDENCIAL"/>
    <n v="96"/>
    <s v="INACTIVO"/>
    <n v="100271"/>
    <d v="2014-11-13T00:00:00"/>
    <m/>
    <n v="0"/>
    <m/>
    <n v="443900"/>
    <n v="1114121"/>
    <m/>
    <n v="66800"/>
  </r>
  <r>
    <s v="PROD_MIGRADOS"/>
    <s v="4126"/>
    <n v="4"/>
    <n v="157"/>
    <s v="CIENAGA (MAG)"/>
    <n v="17253898"/>
    <n v="1"/>
    <s v="RESIDENCIAL"/>
    <n v="96"/>
    <s v="INACTIVO"/>
    <n v="100271"/>
    <d v="2015-01-05T00:00:00"/>
    <m/>
    <n v="0"/>
    <m/>
    <n v="443900"/>
    <n v="1114121"/>
    <m/>
    <n v="66800"/>
  </r>
  <r>
    <s v="PROD_MIGRADOS"/>
    <s v="4126"/>
    <n v="4"/>
    <n v="157"/>
    <s v="CIENAGA (MAG)"/>
    <n v="17256029"/>
    <n v="1"/>
    <s v="RESIDENCIAL"/>
    <n v="96"/>
    <s v="INACTIVO"/>
    <n v="100271"/>
    <d v="2015-01-26T00:00:00"/>
    <m/>
    <n v="0"/>
    <m/>
    <n v="460147"/>
    <n v="824578"/>
    <m/>
    <n v="68600"/>
  </r>
  <r>
    <s v="PROD_MIGRADOS"/>
    <s v="4126"/>
    <n v="4"/>
    <n v="157"/>
    <s v="CIENAGA (MAG)"/>
    <n v="17256842"/>
    <n v="1"/>
    <s v="RESIDENCIAL"/>
    <n v="96"/>
    <s v="INACTIVO"/>
    <n v="100271"/>
    <d v="2015-01-28T00:00:00"/>
    <m/>
    <n v="0"/>
    <m/>
    <n v="460147"/>
    <n v="979261"/>
    <m/>
    <n v="68600"/>
  </r>
  <r>
    <s v="PROD_MIGRADOS"/>
    <s v="4126"/>
    <n v="4"/>
    <n v="157"/>
    <s v="CIENAGA (MAG)"/>
    <n v="17257440"/>
    <n v="1"/>
    <s v="RESIDENCIAL"/>
    <n v="96"/>
    <s v="INACTIVO"/>
    <n v="100271"/>
    <d v="2015-02-02T00:00:00"/>
    <m/>
    <n v="0"/>
    <m/>
    <n v="460147"/>
    <n v="824578"/>
    <m/>
    <n v="68600"/>
  </r>
  <r>
    <s v="PROD_MIGRADOS"/>
    <s v="4126"/>
    <n v="4"/>
    <n v="157"/>
    <s v="CIENAGA (MAG)"/>
    <n v="17257499"/>
    <n v="1"/>
    <s v="RESIDENCIAL"/>
    <n v="96"/>
    <s v="INACTIVO"/>
    <n v="100271"/>
    <d v="2015-02-04T00:00:00"/>
    <m/>
    <n v="0"/>
    <m/>
    <n v="460147"/>
    <n v="824578"/>
    <m/>
    <n v="68600"/>
  </r>
  <r>
    <s v="PROD_MIGRADOS"/>
    <s v="4127"/>
    <n v="4"/>
    <n v="148"/>
    <s v="BURITACA (STA.MTA)"/>
    <n v="17248261"/>
    <n v="3"/>
    <s v="INDUSTRIAL - REGULADO"/>
    <n v="96"/>
    <s v="INACTIVO"/>
    <n v="100271"/>
    <d v="2014-11-14T00:00:00"/>
    <m/>
    <n v="0"/>
    <m/>
    <n v="2766569"/>
    <n v="1240391"/>
    <m/>
    <m/>
  </r>
  <r>
    <s v="PROD_MIGRADOS"/>
    <s v="4127"/>
    <n v="4"/>
    <n v="192"/>
    <s v="RODADERO (MAG)"/>
    <n v="17048231"/>
    <n v="1"/>
    <s v="RESIDENCIAL"/>
    <n v="96"/>
    <s v="INACTIVO"/>
    <n v="100271"/>
    <d v="2008-02-14T00:00:00"/>
    <m/>
    <n v="0"/>
    <m/>
    <n v="411551"/>
    <m/>
    <m/>
    <m/>
  </r>
  <r>
    <s v="PROD_MIGRADOS"/>
    <s v="4127"/>
    <n v="4"/>
    <n v="192"/>
    <s v="RODADERO (MAG)"/>
    <n v="17105470"/>
    <n v="1"/>
    <s v="RESIDENCIAL"/>
    <n v="96"/>
    <s v="INACTIVO"/>
    <n v="100271"/>
    <d v="2010-02-26T00:00:00"/>
    <m/>
    <n v="0"/>
    <m/>
    <n v="457000"/>
    <n v="1448522"/>
    <m/>
    <m/>
  </r>
  <r>
    <s v="PROD_MIGRADOS"/>
    <s v="4127"/>
    <n v="4"/>
    <n v="192"/>
    <s v="RODADERO (MAG)"/>
    <n v="17106574"/>
    <n v="1"/>
    <s v="RESIDENCIAL"/>
    <n v="96"/>
    <s v="INACTIVO"/>
    <n v="100271"/>
    <d v="2010-03-26T00:00:00"/>
    <m/>
    <n v="0"/>
    <m/>
    <n v="457000"/>
    <n v="847104"/>
    <m/>
    <m/>
  </r>
  <r>
    <s v="PROD_MIGRADOS"/>
    <s v="4127"/>
    <n v="4"/>
    <n v="192"/>
    <s v="RODADERO (MAG)"/>
    <n v="17142456"/>
    <n v="1"/>
    <s v="RESIDENCIAL"/>
    <n v="96"/>
    <s v="INACTIVO"/>
    <n v="100271"/>
    <d v="2011-09-29T00:00:00"/>
    <m/>
    <n v="0"/>
    <m/>
    <n v="471500"/>
    <n v="910850"/>
    <m/>
    <m/>
  </r>
  <r>
    <s v="PROD_MIGRADOS"/>
    <s v="4127"/>
    <n v="4"/>
    <n v="192"/>
    <s v="RODADERO (MAG)"/>
    <n v="17142457"/>
    <n v="1"/>
    <s v="RESIDENCIAL"/>
    <n v="96"/>
    <s v="INACTIVO"/>
    <n v="100271"/>
    <d v="2011-09-29T00:00:00"/>
    <m/>
    <n v="0"/>
    <m/>
    <n v="471500"/>
    <n v="910850"/>
    <m/>
    <m/>
  </r>
  <r>
    <s v="PROD_MIGRADOS"/>
    <s v="4127"/>
    <n v="4"/>
    <n v="192"/>
    <s v="RODADERO (MAG)"/>
    <n v="17142458"/>
    <n v="1"/>
    <s v="RESIDENCIAL"/>
    <n v="96"/>
    <s v="INACTIVO"/>
    <n v="100271"/>
    <d v="2011-09-29T00:00:00"/>
    <m/>
    <n v="0"/>
    <m/>
    <n v="471500"/>
    <n v="910850"/>
    <m/>
    <m/>
  </r>
  <r>
    <s v="PROD_MIGRADOS"/>
    <s v="4127"/>
    <n v="4"/>
    <n v="192"/>
    <s v="RODADERO (MAG)"/>
    <n v="17152503"/>
    <n v="1"/>
    <s v="RESIDENCIAL"/>
    <n v="96"/>
    <s v="INACTIVO"/>
    <n v="100271"/>
    <d v="2012-03-27T00:00:00"/>
    <m/>
    <n v="0"/>
    <m/>
    <n v="489100"/>
    <n v="825555"/>
    <m/>
    <m/>
  </r>
  <r>
    <s v="PROD_MIGRADOS"/>
    <s v="4127"/>
    <n v="4"/>
    <n v="192"/>
    <s v="RODADERO (MAG)"/>
    <n v="17152504"/>
    <n v="1"/>
    <s v="RESIDENCIAL"/>
    <n v="96"/>
    <s v="INACTIVO"/>
    <n v="100271"/>
    <d v="2012-03-27T00:00:00"/>
    <m/>
    <n v="0"/>
    <m/>
    <n v="489100"/>
    <n v="825555"/>
    <m/>
    <m/>
  </r>
  <r>
    <s v="PROD_MIGRADOS"/>
    <s v="4127"/>
    <n v="4"/>
    <n v="192"/>
    <s v="RODADERO (MAG)"/>
    <n v="17152505"/>
    <n v="1"/>
    <s v="RESIDENCIAL"/>
    <n v="96"/>
    <s v="INACTIVO"/>
    <n v="100271"/>
    <d v="2012-03-27T00:00:00"/>
    <m/>
    <n v="0"/>
    <m/>
    <n v="489100"/>
    <n v="825555"/>
    <m/>
    <m/>
  </r>
  <r>
    <s v="PROD_MIGRADOS"/>
    <s v="4127"/>
    <n v="4"/>
    <n v="192"/>
    <s v="RODADERO (MAG)"/>
    <n v="17152506"/>
    <n v="1"/>
    <s v="RESIDENCIAL"/>
    <n v="96"/>
    <s v="INACTIVO"/>
    <n v="100271"/>
    <d v="2012-03-27T00:00:00"/>
    <m/>
    <n v="0"/>
    <m/>
    <n v="489100"/>
    <n v="825555"/>
    <m/>
    <m/>
  </r>
  <r>
    <s v="PROD_MIGRADOS"/>
    <s v="4127"/>
    <n v="4"/>
    <n v="192"/>
    <s v="RODADERO (MAG)"/>
    <n v="17152507"/>
    <n v="1"/>
    <s v="RESIDENCIAL"/>
    <n v="96"/>
    <s v="INACTIVO"/>
    <n v="100271"/>
    <d v="2012-03-27T00:00:00"/>
    <m/>
    <n v="0"/>
    <m/>
    <n v="489100"/>
    <n v="825555"/>
    <m/>
    <m/>
  </r>
  <r>
    <s v="PROD_MIGRADOS"/>
    <s v="4127"/>
    <n v="4"/>
    <n v="192"/>
    <s v="RODADERO (MAG)"/>
    <n v="17152508"/>
    <n v="1"/>
    <s v="RESIDENCIAL"/>
    <n v="96"/>
    <s v="INACTIVO"/>
    <n v="100271"/>
    <d v="2012-03-27T00:00:00"/>
    <m/>
    <n v="0"/>
    <m/>
    <n v="489100"/>
    <n v="825555"/>
    <m/>
    <m/>
  </r>
  <r>
    <s v="PROD_MIGRADOS"/>
    <s v="4127"/>
    <n v="4"/>
    <n v="192"/>
    <s v="RODADERO (MAG)"/>
    <n v="17152509"/>
    <n v="1"/>
    <s v="RESIDENCIAL"/>
    <n v="96"/>
    <s v="INACTIVO"/>
    <n v="100271"/>
    <d v="2012-03-27T00:00:00"/>
    <m/>
    <n v="0"/>
    <m/>
    <n v="489100"/>
    <n v="825555"/>
    <m/>
    <m/>
  </r>
  <r>
    <s v="PROD_MIGRADOS"/>
    <s v="4127"/>
    <n v="4"/>
    <n v="192"/>
    <s v="RODADERO (MAG)"/>
    <n v="17152510"/>
    <n v="1"/>
    <s v="RESIDENCIAL"/>
    <n v="96"/>
    <s v="INACTIVO"/>
    <n v="100271"/>
    <d v="2012-03-27T00:00:00"/>
    <m/>
    <n v="0"/>
    <m/>
    <n v="489100"/>
    <n v="825555"/>
    <m/>
    <m/>
  </r>
  <r>
    <s v="PROD_MIGRADOS"/>
    <s v="4127"/>
    <n v="4"/>
    <n v="192"/>
    <s v="RODADERO (MAG)"/>
    <n v="17152511"/>
    <n v="1"/>
    <s v="RESIDENCIAL"/>
    <n v="96"/>
    <s v="INACTIVO"/>
    <n v="100271"/>
    <d v="2012-03-27T00:00:00"/>
    <m/>
    <n v="0"/>
    <m/>
    <n v="489100"/>
    <n v="825555"/>
    <m/>
    <m/>
  </r>
  <r>
    <s v="PROD_MIGRADOS"/>
    <s v="4127"/>
    <n v="4"/>
    <n v="192"/>
    <s v="RODADERO (MAG)"/>
    <n v="17152512"/>
    <n v="1"/>
    <s v="RESIDENCIAL"/>
    <n v="96"/>
    <s v="INACTIVO"/>
    <n v="100271"/>
    <d v="2012-03-27T00:00:00"/>
    <m/>
    <n v="0"/>
    <m/>
    <n v="489100"/>
    <n v="825555"/>
    <m/>
    <m/>
  </r>
  <r>
    <s v="PROD_MIGRADOS"/>
    <s v="4127"/>
    <n v="4"/>
    <n v="192"/>
    <s v="RODADERO (MAG)"/>
    <n v="17152513"/>
    <n v="1"/>
    <s v="RESIDENCIAL"/>
    <n v="96"/>
    <s v="INACTIVO"/>
    <n v="100271"/>
    <d v="2012-03-27T00:00:00"/>
    <m/>
    <n v="0"/>
    <m/>
    <n v="489100"/>
    <n v="825555"/>
    <m/>
    <m/>
  </r>
  <r>
    <s v="PROD_MIGRADOS"/>
    <s v="4127"/>
    <n v="4"/>
    <n v="192"/>
    <s v="RODADERO (MAG)"/>
    <n v="17152514"/>
    <n v="1"/>
    <s v="RESIDENCIAL"/>
    <n v="96"/>
    <s v="INACTIVO"/>
    <n v="100271"/>
    <d v="2012-03-27T00:00:00"/>
    <m/>
    <n v="0"/>
    <m/>
    <n v="489100"/>
    <n v="825555"/>
    <m/>
    <m/>
  </r>
  <r>
    <s v="PROD_MIGRADOS"/>
    <s v="4127"/>
    <n v="4"/>
    <n v="192"/>
    <s v="RODADERO (MAG)"/>
    <n v="17152515"/>
    <n v="1"/>
    <s v="RESIDENCIAL"/>
    <n v="96"/>
    <s v="INACTIVO"/>
    <n v="100271"/>
    <d v="2012-03-27T00:00:00"/>
    <m/>
    <n v="0"/>
    <m/>
    <n v="489100"/>
    <n v="825555"/>
    <m/>
    <m/>
  </r>
  <r>
    <s v="PROD_MIGRADOS"/>
    <s v="4127"/>
    <n v="4"/>
    <n v="192"/>
    <s v="RODADERO (MAG)"/>
    <n v="17162921"/>
    <n v="1"/>
    <s v="RESIDENCIAL"/>
    <n v="96"/>
    <s v="INACTIVO"/>
    <n v="100271"/>
    <d v="2012-07-04T00:00:00"/>
    <m/>
    <n v="0"/>
    <m/>
    <n v="489100"/>
    <n v="1651945"/>
    <m/>
    <m/>
  </r>
  <r>
    <s v="PROD_MIGRADOS"/>
    <s v="4127"/>
    <n v="4"/>
    <n v="192"/>
    <s v="RODADERO (MAG)"/>
    <n v="17162922"/>
    <n v="1"/>
    <s v="RESIDENCIAL"/>
    <n v="96"/>
    <s v="INACTIVO"/>
    <n v="100271"/>
    <d v="2012-07-04T00:00:00"/>
    <m/>
    <n v="0"/>
    <m/>
    <n v="489100"/>
    <n v="1651945"/>
    <m/>
    <m/>
  </r>
  <r>
    <s v="PROD_MIGRADOS"/>
    <s v="4127"/>
    <n v="4"/>
    <n v="192"/>
    <s v="RODADERO (MAG)"/>
    <n v="17162923"/>
    <n v="1"/>
    <s v="RESIDENCIAL"/>
    <n v="96"/>
    <s v="INACTIVO"/>
    <n v="100271"/>
    <d v="2012-07-04T00:00:00"/>
    <m/>
    <n v="0"/>
    <m/>
    <n v="489100"/>
    <n v="1651945"/>
    <m/>
    <m/>
  </r>
  <r>
    <s v="PROD_MIGRADOS"/>
    <s v="4127"/>
    <n v="4"/>
    <n v="192"/>
    <s v="RODADERO (MAG)"/>
    <n v="17162924"/>
    <n v="1"/>
    <s v="RESIDENCIAL"/>
    <n v="96"/>
    <s v="INACTIVO"/>
    <n v="100271"/>
    <d v="2012-07-04T00:00:00"/>
    <m/>
    <n v="0"/>
    <m/>
    <n v="489100"/>
    <n v="1651945"/>
    <m/>
    <m/>
  </r>
  <r>
    <s v="PROD_MIGRADOS"/>
    <s v="4127"/>
    <n v="4"/>
    <n v="192"/>
    <s v="RODADERO (MAG)"/>
    <n v="17178209"/>
    <n v="1"/>
    <s v="RESIDENCIAL"/>
    <n v="96"/>
    <s v="INACTIVO"/>
    <n v="100271"/>
    <d v="2013-01-23T00:00:00"/>
    <m/>
    <n v="0"/>
    <m/>
    <n v="501000"/>
    <n v="1752585"/>
    <m/>
    <m/>
  </r>
  <r>
    <s v="PROD_MIGRADOS"/>
    <s v="4127"/>
    <n v="4"/>
    <n v="192"/>
    <s v="RODADERO (MAG)"/>
    <n v="17182917"/>
    <n v="1"/>
    <s v="RESIDENCIAL"/>
    <n v="96"/>
    <s v="INACTIVO"/>
    <n v="100271"/>
    <d v="2013-04-30T00:00:00"/>
    <m/>
    <n v="0"/>
    <m/>
    <n v="501000"/>
    <n v="0"/>
    <m/>
    <m/>
  </r>
  <r>
    <s v="PROD_MIGRADOS"/>
    <s v="4127"/>
    <n v="4"/>
    <n v="192"/>
    <s v="RODADERO (MAG)"/>
    <n v="17191132"/>
    <n v="1"/>
    <s v="RESIDENCIAL"/>
    <n v="96"/>
    <s v="INACTIVO"/>
    <n v="100271"/>
    <d v="2013-05-27T00:00:00"/>
    <m/>
    <n v="0"/>
    <m/>
    <n v="501000"/>
    <n v="0"/>
    <m/>
    <m/>
  </r>
  <r>
    <s v="PROD_MIGRADOS"/>
    <s v="4127"/>
    <n v="4"/>
    <n v="192"/>
    <s v="RODADERO (MAG)"/>
    <n v="17191564"/>
    <n v="2"/>
    <s v="COMERCIAL"/>
    <n v="96"/>
    <s v="INACTIVO"/>
    <n v="100271"/>
    <d v="2013-05-31T00:00:00"/>
    <m/>
    <n v="0"/>
    <m/>
    <n v="398665"/>
    <n v="328902"/>
    <m/>
    <m/>
  </r>
  <r>
    <s v="PROD_MIGRADOS"/>
    <s v="4127"/>
    <n v="4"/>
    <n v="192"/>
    <s v="RODADERO (MAG)"/>
    <n v="17191796"/>
    <n v="1"/>
    <s v="RESIDENCIAL"/>
    <n v="96"/>
    <s v="INACTIVO"/>
    <n v="100271"/>
    <d v="2013-06-05T00:00:00"/>
    <m/>
    <n v="0"/>
    <m/>
    <n v="501000"/>
    <n v="877709"/>
    <m/>
    <m/>
  </r>
  <r>
    <s v="PROD_MIGRADOS"/>
    <s v="4127"/>
    <n v="4"/>
    <n v="192"/>
    <s v="RODADERO (MAG)"/>
    <n v="17194440"/>
    <n v="1"/>
    <s v="RESIDENCIAL"/>
    <n v="96"/>
    <s v="INACTIVO"/>
    <n v="100271"/>
    <d v="2013-06-27T00:00:00"/>
    <m/>
    <n v="0"/>
    <m/>
    <n v="501000"/>
    <n v="1588863"/>
    <m/>
    <m/>
  </r>
  <r>
    <s v="PROD_MIGRADOS"/>
    <s v="4127"/>
    <n v="4"/>
    <n v="192"/>
    <s v="RODADERO (MAG)"/>
    <n v="17194805"/>
    <n v="1"/>
    <s v="RESIDENCIAL"/>
    <n v="96"/>
    <s v="INACTIVO"/>
    <n v="100271"/>
    <d v="2013-06-28T00:00:00"/>
    <m/>
    <n v="0"/>
    <m/>
    <n v="501000"/>
    <n v="1037183"/>
    <m/>
    <m/>
  </r>
  <r>
    <s v="PROD_MIGRADOS"/>
    <s v="4127"/>
    <n v="4"/>
    <n v="192"/>
    <s v="RODADERO (MAG)"/>
    <n v="17194806"/>
    <n v="1"/>
    <s v="RESIDENCIAL"/>
    <n v="96"/>
    <s v="INACTIVO"/>
    <n v="100271"/>
    <d v="2013-06-28T00:00:00"/>
    <m/>
    <n v="0"/>
    <m/>
    <n v="501000"/>
    <n v="1037183"/>
    <m/>
    <m/>
  </r>
  <r>
    <s v="PROD_MIGRADOS"/>
    <s v="4127"/>
    <n v="4"/>
    <n v="192"/>
    <s v="RODADERO (MAG)"/>
    <n v="17194940"/>
    <n v="1"/>
    <s v="RESIDENCIAL"/>
    <n v="96"/>
    <s v="INACTIVO"/>
    <n v="100271"/>
    <d v="2013-06-28T00:00:00"/>
    <m/>
    <n v="0"/>
    <m/>
    <n v="501000"/>
    <n v="1237094"/>
    <m/>
    <m/>
  </r>
  <r>
    <s v="PROD_MIGRADOS"/>
    <s v="4127"/>
    <n v="4"/>
    <n v="192"/>
    <s v="RODADERO (MAG)"/>
    <n v="17209007"/>
    <n v="2"/>
    <s v="COMERCIAL"/>
    <n v="96"/>
    <s v="INACTIVO"/>
    <n v="100271"/>
    <d v="2013-10-02T00:00:00"/>
    <m/>
    <n v="0"/>
    <m/>
    <n v="1451640"/>
    <n v="114270"/>
    <m/>
    <m/>
  </r>
  <r>
    <s v="PROD_MIGRADOS"/>
    <s v="4127"/>
    <n v="4"/>
    <n v="192"/>
    <s v="RODADERO (MAG)"/>
    <n v="17209811"/>
    <n v="1"/>
    <s v="RESIDENCIAL"/>
    <n v="96"/>
    <s v="INACTIVO"/>
    <n v="100271"/>
    <d v="2013-10-06T00:00:00"/>
    <m/>
    <n v="0"/>
    <m/>
    <n v="501000"/>
    <n v="738496"/>
    <m/>
    <m/>
  </r>
  <r>
    <s v="PROD_MIGRADOS"/>
    <s v="4127"/>
    <n v="4"/>
    <n v="192"/>
    <s v="RODADERO (MAG)"/>
    <n v="17209812"/>
    <n v="1"/>
    <s v="RESIDENCIAL"/>
    <n v="96"/>
    <s v="INACTIVO"/>
    <n v="100271"/>
    <d v="2013-10-06T00:00:00"/>
    <m/>
    <n v="0"/>
    <m/>
    <n v="501000"/>
    <n v="738496"/>
    <m/>
    <m/>
  </r>
  <r>
    <s v="PROD_MIGRADOS"/>
    <s v="4127"/>
    <n v="4"/>
    <n v="192"/>
    <s v="RODADERO (MAG)"/>
    <n v="17209813"/>
    <n v="1"/>
    <s v="RESIDENCIAL"/>
    <n v="96"/>
    <s v="INACTIVO"/>
    <n v="100271"/>
    <d v="2013-10-06T00:00:00"/>
    <m/>
    <n v="0"/>
    <m/>
    <n v="501000"/>
    <n v="738496"/>
    <m/>
    <m/>
  </r>
  <r>
    <s v="PROD_MIGRADOS"/>
    <s v="4127"/>
    <n v="4"/>
    <n v="192"/>
    <s v="RODADERO (MAG)"/>
    <n v="17213882"/>
    <n v="1"/>
    <s v="RESIDENCIAL"/>
    <n v="96"/>
    <s v="INACTIVO"/>
    <n v="100271"/>
    <d v="2013-11-12T00:00:00"/>
    <m/>
    <n v="0"/>
    <m/>
    <n v="501000"/>
    <n v="877709"/>
    <m/>
    <m/>
  </r>
  <r>
    <s v="PROD_MIGRADOS"/>
    <s v="4127"/>
    <n v="4"/>
    <n v="192"/>
    <s v="RODADERO (MAG)"/>
    <n v="17214307"/>
    <n v="1"/>
    <s v="RESIDENCIAL"/>
    <n v="96"/>
    <s v="INACTIVO"/>
    <n v="100271"/>
    <d v="2013-11-21T00:00:00"/>
    <m/>
    <n v="0"/>
    <m/>
    <n v="501000"/>
    <n v="1752585"/>
    <m/>
    <m/>
  </r>
  <r>
    <s v="PROD_MIGRADOS"/>
    <s v="4127"/>
    <n v="4"/>
    <n v="192"/>
    <s v="RODADERO (MAG)"/>
    <n v="17214318"/>
    <n v="1"/>
    <s v="RESIDENCIAL"/>
    <n v="96"/>
    <s v="INACTIVO"/>
    <n v="100271"/>
    <d v="2013-11-21T00:00:00"/>
    <m/>
    <n v="0"/>
    <m/>
    <n v="501000"/>
    <n v="1752585"/>
    <m/>
    <m/>
  </r>
  <r>
    <s v="PROD_MIGRADOS"/>
    <s v="4127"/>
    <n v="4"/>
    <n v="192"/>
    <s v="RODADERO (MAG)"/>
    <n v="17214324"/>
    <n v="1"/>
    <s v="RESIDENCIAL"/>
    <n v="96"/>
    <s v="INACTIVO"/>
    <n v="100271"/>
    <d v="2013-11-21T00:00:00"/>
    <m/>
    <n v="0"/>
    <m/>
    <n v="501000"/>
    <n v="1752585"/>
    <m/>
    <m/>
  </r>
  <r>
    <s v="PROD_MIGRADOS"/>
    <s v="4127"/>
    <n v="4"/>
    <n v="192"/>
    <s v="RODADERO (MAG)"/>
    <n v="17214331"/>
    <n v="1"/>
    <s v="RESIDENCIAL"/>
    <n v="96"/>
    <s v="INACTIVO"/>
    <n v="100271"/>
    <d v="2013-11-21T00:00:00"/>
    <m/>
    <n v="0"/>
    <m/>
    <n v="501000"/>
    <n v="1752585"/>
    <m/>
    <m/>
  </r>
  <r>
    <s v="PROD_MIGRADOS"/>
    <s v="4127"/>
    <n v="4"/>
    <n v="192"/>
    <s v="RODADERO (MAG)"/>
    <n v="17214334"/>
    <n v="1"/>
    <s v="RESIDENCIAL"/>
    <n v="96"/>
    <s v="INACTIVO"/>
    <n v="100271"/>
    <d v="2013-11-21T00:00:00"/>
    <m/>
    <n v="0"/>
    <m/>
    <n v="501000"/>
    <n v="1752585"/>
    <m/>
    <m/>
  </r>
  <r>
    <s v="PROD_MIGRADOS"/>
    <s v="4127"/>
    <n v="4"/>
    <n v="192"/>
    <s v="RODADERO (MAG)"/>
    <n v="17217129"/>
    <n v="1"/>
    <s v="RESIDENCIAL"/>
    <n v="96"/>
    <s v="INACTIVO"/>
    <n v="100271"/>
    <d v="2013-12-23T00:00:00"/>
    <m/>
    <n v="0"/>
    <m/>
    <n v="501000"/>
    <n v="738496"/>
    <m/>
    <m/>
  </r>
  <r>
    <s v="PROD_MIGRADOS"/>
    <s v="4127"/>
    <n v="4"/>
    <n v="192"/>
    <s v="RODADERO (MAG)"/>
    <n v="17217217"/>
    <n v="2"/>
    <s v="COMERCIAL"/>
    <n v="96"/>
    <s v="INACTIVO"/>
    <n v="100271"/>
    <d v="2013-12-26T00:00:00"/>
    <m/>
    <n v="0"/>
    <m/>
    <n v="486785"/>
    <n v="492871"/>
    <m/>
    <m/>
  </r>
  <r>
    <s v="PROD_MIGRADOS"/>
    <s v="4127"/>
    <n v="4"/>
    <n v="192"/>
    <s v="RODADERO (MAG)"/>
    <n v="17218706"/>
    <n v="2"/>
    <s v="COMERCIAL"/>
    <n v="96"/>
    <s v="INACTIVO"/>
    <n v="100271"/>
    <d v="2014-01-15T00:00:00"/>
    <m/>
    <n v="0"/>
    <m/>
    <n v="118308"/>
    <n v="759653"/>
    <m/>
    <m/>
  </r>
  <r>
    <s v="PROD_MIGRADOS"/>
    <s v="4127"/>
    <n v="4"/>
    <n v="192"/>
    <s v="RODADERO (MAG)"/>
    <n v="17223966"/>
    <n v="1"/>
    <s v="RESIDENCIAL"/>
    <n v="96"/>
    <s v="INACTIVO"/>
    <n v="100271"/>
    <d v="2014-03-10T00:00:00"/>
    <m/>
    <n v="0"/>
    <m/>
    <n v="510700"/>
    <n v="1114121"/>
    <m/>
    <m/>
  </r>
  <r>
    <s v="PROD_MIGRADOS"/>
    <s v="4127"/>
    <n v="4"/>
    <n v="192"/>
    <s v="RODADERO (MAG)"/>
    <n v="17225138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39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40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41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42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43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44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45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46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47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48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49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50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51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52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53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54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55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56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57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58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59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60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61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62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63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64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65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66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67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68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69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70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71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72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73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74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75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76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77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78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79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80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81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82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83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84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85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86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87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88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89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90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91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92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93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94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95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96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97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98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199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200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201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202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203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204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205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206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207"/>
    <n v="1"/>
    <s v="RESIDENCIAL"/>
    <n v="96"/>
    <s v="INACTIVO"/>
    <n v="100271"/>
    <d v="2014-03-19T00:00:00"/>
    <m/>
    <n v="0"/>
    <m/>
    <n v="510700"/>
    <n v="1879922.5"/>
    <m/>
    <m/>
  </r>
  <r>
    <s v="PROD_MIGRADOS"/>
    <s v="4127"/>
    <n v="4"/>
    <n v="192"/>
    <s v="RODADERO (MAG)"/>
    <n v="17225478"/>
    <n v="1"/>
    <s v="RESIDENCIAL"/>
    <n v="96"/>
    <s v="INACTIVO"/>
    <n v="100271"/>
    <d v="2014-03-21T00:00:00"/>
    <m/>
    <n v="-1879922.5"/>
    <m/>
    <m/>
    <n v="1879922.5"/>
    <m/>
    <m/>
  </r>
  <r>
    <s v="PROD_MIGRADOS"/>
    <s v="4127"/>
    <n v="4"/>
    <n v="192"/>
    <s v="RODADERO (MAG)"/>
    <n v="17225478"/>
    <n v="1"/>
    <s v="RESIDENCIAL"/>
    <n v="96"/>
    <s v="INACTIVO"/>
    <n v="100271"/>
    <d v="2014-03-21T00:00:00"/>
    <m/>
    <n v="0"/>
    <m/>
    <n v="510700"/>
    <m/>
    <m/>
    <m/>
  </r>
  <r>
    <s v="PROD_MIGRADOS"/>
    <s v="4127"/>
    <n v="4"/>
    <n v="192"/>
    <s v="RODADERO (MAG)"/>
    <n v="17225502"/>
    <n v="1"/>
    <s v="RESIDENCIAL"/>
    <n v="96"/>
    <s v="INACTIVO"/>
    <n v="100271"/>
    <d v="2014-03-21T00:00:00"/>
    <m/>
    <n v="-1879922.5"/>
    <m/>
    <m/>
    <n v="1879922.5"/>
    <m/>
    <m/>
  </r>
  <r>
    <s v="PROD_MIGRADOS"/>
    <s v="4127"/>
    <n v="4"/>
    <n v="192"/>
    <s v="RODADERO (MAG)"/>
    <n v="17225502"/>
    <n v="1"/>
    <s v="RESIDENCIAL"/>
    <n v="96"/>
    <s v="INACTIVO"/>
    <n v="100271"/>
    <d v="2014-03-21T00:00:00"/>
    <m/>
    <n v="0"/>
    <m/>
    <n v="510700"/>
    <m/>
    <m/>
    <m/>
  </r>
  <r>
    <s v="PROD_MIGRADOS"/>
    <s v="4127"/>
    <n v="4"/>
    <n v="192"/>
    <s v="RODADERO (MAG)"/>
    <n v="17225537"/>
    <n v="1"/>
    <s v="RESIDENCIAL"/>
    <n v="96"/>
    <s v="INACTIVO"/>
    <n v="100271"/>
    <d v="2014-03-21T00:00:00"/>
    <m/>
    <n v="-1879922.5"/>
    <m/>
    <m/>
    <n v="1879922.5"/>
    <m/>
    <m/>
  </r>
  <r>
    <s v="PROD_MIGRADOS"/>
    <s v="4127"/>
    <n v="4"/>
    <n v="192"/>
    <s v="RODADERO (MAG)"/>
    <n v="17225537"/>
    <n v="1"/>
    <s v="RESIDENCIAL"/>
    <n v="96"/>
    <s v="INACTIVO"/>
    <n v="100271"/>
    <d v="2014-03-21T00:00:00"/>
    <m/>
    <n v="0"/>
    <m/>
    <n v="510700"/>
    <m/>
    <m/>
    <m/>
  </r>
  <r>
    <s v="PROD_MIGRADOS"/>
    <s v="4127"/>
    <n v="4"/>
    <n v="192"/>
    <s v="RODADERO (MAG)"/>
    <n v="17227356"/>
    <n v="1"/>
    <s v="RESIDENCIAL"/>
    <n v="96"/>
    <s v="INACTIVO"/>
    <n v="100271"/>
    <d v="2014-04-08T00:00:00"/>
    <m/>
    <n v="0"/>
    <m/>
    <n v="510700"/>
    <n v="1328116.25"/>
    <m/>
    <m/>
  </r>
  <r>
    <s v="PROD_MIGRADOS"/>
    <s v="4127"/>
    <n v="4"/>
    <n v="192"/>
    <s v="RODADERO (MAG)"/>
    <n v="17227364"/>
    <n v="1"/>
    <s v="RESIDENCIAL"/>
    <n v="96"/>
    <s v="INACTIVO"/>
    <n v="100271"/>
    <d v="2014-04-08T00:00:00"/>
    <m/>
    <n v="0"/>
    <m/>
    <n v="510700"/>
    <n v="1328116.25"/>
    <m/>
    <m/>
  </r>
  <r>
    <s v="PROD_MIGRADOS"/>
    <s v="4127"/>
    <n v="4"/>
    <n v="192"/>
    <s v="RODADERO (MAG)"/>
    <n v="17227372"/>
    <n v="1"/>
    <s v="RESIDENCIAL"/>
    <n v="96"/>
    <s v="INACTIVO"/>
    <n v="100271"/>
    <d v="2014-04-08T00:00:00"/>
    <m/>
    <n v="0"/>
    <m/>
    <n v="510700"/>
    <n v="1328116.25"/>
    <m/>
    <m/>
  </r>
  <r>
    <s v="PROD_MIGRADOS"/>
    <s v="4127"/>
    <n v="4"/>
    <n v="192"/>
    <s v="RODADERO (MAG)"/>
    <n v="17229492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493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494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495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496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497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498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499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00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01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02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03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04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05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06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07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08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09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10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11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12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13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14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15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16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17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18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19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20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21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22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23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24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25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26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27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28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29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30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31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32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33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34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35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36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37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38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39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40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41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42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43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44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45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46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47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48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49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50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51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52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53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54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55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56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57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58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59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60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61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62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63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64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65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66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67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68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69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70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71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29572"/>
    <n v="1"/>
    <s v="RESIDENCIAL"/>
    <n v="96"/>
    <s v="INACTIVO"/>
    <n v="100271"/>
    <d v="2014-05-05T00:00:00"/>
    <m/>
    <n v="0"/>
    <m/>
    <n v="510700"/>
    <n v="1704666.25"/>
    <m/>
    <m/>
  </r>
  <r>
    <s v="PROD_MIGRADOS"/>
    <s v="4127"/>
    <n v="4"/>
    <n v="192"/>
    <s v="RODADERO (MAG)"/>
    <n v="17231835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36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37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38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39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40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41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42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43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44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45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46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47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48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49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50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51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52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53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54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55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56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57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58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59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60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61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62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1863"/>
    <n v="1"/>
    <s v="RESIDENCIAL"/>
    <n v="96"/>
    <s v="INACTIVO"/>
    <n v="100271"/>
    <d v="2014-06-03T00:00:00"/>
    <m/>
    <n v="0"/>
    <m/>
    <n v="501000"/>
    <n v="1237093.76"/>
    <m/>
    <m/>
  </r>
  <r>
    <s v="PROD_MIGRADOS"/>
    <s v="4127"/>
    <n v="4"/>
    <n v="192"/>
    <s v="RODADERO (MAG)"/>
    <n v="17232849"/>
    <n v="1"/>
    <s v="RESIDENCIAL"/>
    <n v="96"/>
    <s v="INACTIVO"/>
    <n v="100271"/>
    <d v="2014-06-17T00:00:00"/>
    <m/>
    <n v="0"/>
    <m/>
    <n v="443900"/>
    <n v="943412"/>
    <m/>
    <n v="66800"/>
  </r>
  <r>
    <s v="PROD_MIGRADOS"/>
    <s v="4127"/>
    <n v="4"/>
    <n v="192"/>
    <s v="RODADERO (MAG)"/>
    <n v="17234316"/>
    <n v="1"/>
    <s v="RESIDENCIAL"/>
    <n v="96"/>
    <s v="INACTIVO"/>
    <n v="100271"/>
    <d v="2014-06-27T00:00:00"/>
    <m/>
    <n v="0"/>
    <m/>
    <n v="443900"/>
    <n v="943412"/>
    <m/>
    <n v="66800"/>
  </r>
  <r>
    <s v="PROD_MIGRADOS"/>
    <s v="4127"/>
    <n v="4"/>
    <n v="192"/>
    <s v="RODADERO (MAG)"/>
    <n v="17235772"/>
    <n v="1"/>
    <s v="RESIDENCIAL"/>
    <n v="96"/>
    <s v="INACTIVO"/>
    <n v="100271"/>
    <d v="2014-07-11T00:00:00"/>
    <m/>
    <n v="0"/>
    <m/>
    <n v="443900"/>
    <n v="1114121"/>
    <m/>
    <n v="66800"/>
  </r>
  <r>
    <s v="PROD_MIGRADOS"/>
    <s v="4127"/>
    <n v="4"/>
    <n v="192"/>
    <s v="RODADERO (MAG)"/>
    <n v="17236221"/>
    <n v="1"/>
    <s v="RESIDENCIAL"/>
    <n v="96"/>
    <s v="INACTIVO"/>
    <n v="100271"/>
    <d v="2014-07-18T00:00:00"/>
    <m/>
    <n v="0"/>
    <m/>
    <n v="443900"/>
    <n v="943412"/>
    <m/>
    <n v="66800"/>
  </r>
  <r>
    <s v="PROD_MIGRADOS"/>
    <s v="4127"/>
    <n v="4"/>
    <n v="192"/>
    <s v="RODADERO (MAG)"/>
    <n v="17237196"/>
    <n v="1"/>
    <s v="RESIDENCIAL"/>
    <n v="96"/>
    <s v="INACTIVO"/>
    <n v="100271"/>
    <d v="2014-07-28T00:00:00"/>
    <m/>
    <n v="0"/>
    <m/>
    <n v="443900"/>
    <n v="1704666"/>
    <m/>
    <n v="66800"/>
  </r>
  <r>
    <s v="PROD_MIGRADOS"/>
    <s v="4127"/>
    <n v="4"/>
    <n v="192"/>
    <s v="RODADERO (MAG)"/>
    <n v="17238156"/>
    <n v="1"/>
    <s v="RESIDENCIAL"/>
    <n v="96"/>
    <s v="INACTIVO"/>
    <n v="100271"/>
    <d v="2014-08-06T00:00:00"/>
    <m/>
    <n v="0"/>
    <m/>
    <n v="443900"/>
    <n v="1704666.25"/>
    <m/>
    <n v="66800"/>
  </r>
  <r>
    <s v="PROD_MIGRADOS"/>
    <s v="4127"/>
    <n v="4"/>
    <n v="192"/>
    <s v="RODADERO (MAG)"/>
    <n v="17241561"/>
    <n v="1"/>
    <s v="RESIDENCIAL"/>
    <n v="96"/>
    <s v="INACTIVO"/>
    <n v="100271"/>
    <d v="2014-09-08T00:00:00"/>
    <m/>
    <n v="0"/>
    <m/>
    <n v="443900"/>
    <n v="794391"/>
    <m/>
    <n v="66800"/>
  </r>
  <r>
    <s v="PROD_MIGRADOS"/>
    <s v="4127"/>
    <n v="4"/>
    <n v="192"/>
    <s v="RODADERO (MAG)"/>
    <n v="17245281"/>
    <n v="1"/>
    <s v="RESIDENCIAL"/>
    <n v="96"/>
    <s v="INACTIVO"/>
    <n v="100271"/>
    <d v="2014-10-20T00:00:00"/>
    <m/>
    <n v="0"/>
    <m/>
    <n v="443900"/>
    <n v="1114121"/>
    <m/>
    <n v="66800"/>
  </r>
  <r>
    <s v="PROD_MIGRADOS"/>
    <s v="4127"/>
    <n v="4"/>
    <n v="192"/>
    <s v="RODADERO (MAG)"/>
    <n v="17246481"/>
    <n v="1"/>
    <s v="RESIDENCIAL"/>
    <n v="96"/>
    <s v="INACTIVO"/>
    <n v="100271"/>
    <d v="2014-10-28T00:00:00"/>
    <m/>
    <n v="0"/>
    <m/>
    <n v="443900"/>
    <m/>
    <m/>
    <n v="66800"/>
  </r>
  <r>
    <s v="PROD_MIGRADOS"/>
    <s v="4127"/>
    <n v="4"/>
    <n v="192"/>
    <s v="RODADERO (MAG)"/>
    <n v="17246539"/>
    <n v="1"/>
    <s v="RESIDENCIAL"/>
    <n v="96"/>
    <s v="INACTIVO"/>
    <n v="100271"/>
    <d v="2014-10-29T00:00:00"/>
    <m/>
    <n v="0"/>
    <m/>
    <n v="443900"/>
    <n v="1879922"/>
    <m/>
    <n v="66800"/>
  </r>
  <r>
    <s v="PROD_MIGRADOS"/>
    <s v="4127"/>
    <n v="4"/>
    <n v="192"/>
    <s v="RODADERO (MAG)"/>
    <n v="17247719"/>
    <n v="1"/>
    <s v="RESIDENCIAL"/>
    <n v="96"/>
    <s v="INACTIVO"/>
    <n v="100271"/>
    <d v="2014-10-31T00:00:00"/>
    <m/>
    <n v="0"/>
    <m/>
    <n v="443900"/>
    <n v="1328116"/>
    <m/>
    <n v="66800"/>
  </r>
  <r>
    <s v="PROD_MIGRADOS"/>
    <s v="4127"/>
    <n v="4"/>
    <n v="192"/>
    <s v="RODADERO (MAG)"/>
    <n v="17247895"/>
    <n v="2"/>
    <s v="COMERCIAL"/>
    <n v="96"/>
    <s v="INACTIVO"/>
    <n v="100271"/>
    <d v="2014-11-07T00:00:00"/>
    <m/>
    <n v="0"/>
    <m/>
    <n v="342330"/>
    <n v="56018"/>
    <m/>
    <m/>
  </r>
  <r>
    <s v="PROD_MIGRADOS"/>
    <s v="4127"/>
    <n v="4"/>
    <n v="192"/>
    <s v="RODADERO (MAG)"/>
    <n v="17248147"/>
    <n v="1"/>
    <s v="RESIDENCIAL"/>
    <n v="96"/>
    <s v="INACTIVO"/>
    <n v="100271"/>
    <d v="2014-11-13T00:00:00"/>
    <m/>
    <n v="0"/>
    <m/>
    <n v="443900"/>
    <n v="1114121"/>
    <m/>
    <n v="66800"/>
  </r>
  <r>
    <s v="PROD_MIGRADOS"/>
    <s v="4127"/>
    <n v="4"/>
    <n v="192"/>
    <s v="RODADERO (MAG)"/>
    <n v="17248405"/>
    <n v="2"/>
    <s v="COMERCIAL"/>
    <n v="96"/>
    <s v="INACTIVO"/>
    <n v="100271"/>
    <d v="2014-11-18T00:00:00"/>
    <m/>
    <n v="0"/>
    <m/>
    <n v="3990506"/>
    <n v="4944175"/>
    <m/>
    <m/>
  </r>
  <r>
    <s v="PROD_MIGRADOS"/>
    <s v="4127"/>
    <n v="4"/>
    <n v="192"/>
    <s v="RODADERO (MAG)"/>
    <n v="17248455"/>
    <n v="1"/>
    <s v="RESIDENCIAL"/>
    <n v="96"/>
    <s v="INACTIVO"/>
    <n v="100271"/>
    <d v="2014-11-20T00:00:00"/>
    <m/>
    <n v="0"/>
    <m/>
    <n v="443900"/>
    <m/>
    <m/>
    <n v="66800"/>
  </r>
  <r>
    <s v="PROD_MIGRADOS"/>
    <s v="4127"/>
    <n v="4"/>
    <n v="192"/>
    <s v="RODADERO (MAG)"/>
    <n v="17248574"/>
    <n v="2"/>
    <s v="COMERCIAL"/>
    <n v="96"/>
    <s v="INACTIVO"/>
    <n v="100271"/>
    <d v="2014-11-21T00:00:00"/>
    <m/>
    <n v="0"/>
    <m/>
    <n v="1371129"/>
    <n v="2500667"/>
    <m/>
    <m/>
  </r>
  <r>
    <s v="PROD_MIGRADOS"/>
    <s v="4127"/>
    <n v="4"/>
    <n v="192"/>
    <s v="RODADERO (MAG)"/>
    <n v="17251270"/>
    <n v="1"/>
    <s v="RESIDENCIAL"/>
    <n v="96"/>
    <s v="INACTIVO"/>
    <n v="100271"/>
    <d v="2014-12-10T00:00:00"/>
    <m/>
    <n v="0"/>
    <m/>
    <n v="443900"/>
    <n v="1114121"/>
    <m/>
    <n v="66800"/>
  </r>
  <r>
    <s v="PROD_MIGRADOS"/>
    <s v="4127"/>
    <n v="4"/>
    <n v="192"/>
    <s v="RODADERO (MAG)"/>
    <n v="17251271"/>
    <n v="1"/>
    <s v="RESIDENCIAL"/>
    <n v="96"/>
    <s v="INACTIVO"/>
    <n v="100271"/>
    <d v="2014-12-10T00:00:00"/>
    <m/>
    <n v="0"/>
    <m/>
    <n v="443900"/>
    <n v="1114121"/>
    <m/>
    <n v="66800"/>
  </r>
  <r>
    <s v="PROD_MIGRADOS"/>
    <s v="4127"/>
    <n v="4"/>
    <n v="192"/>
    <s v="RODADERO (MAG)"/>
    <n v="17251272"/>
    <n v="1"/>
    <s v="RESIDENCIAL"/>
    <n v="96"/>
    <s v="INACTIVO"/>
    <n v="100271"/>
    <d v="2014-12-10T00:00:00"/>
    <m/>
    <n v="0"/>
    <m/>
    <n v="443900"/>
    <n v="1114121"/>
    <m/>
    <n v="66800"/>
  </r>
  <r>
    <s v="PROD_MIGRADOS"/>
    <s v="4127"/>
    <n v="4"/>
    <n v="192"/>
    <s v="RODADERO (MAG)"/>
    <n v="17251273"/>
    <n v="1"/>
    <s v="RESIDENCIAL"/>
    <n v="96"/>
    <s v="INACTIVO"/>
    <n v="100271"/>
    <d v="2014-12-10T00:00:00"/>
    <m/>
    <n v="0"/>
    <m/>
    <n v="443900"/>
    <n v="1114121"/>
    <m/>
    <n v="66800"/>
  </r>
  <r>
    <s v="PROD_MIGRADOS"/>
    <s v="4127"/>
    <n v="4"/>
    <n v="192"/>
    <s v="RODADERO (MAG)"/>
    <n v="17252422"/>
    <n v="1"/>
    <s v="RESIDENCIAL"/>
    <n v="96"/>
    <s v="INACTIVO"/>
    <n v="100271"/>
    <d v="2014-12-18T00:00:00"/>
    <m/>
    <n v="0"/>
    <m/>
    <n v="443900"/>
    <n v="1328116.33"/>
    <m/>
    <n v="66800"/>
  </r>
  <r>
    <s v="PROD_MIGRADOS"/>
    <s v="4127"/>
    <n v="4"/>
    <n v="192"/>
    <s v="RODADERO (MAG)"/>
    <n v="17252423"/>
    <n v="1"/>
    <s v="RESIDENCIAL"/>
    <n v="96"/>
    <s v="INACTIVO"/>
    <n v="100271"/>
    <d v="2014-12-18T00:00:00"/>
    <m/>
    <n v="0"/>
    <m/>
    <n v="443900"/>
    <n v="1328116.33"/>
    <m/>
    <n v="66800"/>
  </r>
  <r>
    <s v="PROD_MIGRADOS"/>
    <s v="4127"/>
    <n v="4"/>
    <n v="192"/>
    <s v="RODADERO (MAG)"/>
    <n v="17252424"/>
    <n v="1"/>
    <s v="RESIDENCIAL"/>
    <n v="96"/>
    <s v="INACTIVO"/>
    <n v="100271"/>
    <d v="2014-12-18T00:00:00"/>
    <m/>
    <n v="0"/>
    <m/>
    <n v="443900"/>
    <n v="1328116.33"/>
    <m/>
    <n v="66800"/>
  </r>
  <r>
    <s v="PROD_MIGRADOS"/>
    <s v="4127"/>
    <n v="4"/>
    <n v="192"/>
    <s v="RODADERO (MAG)"/>
    <n v="17252425"/>
    <n v="1"/>
    <s v="RESIDENCIAL"/>
    <n v="96"/>
    <s v="INACTIVO"/>
    <n v="100271"/>
    <d v="2014-12-18T00:00:00"/>
    <m/>
    <n v="0"/>
    <m/>
    <n v="443900"/>
    <n v="1328116.33"/>
    <m/>
    <n v="66800"/>
  </r>
  <r>
    <s v="PROD_MIGRADOS"/>
    <s v="4127"/>
    <n v="4"/>
    <n v="192"/>
    <s v="RODADERO (MAG)"/>
    <n v="17252426"/>
    <n v="1"/>
    <s v="RESIDENCIAL"/>
    <n v="96"/>
    <s v="INACTIVO"/>
    <n v="100271"/>
    <d v="2014-12-18T00:00:00"/>
    <m/>
    <n v="0"/>
    <m/>
    <n v="443900"/>
    <n v="1328116.33"/>
    <m/>
    <n v="66800"/>
  </r>
  <r>
    <s v="PROD_MIGRADOS"/>
    <s v="4127"/>
    <n v="4"/>
    <n v="192"/>
    <s v="RODADERO (MAG)"/>
    <n v="17252427"/>
    <n v="1"/>
    <s v="RESIDENCIAL"/>
    <n v="96"/>
    <s v="INACTIVO"/>
    <n v="100271"/>
    <d v="2014-12-18T00:00:00"/>
    <m/>
    <n v="0"/>
    <m/>
    <n v="443900"/>
    <n v="1328116.33"/>
    <m/>
    <n v="66800"/>
  </r>
  <r>
    <s v="PROD_MIGRADOS"/>
    <s v="4127"/>
    <n v="4"/>
    <n v="192"/>
    <s v="RODADERO (MAG)"/>
    <n v="17253018"/>
    <n v="1"/>
    <s v="RESIDENCIAL"/>
    <n v="96"/>
    <s v="INACTIVO"/>
    <n v="100271"/>
    <d v="2014-12-24T00:00:00"/>
    <m/>
    <n v="0"/>
    <m/>
    <n v="443900"/>
    <n v="1114121"/>
    <m/>
    <n v="66800"/>
  </r>
  <r>
    <s v="PROD_MIGRADOS"/>
    <s v="4127"/>
    <n v="4"/>
    <n v="192"/>
    <s v="RODADERO (MAG)"/>
    <n v="17253021"/>
    <n v="1"/>
    <s v="RESIDENCIAL"/>
    <n v="96"/>
    <s v="INACTIVO"/>
    <n v="100271"/>
    <d v="2014-12-24T00:00:00"/>
    <m/>
    <n v="0"/>
    <m/>
    <n v="443900"/>
    <n v="1114121"/>
    <m/>
    <n v="66800"/>
  </r>
  <r>
    <s v="PROD_MIGRADOS"/>
    <s v="4127"/>
    <n v="4"/>
    <n v="192"/>
    <s v="RODADERO (MAG)"/>
    <n v="17254312"/>
    <n v="1"/>
    <s v="RESIDENCIAL"/>
    <n v="96"/>
    <s v="INACTIVO"/>
    <n v="100271"/>
    <d v="2015-01-14T00:00:00"/>
    <m/>
    <n v="0"/>
    <m/>
    <n v="443900"/>
    <n v="943412"/>
    <m/>
    <n v="66800"/>
  </r>
  <r>
    <s v="PROD_MIGRADOS"/>
    <s v="4127"/>
    <n v="4"/>
    <n v="192"/>
    <s v="RODADERO (MAG)"/>
    <n v="17254320"/>
    <n v="2"/>
    <s v="COMERCIAL"/>
    <n v="96"/>
    <s v="INACTIVO"/>
    <n v="100271"/>
    <d v="2015-01-14T00:00:00"/>
    <m/>
    <n v="0"/>
    <m/>
    <n v="527093"/>
    <n v="322205"/>
    <m/>
    <m/>
  </r>
  <r>
    <s v="PROD_MIGRADOS"/>
    <s v="4127"/>
    <n v="4"/>
    <n v="192"/>
    <s v="RODADERO (MAG)"/>
    <n v="17254322"/>
    <n v="2"/>
    <s v="COMERCIAL"/>
    <n v="96"/>
    <s v="INACTIVO"/>
    <n v="100271"/>
    <d v="2015-01-14T00:00:00"/>
    <m/>
    <n v="0"/>
    <m/>
    <n v="527093"/>
    <n v="322205"/>
    <m/>
    <m/>
  </r>
  <r>
    <s v="PROD_MIGRADOS"/>
    <s v="4127"/>
    <n v="4"/>
    <n v="192"/>
    <s v="RODADERO (MAG)"/>
    <n v="17254345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46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47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48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49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50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51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52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53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54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55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56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57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58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59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60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61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62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63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64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65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66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67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68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69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70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71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72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73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74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75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76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77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78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79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80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81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82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83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84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85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86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87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88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89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90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91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92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93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94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95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96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97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98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399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400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401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402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403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404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405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406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407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408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409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410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411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412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413"/>
    <n v="1"/>
    <s v="RESIDENCIAL"/>
    <n v="96"/>
    <s v="INACTIVO"/>
    <n v="100271"/>
    <d v="2015-01-14T00:00:00"/>
    <m/>
    <n v="0"/>
    <m/>
    <n v="443900"/>
    <n v="1000000"/>
    <m/>
    <n v="66800"/>
  </r>
  <r>
    <s v="PROD_MIGRADOS"/>
    <s v="4127"/>
    <n v="4"/>
    <n v="192"/>
    <s v="RODADERO (MAG)"/>
    <n v="17254575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76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77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78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79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80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81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82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83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84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85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86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87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88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89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90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91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92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93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94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95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96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97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98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599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00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01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02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03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04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05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06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07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08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09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10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11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12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13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14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15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16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17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18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19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20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21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22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23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24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25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26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27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28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29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4630"/>
    <n v="1"/>
    <s v="RESIDENCIAL"/>
    <n v="96"/>
    <s v="INACTIVO"/>
    <n v="100271"/>
    <d v="2015-01-17T00:00:00"/>
    <m/>
    <n v="0"/>
    <m/>
    <n v="443900"/>
    <n v="1250000"/>
    <m/>
    <n v="66800"/>
  </r>
  <r>
    <s v="PROD_MIGRADOS"/>
    <s v="4127"/>
    <n v="4"/>
    <n v="192"/>
    <s v="RODADERO (MAG)"/>
    <n v="17257285"/>
    <n v="1"/>
    <s v="RESIDENCIAL"/>
    <n v="96"/>
    <s v="INACTIVO"/>
    <n v="100271"/>
    <d v="2015-01-30T00:00:00"/>
    <m/>
    <n v="0"/>
    <m/>
    <n v="460147"/>
    <n v="979261"/>
    <m/>
    <n v="68600"/>
  </r>
  <r>
    <s v="PROD_MIGRADOS"/>
    <s v="4127"/>
    <n v="4"/>
    <n v="192"/>
    <s v="RODADERO (MAG)"/>
    <n v="17257286"/>
    <n v="1"/>
    <s v="RESIDENCIAL"/>
    <n v="96"/>
    <s v="INACTIVO"/>
    <n v="100271"/>
    <d v="2015-01-30T00:00:00"/>
    <m/>
    <n v="0"/>
    <m/>
    <n v="460147"/>
    <n v="979261"/>
    <m/>
    <n v="68600"/>
  </r>
  <r>
    <s v="PROD_MIGRADOS"/>
    <s v="4127"/>
    <n v="4"/>
    <n v="192"/>
    <s v="RODADERO (MAG)"/>
    <n v="17257287"/>
    <n v="1"/>
    <s v="RESIDENCIAL"/>
    <n v="96"/>
    <s v="INACTIVO"/>
    <n v="100271"/>
    <d v="2015-01-30T00:00:00"/>
    <m/>
    <n v="0"/>
    <m/>
    <n v="460147"/>
    <n v="979261"/>
    <m/>
    <n v="68600"/>
  </r>
  <r>
    <s v="PROD_MIGRADOS"/>
    <s v="4127"/>
    <n v="4"/>
    <n v="192"/>
    <s v="RODADERO (MAG)"/>
    <n v="17257288"/>
    <n v="1"/>
    <s v="RESIDENCIAL"/>
    <n v="96"/>
    <s v="INACTIVO"/>
    <n v="100271"/>
    <d v="2015-01-30T00:00:00"/>
    <m/>
    <n v="0"/>
    <m/>
    <n v="460147"/>
    <n v="979261"/>
    <m/>
    <n v="68600"/>
  </r>
  <r>
    <s v="PROD_MIGRADOS"/>
    <s v="4127"/>
    <n v="4"/>
    <n v="192"/>
    <s v="RODADERO (MAG)"/>
    <n v="17257493"/>
    <n v="1"/>
    <s v="RESIDENCIAL"/>
    <n v="96"/>
    <s v="INACTIVO"/>
    <n v="100271"/>
    <d v="2015-02-03T00:00:00"/>
    <m/>
    <n v="0"/>
    <m/>
    <n v="460147"/>
    <n v="1156457"/>
    <m/>
    <n v="68600"/>
  </r>
  <r>
    <s v="PROD_MIGRADOS"/>
    <s v="4127"/>
    <n v="4"/>
    <n v="201"/>
    <s v="SANTA MARTA (MAG)"/>
    <n v="17107630"/>
    <n v="1"/>
    <s v="RESIDENCIAL"/>
    <n v="96"/>
    <s v="INACTIVO"/>
    <n v="100271"/>
    <d v="2010-04-21T00:00:00"/>
    <m/>
    <n v="0"/>
    <m/>
    <n v="457000"/>
    <n v="1448522"/>
    <m/>
    <m/>
  </r>
  <r>
    <s v="PROD_MIGRADOS"/>
    <s v="4127"/>
    <n v="4"/>
    <n v="201"/>
    <s v="SANTA MARTA (MAG)"/>
    <n v="17110288"/>
    <n v="1"/>
    <s v="RESIDENCIAL"/>
    <n v="96"/>
    <s v="INACTIVO"/>
    <n v="100271"/>
    <d v="2010-06-30T00:00:00"/>
    <m/>
    <n v="0"/>
    <m/>
    <n v="457000"/>
    <n v="1310886"/>
    <m/>
    <m/>
  </r>
  <r>
    <s v="PROD_MIGRADOS"/>
    <s v="4127"/>
    <n v="4"/>
    <n v="201"/>
    <s v="SANTA MARTA (MAG)"/>
    <n v="17179895"/>
    <n v="1"/>
    <s v="RESIDENCIAL"/>
    <n v="96"/>
    <s v="INACTIVO"/>
    <n v="100271"/>
    <d v="2013-02-20T00:00:00"/>
    <m/>
    <n v="0"/>
    <m/>
    <n v="501000"/>
    <n v="877709"/>
    <m/>
    <m/>
  </r>
  <r>
    <s v="PROD_MIGRADOS"/>
    <s v="4127"/>
    <n v="4"/>
    <n v="201"/>
    <s v="SANTA MARTA (MAG)"/>
    <n v="17181030"/>
    <n v="1"/>
    <s v="RESIDENCIAL"/>
    <n v="96"/>
    <s v="INACTIVO"/>
    <n v="100271"/>
    <d v="2013-03-19T00:00:00"/>
    <m/>
    <n v="0"/>
    <m/>
    <n v="501000"/>
    <n v="1037183"/>
    <m/>
    <m/>
  </r>
  <r>
    <s v="PROD_MIGRADOS"/>
    <s v="4127"/>
    <n v="4"/>
    <n v="201"/>
    <s v="SANTA MARTA (MAG)"/>
    <n v="17181035"/>
    <n v="1"/>
    <s v="RESIDENCIAL"/>
    <n v="96"/>
    <s v="INACTIVO"/>
    <n v="100271"/>
    <d v="2013-03-19T00:00:00"/>
    <m/>
    <n v="0"/>
    <m/>
    <n v="501000"/>
    <n v="1037183"/>
    <m/>
    <m/>
  </r>
  <r>
    <s v="PROD_MIGRADOS"/>
    <s v="4127"/>
    <n v="4"/>
    <n v="201"/>
    <s v="SANTA MARTA (MAG)"/>
    <n v="17181036"/>
    <n v="1"/>
    <s v="RESIDENCIAL"/>
    <n v="96"/>
    <s v="INACTIVO"/>
    <n v="100271"/>
    <d v="2013-03-19T00:00:00"/>
    <m/>
    <n v="0"/>
    <m/>
    <n v="501000"/>
    <n v="1037183"/>
    <m/>
    <m/>
  </r>
  <r>
    <s v="PROD_MIGRADOS"/>
    <s v="4127"/>
    <n v="4"/>
    <n v="201"/>
    <s v="SANTA MARTA (MAG)"/>
    <n v="17181037"/>
    <n v="1"/>
    <s v="RESIDENCIAL"/>
    <n v="96"/>
    <s v="INACTIVO"/>
    <n v="100271"/>
    <d v="2013-03-19T00:00:00"/>
    <m/>
    <n v="0"/>
    <m/>
    <n v="501000"/>
    <n v="1037183"/>
    <m/>
    <m/>
  </r>
  <r>
    <s v="PROD_MIGRADOS"/>
    <s v="4127"/>
    <n v="4"/>
    <n v="201"/>
    <s v="SANTA MARTA (MAG)"/>
    <n v="17181038"/>
    <n v="1"/>
    <s v="RESIDENCIAL"/>
    <n v="96"/>
    <s v="INACTIVO"/>
    <n v="100271"/>
    <d v="2013-03-19T00:00:00"/>
    <m/>
    <n v="0"/>
    <m/>
    <n v="501000"/>
    <n v="1037183"/>
    <m/>
    <m/>
  </r>
  <r>
    <s v="PROD_MIGRADOS"/>
    <s v="4127"/>
    <n v="4"/>
    <n v="201"/>
    <s v="SANTA MARTA (MAG)"/>
    <n v="17181039"/>
    <n v="1"/>
    <s v="RESIDENCIAL"/>
    <n v="96"/>
    <s v="INACTIVO"/>
    <n v="100271"/>
    <d v="2013-03-19T00:00:00"/>
    <m/>
    <n v="0"/>
    <m/>
    <n v="501000"/>
    <n v="1037183"/>
    <m/>
    <m/>
  </r>
  <r>
    <s v="PROD_MIGRADOS"/>
    <s v="4127"/>
    <n v="4"/>
    <n v="201"/>
    <s v="SANTA MARTA (MAG)"/>
    <n v="17181040"/>
    <n v="1"/>
    <s v="RESIDENCIAL"/>
    <n v="96"/>
    <s v="INACTIVO"/>
    <n v="100271"/>
    <d v="2013-03-19T00:00:00"/>
    <m/>
    <n v="0"/>
    <m/>
    <n v="501000"/>
    <n v="1037183"/>
    <m/>
    <m/>
  </r>
  <r>
    <s v="PROD_MIGRADOS"/>
    <s v="4127"/>
    <n v="4"/>
    <n v="201"/>
    <s v="SANTA MARTA (MAG)"/>
    <n v="17181041"/>
    <n v="1"/>
    <s v="RESIDENCIAL"/>
    <n v="96"/>
    <s v="INACTIVO"/>
    <n v="100271"/>
    <d v="2013-03-19T00:00:00"/>
    <m/>
    <n v="0"/>
    <m/>
    <n v="501000"/>
    <n v="1037183"/>
    <m/>
    <m/>
  </r>
  <r>
    <s v="PROD_MIGRADOS"/>
    <s v="4127"/>
    <n v="4"/>
    <n v="201"/>
    <s v="SANTA MARTA (MAG)"/>
    <n v="17181042"/>
    <n v="1"/>
    <s v="RESIDENCIAL"/>
    <n v="96"/>
    <s v="INACTIVO"/>
    <n v="100271"/>
    <d v="2013-03-19T00:00:00"/>
    <m/>
    <n v="0"/>
    <m/>
    <n v="501000"/>
    <n v="1037183"/>
    <m/>
    <m/>
  </r>
  <r>
    <s v="PROD_MIGRADOS"/>
    <s v="4127"/>
    <n v="4"/>
    <n v="201"/>
    <s v="SANTA MARTA (MAG)"/>
    <n v="17182487"/>
    <n v="1"/>
    <s v="RESIDENCIAL"/>
    <n v="96"/>
    <s v="INACTIVO"/>
    <n v="100271"/>
    <d v="2013-04-23T00:00:00"/>
    <m/>
    <n v="-1237094"/>
    <m/>
    <m/>
    <n v="1237094"/>
    <m/>
    <m/>
  </r>
  <r>
    <s v="PROD_MIGRADOS"/>
    <s v="4127"/>
    <n v="4"/>
    <n v="201"/>
    <s v="SANTA MARTA (MAG)"/>
    <n v="17182487"/>
    <n v="1"/>
    <s v="RESIDENCIAL"/>
    <n v="96"/>
    <s v="INACTIVO"/>
    <n v="100271"/>
    <d v="2013-04-23T00:00:00"/>
    <m/>
    <n v="0"/>
    <m/>
    <n v="501000"/>
    <m/>
    <m/>
    <m/>
  </r>
  <r>
    <s v="PROD_MIGRADOS"/>
    <s v="4127"/>
    <n v="4"/>
    <n v="201"/>
    <s v="SANTA MARTA (MAG)"/>
    <n v="17201807"/>
    <n v="2"/>
    <s v="COMERCIAL"/>
    <n v="96"/>
    <s v="INACTIVO"/>
    <n v="100271"/>
    <d v="2013-07-25T00:00:00"/>
    <m/>
    <n v="0"/>
    <m/>
    <n v="758300"/>
    <n v="1140232"/>
    <m/>
    <m/>
  </r>
  <r>
    <s v="PROD_MIGRADOS"/>
    <s v="4127"/>
    <n v="4"/>
    <n v="201"/>
    <s v="SANTA MARTA (MAG)"/>
    <n v="17204565"/>
    <n v="1"/>
    <s v="RESIDENCIAL"/>
    <n v="96"/>
    <s v="INACTIVO"/>
    <n v="100271"/>
    <d v="2013-08-19T00:00:00"/>
    <m/>
    <n v="0"/>
    <m/>
    <n v="501000"/>
    <n v="738496"/>
    <m/>
    <m/>
  </r>
  <r>
    <s v="PROD_MIGRADOS"/>
    <s v="4127"/>
    <n v="4"/>
    <n v="201"/>
    <s v="SANTA MARTA (MAG)"/>
    <n v="17204587"/>
    <n v="1"/>
    <s v="RESIDENCIAL"/>
    <n v="96"/>
    <s v="INACTIVO"/>
    <n v="100271"/>
    <d v="2013-08-19T00:00:00"/>
    <m/>
    <n v="0"/>
    <m/>
    <n v="501000"/>
    <n v="738496"/>
    <m/>
    <m/>
  </r>
  <r>
    <s v="PROD_MIGRADOS"/>
    <s v="4127"/>
    <n v="4"/>
    <n v="201"/>
    <s v="SANTA MARTA (MAG)"/>
    <n v="17204651"/>
    <n v="1"/>
    <s v="RESIDENCIAL"/>
    <n v="96"/>
    <s v="INACTIVO"/>
    <n v="100271"/>
    <d v="2013-08-20T00:00:00"/>
    <m/>
    <n v="0"/>
    <m/>
    <n v="501000"/>
    <n v="877709"/>
    <m/>
    <m/>
  </r>
  <r>
    <s v="PROD_MIGRADOS"/>
    <s v="4127"/>
    <n v="4"/>
    <n v="201"/>
    <s v="SANTA MARTA (MAG)"/>
    <n v="17206365"/>
    <n v="1"/>
    <s v="RESIDENCIAL"/>
    <n v="96"/>
    <s v="INACTIVO"/>
    <n v="100271"/>
    <d v="2013-08-28T00:00:00"/>
    <m/>
    <n v="0"/>
    <m/>
    <n v="501000"/>
    <m/>
    <m/>
    <m/>
  </r>
  <r>
    <s v="PROD_MIGRADOS"/>
    <s v="4127"/>
    <n v="4"/>
    <n v="201"/>
    <s v="SANTA MARTA (MAG)"/>
    <n v="17208319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320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321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322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323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324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325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342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343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344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345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346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347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349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479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480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481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482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483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484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485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486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487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489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490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491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492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493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494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495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496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08497"/>
    <n v="1"/>
    <s v="RESIDENCIAL"/>
    <n v="96"/>
    <s v="INACTIVO"/>
    <n v="100271"/>
    <d v="2013-09-30T00:00:00"/>
    <m/>
    <n v="0"/>
    <m/>
    <n v="501000"/>
    <n v="1037182.5"/>
    <m/>
    <m/>
  </r>
  <r>
    <s v="PROD_MIGRADOS"/>
    <s v="4127"/>
    <n v="4"/>
    <n v="201"/>
    <s v="SANTA MARTA (MAG)"/>
    <n v="17211164"/>
    <n v="1"/>
    <s v="RESIDENCIAL"/>
    <n v="96"/>
    <s v="INACTIVO"/>
    <n v="100271"/>
    <d v="2013-10-16T00:00:00"/>
    <m/>
    <n v="0"/>
    <m/>
    <n v="501000"/>
    <n v="1237094"/>
    <m/>
    <m/>
  </r>
  <r>
    <s v="PROD_MIGRADOS"/>
    <s v="4127"/>
    <n v="4"/>
    <n v="201"/>
    <s v="SANTA MARTA (MAG)"/>
    <n v="17211165"/>
    <n v="1"/>
    <s v="RESIDENCIAL"/>
    <n v="96"/>
    <s v="INACTIVO"/>
    <n v="100271"/>
    <d v="2013-10-16T00:00:00"/>
    <m/>
    <n v="0"/>
    <m/>
    <n v="501000"/>
    <n v="1237094"/>
    <m/>
    <m/>
  </r>
  <r>
    <s v="PROD_MIGRADOS"/>
    <s v="4127"/>
    <n v="4"/>
    <n v="201"/>
    <s v="SANTA MARTA (MAG)"/>
    <n v="17212656"/>
    <n v="1"/>
    <s v="RESIDENCIAL"/>
    <n v="96"/>
    <s v="INACTIVO"/>
    <n v="100271"/>
    <d v="2013-10-30T00:00:00"/>
    <m/>
    <n v="0"/>
    <m/>
    <n v="501000"/>
    <n v="877709"/>
    <m/>
    <m/>
  </r>
  <r>
    <s v="PROD_MIGRADOS"/>
    <s v="4127"/>
    <n v="4"/>
    <n v="201"/>
    <s v="SANTA MARTA (MAG)"/>
    <n v="17212657"/>
    <n v="1"/>
    <s v="RESIDENCIAL"/>
    <n v="96"/>
    <s v="INACTIVO"/>
    <n v="100271"/>
    <d v="2013-10-30T00:00:00"/>
    <m/>
    <n v="0"/>
    <m/>
    <n v="501000"/>
    <n v="877709"/>
    <m/>
    <m/>
  </r>
  <r>
    <s v="PROD_MIGRADOS"/>
    <s v="4127"/>
    <n v="4"/>
    <n v="201"/>
    <s v="SANTA MARTA (MAG)"/>
    <n v="17212658"/>
    <n v="1"/>
    <s v="RESIDENCIAL"/>
    <n v="96"/>
    <s v="INACTIVO"/>
    <n v="100271"/>
    <d v="2013-10-30T00:00:00"/>
    <m/>
    <n v="0"/>
    <m/>
    <n v="501000"/>
    <n v="877709"/>
    <m/>
    <m/>
  </r>
  <r>
    <s v="PROD_MIGRADOS"/>
    <s v="4127"/>
    <n v="4"/>
    <n v="201"/>
    <s v="SANTA MARTA (MAG)"/>
    <n v="17212659"/>
    <n v="1"/>
    <s v="RESIDENCIAL"/>
    <n v="96"/>
    <s v="INACTIVO"/>
    <n v="100271"/>
    <d v="2013-10-30T00:00:00"/>
    <m/>
    <n v="0"/>
    <m/>
    <n v="501000"/>
    <n v="877709"/>
    <m/>
    <m/>
  </r>
  <r>
    <s v="PROD_MIGRADOS"/>
    <s v="4127"/>
    <n v="4"/>
    <n v="201"/>
    <s v="SANTA MARTA (MAG)"/>
    <n v="17215368"/>
    <n v="1"/>
    <s v="RESIDENCIAL"/>
    <n v="96"/>
    <s v="INACTIVO"/>
    <n v="100271"/>
    <d v="2013-12-03T00:00:00"/>
    <m/>
    <n v="0"/>
    <m/>
    <n v="501000"/>
    <n v="1037183"/>
    <m/>
    <m/>
  </r>
  <r>
    <s v="PROD_MIGRADOS"/>
    <s v="4127"/>
    <n v="4"/>
    <n v="201"/>
    <s v="SANTA MARTA (MAG)"/>
    <n v="17216306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06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07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07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08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08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09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09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10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10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11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11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12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12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13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13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14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14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15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15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16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16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17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17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18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18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19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19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20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20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21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21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22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22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23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23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24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24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25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25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26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26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27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27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28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28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29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29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30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30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31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31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32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32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33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33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34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34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35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35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36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36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37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37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38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38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39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39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40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40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41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41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42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42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43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43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44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44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45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45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46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46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47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47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48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48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49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49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50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50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51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51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52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52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53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53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54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54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55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55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56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56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357"/>
    <n v="1"/>
    <s v="RESIDENCIAL"/>
    <n v="96"/>
    <s v="INACTIVO"/>
    <n v="100271"/>
    <d v="2013-12-13T00:00:00"/>
    <m/>
    <n v="-1588862.5"/>
    <m/>
    <m/>
    <n v="1588862.5"/>
    <m/>
    <m/>
  </r>
  <r>
    <s v="PROD_MIGRADOS"/>
    <s v="4127"/>
    <n v="4"/>
    <n v="201"/>
    <s v="SANTA MARTA (MAG)"/>
    <n v="17216357"/>
    <n v="1"/>
    <s v="RESIDENCIAL"/>
    <n v="96"/>
    <s v="INACTIVO"/>
    <n v="100271"/>
    <d v="2013-12-13T00:00:00"/>
    <m/>
    <n v="0"/>
    <m/>
    <n v="501000"/>
    <m/>
    <m/>
    <m/>
  </r>
  <r>
    <s v="PROD_MIGRADOS"/>
    <s v="4127"/>
    <n v="4"/>
    <n v="201"/>
    <s v="SANTA MARTA (MAG)"/>
    <n v="17216429"/>
    <n v="1"/>
    <s v="RESIDENCIAL"/>
    <n v="96"/>
    <s v="INACTIVO"/>
    <n v="100271"/>
    <d v="2013-12-14T00:00:00"/>
    <m/>
    <n v="0"/>
    <m/>
    <n v="501000"/>
    <n v="738496"/>
    <m/>
    <m/>
  </r>
  <r>
    <s v="PROD_MIGRADOS"/>
    <s v="4127"/>
    <n v="4"/>
    <n v="201"/>
    <s v="SANTA MARTA (MAG)"/>
    <n v="17218980"/>
    <n v="1"/>
    <s v="RESIDENCIAL"/>
    <n v="96"/>
    <s v="INACTIVO"/>
    <n v="100271"/>
    <d v="2014-01-17T00:00:00"/>
    <m/>
    <n v="0"/>
    <m/>
    <n v="501000"/>
    <n v="1588862.5"/>
    <m/>
    <m/>
  </r>
  <r>
    <s v="PROD_MIGRADOS"/>
    <s v="4127"/>
    <n v="4"/>
    <n v="201"/>
    <s v="SANTA MARTA (MAG)"/>
    <n v="17219498"/>
    <n v="1"/>
    <s v="RESIDENCIAL"/>
    <n v="96"/>
    <s v="INACTIVO"/>
    <n v="100271"/>
    <d v="2014-01-24T00:00:00"/>
    <m/>
    <n v="0"/>
    <m/>
    <n v="510700"/>
    <n v="1328116"/>
    <m/>
    <m/>
  </r>
  <r>
    <s v="PROD_MIGRADOS"/>
    <s v="4127"/>
    <n v="4"/>
    <n v="201"/>
    <s v="SANTA MARTA (MAG)"/>
    <n v="17219600"/>
    <n v="1"/>
    <s v="RESIDENCIAL"/>
    <n v="96"/>
    <s v="INACTIVO"/>
    <n v="100271"/>
    <d v="2014-01-27T00:00:00"/>
    <m/>
    <n v="0"/>
    <m/>
    <n v="510700"/>
    <n v="1114121"/>
    <m/>
    <m/>
  </r>
  <r>
    <s v="PROD_MIGRADOS"/>
    <s v="4127"/>
    <n v="4"/>
    <n v="201"/>
    <s v="SANTA MARTA (MAG)"/>
    <n v="17220822"/>
    <n v="1"/>
    <s v="RESIDENCIAL"/>
    <n v="96"/>
    <s v="INACTIVO"/>
    <n v="100271"/>
    <d v="2014-02-04T00:00:00"/>
    <m/>
    <n v="0"/>
    <m/>
    <n v="510700"/>
    <n v="1114121.26"/>
    <m/>
    <m/>
  </r>
  <r>
    <s v="PROD_MIGRADOS"/>
    <s v="4127"/>
    <n v="4"/>
    <n v="201"/>
    <s v="SANTA MARTA (MAG)"/>
    <n v="17220827"/>
    <n v="1"/>
    <s v="RESIDENCIAL"/>
    <n v="96"/>
    <s v="INACTIVO"/>
    <n v="100271"/>
    <d v="2014-02-04T00:00:00"/>
    <m/>
    <n v="0"/>
    <m/>
    <n v="510700"/>
    <n v="1114121.26"/>
    <m/>
    <m/>
  </r>
  <r>
    <s v="PROD_MIGRADOS"/>
    <s v="4127"/>
    <n v="4"/>
    <n v="201"/>
    <s v="SANTA MARTA (MAG)"/>
    <n v="17220849"/>
    <n v="1"/>
    <s v="RESIDENCIAL"/>
    <n v="96"/>
    <s v="INACTIVO"/>
    <n v="100271"/>
    <d v="2014-02-04T00:00:00"/>
    <m/>
    <n v="0"/>
    <m/>
    <n v="510700"/>
    <n v="1114121.24"/>
    <m/>
    <m/>
  </r>
  <r>
    <s v="PROD_MIGRADOS"/>
    <s v="4127"/>
    <n v="4"/>
    <n v="201"/>
    <s v="SANTA MARTA (MAG)"/>
    <n v="17220877"/>
    <n v="1"/>
    <s v="RESIDENCIAL"/>
    <n v="96"/>
    <s v="INACTIVO"/>
    <n v="100271"/>
    <d v="2014-02-04T00:00:00"/>
    <m/>
    <n v="0"/>
    <m/>
    <n v="510700"/>
    <n v="1114121.24"/>
    <m/>
    <m/>
  </r>
  <r>
    <s v="PROD_MIGRADOS"/>
    <s v="4127"/>
    <n v="4"/>
    <n v="201"/>
    <s v="SANTA MARTA (MAG)"/>
    <n v="17221787"/>
    <n v="1"/>
    <s v="RESIDENCIAL"/>
    <n v="96"/>
    <s v="INACTIVO"/>
    <n v="100271"/>
    <d v="2014-02-08T00:00:00"/>
    <m/>
    <n v="0"/>
    <m/>
    <n v="510700"/>
    <n v="943412"/>
    <m/>
    <m/>
  </r>
  <r>
    <s v="PROD_MIGRADOS"/>
    <s v="4127"/>
    <n v="4"/>
    <n v="201"/>
    <s v="SANTA MARTA (MAG)"/>
    <n v="17221788"/>
    <n v="1"/>
    <s v="RESIDENCIAL"/>
    <n v="96"/>
    <s v="INACTIVO"/>
    <n v="100271"/>
    <d v="2014-02-08T00:00:00"/>
    <m/>
    <n v="0"/>
    <m/>
    <n v="510700"/>
    <n v="943412"/>
    <m/>
    <m/>
  </r>
  <r>
    <s v="PROD_MIGRADOS"/>
    <s v="4127"/>
    <n v="4"/>
    <n v="201"/>
    <s v="SANTA MARTA (MAG)"/>
    <n v="17221789"/>
    <n v="1"/>
    <s v="RESIDENCIAL"/>
    <n v="96"/>
    <s v="INACTIVO"/>
    <n v="100271"/>
    <d v="2014-02-08T00:00:00"/>
    <m/>
    <n v="0"/>
    <m/>
    <n v="510700"/>
    <n v="943412"/>
    <m/>
    <m/>
  </r>
  <r>
    <s v="PROD_MIGRADOS"/>
    <s v="4127"/>
    <n v="4"/>
    <n v="201"/>
    <s v="SANTA MARTA (MAG)"/>
    <n v="17221790"/>
    <n v="1"/>
    <s v="RESIDENCIAL"/>
    <n v="96"/>
    <s v="INACTIVO"/>
    <n v="100271"/>
    <d v="2014-02-08T00:00:00"/>
    <m/>
    <n v="0"/>
    <m/>
    <n v="510700"/>
    <n v="943412"/>
    <m/>
    <m/>
  </r>
  <r>
    <s v="PROD_MIGRADOS"/>
    <s v="4127"/>
    <n v="4"/>
    <n v="201"/>
    <s v="SANTA MARTA (MAG)"/>
    <n v="17221792"/>
    <n v="1"/>
    <s v="RESIDENCIAL"/>
    <n v="96"/>
    <s v="INACTIVO"/>
    <n v="100271"/>
    <d v="2014-02-08T00:00:00"/>
    <m/>
    <n v="0"/>
    <m/>
    <n v="510700"/>
    <n v="943412"/>
    <m/>
    <m/>
  </r>
  <r>
    <s v="PROD_MIGRADOS"/>
    <s v="4127"/>
    <n v="4"/>
    <n v="201"/>
    <s v="SANTA MARTA (MAG)"/>
    <n v="17221793"/>
    <n v="1"/>
    <s v="RESIDENCIAL"/>
    <n v="96"/>
    <s v="INACTIVO"/>
    <n v="100271"/>
    <d v="2014-02-08T00:00:00"/>
    <m/>
    <n v="0"/>
    <m/>
    <n v="510700"/>
    <n v="943412"/>
    <m/>
    <m/>
  </r>
  <r>
    <s v="PROD_MIGRADOS"/>
    <s v="4127"/>
    <n v="4"/>
    <n v="201"/>
    <s v="SANTA MARTA (MAG)"/>
    <n v="17223310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11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12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13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14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15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16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17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18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19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20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21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22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23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24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25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26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27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28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29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30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31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32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33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34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35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36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37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38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39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40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341"/>
    <n v="1"/>
    <s v="RESIDENCIAL"/>
    <n v="96"/>
    <s v="INACTIVO"/>
    <n v="100271"/>
    <d v="2014-02-28T00:00:00"/>
    <m/>
    <n v="0"/>
    <m/>
    <n v="510700"/>
    <n v="334941.25"/>
    <m/>
    <m/>
  </r>
  <r>
    <s v="PROD_MIGRADOS"/>
    <s v="4127"/>
    <n v="4"/>
    <n v="201"/>
    <s v="SANTA MARTA (MAG)"/>
    <n v="17223751"/>
    <n v="1"/>
    <s v="RESIDENCIAL"/>
    <n v="96"/>
    <s v="INACTIVO"/>
    <n v="100271"/>
    <d v="2014-03-06T00:00:00"/>
    <m/>
    <n v="0"/>
    <m/>
    <n v="510700"/>
    <n v="1328116"/>
    <m/>
    <m/>
  </r>
  <r>
    <s v="PROD_MIGRADOS"/>
    <s v="4127"/>
    <n v="4"/>
    <n v="201"/>
    <s v="SANTA MARTA (MAG)"/>
    <n v="17224901"/>
    <n v="1"/>
    <s v="RESIDENCIAL"/>
    <n v="96"/>
    <s v="INACTIVO"/>
    <n v="100271"/>
    <d v="2014-03-18T00:00:00"/>
    <m/>
    <n v="0"/>
    <m/>
    <n v="510700"/>
    <n v="943412"/>
    <m/>
    <m/>
  </r>
  <r>
    <s v="PROD_MIGRADOS"/>
    <s v="4127"/>
    <n v="4"/>
    <n v="201"/>
    <s v="SANTA MARTA (MAG)"/>
    <n v="17224986"/>
    <n v="1"/>
    <s v="RESIDENCIAL"/>
    <n v="96"/>
    <s v="INACTIVO"/>
    <n v="100271"/>
    <d v="2014-03-18T00:00:00"/>
    <m/>
    <n v="0"/>
    <m/>
    <n v="510700"/>
    <n v="1114121.26"/>
    <m/>
    <m/>
  </r>
  <r>
    <s v="PROD_MIGRADOS"/>
    <s v="4127"/>
    <n v="4"/>
    <n v="201"/>
    <s v="SANTA MARTA (MAG)"/>
    <n v="17224987"/>
    <n v="1"/>
    <s v="RESIDENCIAL"/>
    <n v="96"/>
    <s v="INACTIVO"/>
    <n v="100271"/>
    <d v="2014-03-18T00:00:00"/>
    <m/>
    <n v="0"/>
    <m/>
    <n v="510700"/>
    <n v="1114121.26"/>
    <m/>
    <m/>
  </r>
  <r>
    <s v="PROD_MIGRADOS"/>
    <s v="4127"/>
    <n v="4"/>
    <n v="201"/>
    <s v="SANTA MARTA (MAG)"/>
    <n v="17224988"/>
    <n v="1"/>
    <s v="RESIDENCIAL"/>
    <n v="96"/>
    <s v="INACTIVO"/>
    <n v="100271"/>
    <d v="2014-03-18T00:00:00"/>
    <m/>
    <n v="0"/>
    <m/>
    <n v="510700"/>
    <n v="1114121.26"/>
    <m/>
    <m/>
  </r>
  <r>
    <s v="PROD_MIGRADOS"/>
    <s v="4127"/>
    <n v="4"/>
    <n v="201"/>
    <s v="SANTA MARTA (MAG)"/>
    <n v="17224989"/>
    <n v="1"/>
    <s v="RESIDENCIAL"/>
    <n v="96"/>
    <s v="INACTIVO"/>
    <n v="100271"/>
    <d v="2014-03-18T00:00:00"/>
    <m/>
    <n v="0"/>
    <m/>
    <n v="510700"/>
    <n v="1114121.26"/>
    <m/>
    <m/>
  </r>
  <r>
    <s v="PROD_MIGRADOS"/>
    <s v="4127"/>
    <n v="4"/>
    <n v="201"/>
    <s v="SANTA MARTA (MAG)"/>
    <n v="17224990"/>
    <n v="1"/>
    <s v="RESIDENCIAL"/>
    <n v="96"/>
    <s v="INACTIVO"/>
    <n v="100271"/>
    <d v="2014-03-18T00:00:00"/>
    <m/>
    <n v="0"/>
    <m/>
    <n v="510700"/>
    <n v="1114121.26"/>
    <m/>
    <m/>
  </r>
  <r>
    <s v="PROD_MIGRADOS"/>
    <s v="4127"/>
    <n v="4"/>
    <n v="201"/>
    <s v="SANTA MARTA (MAG)"/>
    <n v="17224994"/>
    <n v="1"/>
    <s v="RESIDENCIAL"/>
    <n v="96"/>
    <s v="INACTIVO"/>
    <n v="100271"/>
    <d v="2014-03-18T00:00:00"/>
    <m/>
    <n v="0"/>
    <m/>
    <n v="510700"/>
    <n v="1114121.26"/>
    <m/>
    <m/>
  </r>
  <r>
    <s v="PROD_MIGRADOS"/>
    <s v="4127"/>
    <n v="4"/>
    <n v="201"/>
    <s v="SANTA MARTA (MAG)"/>
    <n v="17224995"/>
    <n v="1"/>
    <s v="RESIDENCIAL"/>
    <n v="96"/>
    <s v="INACTIVO"/>
    <n v="100271"/>
    <d v="2014-03-18T00:00:00"/>
    <m/>
    <n v="0"/>
    <m/>
    <n v="510700"/>
    <n v="1114121.26"/>
    <m/>
    <m/>
  </r>
  <r>
    <s v="PROD_MIGRADOS"/>
    <s v="4127"/>
    <n v="4"/>
    <n v="201"/>
    <s v="SANTA MARTA (MAG)"/>
    <n v="17224996"/>
    <n v="1"/>
    <s v="RESIDENCIAL"/>
    <n v="96"/>
    <s v="INACTIVO"/>
    <n v="100271"/>
    <d v="2014-03-18T00:00:00"/>
    <m/>
    <n v="0"/>
    <m/>
    <n v="510700"/>
    <n v="1114121.26"/>
    <m/>
    <m/>
  </r>
  <r>
    <s v="PROD_MIGRADOS"/>
    <s v="4127"/>
    <n v="4"/>
    <n v="201"/>
    <s v="SANTA MARTA (MAG)"/>
    <n v="17224997"/>
    <n v="1"/>
    <s v="RESIDENCIAL"/>
    <n v="96"/>
    <s v="INACTIVO"/>
    <n v="100271"/>
    <d v="2014-03-18T00:00:00"/>
    <m/>
    <n v="0"/>
    <m/>
    <n v="510700"/>
    <n v="1114121.26"/>
    <m/>
    <m/>
  </r>
  <r>
    <s v="PROD_MIGRADOS"/>
    <s v="4127"/>
    <n v="4"/>
    <n v="201"/>
    <s v="SANTA MARTA (MAG)"/>
    <n v="17224998"/>
    <n v="1"/>
    <s v="RESIDENCIAL"/>
    <n v="96"/>
    <s v="INACTIVO"/>
    <n v="100271"/>
    <d v="2014-03-18T00:00:00"/>
    <m/>
    <n v="0"/>
    <m/>
    <n v="510700"/>
    <n v="1114121.26"/>
    <m/>
    <m/>
  </r>
  <r>
    <s v="PROD_MIGRADOS"/>
    <s v="4127"/>
    <n v="4"/>
    <n v="201"/>
    <s v="SANTA MARTA (MAG)"/>
    <n v="17225003"/>
    <n v="1"/>
    <s v="RESIDENCIAL"/>
    <n v="96"/>
    <s v="INACTIVO"/>
    <n v="100271"/>
    <d v="2014-03-18T00:00:00"/>
    <m/>
    <n v="0"/>
    <m/>
    <n v="510700"/>
    <n v="1114121.26"/>
    <m/>
    <m/>
  </r>
  <r>
    <s v="PROD_MIGRADOS"/>
    <s v="4127"/>
    <n v="4"/>
    <n v="201"/>
    <s v="SANTA MARTA (MAG)"/>
    <n v="17225004"/>
    <n v="1"/>
    <s v="RESIDENCIAL"/>
    <n v="96"/>
    <s v="INACTIVO"/>
    <n v="100271"/>
    <d v="2014-03-18T00:00:00"/>
    <m/>
    <n v="0"/>
    <m/>
    <n v="510700"/>
    <n v="1114121.26"/>
    <m/>
    <m/>
  </r>
  <r>
    <s v="PROD_MIGRADOS"/>
    <s v="4127"/>
    <n v="4"/>
    <n v="201"/>
    <s v="SANTA MARTA (MAG)"/>
    <n v="17225005"/>
    <n v="1"/>
    <s v="RESIDENCIAL"/>
    <n v="96"/>
    <s v="INACTIVO"/>
    <n v="100271"/>
    <d v="2014-03-18T00:00:00"/>
    <m/>
    <n v="0"/>
    <m/>
    <n v="510700"/>
    <n v="1114121.26"/>
    <m/>
    <m/>
  </r>
  <r>
    <s v="PROD_MIGRADOS"/>
    <s v="4127"/>
    <n v="4"/>
    <n v="201"/>
    <s v="SANTA MARTA (MAG)"/>
    <n v="17225006"/>
    <n v="1"/>
    <s v="RESIDENCIAL"/>
    <n v="96"/>
    <s v="INACTIVO"/>
    <n v="100271"/>
    <d v="2014-03-18T00:00:00"/>
    <m/>
    <n v="0"/>
    <m/>
    <n v="510700"/>
    <n v="1114121.26"/>
    <m/>
    <m/>
  </r>
  <r>
    <s v="PROD_MIGRADOS"/>
    <s v="4127"/>
    <n v="4"/>
    <n v="201"/>
    <s v="SANTA MARTA (MAG)"/>
    <n v="17225007"/>
    <n v="1"/>
    <s v="RESIDENCIAL"/>
    <n v="96"/>
    <s v="INACTIVO"/>
    <n v="100271"/>
    <d v="2014-03-18T00:00:00"/>
    <m/>
    <n v="0"/>
    <m/>
    <n v="510700"/>
    <n v="1114121.26"/>
    <m/>
    <m/>
  </r>
  <r>
    <s v="PROD_MIGRADOS"/>
    <s v="4127"/>
    <n v="4"/>
    <n v="201"/>
    <s v="SANTA MARTA (MAG)"/>
    <n v="17225008"/>
    <n v="1"/>
    <s v="RESIDENCIAL"/>
    <n v="96"/>
    <s v="INACTIVO"/>
    <n v="100271"/>
    <d v="2014-03-18T00:00:00"/>
    <m/>
    <n v="0"/>
    <m/>
    <n v="510700"/>
    <n v="1114121.26"/>
    <m/>
    <m/>
  </r>
  <r>
    <s v="PROD_MIGRADOS"/>
    <s v="4127"/>
    <n v="4"/>
    <n v="201"/>
    <s v="SANTA MARTA (MAG)"/>
    <n v="17225009"/>
    <n v="1"/>
    <s v="RESIDENCIAL"/>
    <n v="96"/>
    <s v="INACTIVO"/>
    <n v="100271"/>
    <d v="2014-03-18T00:00:00"/>
    <m/>
    <n v="0"/>
    <m/>
    <n v="510700"/>
    <n v="1114121.26"/>
    <m/>
    <m/>
  </r>
  <r>
    <s v="PROD_MIGRADOS"/>
    <s v="4127"/>
    <n v="4"/>
    <n v="201"/>
    <s v="SANTA MARTA (MAG)"/>
    <n v="17225010"/>
    <n v="1"/>
    <s v="RESIDENCIAL"/>
    <n v="96"/>
    <s v="INACTIVO"/>
    <n v="100271"/>
    <d v="2014-03-18T00:00:00"/>
    <m/>
    <n v="0"/>
    <m/>
    <n v="510700"/>
    <n v="1114121.26"/>
    <m/>
    <m/>
  </r>
  <r>
    <s v="PROD_MIGRADOS"/>
    <s v="4127"/>
    <n v="4"/>
    <n v="201"/>
    <s v="SANTA MARTA (MAG)"/>
    <n v="17225011"/>
    <n v="1"/>
    <s v="RESIDENCIAL"/>
    <n v="96"/>
    <s v="INACTIVO"/>
    <n v="100271"/>
    <d v="2014-03-18T00:00:00"/>
    <m/>
    <n v="0"/>
    <m/>
    <n v="510700"/>
    <n v="1114121.26"/>
    <m/>
    <m/>
  </r>
  <r>
    <s v="PROD_MIGRADOS"/>
    <s v="4127"/>
    <n v="4"/>
    <n v="201"/>
    <s v="SANTA MARTA (MAG)"/>
    <n v="17225019"/>
    <n v="1"/>
    <s v="RESIDENCIAL"/>
    <n v="96"/>
    <s v="INACTIVO"/>
    <n v="100271"/>
    <d v="2014-03-18T00:00:00"/>
    <m/>
    <n v="0"/>
    <m/>
    <n v="510700"/>
    <n v="1114121.26"/>
    <m/>
    <m/>
  </r>
  <r>
    <s v="PROD_MIGRADOS"/>
    <s v="4127"/>
    <n v="4"/>
    <n v="201"/>
    <s v="SANTA MARTA (MAG)"/>
    <n v="17226216"/>
    <n v="2"/>
    <s v="COMERCIAL"/>
    <n v="96"/>
    <s v="INACTIVO"/>
    <n v="100271"/>
    <d v="2014-03-27T00:00:00"/>
    <m/>
    <n v="0"/>
    <m/>
    <n v="567400"/>
    <n v="418905"/>
    <m/>
    <m/>
  </r>
  <r>
    <s v="PROD_MIGRADOS"/>
    <s v="4127"/>
    <n v="4"/>
    <n v="201"/>
    <s v="SANTA MARTA (MAG)"/>
    <n v="17227663"/>
    <n v="1"/>
    <s v="RESIDENCIAL"/>
    <n v="96"/>
    <s v="INACTIVO"/>
    <n v="100271"/>
    <d v="2014-04-10T00:00:00"/>
    <m/>
    <n v="0"/>
    <m/>
    <n v="510700"/>
    <n v="943412"/>
    <m/>
    <m/>
  </r>
  <r>
    <s v="PROD_MIGRADOS"/>
    <s v="4127"/>
    <n v="4"/>
    <n v="201"/>
    <s v="SANTA MARTA (MAG)"/>
    <n v="17227664"/>
    <n v="1"/>
    <s v="RESIDENCIAL"/>
    <n v="96"/>
    <s v="INACTIVO"/>
    <n v="100271"/>
    <d v="2014-04-10T00:00:00"/>
    <m/>
    <n v="0"/>
    <m/>
    <n v="510700"/>
    <n v="943412"/>
    <m/>
    <m/>
  </r>
  <r>
    <s v="PROD_MIGRADOS"/>
    <s v="4127"/>
    <n v="4"/>
    <n v="201"/>
    <s v="SANTA MARTA (MAG)"/>
    <n v="17227915"/>
    <n v="1"/>
    <s v="RESIDENCIAL"/>
    <n v="96"/>
    <s v="INACTIVO"/>
    <n v="100271"/>
    <d v="2014-04-15T00:00:00"/>
    <m/>
    <n v="0"/>
    <m/>
    <n v="510700"/>
    <n v="1704666"/>
    <m/>
    <m/>
  </r>
  <r>
    <s v="PROD_MIGRADOS"/>
    <s v="4127"/>
    <n v="4"/>
    <n v="201"/>
    <s v="SANTA MARTA (MAG)"/>
    <n v="17229594"/>
    <n v="1"/>
    <s v="RESIDENCIAL"/>
    <n v="96"/>
    <s v="INACTIVO"/>
    <n v="100271"/>
    <d v="2014-05-06T00:00:00"/>
    <m/>
    <n v="0"/>
    <m/>
    <n v="443900"/>
    <n v="1114121"/>
    <m/>
    <n v="66800"/>
  </r>
  <r>
    <s v="PROD_MIGRADOS"/>
    <s v="4127"/>
    <n v="4"/>
    <n v="201"/>
    <s v="SANTA MARTA (MAG)"/>
    <n v="17229649"/>
    <n v="1"/>
    <s v="RESIDENCIAL"/>
    <n v="96"/>
    <s v="INACTIVO"/>
    <n v="100271"/>
    <d v="2014-05-07T00:00:00"/>
    <m/>
    <n v="0"/>
    <m/>
    <n v="443900"/>
    <n v="1114121"/>
    <m/>
    <n v="66800"/>
  </r>
  <r>
    <s v="PROD_MIGRADOS"/>
    <s v="4127"/>
    <n v="4"/>
    <n v="201"/>
    <s v="SANTA MARTA (MAG)"/>
    <n v="17229699"/>
    <n v="1"/>
    <s v="RESIDENCIAL"/>
    <n v="96"/>
    <s v="INACTIVO"/>
    <n v="100271"/>
    <d v="2014-05-07T00:00:00"/>
    <m/>
    <n v="0"/>
    <m/>
    <n v="510700"/>
    <n v="1879922.51"/>
    <m/>
    <m/>
  </r>
  <r>
    <s v="PROD_MIGRADOS"/>
    <s v="4127"/>
    <n v="4"/>
    <n v="201"/>
    <s v="SANTA MARTA (MAG)"/>
    <n v="17229700"/>
    <n v="1"/>
    <s v="RESIDENCIAL"/>
    <n v="96"/>
    <s v="INACTIVO"/>
    <n v="100271"/>
    <d v="2014-05-07T00:00:00"/>
    <m/>
    <n v="-1879922.51"/>
    <m/>
    <m/>
    <n v="1879922.51"/>
    <m/>
    <m/>
  </r>
  <r>
    <s v="PROD_MIGRADOS"/>
    <s v="4127"/>
    <n v="4"/>
    <n v="201"/>
    <s v="SANTA MARTA (MAG)"/>
    <n v="17229700"/>
    <n v="1"/>
    <s v="RESIDENCIAL"/>
    <n v="96"/>
    <s v="INACTIVO"/>
    <n v="100271"/>
    <d v="2014-05-07T00:00:00"/>
    <m/>
    <n v="0"/>
    <m/>
    <n v="510700"/>
    <m/>
    <m/>
    <m/>
  </r>
  <r>
    <s v="PROD_MIGRADOS"/>
    <s v="4127"/>
    <n v="4"/>
    <n v="201"/>
    <s v="SANTA MARTA (MAG)"/>
    <n v="17229705"/>
    <n v="1"/>
    <s v="RESIDENCIAL"/>
    <n v="96"/>
    <s v="INACTIVO"/>
    <n v="100271"/>
    <d v="2014-05-07T00:00:00"/>
    <m/>
    <n v="-1879922.51"/>
    <m/>
    <m/>
    <n v="1879922.51"/>
    <m/>
    <m/>
  </r>
  <r>
    <s v="PROD_MIGRADOS"/>
    <s v="4127"/>
    <n v="4"/>
    <n v="201"/>
    <s v="SANTA MARTA (MAG)"/>
    <n v="17229705"/>
    <n v="1"/>
    <s v="RESIDENCIAL"/>
    <n v="96"/>
    <s v="INACTIVO"/>
    <n v="100271"/>
    <d v="2014-05-07T00:00:00"/>
    <m/>
    <n v="0"/>
    <m/>
    <n v="510700"/>
    <m/>
    <m/>
    <m/>
  </r>
  <r>
    <s v="PROD_MIGRADOS"/>
    <s v="4127"/>
    <n v="4"/>
    <n v="201"/>
    <s v="SANTA MARTA (MAG)"/>
    <n v="17229734"/>
    <n v="1"/>
    <s v="RESIDENCIAL"/>
    <n v="96"/>
    <s v="INACTIVO"/>
    <n v="100271"/>
    <d v="2014-05-07T00:00:00"/>
    <m/>
    <n v="-1879922.51"/>
    <m/>
    <m/>
    <n v="1879922.51"/>
    <m/>
    <m/>
  </r>
  <r>
    <s v="PROD_MIGRADOS"/>
    <s v="4127"/>
    <n v="4"/>
    <n v="201"/>
    <s v="SANTA MARTA (MAG)"/>
    <n v="17229734"/>
    <n v="1"/>
    <s v="RESIDENCIAL"/>
    <n v="96"/>
    <s v="INACTIVO"/>
    <n v="100271"/>
    <d v="2014-05-07T00:00:00"/>
    <m/>
    <n v="0"/>
    <m/>
    <n v="510700"/>
    <m/>
    <m/>
    <m/>
  </r>
  <r>
    <s v="PROD_MIGRADOS"/>
    <s v="4127"/>
    <n v="4"/>
    <n v="201"/>
    <s v="SANTA MARTA (MAG)"/>
    <n v="17230557"/>
    <n v="1"/>
    <s v="RESIDENCIAL"/>
    <n v="96"/>
    <s v="INACTIVO"/>
    <n v="100271"/>
    <d v="2014-05-23T00:00:00"/>
    <m/>
    <n v="0"/>
    <m/>
    <n v="443900"/>
    <n v="943412"/>
    <m/>
    <n v="66800"/>
  </r>
  <r>
    <s v="PROD_MIGRADOS"/>
    <s v="4127"/>
    <n v="4"/>
    <n v="201"/>
    <s v="SANTA MARTA (MAG)"/>
    <n v="17231367"/>
    <n v="1"/>
    <s v="RESIDENCIAL"/>
    <n v="96"/>
    <s v="INACTIVO"/>
    <n v="100271"/>
    <d v="2014-05-29T00:00:00"/>
    <m/>
    <n v="0"/>
    <m/>
    <n v="443900"/>
    <n v="1879922"/>
    <m/>
    <n v="66800"/>
  </r>
  <r>
    <s v="PROD_MIGRADOS"/>
    <s v="4127"/>
    <n v="4"/>
    <n v="201"/>
    <s v="SANTA MARTA (MAG)"/>
    <n v="17231371"/>
    <n v="1"/>
    <s v="RESIDENCIAL"/>
    <n v="96"/>
    <s v="INACTIVO"/>
    <n v="100271"/>
    <d v="2014-05-29T00:00:00"/>
    <m/>
    <n v="0"/>
    <m/>
    <n v="443900"/>
    <n v="1879922"/>
    <m/>
    <n v="66800"/>
  </r>
  <r>
    <s v="PROD_MIGRADOS"/>
    <s v="4127"/>
    <n v="4"/>
    <n v="201"/>
    <s v="SANTA MARTA (MAG)"/>
    <n v="17231405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07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09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21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37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38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39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40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41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42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43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44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45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46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47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48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49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50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51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52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53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54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55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56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57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58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59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60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61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62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63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64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65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66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67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468"/>
    <n v="1"/>
    <s v="RESIDENCIAL"/>
    <n v="96"/>
    <s v="INACTIVO"/>
    <n v="100271"/>
    <d v="2014-05-29T00:00:00"/>
    <m/>
    <n v="0"/>
    <m/>
    <n v="443900"/>
    <n v="1114121.25"/>
    <m/>
    <n v="66800"/>
  </r>
  <r>
    <s v="PROD_MIGRADOS"/>
    <s v="4127"/>
    <n v="4"/>
    <n v="201"/>
    <s v="SANTA MARTA (MAG)"/>
    <n v="17231557"/>
    <n v="1"/>
    <s v="RESIDENCIAL"/>
    <n v="96"/>
    <s v="INACTIVO"/>
    <n v="100271"/>
    <d v="2014-05-30T00:00:00"/>
    <m/>
    <n v="0"/>
    <m/>
    <n v="443900"/>
    <n v="943412"/>
    <m/>
    <n v="66800"/>
  </r>
  <r>
    <s v="PROD_MIGRADOS"/>
    <s v="4127"/>
    <n v="4"/>
    <n v="201"/>
    <s v="SANTA MARTA (MAG)"/>
    <n v="17233472"/>
    <n v="1"/>
    <s v="RESIDENCIAL"/>
    <n v="96"/>
    <s v="INACTIVO"/>
    <n v="100271"/>
    <d v="2014-06-19T00:00:00"/>
    <m/>
    <n v="0"/>
    <m/>
    <n v="443900"/>
    <n v="1114121"/>
    <m/>
    <n v="66800"/>
  </r>
  <r>
    <s v="PROD_MIGRADOS"/>
    <s v="4127"/>
    <n v="4"/>
    <n v="201"/>
    <s v="SANTA MARTA (MAG)"/>
    <n v="17233473"/>
    <n v="1"/>
    <s v="RESIDENCIAL"/>
    <n v="96"/>
    <s v="INACTIVO"/>
    <n v="100271"/>
    <d v="2014-06-19T00:00:00"/>
    <m/>
    <n v="0"/>
    <m/>
    <n v="443900"/>
    <n v="1114121"/>
    <m/>
    <n v="66800"/>
  </r>
  <r>
    <s v="PROD_MIGRADOS"/>
    <s v="4127"/>
    <n v="4"/>
    <n v="201"/>
    <s v="SANTA MARTA (MAG)"/>
    <n v="17233475"/>
    <n v="1"/>
    <s v="RESIDENCIAL"/>
    <n v="96"/>
    <s v="INACTIVO"/>
    <n v="100271"/>
    <d v="2014-06-19T00:00:00"/>
    <m/>
    <n v="0"/>
    <m/>
    <n v="443900"/>
    <n v="1114121"/>
    <m/>
    <n v="66800"/>
  </r>
  <r>
    <s v="PROD_MIGRADOS"/>
    <s v="4127"/>
    <n v="4"/>
    <n v="201"/>
    <s v="SANTA MARTA (MAG)"/>
    <n v="17235656"/>
    <n v="1"/>
    <s v="RESIDENCIAL"/>
    <n v="96"/>
    <s v="INACTIVO"/>
    <n v="100271"/>
    <d v="2014-07-10T00:00:00"/>
    <m/>
    <n v="0"/>
    <m/>
    <n v="443900"/>
    <m/>
    <m/>
    <n v="66800"/>
  </r>
  <r>
    <s v="PROD_MIGRADOS"/>
    <s v="4127"/>
    <n v="4"/>
    <n v="201"/>
    <s v="SANTA MARTA (MAG)"/>
    <n v="17236465"/>
    <n v="1"/>
    <s v="RESIDENCIAL"/>
    <n v="96"/>
    <s v="INACTIVO"/>
    <n v="100271"/>
    <d v="2014-07-23T00:00:00"/>
    <m/>
    <n v="0"/>
    <m/>
    <n v="443900"/>
    <n v="1114121"/>
    <m/>
    <n v="66800"/>
  </r>
  <r>
    <s v="PROD_MIGRADOS"/>
    <s v="4127"/>
    <n v="4"/>
    <n v="201"/>
    <s v="SANTA MARTA (MAG)"/>
    <n v="17237290"/>
    <n v="1"/>
    <s v="RESIDENCIAL"/>
    <n v="96"/>
    <s v="INACTIVO"/>
    <n v="100271"/>
    <d v="2014-07-29T00:00:00"/>
    <m/>
    <n v="0"/>
    <m/>
    <n v="443900"/>
    <n v="1704666.33"/>
    <m/>
    <n v="66800"/>
  </r>
  <r>
    <s v="PROD_MIGRADOS"/>
    <s v="4127"/>
    <n v="4"/>
    <n v="201"/>
    <s v="SANTA MARTA (MAG)"/>
    <n v="17237291"/>
    <n v="1"/>
    <s v="RESIDENCIAL"/>
    <n v="96"/>
    <s v="INACTIVO"/>
    <n v="100271"/>
    <d v="2014-07-29T00:00:00"/>
    <m/>
    <n v="0"/>
    <m/>
    <n v="443900"/>
    <n v="1704666.33"/>
    <m/>
    <n v="66800"/>
  </r>
  <r>
    <s v="PROD_MIGRADOS"/>
    <s v="4127"/>
    <n v="4"/>
    <n v="201"/>
    <s v="SANTA MARTA (MAG)"/>
    <n v="17238379"/>
    <n v="1"/>
    <s v="RESIDENCIAL"/>
    <n v="96"/>
    <s v="INACTIVO"/>
    <n v="100271"/>
    <d v="2014-08-11T00:00:00"/>
    <m/>
    <n v="0"/>
    <m/>
    <n v="443900"/>
    <n v="794391"/>
    <m/>
    <n v="66800"/>
  </r>
  <r>
    <s v="PROD_MIGRADOS"/>
    <s v="4127"/>
    <n v="4"/>
    <n v="201"/>
    <s v="SANTA MARTA (MAG)"/>
    <n v="17238570"/>
    <n v="1"/>
    <s v="RESIDENCIAL"/>
    <n v="96"/>
    <s v="INACTIVO"/>
    <n v="100271"/>
    <d v="2014-08-12T00:00:00"/>
    <m/>
    <n v="0"/>
    <m/>
    <n v="443900"/>
    <n v="943412"/>
    <m/>
    <n v="66800"/>
  </r>
  <r>
    <s v="PROD_MIGRADOS"/>
    <s v="4127"/>
    <n v="4"/>
    <n v="201"/>
    <s v="SANTA MARTA (MAG)"/>
    <n v="17241213"/>
    <n v="1"/>
    <s v="RESIDENCIAL"/>
    <n v="96"/>
    <s v="INACTIVO"/>
    <n v="100271"/>
    <d v="2014-09-01T00:00:00"/>
    <m/>
    <n v="0"/>
    <m/>
    <n v="443900"/>
    <n v="943412"/>
    <m/>
    <n v="66800"/>
  </r>
  <r>
    <s v="PROD_MIGRADOS"/>
    <s v="4127"/>
    <n v="4"/>
    <n v="201"/>
    <s v="SANTA MARTA (MAG)"/>
    <n v="17241617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18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19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20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21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22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23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24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25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26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27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28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29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30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31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32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33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34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35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36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37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38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39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40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41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42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43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44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45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46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47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48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49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50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51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52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53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54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55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56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57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58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59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60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61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662"/>
    <n v="1"/>
    <s v="RESIDENCIAL"/>
    <n v="96"/>
    <s v="INACTIVO"/>
    <n v="100271"/>
    <d v="2014-09-09T00:00:00"/>
    <m/>
    <n v="0"/>
    <m/>
    <n v="443900"/>
    <n v="873000"/>
    <m/>
    <n v="66800"/>
  </r>
  <r>
    <s v="PROD_MIGRADOS"/>
    <s v="4127"/>
    <n v="4"/>
    <n v="201"/>
    <s v="SANTA MARTA (MAG)"/>
    <n v="17241913"/>
    <n v="1"/>
    <s v="RESIDENCIAL"/>
    <n v="96"/>
    <s v="INACTIVO"/>
    <n v="100271"/>
    <d v="2014-09-15T00:00:00"/>
    <m/>
    <n v="0"/>
    <m/>
    <n v="443900"/>
    <n v="794391"/>
    <m/>
    <n v="66800"/>
  </r>
  <r>
    <s v="PROD_MIGRADOS"/>
    <s v="4127"/>
    <n v="4"/>
    <n v="201"/>
    <s v="SANTA MARTA (MAG)"/>
    <n v="17242018"/>
    <n v="1"/>
    <s v="RESIDENCIAL"/>
    <n v="96"/>
    <s v="INACTIVO"/>
    <n v="100271"/>
    <d v="2014-09-17T00:00:00"/>
    <m/>
    <n v="0"/>
    <m/>
    <n v="443900"/>
    <n v="943412"/>
    <m/>
    <n v="66800"/>
  </r>
  <r>
    <s v="PROD_MIGRADOS"/>
    <s v="4127"/>
    <n v="4"/>
    <n v="201"/>
    <s v="SANTA MARTA (MAG)"/>
    <n v="17242409"/>
    <n v="1"/>
    <s v="RESIDENCIAL"/>
    <n v="96"/>
    <s v="INACTIVO"/>
    <n v="100271"/>
    <d v="2014-09-26T00:00:00"/>
    <m/>
    <n v="0"/>
    <m/>
    <n v="443900"/>
    <n v="1114121"/>
    <m/>
    <n v="66800"/>
  </r>
  <r>
    <s v="PROD_MIGRADOS"/>
    <s v="4127"/>
    <n v="4"/>
    <n v="201"/>
    <s v="SANTA MARTA (MAG)"/>
    <n v="17242410"/>
    <n v="1"/>
    <s v="RESIDENCIAL"/>
    <n v="96"/>
    <s v="INACTIVO"/>
    <n v="100271"/>
    <d v="2014-09-26T00:00:00"/>
    <m/>
    <n v="0"/>
    <m/>
    <n v="443900"/>
    <n v="1114121"/>
    <m/>
    <n v="66800"/>
  </r>
  <r>
    <s v="PROD_MIGRADOS"/>
    <s v="4127"/>
    <n v="4"/>
    <n v="201"/>
    <s v="SANTA MARTA (MAG)"/>
    <n v="17242411"/>
    <n v="1"/>
    <s v="RESIDENCIAL"/>
    <n v="96"/>
    <s v="INACTIVO"/>
    <n v="100271"/>
    <d v="2014-09-26T00:00:00"/>
    <m/>
    <n v="0"/>
    <m/>
    <n v="443900"/>
    <n v="1114121"/>
    <m/>
    <n v="66800"/>
  </r>
  <r>
    <s v="PROD_MIGRADOS"/>
    <s v="4127"/>
    <n v="4"/>
    <n v="201"/>
    <s v="SANTA MARTA (MAG)"/>
    <n v="17242412"/>
    <n v="1"/>
    <s v="RESIDENCIAL"/>
    <n v="96"/>
    <s v="INACTIVO"/>
    <n v="100271"/>
    <d v="2014-09-26T00:00:00"/>
    <m/>
    <n v="0"/>
    <m/>
    <n v="443900"/>
    <n v="1114121"/>
    <m/>
    <n v="66800"/>
  </r>
  <r>
    <s v="PROD_MIGRADOS"/>
    <s v="4127"/>
    <n v="4"/>
    <n v="201"/>
    <s v="SANTA MARTA (MAG)"/>
    <n v="17242413"/>
    <n v="1"/>
    <s v="RESIDENCIAL"/>
    <n v="96"/>
    <s v="INACTIVO"/>
    <n v="100271"/>
    <d v="2014-09-26T00:00:00"/>
    <m/>
    <n v="0"/>
    <m/>
    <n v="443900"/>
    <n v="1114121"/>
    <m/>
    <n v="66800"/>
  </r>
  <r>
    <s v="PROD_MIGRADOS"/>
    <s v="4127"/>
    <n v="4"/>
    <n v="201"/>
    <s v="SANTA MARTA (MAG)"/>
    <n v="17242414"/>
    <n v="1"/>
    <s v="RESIDENCIAL"/>
    <n v="96"/>
    <s v="INACTIVO"/>
    <n v="100271"/>
    <d v="2014-09-26T00:00:00"/>
    <m/>
    <n v="0"/>
    <m/>
    <n v="443900"/>
    <n v="1114121"/>
    <m/>
    <n v="66800"/>
  </r>
  <r>
    <s v="PROD_MIGRADOS"/>
    <s v="4127"/>
    <n v="4"/>
    <n v="201"/>
    <s v="SANTA MARTA (MAG)"/>
    <n v="17243050"/>
    <n v="1"/>
    <s v="RESIDENCIAL"/>
    <n v="96"/>
    <s v="INACTIVO"/>
    <n v="100271"/>
    <d v="2014-10-01T00:00:00"/>
    <m/>
    <n v="0"/>
    <m/>
    <n v="443900"/>
    <n v="1114121"/>
    <m/>
    <n v="66800"/>
  </r>
  <r>
    <s v="PROD_MIGRADOS"/>
    <s v="4127"/>
    <n v="4"/>
    <n v="201"/>
    <s v="SANTA MARTA (MAG)"/>
    <n v="17244711"/>
    <n v="2"/>
    <s v="COMERCIAL"/>
    <n v="96"/>
    <s v="INACTIVO"/>
    <n v="100271"/>
    <d v="2014-10-14T00:00:00"/>
    <m/>
    <n v="0"/>
    <m/>
    <n v="625906"/>
    <n v="2548643"/>
    <m/>
    <m/>
  </r>
  <r>
    <s v="PROD_MIGRADOS"/>
    <s v="4127"/>
    <n v="4"/>
    <n v="201"/>
    <s v="SANTA MARTA (MAG)"/>
    <n v="17247745"/>
    <n v="1"/>
    <s v="RESIDENCIAL"/>
    <n v="96"/>
    <s v="INACTIVO"/>
    <n v="100271"/>
    <d v="2014-11-04T00:00:00"/>
    <m/>
    <n v="0"/>
    <m/>
    <n v="443900"/>
    <m/>
    <m/>
    <n v="66800"/>
  </r>
  <r>
    <s v="PROD_MIGRADOS"/>
    <s v="4127"/>
    <n v="4"/>
    <n v="201"/>
    <s v="SANTA MARTA (MAG)"/>
    <n v="17247829"/>
    <n v="1"/>
    <s v="RESIDENCIAL"/>
    <n v="96"/>
    <s v="INACTIVO"/>
    <n v="100271"/>
    <d v="2014-11-06T00:00:00"/>
    <m/>
    <n v="0"/>
    <m/>
    <n v="443900"/>
    <n v="943412"/>
    <m/>
    <n v="66800"/>
  </r>
  <r>
    <s v="PROD_MIGRADOS"/>
    <s v="4127"/>
    <n v="4"/>
    <n v="201"/>
    <s v="SANTA MARTA (MAG)"/>
    <n v="17247959"/>
    <n v="2"/>
    <s v="COMERCIAL"/>
    <n v="96"/>
    <s v="INACTIVO"/>
    <n v="100271"/>
    <d v="2014-11-10T00:00:00"/>
    <m/>
    <n v="0"/>
    <m/>
    <n v="466631"/>
    <n v="651962"/>
    <m/>
    <m/>
  </r>
  <r>
    <s v="PROD_MIGRADOS"/>
    <s v="4127"/>
    <n v="4"/>
    <n v="201"/>
    <s v="SANTA MARTA (MAG)"/>
    <n v="17247967"/>
    <n v="1"/>
    <s v="RESIDENCIAL"/>
    <n v="96"/>
    <s v="INACTIVO"/>
    <n v="100271"/>
    <d v="2014-11-11T00:00:00"/>
    <m/>
    <n v="0"/>
    <m/>
    <n v="443900"/>
    <n v="943412"/>
    <m/>
    <n v="66800"/>
  </r>
  <r>
    <s v="PROD_MIGRADOS"/>
    <s v="4127"/>
    <n v="4"/>
    <n v="201"/>
    <s v="SANTA MARTA (MAG)"/>
    <n v="17247970"/>
    <n v="1"/>
    <s v="RESIDENCIAL"/>
    <n v="96"/>
    <s v="INACTIVO"/>
    <n v="100271"/>
    <d v="2014-11-11T00:00:00"/>
    <m/>
    <n v="0"/>
    <m/>
    <n v="443900"/>
    <n v="943412"/>
    <m/>
    <n v="66800"/>
  </r>
  <r>
    <s v="PROD_MIGRADOS"/>
    <s v="4127"/>
    <n v="4"/>
    <n v="201"/>
    <s v="SANTA MARTA (MAG)"/>
    <n v="17248395"/>
    <n v="1"/>
    <s v="RESIDENCIAL"/>
    <n v="96"/>
    <s v="INACTIVO"/>
    <n v="100271"/>
    <d v="2014-11-19T00:00:00"/>
    <m/>
    <n v="0"/>
    <m/>
    <n v="443900"/>
    <n v="1114121"/>
    <m/>
    <n v="66800"/>
  </r>
  <r>
    <s v="PROD_MIGRADOS"/>
    <s v="4127"/>
    <n v="4"/>
    <n v="201"/>
    <s v="SANTA MARTA (MAG)"/>
    <n v="17248428"/>
    <n v="1"/>
    <s v="RESIDENCIAL"/>
    <n v="96"/>
    <s v="INACTIVO"/>
    <n v="100271"/>
    <d v="2014-11-19T00:00:00"/>
    <m/>
    <n v="0"/>
    <m/>
    <n v="443900"/>
    <n v="794391"/>
    <m/>
    <n v="66800"/>
  </r>
  <r>
    <s v="PROD_MIGRADOS"/>
    <s v="4127"/>
    <n v="4"/>
    <n v="201"/>
    <s v="SANTA MARTA (MAG)"/>
    <n v="17248475"/>
    <n v="1"/>
    <s v="RESIDENCIAL"/>
    <n v="96"/>
    <s v="INACTIVO"/>
    <n v="100271"/>
    <d v="2014-11-20T00:00:00"/>
    <m/>
    <n v="0"/>
    <m/>
    <n v="443900"/>
    <n v="794391"/>
    <m/>
    <n v="66800"/>
  </r>
  <r>
    <s v="PROD_MIGRADOS"/>
    <s v="4127"/>
    <n v="4"/>
    <n v="201"/>
    <s v="SANTA MARTA (MAG)"/>
    <n v="17248562"/>
    <n v="1"/>
    <s v="RESIDENCIAL"/>
    <n v="96"/>
    <s v="INACTIVO"/>
    <n v="100271"/>
    <d v="2014-11-21T00:00:00"/>
    <m/>
    <n v="0"/>
    <m/>
    <n v="443900"/>
    <n v="1114121"/>
    <m/>
    <n v="66800"/>
  </r>
  <r>
    <s v="PROD_MIGRADOS"/>
    <s v="4127"/>
    <n v="4"/>
    <n v="201"/>
    <s v="SANTA MARTA (MAG)"/>
    <n v="17249744"/>
    <n v="2"/>
    <s v="COMERCIAL"/>
    <n v="96"/>
    <s v="INACTIVO"/>
    <n v="100271"/>
    <d v="2014-11-26T00:00:00"/>
    <m/>
    <n v="0"/>
    <m/>
    <n v="598033"/>
    <n v="1442793"/>
    <m/>
    <m/>
  </r>
  <r>
    <s v="PROD_MIGRADOS"/>
    <s v="4127"/>
    <n v="4"/>
    <n v="201"/>
    <s v="SANTA MARTA (MAG)"/>
    <n v="17250191"/>
    <n v="1"/>
    <s v="RESIDENCIAL"/>
    <n v="96"/>
    <s v="INACTIVO"/>
    <n v="100271"/>
    <d v="2014-11-28T00:00:00"/>
    <m/>
    <n v="0"/>
    <m/>
    <n v="443900"/>
    <n v="1114121"/>
    <m/>
    <n v="66800"/>
  </r>
  <r>
    <s v="PROD_MIGRADOS"/>
    <s v="4127"/>
    <n v="4"/>
    <n v="201"/>
    <s v="SANTA MARTA (MAG)"/>
    <n v="17250193"/>
    <n v="1"/>
    <s v="RESIDENCIAL"/>
    <n v="96"/>
    <s v="INACTIVO"/>
    <n v="100271"/>
    <d v="2014-11-28T00:00:00"/>
    <m/>
    <n v="0"/>
    <m/>
    <n v="443900"/>
    <n v="1114121"/>
    <m/>
    <n v="66800"/>
  </r>
  <r>
    <s v="PROD_MIGRADOS"/>
    <s v="4127"/>
    <n v="4"/>
    <n v="201"/>
    <s v="SANTA MARTA (MAG)"/>
    <n v="17250539"/>
    <n v="1"/>
    <s v="RESIDENCIAL"/>
    <n v="96"/>
    <s v="INACTIVO"/>
    <n v="100271"/>
    <d v="2014-12-02T00:00:00"/>
    <m/>
    <n v="0"/>
    <m/>
    <n v="443900"/>
    <n v="1114121"/>
    <m/>
    <n v="66800"/>
  </r>
  <r>
    <s v="PROD_MIGRADOS"/>
    <s v="4127"/>
    <n v="4"/>
    <n v="201"/>
    <s v="SANTA MARTA (MAG)"/>
    <n v="17250541"/>
    <n v="1"/>
    <s v="RESIDENCIAL"/>
    <n v="96"/>
    <s v="INACTIVO"/>
    <n v="100271"/>
    <d v="2014-12-02T00:00:00"/>
    <m/>
    <n v="0"/>
    <m/>
    <n v="443900"/>
    <n v="943412"/>
    <m/>
    <n v="66800"/>
  </r>
  <r>
    <s v="PROD_MIGRADOS"/>
    <s v="4127"/>
    <n v="4"/>
    <n v="201"/>
    <s v="SANTA MARTA (MAG)"/>
    <n v="17250850"/>
    <n v="1"/>
    <s v="RESIDENCIAL"/>
    <n v="96"/>
    <s v="INACTIVO"/>
    <n v="100271"/>
    <d v="2014-12-04T00:00:00"/>
    <m/>
    <n v="0"/>
    <m/>
    <n v="443900"/>
    <m/>
    <m/>
    <n v="66800"/>
  </r>
  <r>
    <s v="PROD_MIGRADOS"/>
    <s v="4127"/>
    <n v="4"/>
    <n v="201"/>
    <s v="SANTA MARTA (MAG)"/>
    <n v="17250878"/>
    <n v="1"/>
    <s v="RESIDENCIAL"/>
    <n v="96"/>
    <s v="INACTIVO"/>
    <n v="100271"/>
    <d v="2014-12-05T00:00:00"/>
    <m/>
    <n v="0"/>
    <m/>
    <n v="443900"/>
    <n v="943412"/>
    <m/>
    <n v="66800"/>
  </r>
  <r>
    <s v="PROD_MIGRADOS"/>
    <s v="4127"/>
    <n v="4"/>
    <n v="201"/>
    <s v="SANTA MARTA (MAG)"/>
    <n v="17250879"/>
    <n v="1"/>
    <s v="RESIDENCIAL"/>
    <n v="96"/>
    <s v="INACTIVO"/>
    <n v="100271"/>
    <d v="2014-12-05T00:00:00"/>
    <m/>
    <n v="0"/>
    <m/>
    <n v="443900"/>
    <n v="943412"/>
    <m/>
    <n v="66800"/>
  </r>
  <r>
    <s v="PROD_MIGRADOS"/>
    <s v="4127"/>
    <n v="4"/>
    <n v="201"/>
    <s v="SANTA MARTA (MAG)"/>
    <n v="17250880"/>
    <n v="1"/>
    <s v="RESIDENCIAL"/>
    <n v="96"/>
    <s v="INACTIVO"/>
    <n v="100271"/>
    <d v="2014-12-05T00:00:00"/>
    <m/>
    <n v="0"/>
    <m/>
    <n v="443900"/>
    <n v="943412"/>
    <m/>
    <n v="66800"/>
  </r>
  <r>
    <s v="PROD_MIGRADOS"/>
    <s v="4127"/>
    <n v="4"/>
    <n v="201"/>
    <s v="SANTA MARTA (MAG)"/>
    <n v="17250881"/>
    <n v="1"/>
    <s v="RESIDENCIAL"/>
    <n v="96"/>
    <s v="INACTIVO"/>
    <n v="100271"/>
    <d v="2014-12-05T00:00:00"/>
    <m/>
    <n v="0"/>
    <m/>
    <n v="443900"/>
    <n v="943412"/>
    <m/>
    <n v="66800"/>
  </r>
  <r>
    <s v="PROD_MIGRADOS"/>
    <s v="4127"/>
    <n v="4"/>
    <n v="201"/>
    <s v="SANTA MARTA (MAG)"/>
    <n v="17250882"/>
    <n v="1"/>
    <s v="RESIDENCIAL"/>
    <n v="96"/>
    <s v="INACTIVO"/>
    <n v="100271"/>
    <d v="2014-12-05T00:00:00"/>
    <m/>
    <n v="0"/>
    <m/>
    <n v="443900"/>
    <n v="943412"/>
    <m/>
    <n v="66800"/>
  </r>
  <r>
    <s v="PROD_MIGRADOS"/>
    <s v="4127"/>
    <n v="4"/>
    <n v="201"/>
    <s v="SANTA MARTA (MAG)"/>
    <n v="17250883"/>
    <n v="2"/>
    <s v="COMERCIAL"/>
    <n v="96"/>
    <s v="INACTIVO"/>
    <n v="100271"/>
    <d v="2014-12-05T00:00:00"/>
    <m/>
    <n v="0"/>
    <m/>
    <n v="908059"/>
    <n v="641119"/>
    <m/>
    <m/>
  </r>
  <r>
    <s v="PROD_MIGRADOS"/>
    <s v="4127"/>
    <n v="4"/>
    <n v="201"/>
    <s v="SANTA MARTA (MAG)"/>
    <n v="17250970"/>
    <n v="1"/>
    <s v="RESIDENCIAL"/>
    <n v="96"/>
    <s v="INACTIVO"/>
    <n v="100271"/>
    <d v="2014-12-09T00:00:00"/>
    <m/>
    <n v="0"/>
    <m/>
    <n v="443900"/>
    <n v="943412"/>
    <m/>
    <n v="66800"/>
  </r>
  <r>
    <s v="PROD_MIGRADOS"/>
    <s v="4127"/>
    <n v="4"/>
    <n v="201"/>
    <s v="SANTA MARTA (MAG)"/>
    <n v="17250978"/>
    <n v="1"/>
    <s v="RESIDENCIAL"/>
    <n v="96"/>
    <s v="INACTIVO"/>
    <n v="100271"/>
    <d v="2014-12-09T00:00:00"/>
    <m/>
    <n v="0"/>
    <m/>
    <n v="443900"/>
    <n v="794391"/>
    <m/>
    <n v="66800"/>
  </r>
  <r>
    <s v="PROD_MIGRADOS"/>
    <s v="4127"/>
    <n v="4"/>
    <n v="201"/>
    <s v="SANTA MARTA (MAG)"/>
    <n v="17251246"/>
    <n v="1"/>
    <s v="RESIDENCIAL"/>
    <n v="96"/>
    <s v="INACTIVO"/>
    <n v="100271"/>
    <d v="2014-12-10T00:00:00"/>
    <m/>
    <n v="0"/>
    <m/>
    <n v="443900"/>
    <n v="943412"/>
    <m/>
    <n v="66800"/>
  </r>
  <r>
    <s v="PROD_MIGRADOS"/>
    <s v="4127"/>
    <n v="4"/>
    <n v="201"/>
    <s v="SANTA MARTA (MAG)"/>
    <n v="17251258"/>
    <n v="1"/>
    <s v="RESIDENCIAL"/>
    <n v="96"/>
    <s v="INACTIVO"/>
    <n v="100271"/>
    <d v="2014-12-10T00:00:00"/>
    <m/>
    <n v="0"/>
    <m/>
    <n v="443900"/>
    <n v="943412"/>
    <m/>
    <n v="66800"/>
  </r>
  <r>
    <s v="PROD_MIGRADOS"/>
    <s v="4127"/>
    <n v="4"/>
    <n v="201"/>
    <s v="SANTA MARTA (MAG)"/>
    <n v="17251340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41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42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43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44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45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46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47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48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49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50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51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52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53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54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55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56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57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58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59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60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61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62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63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64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65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66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67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68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69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70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371"/>
    <n v="1"/>
    <s v="RESIDENCIAL"/>
    <n v="96"/>
    <s v="INACTIVO"/>
    <n v="100271"/>
    <d v="2014-12-10T00:00:00"/>
    <m/>
    <n v="0"/>
    <m/>
    <n v="443900"/>
    <n v="336657.5"/>
    <m/>
    <n v="66800"/>
  </r>
  <r>
    <s v="PROD_MIGRADOS"/>
    <s v="4127"/>
    <n v="4"/>
    <n v="201"/>
    <s v="SANTA MARTA (MAG)"/>
    <n v="17251707"/>
    <n v="1"/>
    <s v="RESIDENCIAL"/>
    <n v="96"/>
    <s v="INACTIVO"/>
    <n v="100271"/>
    <d v="2014-12-12T00:00:00"/>
    <m/>
    <n v="0"/>
    <m/>
    <n v="443900"/>
    <n v="943412"/>
    <m/>
    <n v="66800"/>
  </r>
  <r>
    <s v="PROD_MIGRADOS"/>
    <s v="4127"/>
    <n v="4"/>
    <n v="201"/>
    <s v="SANTA MARTA (MAG)"/>
    <n v="17251708"/>
    <n v="1"/>
    <s v="RESIDENCIAL"/>
    <n v="96"/>
    <s v="INACTIVO"/>
    <n v="100271"/>
    <d v="2014-12-12T00:00:00"/>
    <m/>
    <n v="0"/>
    <m/>
    <n v="443900"/>
    <n v="943412"/>
    <m/>
    <n v="66800"/>
  </r>
  <r>
    <s v="PROD_MIGRADOS"/>
    <s v="4127"/>
    <n v="4"/>
    <n v="201"/>
    <s v="SANTA MARTA (MAG)"/>
    <n v="17251844"/>
    <n v="1"/>
    <s v="RESIDENCIAL"/>
    <n v="96"/>
    <s v="INACTIVO"/>
    <n v="100271"/>
    <d v="2014-12-15T00:00:00"/>
    <m/>
    <n v="0"/>
    <m/>
    <n v="443900"/>
    <m/>
    <m/>
    <n v="66800"/>
  </r>
  <r>
    <s v="PROD_MIGRADOS"/>
    <s v="4127"/>
    <n v="4"/>
    <n v="201"/>
    <s v="SANTA MARTA (MAG)"/>
    <n v="17252192"/>
    <n v="1"/>
    <s v="RESIDENCIAL"/>
    <n v="96"/>
    <s v="INACTIVO"/>
    <n v="100271"/>
    <d v="2014-12-16T00:00:00"/>
    <m/>
    <n v="0"/>
    <m/>
    <n v="443900"/>
    <n v="943412"/>
    <m/>
    <n v="66800"/>
  </r>
  <r>
    <s v="PROD_MIGRADOS"/>
    <s v="4127"/>
    <n v="4"/>
    <n v="201"/>
    <s v="SANTA MARTA (MAG)"/>
    <n v="17252444"/>
    <n v="1"/>
    <s v="RESIDENCIAL"/>
    <n v="96"/>
    <s v="INACTIVO"/>
    <n v="100271"/>
    <d v="2014-12-18T00:00:00"/>
    <m/>
    <n v="0"/>
    <m/>
    <n v="443900"/>
    <n v="794391"/>
    <m/>
    <n v="66800"/>
  </r>
  <r>
    <s v="PROD_MIGRADOS"/>
    <s v="4127"/>
    <n v="4"/>
    <n v="201"/>
    <s v="SANTA MARTA (MAG)"/>
    <n v="17252445"/>
    <n v="2"/>
    <s v="COMERCIAL"/>
    <n v="96"/>
    <s v="INACTIVO"/>
    <n v="100271"/>
    <d v="2014-12-18T00:00:00"/>
    <m/>
    <n v="0"/>
    <m/>
    <n v="666214"/>
    <n v="76180"/>
    <m/>
    <m/>
  </r>
  <r>
    <s v="PROD_MIGRADOS"/>
    <s v="4127"/>
    <n v="4"/>
    <n v="201"/>
    <s v="SANTA MARTA (MAG)"/>
    <n v="17252466"/>
    <n v="1"/>
    <s v="RESIDENCIAL"/>
    <n v="96"/>
    <s v="INACTIVO"/>
    <n v="100271"/>
    <d v="2014-12-19T00:00:00"/>
    <m/>
    <n v="0"/>
    <m/>
    <n v="443900"/>
    <n v="1114121"/>
    <m/>
    <n v="66800"/>
  </r>
  <r>
    <s v="PROD_MIGRADOS"/>
    <s v="4127"/>
    <n v="4"/>
    <n v="201"/>
    <s v="SANTA MARTA (MAG)"/>
    <n v="17252467"/>
    <n v="1"/>
    <s v="RESIDENCIAL"/>
    <n v="96"/>
    <s v="INACTIVO"/>
    <n v="100271"/>
    <d v="2014-12-19T00:00:00"/>
    <m/>
    <n v="0"/>
    <m/>
    <n v="443900"/>
    <n v="1114121"/>
    <m/>
    <n v="66800"/>
  </r>
  <r>
    <s v="PROD_MIGRADOS"/>
    <s v="4127"/>
    <n v="4"/>
    <n v="201"/>
    <s v="SANTA MARTA (MAG)"/>
    <n v="17252468"/>
    <n v="1"/>
    <s v="RESIDENCIAL"/>
    <n v="96"/>
    <s v="INACTIVO"/>
    <n v="100271"/>
    <d v="2014-12-19T00:00:00"/>
    <m/>
    <n v="0"/>
    <m/>
    <n v="443900"/>
    <n v="1114121"/>
    <m/>
    <n v="66800"/>
  </r>
  <r>
    <s v="PROD_MIGRADOS"/>
    <s v="4127"/>
    <n v="4"/>
    <n v="201"/>
    <s v="SANTA MARTA (MAG)"/>
    <n v="17252469"/>
    <n v="1"/>
    <s v="RESIDENCIAL"/>
    <n v="96"/>
    <s v="INACTIVO"/>
    <n v="100271"/>
    <d v="2014-12-19T00:00:00"/>
    <m/>
    <n v="0"/>
    <m/>
    <n v="443900"/>
    <n v="1114121"/>
    <m/>
    <n v="66800"/>
  </r>
  <r>
    <s v="PROD_MIGRADOS"/>
    <s v="4127"/>
    <n v="4"/>
    <n v="201"/>
    <s v="SANTA MARTA (MAG)"/>
    <n v="17252470"/>
    <n v="1"/>
    <s v="RESIDENCIAL"/>
    <n v="96"/>
    <s v="INACTIVO"/>
    <n v="100271"/>
    <d v="2014-12-19T00:00:00"/>
    <m/>
    <n v="0"/>
    <m/>
    <n v="443900"/>
    <n v="1114121"/>
    <m/>
    <n v="66800"/>
  </r>
  <r>
    <s v="PROD_MIGRADOS"/>
    <s v="4127"/>
    <n v="4"/>
    <n v="201"/>
    <s v="SANTA MARTA (MAG)"/>
    <n v="17252471"/>
    <n v="1"/>
    <s v="RESIDENCIAL"/>
    <n v="96"/>
    <s v="INACTIVO"/>
    <n v="100271"/>
    <d v="2014-12-19T00:00:00"/>
    <m/>
    <n v="0"/>
    <m/>
    <n v="443900"/>
    <n v="1114121"/>
    <m/>
    <n v="66800"/>
  </r>
  <r>
    <s v="PROD_MIGRADOS"/>
    <s v="4127"/>
    <n v="4"/>
    <n v="201"/>
    <s v="SANTA MARTA (MAG)"/>
    <n v="17252474"/>
    <n v="1"/>
    <s v="RESIDENCIAL"/>
    <n v="96"/>
    <s v="INACTIVO"/>
    <n v="100271"/>
    <d v="2014-12-19T00:00:00"/>
    <m/>
    <n v="0"/>
    <m/>
    <n v="443900"/>
    <n v="794391"/>
    <m/>
    <n v="66800"/>
  </r>
  <r>
    <s v="PROD_MIGRADOS"/>
    <s v="4127"/>
    <n v="4"/>
    <n v="201"/>
    <s v="SANTA MARTA (MAG)"/>
    <n v="17252545"/>
    <n v="1"/>
    <s v="RESIDENCIAL"/>
    <n v="96"/>
    <s v="INACTIVO"/>
    <n v="100271"/>
    <d v="2014-12-22T00:00:00"/>
    <m/>
    <n v="0"/>
    <m/>
    <n v="443900"/>
    <n v="1114121"/>
    <m/>
    <n v="66800"/>
  </r>
  <r>
    <s v="PROD_MIGRADOS"/>
    <s v="4127"/>
    <n v="4"/>
    <n v="201"/>
    <s v="SANTA MARTA (MAG)"/>
    <n v="17252999"/>
    <n v="1"/>
    <s v="RESIDENCIAL"/>
    <n v="96"/>
    <s v="INACTIVO"/>
    <n v="100271"/>
    <d v="2014-12-24T00:00:00"/>
    <m/>
    <n v="0"/>
    <m/>
    <n v="443900"/>
    <n v="794391"/>
    <m/>
    <n v="66800"/>
  </r>
  <r>
    <s v="PROD_MIGRADOS"/>
    <s v="4127"/>
    <n v="4"/>
    <n v="201"/>
    <s v="SANTA MARTA (MAG)"/>
    <n v="17253117"/>
    <n v="1"/>
    <s v="RESIDENCIAL"/>
    <n v="96"/>
    <s v="INACTIVO"/>
    <n v="100271"/>
    <d v="2014-12-26T00:00:00"/>
    <m/>
    <n v="0"/>
    <m/>
    <n v="443900"/>
    <n v="794391"/>
    <m/>
    <n v="66800"/>
  </r>
  <r>
    <s v="PROD_MIGRADOS"/>
    <s v="4127"/>
    <n v="4"/>
    <n v="201"/>
    <s v="SANTA MARTA (MAG)"/>
    <n v="17253268"/>
    <n v="1"/>
    <s v="RESIDENCIAL"/>
    <n v="96"/>
    <s v="INACTIVO"/>
    <n v="100271"/>
    <d v="2014-12-29T00:00:00"/>
    <m/>
    <n v="0"/>
    <m/>
    <n v="443900"/>
    <n v="943412"/>
    <m/>
    <n v="66800"/>
  </r>
  <r>
    <s v="PROD_MIGRADOS"/>
    <s v="4127"/>
    <n v="4"/>
    <n v="201"/>
    <s v="SANTA MARTA (MAG)"/>
    <n v="17253305"/>
    <n v="1"/>
    <s v="RESIDENCIAL"/>
    <n v="96"/>
    <s v="INACTIVO"/>
    <n v="100271"/>
    <d v="2014-12-29T00:00:00"/>
    <m/>
    <n v="0"/>
    <m/>
    <n v="443900"/>
    <n v="794391"/>
    <m/>
    <n v="66800"/>
  </r>
  <r>
    <s v="PROD_MIGRADOS"/>
    <s v="4127"/>
    <n v="4"/>
    <n v="201"/>
    <s v="SANTA MARTA (MAG)"/>
    <n v="17253920"/>
    <n v="1"/>
    <s v="RESIDENCIAL"/>
    <n v="96"/>
    <s v="INACTIVO"/>
    <n v="100271"/>
    <d v="2015-01-05T00:00:00"/>
    <m/>
    <n v="0"/>
    <m/>
    <n v="443900"/>
    <n v="943412"/>
    <m/>
    <n v="66800"/>
  </r>
  <r>
    <s v="PROD_MIGRADOS"/>
    <s v="4127"/>
    <n v="4"/>
    <n v="201"/>
    <s v="SANTA MARTA (MAG)"/>
    <n v="17253922"/>
    <n v="1"/>
    <s v="RESIDENCIAL"/>
    <n v="96"/>
    <s v="INACTIVO"/>
    <n v="100271"/>
    <d v="2015-01-05T00:00:00"/>
    <m/>
    <n v="0"/>
    <m/>
    <n v="443900"/>
    <n v="943412"/>
    <m/>
    <n v="66800"/>
  </r>
  <r>
    <s v="PROD_MIGRADOS"/>
    <s v="4127"/>
    <n v="4"/>
    <n v="201"/>
    <s v="SANTA MARTA (MAG)"/>
    <n v="17254038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39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40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41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42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43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44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45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46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47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48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49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50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51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52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53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54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55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56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57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58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59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60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61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62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63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64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65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66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67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68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69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70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71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72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73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74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75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76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77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78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79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80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81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82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83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84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85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86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87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88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89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90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91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92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93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94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95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96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97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98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099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100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101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102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103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104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105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106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107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108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109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110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111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112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113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114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115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116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117"/>
    <n v="1"/>
    <s v="RESIDENCIAL"/>
    <n v="96"/>
    <s v="INACTIVO"/>
    <n v="100271"/>
    <d v="2015-01-08T00:00:00"/>
    <m/>
    <n v="0"/>
    <m/>
    <n v="443900"/>
    <n v="1200000"/>
    <m/>
    <n v="66800"/>
  </r>
  <r>
    <s v="PROD_MIGRADOS"/>
    <s v="4127"/>
    <n v="4"/>
    <n v="201"/>
    <s v="SANTA MARTA (MAG)"/>
    <n v="17254153"/>
    <n v="1"/>
    <s v="RESIDENCIAL"/>
    <n v="96"/>
    <s v="INACTIVO"/>
    <n v="100271"/>
    <d v="2015-01-09T00:00:00"/>
    <m/>
    <n v="0"/>
    <m/>
    <n v="443900"/>
    <n v="794391"/>
    <m/>
    <n v="66800"/>
  </r>
  <r>
    <s v="PROD_MIGRADOS"/>
    <s v="4127"/>
    <n v="4"/>
    <n v="201"/>
    <s v="SANTA MARTA (MAG)"/>
    <n v="17254223"/>
    <n v="1"/>
    <s v="RESIDENCIAL"/>
    <n v="96"/>
    <s v="INACTIVO"/>
    <n v="100271"/>
    <d v="2015-01-13T00:00:00"/>
    <m/>
    <n v="0"/>
    <m/>
    <n v="443900"/>
    <n v="1114121"/>
    <m/>
    <n v="66800"/>
  </r>
  <r>
    <s v="PROD_MIGRADOS"/>
    <s v="4127"/>
    <n v="4"/>
    <n v="201"/>
    <s v="SANTA MARTA (MAG)"/>
    <n v="17254247"/>
    <n v="2"/>
    <s v="COMERCIAL"/>
    <n v="96"/>
    <s v="INACTIVO"/>
    <n v="100271"/>
    <d v="2015-01-13T00:00:00"/>
    <m/>
    <n v="0"/>
    <m/>
    <n v="646060"/>
    <n v="1051170"/>
    <m/>
    <m/>
  </r>
  <r>
    <s v="PROD_MIGRADOS"/>
    <s v="4127"/>
    <n v="4"/>
    <n v="201"/>
    <s v="SANTA MARTA (MAG)"/>
    <n v="17254248"/>
    <n v="1"/>
    <s v="RESIDENCIAL"/>
    <n v="96"/>
    <s v="INACTIVO"/>
    <n v="100271"/>
    <d v="2015-01-13T00:00:00"/>
    <m/>
    <n v="0"/>
    <m/>
    <n v="443900"/>
    <n v="950000"/>
    <m/>
    <n v="66800"/>
  </r>
  <r>
    <s v="PROD_MIGRADOS"/>
    <s v="4127"/>
    <n v="4"/>
    <n v="201"/>
    <s v="SANTA MARTA (MAG)"/>
    <n v="17254249"/>
    <n v="1"/>
    <s v="RESIDENCIAL"/>
    <n v="96"/>
    <s v="INACTIVO"/>
    <n v="100271"/>
    <d v="2015-01-13T00:00:00"/>
    <m/>
    <n v="-950000"/>
    <m/>
    <m/>
    <n v="950000"/>
    <m/>
    <m/>
  </r>
  <r>
    <s v="PROD_MIGRADOS"/>
    <s v="4127"/>
    <n v="4"/>
    <n v="201"/>
    <s v="SANTA MARTA (MAG)"/>
    <n v="17254249"/>
    <n v="1"/>
    <s v="RESIDENCIAL"/>
    <n v="96"/>
    <s v="INACTIVO"/>
    <n v="100271"/>
    <d v="2015-01-13T00:00:00"/>
    <m/>
    <n v="0"/>
    <m/>
    <n v="443900"/>
    <m/>
    <m/>
    <n v="66800"/>
  </r>
  <r>
    <s v="PROD_MIGRADOS"/>
    <s v="4127"/>
    <n v="4"/>
    <n v="201"/>
    <s v="SANTA MARTA (MAG)"/>
    <n v="17254250"/>
    <n v="1"/>
    <s v="RESIDENCIAL"/>
    <n v="96"/>
    <s v="INACTIVO"/>
    <n v="100271"/>
    <d v="2015-01-13T00:00:00"/>
    <m/>
    <n v="-950000"/>
    <m/>
    <m/>
    <n v="950000"/>
    <m/>
    <m/>
  </r>
  <r>
    <s v="PROD_MIGRADOS"/>
    <s v="4127"/>
    <n v="4"/>
    <n v="201"/>
    <s v="SANTA MARTA (MAG)"/>
    <n v="17254250"/>
    <n v="1"/>
    <s v="RESIDENCIAL"/>
    <n v="96"/>
    <s v="INACTIVO"/>
    <n v="100271"/>
    <d v="2015-01-13T00:00:00"/>
    <m/>
    <n v="0"/>
    <m/>
    <n v="443900"/>
    <m/>
    <m/>
    <n v="66800"/>
  </r>
  <r>
    <s v="PROD_MIGRADOS"/>
    <s v="4127"/>
    <n v="4"/>
    <n v="201"/>
    <s v="SANTA MARTA (MAG)"/>
    <n v="17254251"/>
    <n v="1"/>
    <s v="RESIDENCIAL"/>
    <n v="96"/>
    <s v="INACTIVO"/>
    <n v="100271"/>
    <d v="2015-01-13T00:00:00"/>
    <m/>
    <n v="-950000"/>
    <m/>
    <m/>
    <n v="950000"/>
    <m/>
    <m/>
  </r>
  <r>
    <s v="PROD_MIGRADOS"/>
    <s v="4127"/>
    <n v="4"/>
    <n v="201"/>
    <s v="SANTA MARTA (MAG)"/>
    <n v="17254251"/>
    <n v="1"/>
    <s v="RESIDENCIAL"/>
    <n v="96"/>
    <s v="INACTIVO"/>
    <n v="100271"/>
    <d v="2015-01-13T00:00:00"/>
    <m/>
    <n v="0"/>
    <m/>
    <n v="443900"/>
    <m/>
    <m/>
    <n v="66800"/>
  </r>
  <r>
    <s v="PROD_MIGRADOS"/>
    <s v="4127"/>
    <n v="4"/>
    <n v="201"/>
    <s v="SANTA MARTA (MAG)"/>
    <n v="17254252"/>
    <n v="1"/>
    <s v="RESIDENCIAL"/>
    <n v="96"/>
    <s v="INACTIVO"/>
    <n v="100271"/>
    <d v="2015-01-13T00:00:00"/>
    <m/>
    <n v="-950000"/>
    <m/>
    <m/>
    <n v="950000"/>
    <m/>
    <m/>
  </r>
  <r>
    <s v="PROD_MIGRADOS"/>
    <s v="4127"/>
    <n v="4"/>
    <n v="201"/>
    <s v="SANTA MARTA (MAG)"/>
    <n v="17254252"/>
    <n v="1"/>
    <s v="RESIDENCIAL"/>
    <n v="96"/>
    <s v="INACTIVO"/>
    <n v="100271"/>
    <d v="2015-01-13T00:00:00"/>
    <m/>
    <n v="0"/>
    <m/>
    <n v="443900"/>
    <m/>
    <m/>
    <n v="66800"/>
  </r>
  <r>
    <s v="PROD_MIGRADOS"/>
    <s v="4127"/>
    <n v="4"/>
    <n v="201"/>
    <s v="SANTA MARTA (MAG)"/>
    <n v="17254253"/>
    <n v="1"/>
    <s v="RESIDENCIAL"/>
    <n v="96"/>
    <s v="INACTIVO"/>
    <n v="100271"/>
    <d v="2015-01-13T00:00:00"/>
    <m/>
    <n v="-950000"/>
    <m/>
    <m/>
    <n v="950000"/>
    <m/>
    <m/>
  </r>
  <r>
    <s v="PROD_MIGRADOS"/>
    <s v="4127"/>
    <n v="4"/>
    <n v="201"/>
    <s v="SANTA MARTA (MAG)"/>
    <n v="17254253"/>
    <n v="1"/>
    <s v="RESIDENCIAL"/>
    <n v="96"/>
    <s v="INACTIVO"/>
    <n v="100271"/>
    <d v="2015-01-13T00:00:00"/>
    <m/>
    <n v="0"/>
    <m/>
    <n v="443900"/>
    <m/>
    <m/>
    <n v="66800"/>
  </r>
  <r>
    <s v="PROD_MIGRADOS"/>
    <s v="4127"/>
    <n v="4"/>
    <n v="201"/>
    <s v="SANTA MARTA (MAG)"/>
    <n v="17254254"/>
    <n v="1"/>
    <s v="RESIDENCIAL"/>
    <n v="96"/>
    <s v="INACTIVO"/>
    <n v="100271"/>
    <d v="2015-01-13T00:00:00"/>
    <m/>
    <n v="-950000"/>
    <m/>
    <m/>
    <n v="950000"/>
    <m/>
    <m/>
  </r>
  <r>
    <s v="PROD_MIGRADOS"/>
    <s v="4127"/>
    <n v="4"/>
    <n v="201"/>
    <s v="SANTA MARTA (MAG)"/>
    <n v="17254254"/>
    <n v="1"/>
    <s v="RESIDENCIAL"/>
    <n v="96"/>
    <s v="INACTIVO"/>
    <n v="100271"/>
    <d v="2015-01-13T00:00:00"/>
    <m/>
    <n v="0"/>
    <m/>
    <n v="443900"/>
    <m/>
    <m/>
    <n v="66800"/>
  </r>
  <r>
    <s v="PROD_MIGRADOS"/>
    <s v="4127"/>
    <n v="4"/>
    <n v="201"/>
    <s v="SANTA MARTA (MAG)"/>
    <n v="17254255"/>
    <n v="1"/>
    <s v="RESIDENCIAL"/>
    <n v="96"/>
    <s v="INACTIVO"/>
    <n v="100271"/>
    <d v="2015-01-13T00:00:00"/>
    <m/>
    <n v="-950000"/>
    <m/>
    <m/>
    <n v="950000"/>
    <m/>
    <m/>
  </r>
  <r>
    <s v="PROD_MIGRADOS"/>
    <s v="4127"/>
    <n v="4"/>
    <n v="201"/>
    <s v="SANTA MARTA (MAG)"/>
    <n v="17254255"/>
    <n v="1"/>
    <s v="RESIDENCIAL"/>
    <n v="96"/>
    <s v="INACTIVO"/>
    <n v="100271"/>
    <d v="2015-01-13T00:00:00"/>
    <m/>
    <n v="0"/>
    <m/>
    <n v="443900"/>
    <m/>
    <m/>
    <n v="66800"/>
  </r>
  <r>
    <s v="PROD_MIGRADOS"/>
    <s v="4127"/>
    <n v="4"/>
    <n v="201"/>
    <s v="SANTA MARTA (MAG)"/>
    <n v="17254256"/>
    <n v="1"/>
    <s v="RESIDENCIAL"/>
    <n v="96"/>
    <s v="INACTIVO"/>
    <n v="100271"/>
    <d v="2015-01-13T00:00:00"/>
    <m/>
    <n v="-950000"/>
    <m/>
    <m/>
    <n v="950000"/>
    <m/>
    <m/>
  </r>
  <r>
    <s v="PROD_MIGRADOS"/>
    <s v="4127"/>
    <n v="4"/>
    <n v="201"/>
    <s v="SANTA MARTA (MAG)"/>
    <n v="17254256"/>
    <n v="1"/>
    <s v="RESIDENCIAL"/>
    <n v="96"/>
    <s v="INACTIVO"/>
    <n v="100271"/>
    <d v="2015-01-13T00:00:00"/>
    <m/>
    <n v="0"/>
    <m/>
    <n v="443900"/>
    <m/>
    <m/>
    <n v="66800"/>
  </r>
  <r>
    <s v="PROD_MIGRADOS"/>
    <s v="4127"/>
    <n v="4"/>
    <n v="201"/>
    <s v="SANTA MARTA (MAG)"/>
    <n v="17254257"/>
    <n v="1"/>
    <s v="RESIDENCIAL"/>
    <n v="96"/>
    <s v="INACTIVO"/>
    <n v="100271"/>
    <d v="2015-01-13T00:00:00"/>
    <m/>
    <n v="-950000"/>
    <m/>
    <m/>
    <n v="950000"/>
    <m/>
    <m/>
  </r>
  <r>
    <s v="PROD_MIGRADOS"/>
    <s v="4127"/>
    <n v="4"/>
    <n v="201"/>
    <s v="SANTA MARTA (MAG)"/>
    <n v="17254257"/>
    <n v="1"/>
    <s v="RESIDENCIAL"/>
    <n v="96"/>
    <s v="INACTIVO"/>
    <n v="100271"/>
    <d v="2015-01-13T00:00:00"/>
    <m/>
    <n v="0"/>
    <m/>
    <n v="443900"/>
    <m/>
    <m/>
    <n v="66800"/>
  </r>
  <r>
    <s v="PROD_MIGRADOS"/>
    <s v="4127"/>
    <n v="4"/>
    <n v="201"/>
    <s v="SANTA MARTA (MAG)"/>
    <n v="17254258"/>
    <n v="1"/>
    <s v="RESIDENCIAL"/>
    <n v="96"/>
    <s v="INACTIVO"/>
    <n v="100271"/>
    <d v="2015-01-13T00:00:00"/>
    <m/>
    <n v="-950000"/>
    <m/>
    <m/>
    <n v="950000"/>
    <m/>
    <m/>
  </r>
  <r>
    <s v="PROD_MIGRADOS"/>
    <s v="4127"/>
    <n v="4"/>
    <n v="201"/>
    <s v="SANTA MARTA (MAG)"/>
    <n v="17254258"/>
    <n v="1"/>
    <s v="RESIDENCIAL"/>
    <n v="96"/>
    <s v="INACTIVO"/>
    <n v="100271"/>
    <d v="2015-01-13T00:00:00"/>
    <m/>
    <n v="0"/>
    <m/>
    <n v="443900"/>
    <m/>
    <m/>
    <n v="66800"/>
  </r>
  <r>
    <s v="PROD_MIGRADOS"/>
    <s v="4127"/>
    <n v="4"/>
    <n v="201"/>
    <s v="SANTA MARTA (MAG)"/>
    <n v="17254259"/>
    <n v="1"/>
    <s v="RESIDENCIAL"/>
    <n v="96"/>
    <s v="INACTIVO"/>
    <n v="100271"/>
    <d v="2015-01-13T00:00:00"/>
    <m/>
    <n v="-950000"/>
    <m/>
    <m/>
    <n v="950000"/>
    <m/>
    <m/>
  </r>
  <r>
    <s v="PROD_MIGRADOS"/>
    <s v="4127"/>
    <n v="4"/>
    <n v="201"/>
    <s v="SANTA MARTA (MAG)"/>
    <n v="17254259"/>
    <n v="1"/>
    <s v="RESIDENCIAL"/>
    <n v="96"/>
    <s v="INACTIVO"/>
    <n v="100271"/>
    <d v="2015-01-13T00:00:00"/>
    <m/>
    <n v="0"/>
    <m/>
    <n v="443900"/>
    <m/>
    <m/>
    <n v="66800"/>
  </r>
  <r>
    <s v="PROD_MIGRADOS"/>
    <s v="4127"/>
    <n v="4"/>
    <n v="201"/>
    <s v="SANTA MARTA (MAG)"/>
    <n v="17254260"/>
    <n v="1"/>
    <s v="RESIDENCIAL"/>
    <n v="96"/>
    <s v="INACTIVO"/>
    <n v="100271"/>
    <d v="2015-01-13T00:00:00"/>
    <m/>
    <n v="-950000"/>
    <m/>
    <m/>
    <n v="950000"/>
    <m/>
    <m/>
  </r>
  <r>
    <s v="PROD_MIGRADOS"/>
    <s v="4127"/>
    <n v="4"/>
    <n v="201"/>
    <s v="SANTA MARTA (MAG)"/>
    <n v="17254260"/>
    <n v="1"/>
    <s v="RESIDENCIAL"/>
    <n v="96"/>
    <s v="INACTIVO"/>
    <n v="100271"/>
    <d v="2015-01-13T00:00:00"/>
    <m/>
    <n v="0"/>
    <m/>
    <n v="443900"/>
    <m/>
    <m/>
    <n v="66800"/>
  </r>
  <r>
    <s v="PROD_MIGRADOS"/>
    <s v="4127"/>
    <n v="4"/>
    <n v="201"/>
    <s v="SANTA MARTA (MAG)"/>
    <n v="17254261"/>
    <n v="1"/>
    <s v="RESIDENCIAL"/>
    <n v="96"/>
    <s v="INACTIVO"/>
    <n v="100271"/>
    <d v="2015-01-13T00:00:00"/>
    <m/>
    <n v="-950000"/>
    <m/>
    <m/>
    <n v="950000"/>
    <m/>
    <m/>
  </r>
  <r>
    <s v="PROD_MIGRADOS"/>
    <s v="4127"/>
    <n v="4"/>
    <n v="201"/>
    <s v="SANTA MARTA (MAG)"/>
    <n v="17254261"/>
    <n v="1"/>
    <s v="RESIDENCIAL"/>
    <n v="96"/>
    <s v="INACTIVO"/>
    <n v="100271"/>
    <d v="2015-01-13T00:00:00"/>
    <m/>
    <n v="0"/>
    <m/>
    <n v="443900"/>
    <m/>
    <m/>
    <n v="66800"/>
  </r>
  <r>
    <s v="PROD_MIGRADOS"/>
    <s v="4127"/>
    <n v="4"/>
    <n v="201"/>
    <s v="SANTA MARTA (MAG)"/>
    <n v="17254262"/>
    <n v="1"/>
    <s v="RESIDENCIAL"/>
    <n v="96"/>
    <s v="INACTIVO"/>
    <n v="100271"/>
    <d v="2015-01-13T00:00:00"/>
    <m/>
    <n v="-950000"/>
    <m/>
    <m/>
    <n v="950000"/>
    <m/>
    <m/>
  </r>
  <r>
    <s v="PROD_MIGRADOS"/>
    <s v="4127"/>
    <n v="4"/>
    <n v="201"/>
    <s v="SANTA MARTA (MAG)"/>
    <n v="17254262"/>
    <n v="1"/>
    <s v="RESIDENCIAL"/>
    <n v="96"/>
    <s v="INACTIVO"/>
    <n v="100271"/>
    <d v="2015-01-13T00:00:00"/>
    <m/>
    <n v="0"/>
    <m/>
    <n v="443900"/>
    <m/>
    <m/>
    <n v="66800"/>
  </r>
  <r>
    <s v="PROD_MIGRADOS"/>
    <s v="4127"/>
    <n v="4"/>
    <n v="201"/>
    <s v="SANTA MARTA (MAG)"/>
    <n v="17254263"/>
    <n v="1"/>
    <s v="RESIDENCIAL"/>
    <n v="96"/>
    <s v="INACTIVO"/>
    <n v="100271"/>
    <d v="2015-01-13T00:00:00"/>
    <m/>
    <n v="-950000"/>
    <m/>
    <m/>
    <n v="950000"/>
    <m/>
    <m/>
  </r>
  <r>
    <s v="PROD_MIGRADOS"/>
    <s v="4127"/>
    <n v="4"/>
    <n v="201"/>
    <s v="SANTA MARTA (MAG)"/>
    <n v="17254263"/>
    <n v="1"/>
    <s v="RESIDENCIAL"/>
    <n v="96"/>
    <s v="INACTIVO"/>
    <n v="100271"/>
    <d v="2015-01-13T00:00:00"/>
    <m/>
    <n v="0"/>
    <m/>
    <n v="443900"/>
    <m/>
    <m/>
    <n v="66800"/>
  </r>
  <r>
    <s v="PROD_MIGRADOS"/>
    <s v="4127"/>
    <n v="4"/>
    <n v="201"/>
    <s v="SANTA MARTA (MAG)"/>
    <n v="17254264"/>
    <n v="1"/>
    <s v="RESIDENCIAL"/>
    <n v="96"/>
    <s v="INACTIVO"/>
    <n v="100271"/>
    <d v="2015-01-13T00:00:00"/>
    <m/>
    <n v="-950000"/>
    <m/>
    <m/>
    <n v="950000"/>
    <m/>
    <m/>
  </r>
  <r>
    <s v="PROD_MIGRADOS"/>
    <s v="4127"/>
    <n v="4"/>
    <n v="201"/>
    <s v="SANTA MARTA (MAG)"/>
    <n v="17254264"/>
    <n v="1"/>
    <s v="RESIDENCIAL"/>
    <n v="96"/>
    <s v="INACTIVO"/>
    <n v="100271"/>
    <d v="2015-01-13T00:00:00"/>
    <m/>
    <n v="0"/>
    <m/>
    <n v="443900"/>
    <m/>
    <m/>
    <n v="66800"/>
  </r>
  <r>
    <s v="PROD_MIGRADOS"/>
    <s v="4127"/>
    <n v="4"/>
    <n v="201"/>
    <s v="SANTA MARTA (MAG)"/>
    <n v="17254265"/>
    <n v="1"/>
    <s v="RESIDENCIAL"/>
    <n v="96"/>
    <s v="INACTIVO"/>
    <n v="100271"/>
    <d v="2015-01-13T00:00:00"/>
    <m/>
    <n v="0"/>
    <m/>
    <n v="443900"/>
    <n v="950000"/>
    <m/>
    <n v="66800"/>
  </r>
  <r>
    <s v="PROD_MIGRADOS"/>
    <s v="4127"/>
    <n v="4"/>
    <n v="201"/>
    <s v="SANTA MARTA (MAG)"/>
    <n v="17254266"/>
    <n v="1"/>
    <s v="RESIDENCIAL"/>
    <n v="96"/>
    <s v="INACTIVO"/>
    <n v="100271"/>
    <d v="2015-01-13T00:00:00"/>
    <m/>
    <n v="0"/>
    <m/>
    <n v="443900"/>
    <n v="950000"/>
    <m/>
    <n v="66800"/>
  </r>
  <r>
    <s v="PROD_MIGRADOS"/>
    <s v="4127"/>
    <n v="4"/>
    <n v="201"/>
    <s v="SANTA MARTA (MAG)"/>
    <n v="17254267"/>
    <n v="1"/>
    <s v="RESIDENCIAL"/>
    <n v="96"/>
    <s v="INACTIVO"/>
    <n v="100271"/>
    <d v="2015-01-13T00:00:00"/>
    <m/>
    <n v="0"/>
    <m/>
    <n v="443900"/>
    <n v="950000"/>
    <m/>
    <n v="66800"/>
  </r>
  <r>
    <s v="PROD_MIGRADOS"/>
    <s v="4127"/>
    <n v="4"/>
    <n v="201"/>
    <s v="SANTA MARTA (MAG)"/>
    <n v="17254268"/>
    <n v="1"/>
    <s v="RESIDENCIAL"/>
    <n v="96"/>
    <s v="INACTIVO"/>
    <n v="100271"/>
    <d v="2015-01-13T00:00:00"/>
    <m/>
    <n v="0"/>
    <m/>
    <n v="443900"/>
    <n v="950000"/>
    <m/>
    <n v="66800"/>
  </r>
  <r>
    <s v="PROD_MIGRADOS"/>
    <s v="4127"/>
    <n v="4"/>
    <n v="201"/>
    <s v="SANTA MARTA (MAG)"/>
    <n v="17254269"/>
    <n v="1"/>
    <s v="RESIDENCIAL"/>
    <n v="96"/>
    <s v="INACTIVO"/>
    <n v="100271"/>
    <d v="2015-01-13T00:00:00"/>
    <m/>
    <n v="0"/>
    <m/>
    <n v="443900"/>
    <n v="950000"/>
    <m/>
    <n v="66800"/>
  </r>
  <r>
    <s v="PROD_MIGRADOS"/>
    <s v="4127"/>
    <n v="4"/>
    <n v="201"/>
    <s v="SANTA MARTA (MAG)"/>
    <n v="17254270"/>
    <n v="1"/>
    <s v="RESIDENCIAL"/>
    <n v="96"/>
    <s v="INACTIVO"/>
    <n v="100271"/>
    <d v="2015-01-13T00:00:00"/>
    <m/>
    <n v="0"/>
    <m/>
    <n v="443900"/>
    <n v="950000"/>
    <m/>
    <n v="66800"/>
  </r>
  <r>
    <s v="PROD_MIGRADOS"/>
    <s v="4127"/>
    <n v="4"/>
    <n v="201"/>
    <s v="SANTA MARTA (MAG)"/>
    <n v="17254271"/>
    <n v="1"/>
    <s v="RESIDENCIAL"/>
    <n v="96"/>
    <s v="INACTIVO"/>
    <n v="100271"/>
    <d v="2015-01-13T00:00:00"/>
    <m/>
    <n v="0"/>
    <m/>
    <n v="443900"/>
    <n v="950000"/>
    <m/>
    <n v="66800"/>
  </r>
  <r>
    <s v="PROD_MIGRADOS"/>
    <s v="4127"/>
    <n v="4"/>
    <n v="201"/>
    <s v="SANTA MARTA (MAG)"/>
    <n v="17254272"/>
    <n v="1"/>
    <s v="RESIDENCIAL"/>
    <n v="96"/>
    <s v="INACTIVO"/>
    <n v="100271"/>
    <d v="2015-01-13T00:00:00"/>
    <m/>
    <n v="0"/>
    <m/>
    <n v="443900"/>
    <n v="950000"/>
    <m/>
    <n v="66800"/>
  </r>
  <r>
    <s v="PROD_MIGRADOS"/>
    <s v="4127"/>
    <n v="4"/>
    <n v="201"/>
    <s v="SANTA MARTA (MAG)"/>
    <n v="17254273"/>
    <n v="1"/>
    <s v="RESIDENCIAL"/>
    <n v="96"/>
    <s v="INACTIVO"/>
    <n v="100271"/>
    <d v="2015-01-13T00:00:00"/>
    <m/>
    <n v="0"/>
    <m/>
    <n v="443900"/>
    <n v="950000"/>
    <m/>
    <n v="66800"/>
  </r>
  <r>
    <s v="PROD_MIGRADOS"/>
    <s v="4127"/>
    <n v="4"/>
    <n v="201"/>
    <s v="SANTA MARTA (MAG)"/>
    <n v="17254274"/>
    <n v="1"/>
    <s v="RESIDENCIAL"/>
    <n v="96"/>
    <s v="INACTIVO"/>
    <n v="100271"/>
    <d v="2015-01-13T00:00:00"/>
    <m/>
    <n v="0"/>
    <m/>
    <n v="443900"/>
    <n v="950000"/>
    <m/>
    <n v="66800"/>
  </r>
  <r>
    <s v="PROD_MIGRADOS"/>
    <s v="4127"/>
    <n v="4"/>
    <n v="201"/>
    <s v="SANTA MARTA (MAG)"/>
    <n v="17254275"/>
    <n v="1"/>
    <s v="RESIDENCIAL"/>
    <n v="96"/>
    <s v="INACTIVO"/>
    <n v="100271"/>
    <d v="2015-01-13T00:00:00"/>
    <m/>
    <n v="0"/>
    <m/>
    <n v="443900"/>
    <n v="950000"/>
    <m/>
    <n v="66800"/>
  </r>
  <r>
    <s v="PROD_MIGRADOS"/>
    <s v="4127"/>
    <n v="4"/>
    <n v="201"/>
    <s v="SANTA MARTA (MAG)"/>
    <n v="17254276"/>
    <n v="1"/>
    <s v="RESIDENCIAL"/>
    <n v="96"/>
    <s v="INACTIVO"/>
    <n v="100271"/>
    <d v="2015-01-13T00:00:00"/>
    <m/>
    <n v="0"/>
    <m/>
    <n v="443900"/>
    <n v="950000"/>
    <m/>
    <n v="66800"/>
  </r>
  <r>
    <s v="PROD_MIGRADOS"/>
    <s v="4127"/>
    <n v="4"/>
    <n v="201"/>
    <s v="SANTA MARTA (MAG)"/>
    <n v="17254277"/>
    <n v="1"/>
    <s v="RESIDENCIAL"/>
    <n v="96"/>
    <s v="INACTIVO"/>
    <n v="100271"/>
    <d v="2015-01-13T00:00:00"/>
    <m/>
    <n v="0"/>
    <m/>
    <n v="443900"/>
    <n v="950000"/>
    <m/>
    <n v="66800"/>
  </r>
  <r>
    <s v="PROD_MIGRADOS"/>
    <s v="4127"/>
    <n v="4"/>
    <n v="201"/>
    <s v="SANTA MARTA (MAG)"/>
    <n v="17254278"/>
    <n v="1"/>
    <s v="RESIDENCIAL"/>
    <n v="96"/>
    <s v="INACTIVO"/>
    <n v="100271"/>
    <d v="2015-01-13T00:00:00"/>
    <m/>
    <n v="0"/>
    <m/>
    <n v="443900"/>
    <n v="950000"/>
    <m/>
    <n v="66800"/>
  </r>
  <r>
    <s v="PROD_MIGRADOS"/>
    <s v="4127"/>
    <n v="4"/>
    <n v="201"/>
    <s v="SANTA MARTA (MAG)"/>
    <n v="17254279"/>
    <n v="1"/>
    <s v="RESIDENCIAL"/>
    <n v="96"/>
    <s v="INACTIVO"/>
    <n v="100271"/>
    <d v="2015-01-13T00:00:00"/>
    <m/>
    <n v="0"/>
    <m/>
    <n v="443900"/>
    <n v="950000"/>
    <m/>
    <n v="66800"/>
  </r>
  <r>
    <s v="PROD_MIGRADOS"/>
    <s v="4127"/>
    <n v="4"/>
    <n v="201"/>
    <s v="SANTA MARTA (MAG)"/>
    <n v="17254280"/>
    <n v="1"/>
    <s v="RESIDENCIAL"/>
    <n v="96"/>
    <s v="INACTIVO"/>
    <n v="100271"/>
    <d v="2015-01-13T00:00:00"/>
    <m/>
    <n v="0"/>
    <m/>
    <n v="443900"/>
    <n v="950000"/>
    <m/>
    <n v="66800"/>
  </r>
  <r>
    <s v="PROD_MIGRADOS"/>
    <s v="4127"/>
    <n v="4"/>
    <n v="201"/>
    <s v="SANTA MARTA (MAG)"/>
    <n v="17254285"/>
    <n v="1"/>
    <s v="RESIDENCIAL"/>
    <n v="96"/>
    <s v="INACTIVO"/>
    <n v="100271"/>
    <d v="2015-01-14T00:00:00"/>
    <m/>
    <n v="0"/>
    <m/>
    <n v="443900"/>
    <n v="1114121"/>
    <m/>
    <n v="66800"/>
  </r>
  <r>
    <s v="PROD_MIGRADOS"/>
    <s v="4127"/>
    <n v="4"/>
    <n v="201"/>
    <s v="SANTA MARTA (MAG)"/>
    <n v="17254456"/>
    <n v="2"/>
    <s v="COMERCIAL"/>
    <n v="96"/>
    <s v="INACTIVO"/>
    <n v="100271"/>
    <d v="2015-01-15T00:00:00"/>
    <m/>
    <n v="0"/>
    <m/>
    <n v="1224251"/>
    <n v="1891323"/>
    <m/>
    <m/>
  </r>
  <r>
    <s v="PROD_MIGRADOS"/>
    <s v="4127"/>
    <n v="4"/>
    <n v="201"/>
    <s v="SANTA MARTA (MAG)"/>
    <n v="17254562"/>
    <n v="2"/>
    <s v="COMERCIAL"/>
    <n v="96"/>
    <s v="INACTIVO"/>
    <n v="100271"/>
    <d v="2015-01-16T00:00:00"/>
    <m/>
    <n v="0"/>
    <m/>
    <n v="1063426"/>
    <n v="664779"/>
    <m/>
    <m/>
  </r>
  <r>
    <s v="PROD_MIGRADOS"/>
    <s v="4127"/>
    <n v="4"/>
    <n v="201"/>
    <s v="SANTA MARTA (MAG)"/>
    <n v="17254709"/>
    <n v="1"/>
    <s v="RESIDENCIAL"/>
    <n v="96"/>
    <s v="INACTIVO"/>
    <n v="100271"/>
    <d v="2015-01-20T00:00:00"/>
    <m/>
    <n v="0"/>
    <m/>
    <n v="460147"/>
    <m/>
    <m/>
    <n v="68600"/>
  </r>
  <r>
    <s v="PROD_MIGRADOS"/>
    <s v="4127"/>
    <n v="4"/>
    <n v="201"/>
    <s v="SANTA MARTA (MAG)"/>
    <n v="17254710"/>
    <n v="1"/>
    <s v="RESIDENCIAL"/>
    <n v="96"/>
    <s v="INACTIVO"/>
    <n v="100271"/>
    <d v="2015-01-20T00:00:00"/>
    <m/>
    <n v="0"/>
    <m/>
    <n v="460147"/>
    <m/>
    <m/>
    <n v="68600"/>
  </r>
  <r>
    <s v="PROD_MIGRADOS"/>
    <s v="4127"/>
    <n v="4"/>
    <n v="201"/>
    <s v="SANTA MARTA (MAG)"/>
    <n v="17254728"/>
    <n v="3"/>
    <s v="INDUSTRIAL - REGULADO"/>
    <n v="96"/>
    <s v="INACTIVO"/>
    <n v="100271"/>
    <d v="2015-01-20T00:00:00"/>
    <m/>
    <n v="0"/>
    <m/>
    <n v="1810966"/>
    <n v="3513552"/>
    <m/>
    <m/>
  </r>
  <r>
    <s v="PROD_MIGRADOS"/>
    <s v="4127"/>
    <n v="4"/>
    <n v="201"/>
    <s v="SANTA MARTA (MAG)"/>
    <n v="17255646"/>
    <n v="1"/>
    <s v="RESIDENCIAL"/>
    <n v="96"/>
    <s v="INACTIVO"/>
    <n v="100271"/>
    <d v="2015-01-23T00:00:00"/>
    <m/>
    <n v="0"/>
    <m/>
    <n v="460147"/>
    <n v="1769444"/>
    <m/>
    <n v="68600"/>
  </r>
  <r>
    <s v="PROD_MIGRADOS"/>
    <s v="4127"/>
    <n v="4"/>
    <n v="201"/>
    <s v="SANTA MARTA (MAG)"/>
    <n v="17256022"/>
    <n v="1"/>
    <s v="RESIDENCIAL"/>
    <n v="96"/>
    <s v="INACTIVO"/>
    <n v="100271"/>
    <d v="2015-01-26T00:00:00"/>
    <m/>
    <n v="0"/>
    <m/>
    <n v="460147"/>
    <n v="979261"/>
    <m/>
    <n v="68600"/>
  </r>
  <r>
    <s v="PROD_MIGRADOS"/>
    <s v="4127"/>
    <n v="4"/>
    <n v="201"/>
    <s v="SANTA MARTA (MAG)"/>
    <n v="17256505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06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07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08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09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10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11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12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13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14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15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16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17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18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19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20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21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22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23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24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25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26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27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28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29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30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31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32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33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34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35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36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37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38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39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40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41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42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43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44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45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46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47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48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49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50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51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52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53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54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55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56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57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58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59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60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61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62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63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64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65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66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67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68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69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70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71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72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73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74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75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76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77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78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79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80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81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82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83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84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85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86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87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88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89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90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91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92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93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94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95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96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97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98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599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00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01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02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03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04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05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06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07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08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09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10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11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12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13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14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15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17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18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19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20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21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22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23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24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25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26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27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28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29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30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31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32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33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34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35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36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37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38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39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40"/>
    <n v="1"/>
    <s v="RESIDENCIAL"/>
    <n v="96"/>
    <s v="INACTIVO"/>
    <n v="100271"/>
    <d v="2015-01-27T00:00:00"/>
    <m/>
    <n v="0"/>
    <m/>
    <n v="443900"/>
    <n v="1328116.25"/>
    <m/>
    <n v="66800"/>
  </r>
  <r>
    <s v="PROD_MIGRADOS"/>
    <s v="4127"/>
    <n v="4"/>
    <n v="201"/>
    <s v="SANTA MARTA (MAG)"/>
    <n v="17256666"/>
    <n v="1"/>
    <s v="RESIDENCIAL"/>
    <n v="96"/>
    <s v="INACTIVO"/>
    <n v="100271"/>
    <d v="2015-01-27T00:00:00"/>
    <m/>
    <n v="0"/>
    <m/>
    <n v="460147"/>
    <n v="1156457"/>
    <m/>
    <n v="68600"/>
  </r>
  <r>
    <s v="PROD_MIGRADOS"/>
    <s v="4127"/>
    <n v="4"/>
    <n v="201"/>
    <s v="SANTA MARTA (MAG)"/>
    <n v="17256672"/>
    <n v="1"/>
    <s v="RESIDENCIAL"/>
    <n v="96"/>
    <s v="INACTIVO"/>
    <n v="100271"/>
    <d v="2015-01-27T00:00:00"/>
    <m/>
    <n v="0"/>
    <m/>
    <n v="460147"/>
    <m/>
    <m/>
    <n v="68600"/>
  </r>
  <r>
    <s v="PROD_MIGRADOS"/>
    <s v="4127"/>
    <n v="4"/>
    <n v="201"/>
    <s v="SANTA MARTA (MAG)"/>
    <n v="17256677"/>
    <n v="1"/>
    <s v="RESIDENCIAL"/>
    <n v="96"/>
    <s v="INACTIVO"/>
    <n v="100271"/>
    <d v="2015-01-27T00:00:00"/>
    <m/>
    <n v="0"/>
    <m/>
    <n v="460147"/>
    <n v="979261"/>
    <m/>
    <n v="68600"/>
  </r>
  <r>
    <s v="PROD_MIGRADOS"/>
    <s v="4127"/>
    <n v="4"/>
    <n v="201"/>
    <s v="SANTA MARTA (MAG)"/>
    <n v="17256715"/>
    <n v="1"/>
    <s v="RESIDENCIAL"/>
    <n v="96"/>
    <s v="INACTIVO"/>
    <n v="100271"/>
    <d v="2015-01-27T00:00:00"/>
    <m/>
    <n v="0"/>
    <m/>
    <n v="460147"/>
    <m/>
    <m/>
    <n v="68600"/>
  </r>
  <r>
    <s v="PROD_MIGRADOS"/>
    <s v="4127"/>
    <n v="4"/>
    <n v="201"/>
    <s v="SANTA MARTA (MAG)"/>
    <n v="17256716"/>
    <n v="1"/>
    <s v="RESIDENCIAL"/>
    <n v="96"/>
    <s v="INACTIVO"/>
    <n v="100271"/>
    <d v="2015-01-27T00:00:00"/>
    <m/>
    <n v="0"/>
    <m/>
    <n v="460147"/>
    <m/>
    <m/>
    <n v="68600"/>
  </r>
  <r>
    <s v="PROD_MIGRADOS"/>
    <s v="4127"/>
    <n v="4"/>
    <n v="201"/>
    <s v="SANTA MARTA (MAG)"/>
    <n v="17257023"/>
    <n v="1"/>
    <s v="RESIDENCIAL"/>
    <n v="96"/>
    <s v="INACTIVO"/>
    <n v="100271"/>
    <d v="2015-01-29T00:00:00"/>
    <m/>
    <n v="0"/>
    <m/>
    <n v="460147"/>
    <m/>
    <m/>
    <n v="68600"/>
  </r>
  <r>
    <s v="PROD_MIGRADOS"/>
    <s v="4127"/>
    <n v="4"/>
    <n v="201"/>
    <s v="SANTA MARTA (MAG)"/>
    <n v="17257024"/>
    <n v="1"/>
    <s v="RESIDENCIAL"/>
    <n v="96"/>
    <s v="INACTIVO"/>
    <n v="100271"/>
    <d v="2015-01-29T00:00:00"/>
    <m/>
    <n v="0"/>
    <m/>
    <n v="460147"/>
    <m/>
    <m/>
    <n v="68600"/>
  </r>
  <r>
    <s v="PROD_MIGRADOS"/>
    <s v="4127"/>
    <n v="4"/>
    <n v="201"/>
    <s v="SANTA MARTA (MAG)"/>
    <n v="17257025"/>
    <n v="1"/>
    <s v="RESIDENCIAL"/>
    <n v="96"/>
    <s v="INACTIVO"/>
    <n v="100271"/>
    <d v="2015-01-29T00:00:00"/>
    <m/>
    <n v="0"/>
    <m/>
    <n v="460147"/>
    <m/>
    <m/>
    <n v="68600"/>
  </r>
  <r>
    <s v="PROD_MIGRADOS"/>
    <s v="4127"/>
    <n v="4"/>
    <n v="201"/>
    <s v="SANTA MARTA (MAG)"/>
    <n v="17257026"/>
    <n v="1"/>
    <s v="RESIDENCIAL"/>
    <n v="96"/>
    <s v="INACTIVO"/>
    <n v="100271"/>
    <d v="2015-01-29T00:00:00"/>
    <m/>
    <n v="0"/>
    <m/>
    <n v="460147"/>
    <m/>
    <m/>
    <n v="68600"/>
  </r>
  <r>
    <s v="PROD_MIGRADOS"/>
    <s v="4127"/>
    <n v="4"/>
    <n v="201"/>
    <s v="SANTA MARTA (MAG)"/>
    <n v="17257027"/>
    <n v="1"/>
    <s v="RESIDENCIAL"/>
    <n v="96"/>
    <s v="INACTIVO"/>
    <n v="100271"/>
    <d v="2015-01-29T00:00:00"/>
    <m/>
    <n v="0"/>
    <m/>
    <n v="460147"/>
    <m/>
    <m/>
    <n v="68600"/>
  </r>
  <r>
    <s v="PROD_MIGRADOS"/>
    <s v="4127"/>
    <n v="4"/>
    <n v="201"/>
    <s v="SANTA MARTA (MAG)"/>
    <n v="17257396"/>
    <n v="1"/>
    <s v="RESIDENCIAL"/>
    <n v="96"/>
    <s v="INACTIVO"/>
    <n v="100271"/>
    <d v="2015-02-02T00:00:00"/>
    <m/>
    <n v="0"/>
    <m/>
    <n v="460147"/>
    <n v="824578"/>
    <m/>
    <n v="68600"/>
  </r>
  <r>
    <s v="PROD_MIGRADOS"/>
    <s v="4127"/>
    <n v="4"/>
    <n v="201"/>
    <s v="SANTA MARTA (MAG)"/>
    <n v="17257399"/>
    <n v="1"/>
    <s v="RESIDENCIAL"/>
    <n v="96"/>
    <s v="INACTIVO"/>
    <n v="100271"/>
    <d v="2015-02-02T00:00:00"/>
    <m/>
    <n v="0"/>
    <m/>
    <n v="460147"/>
    <n v="979261"/>
    <m/>
    <n v="68600"/>
  </r>
  <r>
    <s v="PROD_MIGRADOS"/>
    <s v="4127"/>
    <n v="4"/>
    <n v="201"/>
    <s v="SANTA MARTA (MAG)"/>
    <n v="17257400"/>
    <n v="1"/>
    <s v="RESIDENCIAL"/>
    <n v="96"/>
    <s v="INACTIVO"/>
    <n v="100271"/>
    <d v="2015-02-02T00:00:00"/>
    <m/>
    <n v="0"/>
    <m/>
    <n v="460147"/>
    <n v="979261"/>
    <m/>
    <n v="68600"/>
  </r>
  <r>
    <s v="PROD_MIGRADOS"/>
    <s v="4127"/>
    <n v="4"/>
    <n v="201"/>
    <s v="SANTA MARTA (MAG)"/>
    <n v="17257405"/>
    <n v="1"/>
    <s v="RESIDENCIAL"/>
    <n v="96"/>
    <s v="INACTIVO"/>
    <n v="100271"/>
    <d v="2015-02-02T00:00:00"/>
    <m/>
    <n v="0"/>
    <m/>
    <n v="460147"/>
    <n v="824578"/>
    <m/>
    <n v="68600"/>
  </r>
  <r>
    <s v="PROD_MIGRADOS"/>
    <s v="4127"/>
    <n v="4"/>
    <n v="201"/>
    <s v="SANTA MARTA (MAG)"/>
    <n v="17257408"/>
    <n v="1"/>
    <s v="RESIDENCIAL"/>
    <n v="96"/>
    <s v="INACTIVO"/>
    <n v="100271"/>
    <d v="2015-02-02T00:00:00"/>
    <m/>
    <n v="0"/>
    <m/>
    <n v="460147"/>
    <n v="979261"/>
    <m/>
    <n v="68600"/>
  </r>
  <r>
    <s v="PROD_MIGRADOS"/>
    <s v="4127"/>
    <n v="4"/>
    <n v="201"/>
    <s v="SANTA MARTA (MAG)"/>
    <n v="17257442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43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44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45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46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47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48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49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50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51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52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53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54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55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56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57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58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59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60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61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62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63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64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65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66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67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68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69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70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471"/>
    <n v="1"/>
    <s v="RESIDENCIAL"/>
    <n v="96"/>
    <s v="INACTIVO"/>
    <n v="100271"/>
    <d v="2015-02-02T00:00:00"/>
    <m/>
    <n v="0"/>
    <m/>
    <n v="460147"/>
    <m/>
    <m/>
    <n v="68600"/>
  </r>
  <r>
    <s v="PROD_MIGRADOS"/>
    <s v="4127"/>
    <n v="4"/>
    <n v="201"/>
    <s v="SANTA MARTA (MAG)"/>
    <n v="17257501"/>
    <n v="1"/>
    <s v="RESIDENCIAL"/>
    <n v="96"/>
    <s v="INACTIVO"/>
    <n v="100271"/>
    <d v="2015-02-04T00:00:00"/>
    <m/>
    <n v="0"/>
    <m/>
    <n v="460147"/>
    <m/>
    <m/>
    <n v="68600"/>
  </r>
  <r>
    <s v="PROD_MIGRADOS"/>
    <s v="4127"/>
    <n v="4"/>
    <n v="201"/>
    <s v="SANTA MARTA (MAG)"/>
    <n v="17257502"/>
    <n v="1"/>
    <s v="RESIDENCIAL"/>
    <n v="96"/>
    <s v="INACTIVO"/>
    <n v="100271"/>
    <d v="2015-02-04T00:00:00"/>
    <m/>
    <n v="0"/>
    <m/>
    <n v="460147"/>
    <m/>
    <m/>
    <n v="68600"/>
  </r>
  <r>
    <s v="PROD_MIGRADOS"/>
    <s v="4127"/>
    <n v="4"/>
    <n v="201"/>
    <s v="SANTA MARTA (MAG)"/>
    <n v="17257503"/>
    <n v="1"/>
    <s v="RESIDENCIAL"/>
    <n v="96"/>
    <s v="INACTIVO"/>
    <n v="100271"/>
    <d v="2015-02-04T00:00:00"/>
    <m/>
    <n v="0"/>
    <m/>
    <n v="460147"/>
    <m/>
    <m/>
    <n v="68600"/>
  </r>
  <r>
    <s v="CON_PRODUCTOS"/>
    <s v="4127"/>
    <n v="4"/>
    <n v="201"/>
    <s v="SANTA MARTA (MAG)"/>
    <n v="50914980"/>
    <n v="1"/>
    <s v="RESIDENCIAL"/>
    <n v="96"/>
    <s v="INACTIVO"/>
    <n v="323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n v="50914981"/>
    <n v="1"/>
    <s v="RESIDENCIAL"/>
    <n v="96"/>
    <s v="INACTIVO"/>
    <n v="323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n v="50914982"/>
    <n v="1"/>
    <s v="RESIDENCIAL"/>
    <n v="96"/>
    <s v="INACTIVO"/>
    <n v="323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n v="50914983"/>
    <n v="1"/>
    <s v="RESIDENCIAL"/>
    <n v="96"/>
    <s v="INACTIVO"/>
    <n v="323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n v="50914984"/>
    <n v="1"/>
    <s v="RESIDENCIAL"/>
    <n v="96"/>
    <s v="INACTIVO"/>
    <n v="323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n v="50914985"/>
    <n v="1"/>
    <s v="RESIDENCIAL"/>
    <n v="96"/>
    <s v="INACTIVO"/>
    <n v="323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n v="50914986"/>
    <n v="1"/>
    <s v="RESIDENCIAL"/>
    <n v="96"/>
    <s v="INACTIVO"/>
    <n v="323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n v="50914987"/>
    <n v="1"/>
    <s v="RESIDENCIAL"/>
    <n v="96"/>
    <s v="INACTIVO"/>
    <n v="323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n v="50914988"/>
    <n v="1"/>
    <s v="RESIDENCIAL"/>
    <n v="96"/>
    <s v="INACTIVO"/>
    <n v="323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n v="50914989"/>
    <n v="1"/>
    <s v="RESIDENCIAL"/>
    <n v="96"/>
    <s v="INACTIVO"/>
    <n v="323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n v="50914990"/>
    <n v="1"/>
    <s v="RESIDENCIAL"/>
    <n v="96"/>
    <s v="INACTIVO"/>
    <n v="323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n v="50914991"/>
    <n v="1"/>
    <s v="RESIDENCIAL"/>
    <n v="96"/>
    <s v="INACTIVO"/>
    <n v="323"/>
    <d v="2015-03-13T00:00:00"/>
    <d v="2015-03-20T00:00:00"/>
    <n v="0"/>
    <m/>
    <n v="470147"/>
    <n v="1000000"/>
    <m/>
    <n v="68600"/>
  </r>
  <r>
    <s v="CON_PRODUCTOS"/>
    <s v="4127"/>
    <n v="4"/>
    <n v="201"/>
    <s v="SANTA MARTA (MAG)"/>
    <n v="50915256"/>
    <n v="1"/>
    <s v="RESIDENCIAL"/>
    <n v="96"/>
    <s v="INACTIVO"/>
    <n v="323"/>
    <d v="2015-03-21T00:00:00"/>
    <d v="2015-03-31T00:00:00"/>
    <n v="0"/>
    <m/>
    <n v="460147"/>
    <n v="700000"/>
    <m/>
    <n v="68600"/>
  </r>
  <r>
    <s v="CON_PRODUCTOS"/>
    <s v="4127"/>
    <n v="4"/>
    <n v="201"/>
    <s v="SANTA MARTA (MAG)"/>
    <n v="50915257"/>
    <n v="1"/>
    <s v="RESIDENCIAL"/>
    <n v="96"/>
    <s v="INACTIVO"/>
    <n v="323"/>
    <d v="2015-03-21T00:00:00"/>
    <d v="2015-03-31T00:00:00"/>
    <n v="0"/>
    <m/>
    <n v="460147"/>
    <n v="700000"/>
    <m/>
    <n v="68600"/>
  </r>
  <r>
    <s v="CON_PRODUCTOS"/>
    <s v="4127"/>
    <n v="4"/>
    <n v="201"/>
    <s v="SANTA MARTA (MAG)"/>
    <n v="50915258"/>
    <n v="1"/>
    <s v="RESIDENCIAL"/>
    <n v="96"/>
    <s v="INACTIVO"/>
    <n v="323"/>
    <d v="2015-03-21T00:00:00"/>
    <d v="2015-03-31T00:00:00"/>
    <n v="0"/>
    <m/>
    <n v="460147"/>
    <n v="700000"/>
    <m/>
    <n v="68600"/>
  </r>
  <r>
    <s v="CON_PRODUCTOS"/>
    <s v="4127"/>
    <n v="4"/>
    <n v="201"/>
    <s v="SANTA MARTA (MAG)"/>
    <n v="50915259"/>
    <n v="1"/>
    <s v="RESIDENCIAL"/>
    <n v="96"/>
    <s v="INACTIVO"/>
    <n v="323"/>
    <d v="2015-03-21T00:00:00"/>
    <d v="2015-03-31T00:00:00"/>
    <n v="0"/>
    <m/>
    <n v="460147"/>
    <n v="700000"/>
    <m/>
    <n v="68600"/>
  </r>
  <r>
    <s v="CON_PRODUCTOS"/>
    <s v="4127"/>
    <n v="4"/>
    <n v="201"/>
    <s v="SANTA MARTA (MAG)"/>
    <n v="50915547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48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49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50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51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52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53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54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55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56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57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58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59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60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61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62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63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65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66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67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68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69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70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71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72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73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74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75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76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77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78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79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80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81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CON_PRODUCTOS"/>
    <s v="4127"/>
    <n v="4"/>
    <n v="201"/>
    <s v="SANTA MARTA (MAG)"/>
    <n v="50915582"/>
    <n v="1"/>
    <s v="RESIDENCIAL"/>
    <n v="96"/>
    <s v="INACTIVO"/>
    <n v="323"/>
    <d v="2015-02-13T00:00:00"/>
    <d v="2015-02-27T00:00:00"/>
    <n v="0"/>
    <m/>
    <n v="460147"/>
    <n v="765000"/>
    <m/>
    <n v="68600"/>
  </r>
  <r>
    <s v="PROD_MIGRADOS"/>
    <s v="4127"/>
    <n v="4"/>
    <n v="205"/>
    <s v="TAGANGA (STA.MTA)"/>
    <n v="17237558"/>
    <n v="1"/>
    <s v="RESIDENCIAL"/>
    <n v="96"/>
    <s v="INACTIVO"/>
    <n v="100271"/>
    <d v="2014-07-31T00:00:00"/>
    <m/>
    <n v="0"/>
    <m/>
    <n v="443900"/>
    <n v="943412"/>
    <m/>
    <n v="66800"/>
  </r>
  <r>
    <s v="PROD_MIGRADOS"/>
    <s v="4127"/>
    <n v="4"/>
    <n v="205"/>
    <s v="TAGANGA (STA.MTA)"/>
    <n v="17237964"/>
    <n v="1"/>
    <s v="RESIDENCIAL"/>
    <n v="96"/>
    <s v="INACTIVO"/>
    <n v="100271"/>
    <d v="2014-08-04T00:00:00"/>
    <m/>
    <n v="0"/>
    <m/>
    <n v="443900"/>
    <n v="943412"/>
    <m/>
    <n v="66800"/>
  </r>
  <r>
    <s v="PROD_MIGRADOS"/>
    <s v="4127"/>
    <n v="4"/>
    <n v="205"/>
    <s v="TAGANGA (STA.MTA)"/>
    <n v="17257163"/>
    <n v="1"/>
    <s v="RESIDENCIAL"/>
    <n v="96"/>
    <s v="INACTIVO"/>
    <n v="100271"/>
    <d v="2015-01-29T00:00:00"/>
    <m/>
    <n v="0"/>
    <m/>
    <n v="460147"/>
    <n v="979261"/>
    <m/>
    <n v="68600"/>
  </r>
  <r>
    <s v="PROD_MIGRADOS"/>
    <s v="4128"/>
    <n v="4"/>
    <n v="164"/>
    <s v="FUNDACION (MAG)"/>
    <n v="17208310"/>
    <n v="1"/>
    <s v="RESIDENCIAL"/>
    <n v="96"/>
    <s v="INACTIVO"/>
    <n v="100271"/>
    <d v="2013-09-30T00:00:00"/>
    <m/>
    <n v="0"/>
    <m/>
    <n v="501000"/>
    <n v="738496"/>
    <m/>
    <m/>
  </r>
  <r>
    <s v="PROD_MIGRADOS"/>
    <s v="4128"/>
    <n v="4"/>
    <n v="164"/>
    <s v="FUNDACION (MAG)"/>
    <n v="17209499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00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01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02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03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04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05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06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07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08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09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10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11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12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13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14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15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16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17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18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19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20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21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22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23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24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25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26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27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28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29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30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31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32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33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34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35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36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37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38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39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40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41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42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43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44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45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46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47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48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49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50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51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52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53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54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55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56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57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58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59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60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61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62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63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64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65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66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67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68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69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70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71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72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73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74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75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76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77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78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79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80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81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82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83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84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85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86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87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88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89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90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91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92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93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94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95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96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97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98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599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600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615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616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617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09618"/>
    <n v="1"/>
    <s v="RESIDENCIAL"/>
    <n v="96"/>
    <s v="INACTIVO"/>
    <n v="100271"/>
    <d v="2013-10-03T00:00:00"/>
    <m/>
    <n v="0"/>
    <m/>
    <n v="501000"/>
    <n v="238495.08"/>
    <m/>
    <m/>
  </r>
  <r>
    <s v="PROD_MIGRADOS"/>
    <s v="4128"/>
    <n v="4"/>
    <n v="164"/>
    <s v="FUNDACION (MAG)"/>
    <n v="17220951"/>
    <n v="1"/>
    <s v="RESIDENCIAL"/>
    <n v="96"/>
    <s v="INACTIVO"/>
    <n v="100271"/>
    <d v="2014-02-04T00:00:00"/>
    <m/>
    <n v="0"/>
    <m/>
    <n v="510700"/>
    <n v="943412"/>
    <m/>
    <m/>
  </r>
  <r>
    <s v="PROD_MIGRADOS"/>
    <s v="4128"/>
    <n v="4"/>
    <n v="164"/>
    <s v="FUNDACION (MAG)"/>
    <n v="17235999"/>
    <n v="1"/>
    <s v="RESIDENCIAL"/>
    <n v="96"/>
    <s v="INACTIVO"/>
    <n v="100271"/>
    <d v="2014-07-15T00:00:00"/>
    <m/>
    <n v="0"/>
    <m/>
    <n v="443900"/>
    <n v="1114121"/>
    <m/>
    <n v="66800"/>
  </r>
  <r>
    <s v="PROD_MIGRADOS"/>
    <s v="4128"/>
    <n v="4"/>
    <n v="164"/>
    <s v="FUNDACION (MAG)"/>
    <n v="17239687"/>
    <n v="1"/>
    <s v="RESIDENCIAL"/>
    <n v="96"/>
    <s v="INACTIVO"/>
    <n v="100271"/>
    <d v="2014-08-26T00:00:00"/>
    <m/>
    <n v="0"/>
    <m/>
    <n v="443900"/>
    <m/>
    <m/>
    <n v="66800"/>
  </r>
  <r>
    <s v="PROD_MIGRADOS"/>
    <s v="4128"/>
    <n v="4"/>
    <n v="164"/>
    <s v="FUNDACION (MAG)"/>
    <n v="17239688"/>
    <n v="1"/>
    <s v="RESIDENCIAL"/>
    <n v="96"/>
    <s v="INACTIVO"/>
    <n v="100271"/>
    <d v="2014-08-26T00:00:00"/>
    <m/>
    <n v="0"/>
    <m/>
    <n v="443900"/>
    <m/>
    <m/>
    <n v="66800"/>
  </r>
  <r>
    <s v="PROD_MIGRADOS"/>
    <s v="4128"/>
    <n v="4"/>
    <n v="164"/>
    <s v="FUNDACION (MAG)"/>
    <n v="17239689"/>
    <n v="1"/>
    <s v="RESIDENCIAL"/>
    <n v="96"/>
    <s v="INACTIVO"/>
    <n v="100271"/>
    <d v="2014-08-26T00:00:00"/>
    <m/>
    <n v="0"/>
    <m/>
    <n v="443900"/>
    <m/>
    <m/>
    <n v="66800"/>
  </r>
  <r>
    <s v="PROD_MIGRADOS"/>
    <s v="4128"/>
    <n v="4"/>
    <n v="164"/>
    <s v="FUNDACION (MAG)"/>
    <n v="17239690"/>
    <n v="1"/>
    <s v="RESIDENCIAL"/>
    <n v="96"/>
    <s v="INACTIVO"/>
    <n v="100271"/>
    <d v="2014-08-26T00:00:00"/>
    <m/>
    <n v="0"/>
    <m/>
    <n v="443900"/>
    <m/>
    <m/>
    <n v="66800"/>
  </r>
  <r>
    <s v="PROD_MIGRADOS"/>
    <s v="4128"/>
    <n v="4"/>
    <n v="164"/>
    <s v="FUNDACION (MAG)"/>
    <n v="17239691"/>
    <n v="1"/>
    <s v="RESIDENCIAL"/>
    <n v="96"/>
    <s v="INACTIVO"/>
    <n v="100271"/>
    <d v="2014-08-27T00:00:00"/>
    <m/>
    <n v="0"/>
    <m/>
    <n v="443900"/>
    <m/>
    <m/>
    <n v="66800"/>
  </r>
  <r>
    <s v="PROD_MIGRADOS"/>
    <s v="4128"/>
    <n v="4"/>
    <n v="164"/>
    <s v="FUNDACION (MAG)"/>
    <n v="17241329"/>
    <n v="1"/>
    <s v="RESIDENCIAL"/>
    <n v="96"/>
    <s v="INACTIVO"/>
    <n v="100271"/>
    <d v="2014-09-03T00:00:00"/>
    <m/>
    <n v="0"/>
    <m/>
    <n v="443900"/>
    <n v="794391"/>
    <m/>
    <n v="66800"/>
  </r>
  <r>
    <s v="PROD_MIGRADOS"/>
    <s v="4128"/>
    <n v="4"/>
    <n v="164"/>
    <s v="FUNDACION (MAG)"/>
    <n v="17241794"/>
    <n v="1"/>
    <s v="RESIDENCIAL"/>
    <n v="96"/>
    <s v="INACTIVO"/>
    <n v="100271"/>
    <d v="2014-09-12T00:00:00"/>
    <m/>
    <n v="0"/>
    <m/>
    <n v="443900"/>
    <n v="794391"/>
    <m/>
    <n v="66800"/>
  </r>
  <r>
    <s v="PROD_MIGRADOS"/>
    <s v="4128"/>
    <n v="4"/>
    <n v="164"/>
    <s v="FUNDACION (MAG)"/>
    <n v="17242190"/>
    <n v="1"/>
    <s v="RESIDENCIAL"/>
    <n v="96"/>
    <s v="INACTIVO"/>
    <n v="100271"/>
    <d v="2014-09-23T00:00:00"/>
    <m/>
    <n v="0"/>
    <m/>
    <n v="443900"/>
    <n v="794391"/>
    <m/>
    <n v="66800"/>
  </r>
  <r>
    <s v="PROD_MIGRADOS"/>
    <s v="4128"/>
    <n v="4"/>
    <n v="164"/>
    <s v="FUNDACION (MAG)"/>
    <n v="17242191"/>
    <n v="1"/>
    <s v="RESIDENCIAL"/>
    <n v="96"/>
    <s v="INACTIVO"/>
    <n v="100271"/>
    <d v="2014-09-23T00:00:00"/>
    <m/>
    <n v="0"/>
    <m/>
    <n v="443900"/>
    <n v="943412"/>
    <m/>
    <n v="66800"/>
  </r>
  <r>
    <s v="PROD_MIGRADOS"/>
    <s v="4128"/>
    <n v="4"/>
    <n v="164"/>
    <s v="FUNDACION (MAG)"/>
    <n v="17245906"/>
    <n v="1"/>
    <s v="RESIDENCIAL"/>
    <n v="96"/>
    <s v="INACTIVO"/>
    <n v="100271"/>
    <d v="2014-10-24T00:00:00"/>
    <m/>
    <n v="0"/>
    <m/>
    <n v="443900"/>
    <n v="794391"/>
    <m/>
    <n v="66800"/>
  </r>
  <r>
    <s v="PROD_MIGRADOS"/>
    <s v="4128"/>
    <n v="4"/>
    <n v="164"/>
    <s v="FUNDACION (MAG)"/>
    <n v="17250833"/>
    <n v="1"/>
    <s v="RESIDENCIAL"/>
    <n v="96"/>
    <s v="INACTIVO"/>
    <n v="100271"/>
    <d v="2014-12-04T00:00:00"/>
    <m/>
    <n v="0"/>
    <m/>
    <n v="443900"/>
    <n v="794391"/>
    <m/>
    <n v="66800"/>
  </r>
  <r>
    <s v="PROD_MIGRADOS"/>
    <s v="4128"/>
    <n v="4"/>
    <n v="164"/>
    <s v="FUNDACION (MAG)"/>
    <n v="17252621"/>
    <n v="1"/>
    <s v="RESIDENCIAL"/>
    <n v="96"/>
    <s v="INACTIVO"/>
    <n v="100271"/>
    <d v="2014-12-23T00:00:00"/>
    <m/>
    <n v="0"/>
    <m/>
    <n v="443900"/>
    <m/>
    <m/>
    <n v="66800"/>
  </r>
  <r>
    <s v="PROD_MIGRADOS"/>
    <s v="4128"/>
    <n v="4"/>
    <n v="164"/>
    <s v="FUNDACION (MAG)"/>
    <n v="17252622"/>
    <n v="1"/>
    <s v="RESIDENCIAL"/>
    <n v="96"/>
    <s v="INACTIVO"/>
    <n v="100271"/>
    <d v="2014-12-23T00:00:00"/>
    <m/>
    <n v="0"/>
    <m/>
    <n v="443900"/>
    <m/>
    <m/>
    <n v="66800"/>
  </r>
  <r>
    <s v="PROD_MIGRADOS"/>
    <s v="4128"/>
    <n v="4"/>
    <n v="164"/>
    <s v="FUNDACION (MAG)"/>
    <n v="17254170"/>
    <n v="1"/>
    <s v="RESIDENCIAL"/>
    <n v="96"/>
    <s v="INACTIVO"/>
    <n v="100271"/>
    <d v="2015-01-09T00:00:00"/>
    <m/>
    <n v="0"/>
    <m/>
    <n v="443900"/>
    <n v="794391"/>
    <m/>
    <n v="66800"/>
  </r>
  <r>
    <s v="PROD_MIGRADOS"/>
    <s v="4128"/>
    <n v="4"/>
    <n v="164"/>
    <s v="FUNDACION (MAG)"/>
    <n v="17254172"/>
    <n v="1"/>
    <s v="RESIDENCIAL"/>
    <n v="96"/>
    <s v="INACTIVO"/>
    <n v="100271"/>
    <d v="2015-01-09T00:00:00"/>
    <m/>
    <n v="0"/>
    <m/>
    <n v="443900"/>
    <n v="794391"/>
    <m/>
    <n v="66800"/>
  </r>
  <r>
    <s v="PROD_MIGRADOS"/>
    <s v="4128"/>
    <n v="4"/>
    <n v="164"/>
    <s v="FUNDACION (MAG)"/>
    <n v="17254455"/>
    <n v="1"/>
    <s v="RESIDENCIAL"/>
    <n v="96"/>
    <s v="INACTIVO"/>
    <n v="100271"/>
    <d v="2015-01-15T00:00:00"/>
    <m/>
    <n v="0"/>
    <m/>
    <n v="443900"/>
    <m/>
    <m/>
    <n v="66800"/>
  </r>
  <r>
    <s v="PROD_MIGRADOS"/>
    <s v="4128"/>
    <n v="4"/>
    <n v="164"/>
    <s v="FUNDACION (MAG)"/>
    <n v="17256706"/>
    <n v="3"/>
    <s v="INDUSTRIAL - REGULADO"/>
    <n v="96"/>
    <s v="INACTIVO"/>
    <n v="100271"/>
    <d v="2015-01-27T00:00:00"/>
    <m/>
    <n v="0"/>
    <m/>
    <n v="3150183"/>
    <n v="3828755"/>
    <m/>
    <m/>
  </r>
  <r>
    <s v="PROD_MIGRADOS"/>
    <s v="4128"/>
    <n v="4"/>
    <n v="164"/>
    <s v="FUNDACION (MAG)"/>
    <n v="17257015"/>
    <n v="1"/>
    <s v="RESIDENCIAL"/>
    <n v="96"/>
    <s v="INACTIVO"/>
    <n v="100271"/>
    <d v="2015-01-28T00:00:00"/>
    <m/>
    <n v="0"/>
    <m/>
    <n v="460147"/>
    <n v="824578"/>
    <m/>
    <n v="68600"/>
  </r>
  <r>
    <s v="PROD_MIGRADOS"/>
    <s v="4128"/>
    <n v="4"/>
    <n v="164"/>
    <s v="FUNDACION (MAG)"/>
    <n v="17257016"/>
    <n v="1"/>
    <s v="RESIDENCIAL"/>
    <n v="96"/>
    <s v="INACTIVO"/>
    <n v="100271"/>
    <d v="2015-01-28T00:00:00"/>
    <m/>
    <n v="0"/>
    <m/>
    <n v="460147"/>
    <n v="824578"/>
    <m/>
    <n v="68600"/>
  </r>
  <r>
    <s v="PROD_MIGRADOS"/>
    <s v="4128"/>
    <n v="4"/>
    <n v="164"/>
    <s v="FUNDACION (MAG)"/>
    <n v="17257303"/>
    <n v="1"/>
    <s v="RESIDENCIAL"/>
    <n v="96"/>
    <s v="INACTIVO"/>
    <n v="100271"/>
    <d v="2015-01-30T00:00:00"/>
    <m/>
    <n v="0"/>
    <m/>
    <n v="460147"/>
    <n v="824578"/>
    <m/>
    <n v="68600"/>
  </r>
  <r>
    <s v="PROD_MIGRADOS"/>
    <s v="4129"/>
    <n v="4"/>
    <n v="143"/>
    <s v="ARACATACA (MAG)"/>
    <n v="17243789"/>
    <n v="1"/>
    <s v="RESIDENCIAL"/>
    <n v="96"/>
    <s v="INACTIVO"/>
    <n v="100271"/>
    <d v="2014-10-06T00:00:00"/>
    <m/>
    <n v="0"/>
    <m/>
    <n v="443900"/>
    <n v="943412"/>
    <m/>
    <n v="66800"/>
  </r>
  <r>
    <s v="PROD_MIGRADOS"/>
    <s v="4129"/>
    <n v="4"/>
    <n v="143"/>
    <s v="ARACATACA (MAG)"/>
    <n v="17245429"/>
    <n v="1"/>
    <s v="RESIDENCIAL"/>
    <n v="96"/>
    <s v="INACTIVO"/>
    <n v="100271"/>
    <d v="2014-10-21T00:00:00"/>
    <m/>
    <n v="0"/>
    <m/>
    <n v="443900"/>
    <n v="943412"/>
    <m/>
    <n v="66800"/>
  </r>
  <r>
    <s v="PROD_MIGRADOS"/>
    <s v="4129"/>
    <n v="4"/>
    <n v="143"/>
    <s v="ARACATACA (MAG)"/>
    <n v="17245430"/>
    <n v="1"/>
    <s v="RESIDENCIAL"/>
    <n v="96"/>
    <s v="INACTIVO"/>
    <n v="100271"/>
    <d v="2014-10-21T00:00:00"/>
    <m/>
    <n v="0"/>
    <m/>
    <n v="443900"/>
    <n v="943412"/>
    <m/>
    <n v="66800"/>
  </r>
  <r>
    <s v="PROD_MIGRADOS"/>
    <s v="4129"/>
    <n v="4"/>
    <n v="143"/>
    <s v="ARACATACA (MAG)"/>
    <n v="17253017"/>
    <n v="1"/>
    <s v="RESIDENCIAL"/>
    <n v="96"/>
    <s v="INACTIVO"/>
    <n v="100271"/>
    <d v="2014-12-24T00:00:00"/>
    <m/>
    <n v="0"/>
    <m/>
    <n v="443900"/>
    <n v="794391"/>
    <m/>
    <n v="66800"/>
  </r>
  <r>
    <s v="PROD_MIGRADOS"/>
    <s v="4129"/>
    <n v="4"/>
    <n v="143"/>
    <s v="ARACATACA (MAG)"/>
    <n v="17254503"/>
    <n v="1"/>
    <s v="RESIDENCIAL"/>
    <n v="96"/>
    <s v="INACTIVO"/>
    <n v="100271"/>
    <d v="2015-01-15T00:00:00"/>
    <m/>
    <n v="0"/>
    <m/>
    <n v="443900"/>
    <n v="943412"/>
    <m/>
    <n v="66800"/>
  </r>
  <r>
    <s v="PROD_MIGRADOS"/>
    <s v="4130"/>
    <n v="4"/>
    <n v="163"/>
    <s v="EL RETEN (MAG)"/>
    <n v="17254421"/>
    <n v="1"/>
    <s v="RESIDENCIAL"/>
    <n v="96"/>
    <s v="INACTIVO"/>
    <n v="100271"/>
    <d v="2015-01-14T00:00:00"/>
    <m/>
    <n v="0"/>
    <m/>
    <n v="443900"/>
    <n v="794391"/>
    <m/>
    <n v="66800"/>
  </r>
  <r>
    <s v="PROD_MIGRADOS"/>
    <s v="4131"/>
    <n v="3"/>
    <n v="101"/>
    <s v="PALERMO"/>
    <n v="50710554"/>
    <n v="1"/>
    <s v="RESIDENCIAL"/>
    <n v="96"/>
    <s v="INACTIVO"/>
    <n v="100271"/>
    <d v="2014-03-11T00:00:00"/>
    <m/>
    <n v="0"/>
    <m/>
    <n v="510700"/>
    <n v="794391"/>
    <m/>
    <m/>
  </r>
  <r>
    <s v="PROD_MIGRADOS"/>
    <s v="4131"/>
    <n v="3"/>
    <n v="101"/>
    <s v="PALERMO"/>
    <n v="50764837"/>
    <n v="1"/>
    <s v="RESIDENCIAL"/>
    <n v="96"/>
    <s v="INACTIVO"/>
    <n v="100271"/>
    <d v="2014-11-14T00:00:00"/>
    <m/>
    <n v="0"/>
    <m/>
    <n v="443900"/>
    <n v="794391"/>
    <m/>
    <n v="66800"/>
  </r>
  <r>
    <s v="PROD_MIGRADOS"/>
    <s v="4131"/>
    <n v="3"/>
    <n v="101"/>
    <s v="PALERMO"/>
    <n v="50788610"/>
    <n v="1"/>
    <s v="RESIDENCIAL"/>
    <n v="96"/>
    <s v="INACTIVO"/>
    <n v="100271"/>
    <d v="2015-01-29T00:00:00"/>
    <m/>
    <n v="0"/>
    <m/>
    <n v="460147"/>
    <n v="979261"/>
    <m/>
    <n v="68600"/>
  </r>
  <r>
    <s v="PROD_MIGRADOS"/>
    <s v="4131"/>
    <n v="4"/>
    <n v="8189"/>
    <s v="SITIO NUEVO"/>
    <n v="50698218"/>
    <n v="1"/>
    <s v="RESIDENCIAL"/>
    <n v="96"/>
    <s v="INACTIVO"/>
    <n v="100271"/>
    <d v="2014-01-28T00:00:00"/>
    <m/>
    <n v="0"/>
    <m/>
    <n v="510700"/>
    <n v="794391"/>
    <m/>
    <m/>
  </r>
  <r>
    <s v="PROD_MIGRADOS"/>
    <s v="4131"/>
    <n v="4"/>
    <n v="8189"/>
    <s v="SITIO NUEVO"/>
    <n v="50781483"/>
    <n v="1"/>
    <s v="RESIDENCIAL"/>
    <n v="96"/>
    <s v="INACTIVO"/>
    <n v="100271"/>
    <d v="2015-01-13T00:00:00"/>
    <m/>
    <n v="0"/>
    <m/>
    <n v="443900"/>
    <n v="794391"/>
    <m/>
    <n v="66800"/>
  </r>
  <r>
    <s v="PROD_MIGRADOS"/>
    <s v="4131"/>
    <n v="4"/>
    <n v="8189"/>
    <s v="SITIO NUEVO"/>
    <n v="50781545"/>
    <n v="1"/>
    <s v="RESIDENCIAL"/>
    <n v="96"/>
    <s v="INACTIVO"/>
    <n v="100271"/>
    <d v="2015-01-14T00:00:00"/>
    <m/>
    <n v="0"/>
    <m/>
    <n v="443900"/>
    <n v="794391"/>
    <m/>
    <n v="66800"/>
  </r>
  <r>
    <s v="PROD_MIGRADOS"/>
    <s v="4132"/>
    <n v="4"/>
    <n v="177"/>
    <s v="ORIHUECA (Z. B.)"/>
    <n v="17239023"/>
    <n v="3"/>
    <s v="INDUSTRIAL - REGULADO"/>
    <n v="96"/>
    <s v="INACTIVO"/>
    <n v="100271"/>
    <d v="2014-08-19T00:00:00"/>
    <m/>
    <n v="0"/>
    <m/>
    <n v="3453295"/>
    <n v="2870994"/>
    <m/>
    <m/>
  </r>
  <r>
    <s v="PROD_MIGRADOS"/>
    <s v="4132"/>
    <n v="4"/>
    <n v="191"/>
    <s v="RIO FRIO (Z. B.)"/>
    <n v="17254423"/>
    <n v="3"/>
    <s v="INDUSTRIAL - REGULADO"/>
    <n v="96"/>
    <s v="INACTIVO"/>
    <n v="100271"/>
    <d v="2015-01-14T00:00:00"/>
    <m/>
    <n v="0"/>
    <m/>
    <n v="3225068"/>
    <n v="404302"/>
    <m/>
    <m/>
  </r>
  <r>
    <s v="PROD_MIGRADOS"/>
    <s v="4132"/>
    <n v="4"/>
    <n v="191"/>
    <s v="RIO FRIO (Z. B.)"/>
    <n v="17254425"/>
    <n v="3"/>
    <s v="INDUSTRIAL - REGULADO"/>
    <n v="96"/>
    <s v="INACTIVO"/>
    <n v="100271"/>
    <d v="2015-01-14T00:00:00"/>
    <m/>
    <n v="0"/>
    <m/>
    <n v="3243790"/>
    <n v="392551"/>
    <m/>
    <m/>
  </r>
  <r>
    <s v="PROD_MIGRADOS"/>
    <s v="4132"/>
    <n v="4"/>
    <n v="203"/>
    <s v="SEVILLA (Z. B.)"/>
    <n v="17236464"/>
    <n v="1"/>
    <s v="RESIDENCIAL"/>
    <n v="96"/>
    <s v="INACTIVO"/>
    <n v="100271"/>
    <d v="2014-07-23T00:00:00"/>
    <m/>
    <n v="0"/>
    <m/>
    <n v="443900"/>
    <n v="943412"/>
    <m/>
    <n v="66800"/>
  </r>
  <r>
    <s v="PROD_MIGRADOS"/>
    <s v="4132"/>
    <n v="4"/>
    <n v="203"/>
    <s v="SEVILLA (Z. B.)"/>
    <n v="17256858"/>
    <n v="1"/>
    <s v="RESIDENCIAL"/>
    <n v="96"/>
    <s v="INACTIVO"/>
    <n v="100271"/>
    <d v="2015-01-28T00:00:00"/>
    <m/>
    <n v="0"/>
    <m/>
    <n v="460147"/>
    <n v="824578"/>
    <m/>
    <n v="68600"/>
  </r>
  <r>
    <s v="PROD_MIGRADOS"/>
    <s v="4133"/>
    <n v="4"/>
    <n v="185"/>
    <s v="PUEBLO VIEJO (MAG)"/>
    <n v="17248236"/>
    <n v="1"/>
    <s v="RESIDENCIAL"/>
    <n v="96"/>
    <s v="INACTIVO"/>
    <n v="100271"/>
    <d v="2014-11-14T00:00:00"/>
    <m/>
    <n v="0"/>
    <m/>
    <n v="443900"/>
    <n v="794391"/>
    <m/>
    <n v="66800"/>
  </r>
  <r>
    <s v="PROD_MIGRADOS"/>
    <s v="4135"/>
    <n v="4"/>
    <n v="195"/>
    <s v="SALAMINA (MAG)"/>
    <n v="50774560"/>
    <n v="1"/>
    <s v="RESIDENCIAL"/>
    <n v="96"/>
    <s v="INACTIVO"/>
    <n v="100271"/>
    <d v="2014-12-15T00:00:00"/>
    <m/>
    <n v="0"/>
    <m/>
    <n v="443900"/>
    <n v="794391"/>
    <m/>
    <n v="66800"/>
  </r>
  <r>
    <s v="PROD_MIGRADOS"/>
    <s v="4135"/>
    <n v="4"/>
    <n v="195"/>
    <s v="SALAMINA (MAG)"/>
    <n v="50774563"/>
    <n v="1"/>
    <s v="RESIDENCIAL"/>
    <n v="96"/>
    <s v="INACTIVO"/>
    <n v="100271"/>
    <d v="2014-12-15T00:00:00"/>
    <m/>
    <n v="0"/>
    <m/>
    <n v="443900"/>
    <n v="794391"/>
    <m/>
    <n v="66800"/>
  </r>
  <r>
    <s v="PROD_MIGRADOS"/>
    <s v="4136"/>
    <n v="4"/>
    <n v="182"/>
    <s v="PIVIJAY (MAG)"/>
    <n v="17248259"/>
    <n v="1"/>
    <s v="RESIDENCIAL"/>
    <n v="96"/>
    <s v="INACTIVO"/>
    <n v="100271"/>
    <d v="2014-11-14T00:00:00"/>
    <m/>
    <n v="0"/>
    <m/>
    <n v="443900"/>
    <n v="943412"/>
    <m/>
    <n v="66800"/>
  </r>
  <r>
    <s v="PROD_MIGRADOS"/>
    <s v="4136"/>
    <n v="4"/>
    <n v="182"/>
    <s v="PIVIJAY (MAG)"/>
    <n v="17254129"/>
    <n v="1"/>
    <s v="RESIDENCIAL"/>
    <n v="96"/>
    <s v="INACTIVO"/>
    <n v="100271"/>
    <d v="2015-01-09T00:00:00"/>
    <m/>
    <n v="0"/>
    <m/>
    <n v="443900"/>
    <n v="1114121"/>
    <m/>
    <n v="66800"/>
  </r>
  <r>
    <s v="PROD_MIGRADOS"/>
    <s v="4137"/>
    <n v="4"/>
    <n v="151"/>
    <s v="CANTAGALLAR (PI?ON) MAG"/>
    <n v="17221419"/>
    <n v="1"/>
    <s v="RESIDENCIAL"/>
    <n v="96"/>
    <s v="INACTIVO"/>
    <n v="100271"/>
    <d v="2014-02-06T00:00:00"/>
    <m/>
    <n v="0"/>
    <m/>
    <n v="510700"/>
    <n v="794391"/>
    <m/>
    <m/>
  </r>
  <r>
    <s v="PROD_MIGRADOS"/>
    <s v="4137"/>
    <n v="4"/>
    <n v="151"/>
    <s v="CANTAGALLAR (PI?ON) MAG"/>
    <n v="17230676"/>
    <n v="1"/>
    <s v="RESIDENCIAL"/>
    <n v="96"/>
    <s v="INACTIVO"/>
    <n v="100271"/>
    <d v="2014-05-26T00:00:00"/>
    <m/>
    <n v="0"/>
    <m/>
    <n v="443900"/>
    <n v="794391"/>
    <m/>
    <n v="66800"/>
  </r>
  <r>
    <s v="PROD_MIGRADOS"/>
    <s v="4137"/>
    <n v="4"/>
    <n v="194"/>
    <s v="SABANAS(PI?ON)"/>
    <n v="17220251"/>
    <n v="1"/>
    <s v="RESIDENCIAL"/>
    <n v="96"/>
    <s v="INACTIVO"/>
    <n v="100271"/>
    <d v="2014-01-31T00:00:00"/>
    <m/>
    <n v="0"/>
    <m/>
    <n v="510700"/>
    <n v="794391"/>
    <m/>
    <m/>
  </r>
  <r>
    <s v="PROD_MIGRADOS"/>
    <s v="4137"/>
    <n v="4"/>
    <n v="194"/>
    <s v="SABANAS(PI?ON)"/>
    <n v="17220538"/>
    <n v="1"/>
    <s v="RESIDENCIAL"/>
    <n v="96"/>
    <s v="INACTIVO"/>
    <n v="100271"/>
    <d v="2014-01-31T00:00:00"/>
    <m/>
    <n v="0"/>
    <m/>
    <n v="510700"/>
    <n v="794391"/>
    <m/>
    <m/>
  </r>
  <r>
    <s v="PROD_MIGRADOS"/>
    <s v="4137"/>
    <n v="4"/>
    <n v="208"/>
    <s v="TIO GOLLO (PI?ON)"/>
    <n v="17220580"/>
    <n v="1"/>
    <s v="RESIDENCIAL"/>
    <n v="96"/>
    <s v="INACTIVO"/>
    <n v="100271"/>
    <d v="2014-01-31T00:00:00"/>
    <m/>
    <n v="0"/>
    <m/>
    <n v="510700"/>
    <n v="794391"/>
    <m/>
    <m/>
  </r>
  <r>
    <s v="PROD_MIGRADOS"/>
    <s v="4137"/>
    <n v="4"/>
    <n v="208"/>
    <s v="TIO GOLLO (PI?ON)"/>
    <n v="17237861"/>
    <n v="1"/>
    <s v="RESIDENCIAL"/>
    <n v="96"/>
    <s v="INACTIVO"/>
    <n v="100271"/>
    <d v="2014-07-31T00:00:00"/>
    <m/>
    <n v="0"/>
    <m/>
    <n v="443900"/>
    <n v="794391"/>
    <m/>
    <n v="66800"/>
  </r>
  <r>
    <s v="PROD_MIGRADOS"/>
    <s v="4139"/>
    <n v="4"/>
    <n v="180"/>
    <s v="PEDRAZA (MAG)"/>
    <n v="17232545"/>
    <n v="1"/>
    <s v="RESIDENCIAL"/>
    <n v="96"/>
    <s v="INACTIVO"/>
    <n v="100271"/>
    <d v="2014-06-12T00:00:00"/>
    <m/>
    <n v="0"/>
    <m/>
    <n v="443900"/>
    <n v="794391"/>
    <m/>
    <n v="66800"/>
  </r>
  <r>
    <s v="PROD_MIGRADOS"/>
    <s v="4139"/>
    <n v="4"/>
    <n v="180"/>
    <s v="PEDRAZA (MAG)"/>
    <n v="17232548"/>
    <n v="1"/>
    <s v="RESIDENCIAL"/>
    <n v="96"/>
    <s v="INACTIVO"/>
    <n v="100271"/>
    <d v="2014-06-12T00:00:00"/>
    <m/>
    <n v="0"/>
    <m/>
    <n v="443900"/>
    <n v="794391"/>
    <m/>
    <n v="66800"/>
  </r>
  <r>
    <s v="PROD_MIGRADOS"/>
    <s v="4141"/>
    <n v="4"/>
    <n v="200"/>
    <s v="SANTA INES (TENERIFE) MAG"/>
    <n v="17235270"/>
    <n v="1"/>
    <s v="RESIDENCIAL"/>
    <n v="96"/>
    <s v="INACTIVO"/>
    <n v="100271"/>
    <d v="2014-07-04T00:00:00"/>
    <m/>
    <n v="0"/>
    <m/>
    <n v="443900"/>
    <n v="794391"/>
    <m/>
    <n v="66800"/>
  </r>
  <r>
    <s v="PROD_MIGRADOS"/>
    <s v="4141"/>
    <n v="4"/>
    <n v="200"/>
    <s v="SANTA INES (TENERIFE) MAG"/>
    <n v="17235290"/>
    <n v="1"/>
    <s v="RESIDENCIAL"/>
    <n v="96"/>
    <s v="INACTIVO"/>
    <n v="100271"/>
    <d v="2014-07-04T00:00:00"/>
    <m/>
    <n v="0"/>
    <m/>
    <n v="443900"/>
    <n v="794391"/>
    <m/>
    <n v="66800"/>
  </r>
  <r>
    <s v="PROD_MIGRADOS"/>
    <s v="4141"/>
    <n v="4"/>
    <n v="200"/>
    <s v="SANTA INES (TENERIFE) MAG"/>
    <n v="17235733"/>
    <n v="1"/>
    <s v="RESIDENCIAL"/>
    <n v="96"/>
    <s v="INACTIVO"/>
    <n v="100271"/>
    <d v="2014-07-11T00:00:00"/>
    <m/>
    <n v="0"/>
    <m/>
    <n v="443900"/>
    <n v="794391"/>
    <m/>
    <n v="66800"/>
  </r>
  <r>
    <s v="PROD_MIGRADOS"/>
    <s v="4141"/>
    <n v="4"/>
    <n v="200"/>
    <s v="SANTA INES (TENERIFE) MAG"/>
    <n v="17238491"/>
    <n v="1"/>
    <s v="RESIDENCIAL"/>
    <n v="96"/>
    <s v="INACTIVO"/>
    <n v="100271"/>
    <d v="2014-08-11T00:00:00"/>
    <m/>
    <n v="0"/>
    <m/>
    <n v="443900"/>
    <n v="794391"/>
    <m/>
    <n v="66800"/>
  </r>
  <r>
    <s v="PROD_MIGRADOS"/>
    <s v="4141"/>
    <n v="4"/>
    <n v="200"/>
    <s v="SANTA INES (TENERIFE) MAG"/>
    <n v="17239009"/>
    <n v="1"/>
    <s v="RESIDENCIAL"/>
    <n v="96"/>
    <s v="INACTIVO"/>
    <n v="100271"/>
    <d v="2014-08-19T00:00:00"/>
    <m/>
    <n v="0"/>
    <m/>
    <n v="443900"/>
    <n v="794391"/>
    <m/>
    <n v="66800"/>
  </r>
  <r>
    <s v="PROD_MIGRADOS"/>
    <s v="4141"/>
    <n v="4"/>
    <n v="200"/>
    <s v="SANTA INES (TENERIFE) MAG"/>
    <n v="17248385"/>
    <n v="1"/>
    <s v="RESIDENCIAL"/>
    <n v="96"/>
    <s v="INACTIVO"/>
    <n v="100271"/>
    <d v="2014-11-18T00:00:00"/>
    <m/>
    <n v="0"/>
    <m/>
    <n v="443900"/>
    <n v="794391"/>
    <m/>
    <n v="66800"/>
  </r>
  <r>
    <s v="PROD_MIGRADOS"/>
    <s v="4142"/>
    <n v="4"/>
    <n v="145"/>
    <s v="BALSAMO (CONCORDIA) MAG"/>
    <n v="17228158"/>
    <n v="1"/>
    <s v="RESIDENCIAL"/>
    <n v="96"/>
    <s v="INACTIVO"/>
    <n v="100271"/>
    <d v="2014-04-22T00:00:00"/>
    <m/>
    <n v="0"/>
    <m/>
    <n v="510700"/>
    <n v="794391"/>
    <m/>
    <m/>
  </r>
  <r>
    <s v="PROD_MIGRADOS"/>
    <s v="4142"/>
    <n v="4"/>
    <n v="147"/>
    <s v="BELLAVISTA (CONCORDIA) MAG"/>
    <n v="17232791"/>
    <n v="1"/>
    <s v="RESIDENCIAL"/>
    <n v="96"/>
    <s v="INACTIVO"/>
    <n v="100271"/>
    <d v="2014-06-16T00:00:00"/>
    <m/>
    <n v="0"/>
    <m/>
    <n v="443900"/>
    <n v="794391"/>
    <m/>
    <n v="66800"/>
  </r>
  <r>
    <s v="PROD_MIGRADOS"/>
    <s v="4142"/>
    <n v="4"/>
    <n v="159"/>
    <s v="CONCORDIA (MAG)"/>
    <n v="17249076"/>
    <n v="1"/>
    <s v="RESIDENCIAL"/>
    <n v="96"/>
    <s v="INACTIVO"/>
    <n v="100271"/>
    <d v="2014-11-24T00:00:00"/>
    <m/>
    <n v="0"/>
    <m/>
    <n v="443900"/>
    <n v="794391"/>
    <m/>
    <n v="66800"/>
  </r>
  <r>
    <s v="PROD_MIGRADOS"/>
    <s v="4142"/>
    <n v="4"/>
    <n v="159"/>
    <s v="CONCORDIA (MAG)"/>
    <n v="17250429"/>
    <n v="2"/>
    <s v="COMERCIAL"/>
    <n v="96"/>
    <s v="INACTIVO"/>
    <n v="100271"/>
    <d v="2014-11-26T00:00:00"/>
    <m/>
    <n v="0"/>
    <m/>
    <n v="491124"/>
    <n v="543053"/>
    <m/>
    <m/>
  </r>
  <r>
    <s v="PROD_MIGRADOS"/>
    <s v="4142"/>
    <n v="4"/>
    <n v="193"/>
    <s v="ROSARIO DE CHENGUE (CONCORD)"/>
    <n v="17233898"/>
    <n v="1"/>
    <s v="RESIDENCIAL"/>
    <n v="96"/>
    <s v="INACTIVO"/>
    <n v="100271"/>
    <d v="2014-06-24T00:00:00"/>
    <m/>
    <n v="0"/>
    <m/>
    <n v="443900"/>
    <n v="794391"/>
    <m/>
    <n v="66800"/>
  </r>
  <r>
    <s v="PROD_MIGRADOS"/>
    <s v="4143"/>
    <n v="4"/>
    <n v="141"/>
    <s v="ALGARROBO (MAG)"/>
    <n v="17235695"/>
    <n v="1"/>
    <s v="RESIDENCIAL"/>
    <n v="96"/>
    <s v="INACTIVO"/>
    <n v="100271"/>
    <d v="2014-07-11T00:00:00"/>
    <m/>
    <n v="0"/>
    <m/>
    <n v="443900"/>
    <m/>
    <m/>
    <n v="66800"/>
  </r>
  <r>
    <s v="PROD_MIGRADOS"/>
    <s v="4143"/>
    <n v="4"/>
    <n v="141"/>
    <s v="ALGARROBO (MAG)"/>
    <n v="17237886"/>
    <n v="1"/>
    <s v="RESIDENCIAL"/>
    <n v="96"/>
    <s v="INACTIVO"/>
    <n v="100271"/>
    <d v="2014-08-01T00:00:00"/>
    <m/>
    <n v="0"/>
    <m/>
    <n v="443900"/>
    <n v="272391"/>
    <m/>
    <n v="66800"/>
  </r>
  <r>
    <s v="PROD_MIGRADOS"/>
    <s v="4143"/>
    <n v="4"/>
    <n v="141"/>
    <s v="ALGARROBO (MAG)"/>
    <n v="17238647"/>
    <n v="1"/>
    <s v="RESIDENCIAL"/>
    <n v="96"/>
    <s v="INACTIVO"/>
    <n v="100271"/>
    <d v="2014-08-11T00:00:00"/>
    <m/>
    <n v="0"/>
    <m/>
    <n v="443900"/>
    <n v="272391"/>
    <m/>
    <n v="66800"/>
  </r>
  <r>
    <s v="PROD_MIGRADOS"/>
    <s v="4143"/>
    <n v="4"/>
    <n v="141"/>
    <s v="ALGARROBO (MAG)"/>
    <n v="17238651"/>
    <n v="1"/>
    <s v="RESIDENCIAL"/>
    <n v="96"/>
    <s v="INACTIVO"/>
    <n v="100271"/>
    <d v="2014-08-11T00:00:00"/>
    <m/>
    <n v="0"/>
    <m/>
    <n v="443900"/>
    <n v="272391"/>
    <m/>
    <n v="66800"/>
  </r>
  <r>
    <s v="PROD_MIGRADOS"/>
    <s v="4143"/>
    <n v="4"/>
    <n v="141"/>
    <s v="ALGARROBO (MAG)"/>
    <n v="17239406"/>
    <n v="1"/>
    <s v="RESIDENCIAL"/>
    <n v="96"/>
    <s v="INACTIVO"/>
    <n v="100271"/>
    <d v="2014-08-26T00:00:00"/>
    <m/>
    <n v="0"/>
    <m/>
    <n v="443900"/>
    <n v="272391"/>
    <m/>
    <n v="66800"/>
  </r>
  <r>
    <s v="PROD_MIGRADOS"/>
    <s v="4143"/>
    <n v="4"/>
    <n v="141"/>
    <s v="ALGARROBO (MAG)"/>
    <n v="17241383"/>
    <n v="1"/>
    <s v="RESIDENCIAL"/>
    <n v="96"/>
    <s v="INACTIVO"/>
    <n v="100271"/>
    <d v="2014-09-04T00:00:00"/>
    <m/>
    <n v="0"/>
    <m/>
    <n v="443900"/>
    <n v="272391"/>
    <m/>
    <n v="66800"/>
  </r>
  <r>
    <s v="PROD_MIGRADOS"/>
    <s v="4143"/>
    <n v="4"/>
    <n v="141"/>
    <s v="ALGARROBO (MAG)"/>
    <n v="17241512"/>
    <n v="1"/>
    <s v="RESIDENCIAL"/>
    <n v="96"/>
    <s v="INACTIVO"/>
    <n v="100271"/>
    <d v="2014-09-06T00:00:00"/>
    <m/>
    <n v="0"/>
    <m/>
    <n v="443900"/>
    <n v="272391"/>
    <m/>
    <n v="66800"/>
  </r>
  <r>
    <s v="PROD_MIGRADOS"/>
    <s v="4145"/>
    <n v="4"/>
    <n v="156"/>
    <s v="CHIVOLO (MAG)"/>
    <n v="17182308"/>
    <n v="1"/>
    <s v="RESIDENCIAL"/>
    <n v="96"/>
    <s v="INACTIVO"/>
    <n v="100271"/>
    <d v="2013-04-18T00:00:00"/>
    <m/>
    <n v="0"/>
    <m/>
    <n v="501000"/>
    <n v="877709"/>
    <m/>
    <m/>
  </r>
  <r>
    <s v="PROD_MIGRADOS"/>
    <s v="4145"/>
    <n v="4"/>
    <n v="156"/>
    <s v="CHIVOLO (MAG)"/>
    <n v="17227618"/>
    <n v="1"/>
    <s v="RESIDENCIAL"/>
    <n v="96"/>
    <s v="INACTIVO"/>
    <n v="100271"/>
    <d v="2014-04-10T00:00:00"/>
    <m/>
    <n v="0"/>
    <m/>
    <n v="510700"/>
    <m/>
    <m/>
    <m/>
  </r>
  <r>
    <s v="PROD_MIGRADOS"/>
    <s v="4145"/>
    <n v="4"/>
    <n v="156"/>
    <s v="CHIVOLO (MAG)"/>
    <n v="17234721"/>
    <n v="1"/>
    <s v="RESIDENCIAL"/>
    <n v="96"/>
    <s v="INACTIVO"/>
    <n v="100271"/>
    <d v="2014-07-02T00:00:00"/>
    <m/>
    <n v="0"/>
    <m/>
    <n v="443900"/>
    <n v="272391"/>
    <m/>
    <n v="66800"/>
  </r>
  <r>
    <s v="PROD_MIGRADOS"/>
    <s v="4145"/>
    <n v="4"/>
    <n v="156"/>
    <s v="CHIVOLO (MAG)"/>
    <n v="17237525"/>
    <n v="1"/>
    <s v="RESIDENCIAL"/>
    <n v="96"/>
    <s v="INACTIVO"/>
    <n v="100271"/>
    <d v="2014-07-31T00:00:00"/>
    <m/>
    <n v="0"/>
    <m/>
    <n v="443900"/>
    <n v="272391"/>
    <m/>
    <n v="66800"/>
  </r>
  <r>
    <s v="PROD_MIGRADOS"/>
    <s v="4145"/>
    <n v="4"/>
    <n v="156"/>
    <s v="CHIVOLO (MAG)"/>
    <n v="17237549"/>
    <n v="1"/>
    <s v="RESIDENCIAL"/>
    <n v="96"/>
    <s v="INACTIVO"/>
    <n v="100271"/>
    <d v="2014-07-30T00:00:00"/>
    <m/>
    <n v="0"/>
    <m/>
    <n v="443900"/>
    <n v="272391"/>
    <m/>
    <n v="66800"/>
  </r>
  <r>
    <s v="PROD_MIGRADOS"/>
    <s v="4145"/>
    <n v="4"/>
    <n v="156"/>
    <s v="CHIVOLO (MAG)"/>
    <n v="17238032"/>
    <n v="1"/>
    <s v="RESIDENCIAL"/>
    <n v="96"/>
    <s v="INACTIVO"/>
    <n v="100271"/>
    <d v="2014-08-04T00:00:00"/>
    <m/>
    <n v="0"/>
    <m/>
    <n v="443900"/>
    <n v="272391"/>
    <m/>
    <n v="66800"/>
  </r>
  <r>
    <s v="PROD_MIGRADOS"/>
    <s v="4145"/>
    <n v="4"/>
    <n v="156"/>
    <s v="CHIVOLO (MAG)"/>
    <n v="17238584"/>
    <n v="1"/>
    <s v="RESIDENCIAL"/>
    <n v="96"/>
    <s v="INACTIVO"/>
    <n v="100271"/>
    <d v="2014-08-12T00:00:00"/>
    <m/>
    <n v="0"/>
    <m/>
    <n v="443900"/>
    <n v="362412"/>
    <m/>
    <n v="66800"/>
  </r>
  <r>
    <s v="PROD_MIGRADOS"/>
    <s v="4145"/>
    <n v="4"/>
    <n v="156"/>
    <s v="CHIVOLO (MAG)"/>
    <n v="17238729"/>
    <n v="1"/>
    <s v="RESIDENCIAL"/>
    <n v="96"/>
    <s v="INACTIVO"/>
    <n v="100271"/>
    <d v="2014-08-14T00:00:00"/>
    <m/>
    <n v="0"/>
    <m/>
    <n v="443900"/>
    <n v="272391"/>
    <m/>
    <n v="66800"/>
  </r>
  <r>
    <s v="PROD_MIGRADOS"/>
    <s v="4145"/>
    <n v="4"/>
    <n v="156"/>
    <s v="CHIVOLO (MAG)"/>
    <n v="17239001"/>
    <n v="1"/>
    <s v="RESIDENCIAL"/>
    <n v="96"/>
    <s v="INACTIVO"/>
    <n v="100271"/>
    <d v="2014-08-21T00:00:00"/>
    <m/>
    <n v="0"/>
    <m/>
    <n v="443900"/>
    <n v="272391"/>
    <m/>
    <n v="66800"/>
  </r>
  <r>
    <s v="PROD_MIGRADOS"/>
    <s v="4145"/>
    <n v="4"/>
    <n v="156"/>
    <s v="CHIVOLO (MAG)"/>
    <n v="17239002"/>
    <n v="1"/>
    <s v="RESIDENCIAL"/>
    <n v="96"/>
    <s v="INACTIVO"/>
    <n v="100271"/>
    <d v="2014-08-21T00:00:00"/>
    <m/>
    <n v="0"/>
    <m/>
    <n v="443900"/>
    <n v="272391"/>
    <m/>
    <n v="66800"/>
  </r>
  <r>
    <s v="PROD_MIGRADOS"/>
    <s v="4145"/>
    <n v="4"/>
    <n v="156"/>
    <s v="CHIVOLO (MAG)"/>
    <n v="17239045"/>
    <n v="1"/>
    <s v="RESIDENCIAL"/>
    <n v="96"/>
    <s v="INACTIVO"/>
    <n v="100271"/>
    <d v="2014-08-21T00:00:00"/>
    <m/>
    <n v="0"/>
    <m/>
    <n v="443900"/>
    <n v="272391"/>
    <m/>
    <n v="66800"/>
  </r>
  <r>
    <s v="PROD_MIGRADOS"/>
    <s v="4146"/>
    <n v="4"/>
    <n v="196"/>
    <s v="SAN ANGEL (MAG)"/>
    <n v="17255748"/>
    <n v="1"/>
    <s v="RESIDENCIAL"/>
    <n v="96"/>
    <s v="INACTIVO"/>
    <n v="100271"/>
    <d v="2015-01-24T00:00:00"/>
    <m/>
    <n v="0"/>
    <m/>
    <n v="460147"/>
    <n v="424578"/>
    <m/>
    <n v="68600"/>
  </r>
  <r>
    <s v="PROD_MIGRADOS"/>
    <s v="4146"/>
    <n v="4"/>
    <n v="196"/>
    <s v="SAN ANGEL (MAG)"/>
    <n v="17255753"/>
    <n v="1"/>
    <s v="RESIDENCIAL"/>
    <n v="96"/>
    <s v="INACTIVO"/>
    <n v="100271"/>
    <d v="2015-01-24T00:00:00"/>
    <m/>
    <n v="0"/>
    <m/>
    <n v="460147"/>
    <n v="424578"/>
    <m/>
    <n v="68600"/>
  </r>
  <r>
    <s v="PROD_MIGRADOS"/>
    <s v="4146"/>
    <n v="4"/>
    <n v="196"/>
    <s v="SAN ANGEL (MAG)"/>
    <n v="17255843"/>
    <n v="1"/>
    <s v="RESIDENCIAL"/>
    <n v="96"/>
    <s v="INACTIVO"/>
    <n v="100271"/>
    <d v="2015-01-26T00:00:00"/>
    <m/>
    <n v="0"/>
    <m/>
    <n v="460147"/>
    <n v="424578"/>
    <m/>
    <n v="68600"/>
  </r>
  <r>
    <s v="PROD_MIGRADOS"/>
    <s v="4146"/>
    <n v="4"/>
    <n v="196"/>
    <s v="SAN ANGEL (MAG)"/>
    <n v="17256014"/>
    <n v="1"/>
    <s v="RESIDENCIAL"/>
    <n v="96"/>
    <s v="INACTIVO"/>
    <n v="100271"/>
    <d v="2015-01-26T00:00:00"/>
    <m/>
    <n v="0"/>
    <m/>
    <n v="460147"/>
    <n v="424578"/>
    <m/>
    <n v="68600"/>
  </r>
  <r>
    <s v="PROD_MIGRADOS"/>
    <s v="4146"/>
    <n v="4"/>
    <n v="196"/>
    <s v="SAN ANGEL (MAG)"/>
    <n v="17256033"/>
    <n v="1"/>
    <s v="RESIDENCIAL"/>
    <n v="96"/>
    <s v="INACTIVO"/>
    <n v="100271"/>
    <d v="2015-01-26T00:00:00"/>
    <m/>
    <n v="0"/>
    <m/>
    <n v="460147"/>
    <n v="424578"/>
    <m/>
    <n v="68600"/>
  </r>
  <r>
    <s v="PROD_MIGRADOS"/>
    <s v="4146"/>
    <n v="4"/>
    <n v="196"/>
    <s v="SAN ANGEL (MAG)"/>
    <n v="17256036"/>
    <n v="1"/>
    <s v="RESIDENCIAL"/>
    <n v="96"/>
    <s v="INACTIVO"/>
    <n v="100271"/>
    <d v="2015-01-26T00:00:00"/>
    <m/>
    <n v="0"/>
    <m/>
    <n v="460147"/>
    <n v="424578"/>
    <m/>
    <n v="68600"/>
  </r>
  <r>
    <s v="PROD_MIGRADOS"/>
    <s v="4146"/>
    <n v="4"/>
    <n v="196"/>
    <s v="SAN ANGEL (MAG)"/>
    <n v="17256064"/>
    <n v="1"/>
    <s v="RESIDENCIAL"/>
    <n v="96"/>
    <s v="INACTIVO"/>
    <n v="100271"/>
    <d v="2015-01-26T00:00:00"/>
    <m/>
    <n v="0"/>
    <m/>
    <n v="460147"/>
    <n v="424578"/>
    <m/>
    <n v="68600"/>
  </r>
  <r>
    <s v="PROD_MIGRADOS"/>
    <s v="4146"/>
    <n v="4"/>
    <n v="196"/>
    <s v="SAN ANGEL (MAG)"/>
    <n v="17256079"/>
    <n v="1"/>
    <s v="RESIDENCIAL"/>
    <n v="96"/>
    <s v="INACTIVO"/>
    <n v="100271"/>
    <d v="2015-01-26T00:00:00"/>
    <m/>
    <n v="0"/>
    <m/>
    <n v="460147"/>
    <n v="424578"/>
    <m/>
    <n v="68600"/>
  </r>
  <r>
    <s v="PROD_MIGRADOS"/>
    <s v="4146"/>
    <n v="4"/>
    <n v="196"/>
    <s v="SAN ANGEL (MAG)"/>
    <n v="17256080"/>
    <n v="1"/>
    <s v="RESIDENCIAL"/>
    <n v="96"/>
    <s v="INACTIVO"/>
    <n v="100271"/>
    <d v="2015-01-26T00:00:00"/>
    <m/>
    <n v="0"/>
    <m/>
    <n v="460147"/>
    <n v="424578"/>
    <m/>
    <n v="68600"/>
  </r>
  <r>
    <s v="PROD_MIGRADOS"/>
    <s v="4146"/>
    <n v="4"/>
    <n v="196"/>
    <s v="SAN ANGEL (MAG)"/>
    <n v="17256085"/>
    <n v="1"/>
    <s v="RESIDENCIAL"/>
    <n v="96"/>
    <s v="INACTIVO"/>
    <n v="100271"/>
    <d v="2015-01-26T00:00:00"/>
    <m/>
    <n v="0"/>
    <m/>
    <n v="460147"/>
    <n v="424578"/>
    <m/>
    <n v="68600"/>
  </r>
  <r>
    <s v="PROD_MIGRADOS"/>
    <s v="4146"/>
    <n v="4"/>
    <n v="196"/>
    <s v="SAN ANGEL (MAG)"/>
    <n v="17256725"/>
    <n v="1"/>
    <s v="RESIDENCIAL"/>
    <n v="96"/>
    <s v="INACTIVO"/>
    <n v="100271"/>
    <d v="2015-01-27T00:00:00"/>
    <m/>
    <n v="0"/>
    <m/>
    <n v="460147"/>
    <n v="424578"/>
    <m/>
    <n v="68600"/>
  </r>
  <r>
    <s v="PROD_MIGRADOS"/>
    <s v="4146"/>
    <n v="4"/>
    <n v="196"/>
    <s v="SAN ANGEL (MAG)"/>
    <n v="17256773"/>
    <n v="1"/>
    <s v="RESIDENCIAL"/>
    <n v="96"/>
    <s v="INACTIVO"/>
    <n v="100271"/>
    <d v="2015-01-27T00:00:00"/>
    <m/>
    <n v="0"/>
    <m/>
    <n v="460147"/>
    <n v="424578"/>
    <m/>
    <n v="68600"/>
  </r>
  <r>
    <s v="PROD_MIGRADOS"/>
    <s v="4146"/>
    <n v="4"/>
    <n v="196"/>
    <s v="SAN ANGEL (MAG)"/>
    <n v="17256783"/>
    <n v="1"/>
    <s v="RESIDENCIAL"/>
    <n v="96"/>
    <s v="INACTIVO"/>
    <n v="100271"/>
    <d v="2015-01-27T00:00:00"/>
    <m/>
    <n v="0"/>
    <m/>
    <n v="460147"/>
    <n v="424578"/>
    <m/>
    <n v="68600"/>
  </r>
  <r>
    <s v="PROD_MIGRADOS"/>
    <s v="4146"/>
    <n v="4"/>
    <n v="196"/>
    <s v="SAN ANGEL (MAG)"/>
    <n v="17256803"/>
    <n v="1"/>
    <s v="RESIDENCIAL"/>
    <n v="96"/>
    <s v="INACTIVO"/>
    <n v="100271"/>
    <d v="2015-01-27T00:00:00"/>
    <m/>
    <n v="0"/>
    <m/>
    <n v="460147"/>
    <n v="424578"/>
    <m/>
    <n v="68600"/>
  </r>
  <r>
    <s v="PROD_MIGRADOS"/>
    <s v="4146"/>
    <n v="4"/>
    <n v="196"/>
    <s v="SAN ANGEL (MAG)"/>
    <n v="17256818"/>
    <n v="1"/>
    <s v="RESIDENCIAL"/>
    <n v="96"/>
    <s v="INACTIVO"/>
    <n v="100271"/>
    <d v="2015-01-28T00:00:00"/>
    <m/>
    <n v="0"/>
    <m/>
    <n v="460147"/>
    <n v="424578"/>
    <m/>
    <n v="68600"/>
  </r>
  <r>
    <s v="PROD_MIGRADOS"/>
    <s v="4146"/>
    <n v="4"/>
    <n v="196"/>
    <s v="SAN ANGEL (MAG)"/>
    <n v="17256824"/>
    <n v="1"/>
    <s v="RESIDENCIAL"/>
    <n v="96"/>
    <s v="INACTIVO"/>
    <n v="100271"/>
    <d v="2015-01-28T00:00:00"/>
    <m/>
    <n v="0"/>
    <m/>
    <n v="460147"/>
    <n v="424578"/>
    <m/>
    <n v="68600"/>
  </r>
  <r>
    <s v="PROD_MIGRADOS"/>
    <s v="4146"/>
    <n v="4"/>
    <n v="196"/>
    <s v="SAN ANGEL (MAG)"/>
    <n v="17256847"/>
    <n v="1"/>
    <s v="RESIDENCIAL"/>
    <n v="96"/>
    <s v="INACTIVO"/>
    <n v="100271"/>
    <d v="2015-01-28T00:00:00"/>
    <m/>
    <n v="0"/>
    <m/>
    <n v="460147"/>
    <n v="424578"/>
    <m/>
    <n v="68600"/>
  </r>
  <r>
    <s v="PROD_MIGRADOS"/>
    <s v="4146"/>
    <n v="4"/>
    <n v="196"/>
    <s v="SAN ANGEL (MAG)"/>
    <n v="17256856"/>
    <n v="1"/>
    <s v="RESIDENCIAL"/>
    <n v="96"/>
    <s v="INACTIVO"/>
    <n v="100271"/>
    <d v="2015-01-26T00:00:00"/>
    <m/>
    <n v="0"/>
    <m/>
    <n v="460147"/>
    <n v="424578"/>
    <m/>
    <n v="68600"/>
  </r>
  <r>
    <s v="PROD_MIGRADOS"/>
    <s v="4146"/>
    <n v="4"/>
    <n v="196"/>
    <s v="SAN ANGEL (MAG)"/>
    <n v="17256874"/>
    <n v="1"/>
    <s v="RESIDENCIAL"/>
    <n v="96"/>
    <s v="INACTIVO"/>
    <n v="100271"/>
    <d v="2015-01-28T00:00:00"/>
    <m/>
    <n v="0"/>
    <m/>
    <n v="460147"/>
    <n v="424578"/>
    <m/>
    <n v="68600"/>
  </r>
  <r>
    <s v="PROD_MIGRADOS"/>
    <s v="4146"/>
    <n v="4"/>
    <n v="196"/>
    <s v="SAN ANGEL (MAG)"/>
    <n v="17256876"/>
    <n v="1"/>
    <s v="RESIDENCIAL"/>
    <n v="96"/>
    <s v="INACTIVO"/>
    <n v="100271"/>
    <d v="2015-01-28T00:00:00"/>
    <m/>
    <n v="0"/>
    <m/>
    <n v="460147"/>
    <n v="424578"/>
    <m/>
    <n v="68600"/>
  </r>
  <r>
    <s v="PROD_MIGRADOS"/>
    <s v="4146"/>
    <n v="4"/>
    <n v="196"/>
    <s v="SAN ANGEL (MAG)"/>
    <n v="17256879"/>
    <n v="1"/>
    <s v="RESIDENCIAL"/>
    <n v="96"/>
    <s v="INACTIVO"/>
    <n v="100271"/>
    <d v="2015-01-28T00:00:00"/>
    <m/>
    <n v="0"/>
    <m/>
    <n v="460147"/>
    <n v="424578"/>
    <m/>
    <n v="68600"/>
  </r>
  <r>
    <s v="PROD_MIGRADOS"/>
    <s v="4146"/>
    <n v="4"/>
    <n v="196"/>
    <s v="SAN ANGEL (MAG)"/>
    <n v="17256905"/>
    <n v="1"/>
    <s v="RESIDENCIAL"/>
    <n v="96"/>
    <s v="INACTIVO"/>
    <n v="100271"/>
    <d v="2015-01-28T00:00:00"/>
    <m/>
    <n v="0"/>
    <m/>
    <n v="460147"/>
    <n v="424578"/>
    <m/>
    <n v="68600"/>
  </r>
  <r>
    <s v="PROD_MIGRADOS"/>
    <s v="4146"/>
    <n v="4"/>
    <n v="196"/>
    <s v="SAN ANGEL (MAG)"/>
    <n v="17256912"/>
    <n v="1"/>
    <s v="RESIDENCIAL"/>
    <n v="96"/>
    <s v="INACTIVO"/>
    <n v="100271"/>
    <d v="2015-01-28T00:00:00"/>
    <m/>
    <n v="0"/>
    <m/>
    <n v="460147"/>
    <n v="424578"/>
    <m/>
    <n v="68600"/>
  </r>
  <r>
    <s v="PROD_MIGRADOS"/>
    <s v="4146"/>
    <n v="4"/>
    <n v="196"/>
    <s v="SAN ANGEL (MAG)"/>
    <n v="17256913"/>
    <n v="1"/>
    <s v="RESIDENCIAL"/>
    <n v="96"/>
    <s v="INACTIVO"/>
    <n v="100271"/>
    <d v="2015-01-28T00:00:00"/>
    <m/>
    <n v="0"/>
    <m/>
    <n v="460147"/>
    <n v="424578"/>
    <m/>
    <n v="68600"/>
  </r>
  <r>
    <s v="PROD_MIGRADOS"/>
    <s v="4146"/>
    <n v="4"/>
    <n v="196"/>
    <s v="SAN ANGEL (MAG)"/>
    <n v="17256917"/>
    <n v="1"/>
    <s v="RESIDENCIAL"/>
    <n v="96"/>
    <s v="INACTIVO"/>
    <n v="100271"/>
    <d v="2015-01-28T00:00:00"/>
    <m/>
    <n v="0"/>
    <m/>
    <n v="460147"/>
    <n v="424578"/>
    <m/>
    <n v="68600"/>
  </r>
  <r>
    <s v="PROD_MIGRADOS"/>
    <s v="4146"/>
    <n v="4"/>
    <n v="196"/>
    <s v="SAN ANGEL (MAG)"/>
    <n v="17256918"/>
    <n v="1"/>
    <s v="RESIDENCIAL"/>
    <n v="96"/>
    <s v="INACTIVO"/>
    <n v="100271"/>
    <d v="2015-01-28T00:00:00"/>
    <m/>
    <n v="0"/>
    <m/>
    <n v="460147"/>
    <n v="424578"/>
    <m/>
    <n v="68600"/>
  </r>
  <r>
    <s v="PROD_MIGRADOS"/>
    <s v="4146"/>
    <n v="4"/>
    <n v="196"/>
    <s v="SAN ANGEL (MAG)"/>
    <n v="17256953"/>
    <n v="1"/>
    <s v="RESIDENCIAL"/>
    <n v="96"/>
    <s v="INACTIVO"/>
    <n v="100271"/>
    <d v="2015-01-28T00:00:00"/>
    <m/>
    <n v="0"/>
    <m/>
    <n v="460147"/>
    <n v="424578"/>
    <m/>
    <n v="68600"/>
  </r>
  <r>
    <s v="PROD_MIGRADOS"/>
    <s v="4146"/>
    <n v="4"/>
    <n v="196"/>
    <s v="SAN ANGEL (MAG)"/>
    <n v="17256978"/>
    <n v="1"/>
    <s v="RESIDENCIAL"/>
    <n v="96"/>
    <s v="INACTIVO"/>
    <n v="100271"/>
    <d v="2015-01-28T00:00:00"/>
    <m/>
    <n v="0"/>
    <m/>
    <n v="460147"/>
    <n v="424578"/>
    <m/>
    <n v="68600"/>
  </r>
  <r>
    <s v="PROD_MIGRADOS"/>
    <s v="4146"/>
    <n v="4"/>
    <n v="196"/>
    <s v="SAN ANGEL (MAG)"/>
    <n v="17256997"/>
    <n v="1"/>
    <s v="RESIDENCIAL"/>
    <n v="96"/>
    <s v="INACTIVO"/>
    <n v="100271"/>
    <d v="2015-01-28T00:00:00"/>
    <m/>
    <n v="0"/>
    <m/>
    <n v="460147"/>
    <n v="424578"/>
    <m/>
    <n v="68600"/>
  </r>
  <r>
    <s v="PROD_MIGRADOS"/>
    <s v="4146"/>
    <n v="4"/>
    <n v="196"/>
    <s v="SAN ANGEL (MAG)"/>
    <n v="17257007"/>
    <n v="1"/>
    <s v="RESIDENCIAL"/>
    <n v="96"/>
    <s v="INACTIVO"/>
    <n v="100271"/>
    <d v="2015-01-28T00:00:00"/>
    <m/>
    <n v="0"/>
    <m/>
    <n v="460147"/>
    <n v="424578"/>
    <m/>
    <n v="68600"/>
  </r>
  <r>
    <s v="PROD_MIGRADOS"/>
    <s v="4146"/>
    <n v="4"/>
    <n v="196"/>
    <s v="SAN ANGEL (MAG)"/>
    <n v="17257143"/>
    <n v="1"/>
    <s v="RESIDENCIAL"/>
    <n v="96"/>
    <s v="INACTIVO"/>
    <n v="100271"/>
    <d v="2015-01-28T00:00:00"/>
    <m/>
    <n v="0"/>
    <m/>
    <n v="460147"/>
    <n v="424578"/>
    <m/>
    <n v="68600"/>
  </r>
  <r>
    <s v="PROD_MIGRADOS"/>
    <s v="4146"/>
    <n v="4"/>
    <n v="196"/>
    <s v="SAN ANGEL (MAG)"/>
    <n v="17257146"/>
    <n v="1"/>
    <s v="RESIDENCIAL"/>
    <n v="96"/>
    <s v="INACTIVO"/>
    <n v="100271"/>
    <d v="2015-01-29T00:00:00"/>
    <m/>
    <n v="0"/>
    <m/>
    <n v="460147"/>
    <n v="424578"/>
    <m/>
    <n v="68600"/>
  </r>
  <r>
    <s v="PROD_MIGRADOS"/>
    <s v="4146"/>
    <n v="4"/>
    <n v="196"/>
    <s v="SAN ANGEL (MAG)"/>
    <n v="17257152"/>
    <n v="1"/>
    <s v="RESIDENCIAL"/>
    <n v="96"/>
    <s v="INACTIVO"/>
    <n v="100271"/>
    <d v="2015-01-29T00:00:00"/>
    <m/>
    <n v="0"/>
    <m/>
    <n v="460147"/>
    <n v="424578"/>
    <m/>
    <n v="68600"/>
  </r>
  <r>
    <s v="PROD_MIGRADOS"/>
    <s v="4146"/>
    <n v="4"/>
    <n v="196"/>
    <s v="SAN ANGEL (MAG)"/>
    <n v="17257162"/>
    <n v="1"/>
    <s v="RESIDENCIAL"/>
    <n v="96"/>
    <s v="INACTIVO"/>
    <n v="100271"/>
    <d v="2015-01-29T00:00:00"/>
    <m/>
    <n v="0"/>
    <m/>
    <n v="460147"/>
    <n v="424578"/>
    <m/>
    <n v="68600"/>
  </r>
  <r>
    <s v="PROD_MIGRADOS"/>
    <s v="4146"/>
    <n v="4"/>
    <n v="196"/>
    <s v="SAN ANGEL (MAG)"/>
    <n v="17257174"/>
    <n v="1"/>
    <s v="RESIDENCIAL"/>
    <n v="96"/>
    <s v="INACTIVO"/>
    <n v="100271"/>
    <d v="2015-01-29T00:00:00"/>
    <m/>
    <n v="0"/>
    <m/>
    <n v="460147"/>
    <n v="424578"/>
    <m/>
    <n v="68600"/>
  </r>
  <r>
    <s v="PROD_MIGRADOS"/>
    <s v="4146"/>
    <n v="4"/>
    <n v="196"/>
    <s v="SAN ANGEL (MAG)"/>
    <n v="17257220"/>
    <n v="1"/>
    <s v="RESIDENCIAL"/>
    <n v="96"/>
    <s v="INACTIVO"/>
    <n v="100271"/>
    <d v="2015-01-30T00:00:00"/>
    <m/>
    <n v="0"/>
    <m/>
    <n v="460147"/>
    <n v="424578"/>
    <m/>
    <n v="68600"/>
  </r>
  <r>
    <s v="PROD_MIGRADOS"/>
    <s v="4146"/>
    <n v="4"/>
    <n v="196"/>
    <s v="SAN ANGEL (MAG)"/>
    <n v="17257328"/>
    <n v="1"/>
    <s v="RESIDENCIAL"/>
    <n v="96"/>
    <s v="INACTIVO"/>
    <n v="100271"/>
    <d v="2015-01-31T00:00:00"/>
    <m/>
    <n v="0"/>
    <m/>
    <n v="460147"/>
    <n v="529261"/>
    <m/>
    <n v="68600"/>
  </r>
  <r>
    <s v="PROD_MIGRADOS"/>
    <s v="4146"/>
    <n v="4"/>
    <n v="196"/>
    <s v="SAN ANGEL (MAG)"/>
    <n v="17257329"/>
    <n v="1"/>
    <s v="RESIDENCIAL"/>
    <n v="96"/>
    <s v="INACTIVO"/>
    <n v="100271"/>
    <d v="2015-01-31T00:00:00"/>
    <m/>
    <n v="0"/>
    <m/>
    <n v="460147"/>
    <n v="424578"/>
    <m/>
    <n v="68600"/>
  </r>
  <r>
    <s v="PROD_MIGRADOS"/>
    <s v="4146"/>
    <n v="4"/>
    <n v="196"/>
    <s v="SAN ANGEL (MAG)"/>
    <n v="17257338"/>
    <n v="1"/>
    <s v="RESIDENCIAL"/>
    <n v="96"/>
    <s v="INACTIVO"/>
    <n v="100271"/>
    <d v="2015-01-31T00:00:00"/>
    <m/>
    <n v="0"/>
    <m/>
    <n v="460147"/>
    <n v="424578"/>
    <m/>
    <n v="68600"/>
  </r>
  <r>
    <s v="PROD_MIGRADOS"/>
    <s v="4146"/>
    <n v="4"/>
    <n v="196"/>
    <s v="SAN ANGEL (MAG)"/>
    <n v="17257425"/>
    <n v="1"/>
    <s v="RESIDENCIAL"/>
    <n v="96"/>
    <s v="INACTIVO"/>
    <n v="100271"/>
    <d v="2015-02-02T00:00:00"/>
    <m/>
    <n v="0"/>
    <m/>
    <n v="460147"/>
    <n v="424578"/>
    <m/>
    <n v="68600"/>
  </r>
  <r>
    <s v="PROD_MIGRADOS"/>
    <s v="4146"/>
    <n v="4"/>
    <n v="196"/>
    <s v="SAN ANGEL (MAG)"/>
    <n v="17257426"/>
    <n v="1"/>
    <s v="RESIDENCIAL"/>
    <n v="96"/>
    <s v="INACTIVO"/>
    <n v="100271"/>
    <d v="2015-02-02T00:00:00"/>
    <m/>
    <n v="0"/>
    <m/>
    <n v="460147"/>
    <n v="424578"/>
    <m/>
    <n v="68600"/>
  </r>
  <r>
    <s v="PROD_MIGRADOS"/>
    <s v="4146"/>
    <n v="4"/>
    <n v="196"/>
    <s v="SAN ANGEL (MAG)"/>
    <n v="17257436"/>
    <n v="1"/>
    <s v="RESIDENCIAL"/>
    <n v="96"/>
    <s v="INACTIVO"/>
    <n v="100271"/>
    <d v="2015-02-03T00:00:00"/>
    <m/>
    <n v="0"/>
    <m/>
    <n v="460147"/>
    <n v="424578"/>
    <m/>
    <n v="68600"/>
  </r>
  <r>
    <s v="PROD_MIGRADOS"/>
    <s v="4146"/>
    <n v="4"/>
    <n v="196"/>
    <s v="SAN ANGEL (MAG)"/>
    <n v="17257438"/>
    <n v="1"/>
    <s v="RESIDENCIAL"/>
    <n v="96"/>
    <s v="INACTIVO"/>
    <n v="100271"/>
    <d v="2015-02-03T00:00:00"/>
    <m/>
    <n v="0"/>
    <m/>
    <n v="460147"/>
    <n v="424578"/>
    <m/>
    <n v="68600"/>
  </r>
  <r>
    <s v="PROD_MIGRADOS"/>
    <s v="4148"/>
    <n v="4"/>
    <n v="183"/>
    <s v="PLATO (MAG)"/>
    <n v="17177834"/>
    <n v="1"/>
    <s v="RESIDENCIAL"/>
    <n v="96"/>
    <s v="INACTIVO"/>
    <n v="100271"/>
    <d v="2013-01-11T00:00:00"/>
    <m/>
    <n v="0"/>
    <m/>
    <n v="489100"/>
    <n v="694057"/>
    <m/>
    <m/>
  </r>
  <r>
    <s v="PROD_MIGRADOS"/>
    <s v="4148"/>
    <n v="4"/>
    <n v="183"/>
    <s v="PLATO (MAG)"/>
    <n v="17178500"/>
    <n v="1"/>
    <s v="RESIDENCIAL"/>
    <n v="96"/>
    <s v="INACTIVO"/>
    <n v="100271"/>
    <d v="2013-01-29T00:00:00"/>
    <m/>
    <n v="0"/>
    <m/>
    <n v="501000"/>
    <n v="877709"/>
    <m/>
    <m/>
  </r>
  <r>
    <s v="PROD_MIGRADOS"/>
    <s v="4148"/>
    <n v="4"/>
    <n v="183"/>
    <s v="PLATO (MAG)"/>
    <n v="17178502"/>
    <n v="1"/>
    <s v="RESIDENCIAL"/>
    <n v="96"/>
    <s v="INACTIVO"/>
    <n v="100271"/>
    <d v="2013-01-29T00:00:00"/>
    <m/>
    <n v="0"/>
    <m/>
    <n v="501000"/>
    <n v="877709"/>
    <m/>
    <m/>
  </r>
  <r>
    <s v="PROD_MIGRADOS"/>
    <s v="4148"/>
    <n v="4"/>
    <n v="183"/>
    <s v="PLATO (MAG)"/>
    <n v="17178522"/>
    <n v="1"/>
    <s v="RESIDENCIAL"/>
    <n v="96"/>
    <s v="INACTIVO"/>
    <n v="100271"/>
    <d v="2013-01-29T00:00:00"/>
    <m/>
    <n v="0"/>
    <m/>
    <n v="501000"/>
    <n v="738496"/>
    <m/>
    <m/>
  </r>
  <r>
    <s v="PROD_MIGRADOS"/>
    <s v="4148"/>
    <n v="4"/>
    <n v="183"/>
    <s v="PLATO (MAG)"/>
    <n v="17180481"/>
    <n v="1"/>
    <s v="RESIDENCIAL"/>
    <n v="96"/>
    <s v="INACTIVO"/>
    <n v="100271"/>
    <d v="2013-03-05T00:00:00"/>
    <m/>
    <n v="0"/>
    <m/>
    <n v="501000"/>
    <n v="738496"/>
    <m/>
    <m/>
  </r>
  <r>
    <s v="PROD_MIGRADOS"/>
    <s v="4148"/>
    <n v="4"/>
    <n v="183"/>
    <s v="PLATO (MAG)"/>
    <n v="17181416"/>
    <n v="1"/>
    <s v="RESIDENCIAL"/>
    <n v="96"/>
    <s v="INACTIVO"/>
    <n v="100271"/>
    <d v="2013-03-26T00:00:00"/>
    <m/>
    <n v="0"/>
    <m/>
    <n v="501000"/>
    <m/>
    <m/>
    <m/>
  </r>
  <r>
    <s v="PROD_MIGRADOS"/>
    <s v="4148"/>
    <n v="4"/>
    <n v="183"/>
    <s v="PLATO (MAG)"/>
    <n v="17189998"/>
    <n v="1"/>
    <s v="RESIDENCIAL"/>
    <n v="96"/>
    <s v="INACTIVO"/>
    <n v="100271"/>
    <d v="2013-05-22T00:00:00"/>
    <m/>
    <n v="0"/>
    <m/>
    <n v="501000"/>
    <m/>
    <m/>
    <m/>
  </r>
  <r>
    <s v="PROD_MIGRADOS"/>
    <s v="4148"/>
    <n v="4"/>
    <n v="183"/>
    <s v="PLATO (MAG)"/>
    <n v="17223220"/>
    <n v="1"/>
    <s v="RESIDENCIAL"/>
    <n v="96"/>
    <s v="INACTIVO"/>
    <n v="100271"/>
    <d v="2014-02-27T00:00:00"/>
    <m/>
    <n v="0"/>
    <m/>
    <n v="510700"/>
    <m/>
    <m/>
    <m/>
  </r>
  <r>
    <s v="PROD_MIGRADOS"/>
    <s v="4148"/>
    <n v="4"/>
    <n v="183"/>
    <s v="PLATO (MAG)"/>
    <n v="17224771"/>
    <n v="1"/>
    <s v="RESIDENCIAL"/>
    <n v="96"/>
    <s v="INACTIVO"/>
    <n v="100271"/>
    <d v="2014-03-17T00:00:00"/>
    <m/>
    <n v="0"/>
    <m/>
    <n v="510700"/>
    <n v="954647"/>
    <m/>
    <m/>
  </r>
  <r>
    <s v="PROD_MIGRADOS"/>
    <s v="4148"/>
    <n v="4"/>
    <n v="183"/>
    <s v="PLATO (MAG)"/>
    <n v="17232119"/>
    <n v="1"/>
    <s v="RESIDENCIAL"/>
    <n v="96"/>
    <s v="INACTIVO"/>
    <n v="100271"/>
    <d v="2014-06-09T00:00:00"/>
    <m/>
    <n v="0"/>
    <m/>
    <n v="443900"/>
    <n v="954647"/>
    <m/>
    <n v="66800"/>
  </r>
  <r>
    <s v="PROD_MIGRADOS"/>
    <s v="4148"/>
    <n v="4"/>
    <n v="183"/>
    <s v="PLATO (MAG)"/>
    <n v="17235541"/>
    <n v="1"/>
    <s v="RESIDENCIAL"/>
    <n v="96"/>
    <s v="INACTIVO"/>
    <n v="100271"/>
    <d v="2014-07-08T00:00:00"/>
    <m/>
    <n v="0"/>
    <m/>
    <n v="443900"/>
    <n v="1114121"/>
    <m/>
    <n v="66800"/>
  </r>
  <r>
    <s v="PROD_MIGRADOS"/>
    <s v="4148"/>
    <n v="4"/>
    <n v="183"/>
    <s v="PLATO (MAG)"/>
    <n v="17246466"/>
    <n v="1"/>
    <s v="RESIDENCIAL"/>
    <n v="96"/>
    <s v="INACTIVO"/>
    <n v="100271"/>
    <d v="2014-10-28T00:00:00"/>
    <m/>
    <n v="0"/>
    <m/>
    <n v="443900"/>
    <n v="943412"/>
    <m/>
    <n v="66800"/>
  </r>
  <r>
    <s v="PROD_MIGRADOS"/>
    <s v="4148"/>
    <n v="4"/>
    <n v="183"/>
    <s v="PLATO (MAG)"/>
    <n v="17251396"/>
    <n v="1"/>
    <s v="RESIDENCIAL"/>
    <n v="96"/>
    <s v="INACTIVO"/>
    <n v="100271"/>
    <d v="2014-12-11T00:00:00"/>
    <m/>
    <n v="0"/>
    <m/>
    <n v="443900"/>
    <n v="1114121"/>
    <m/>
    <n v="66800"/>
  </r>
  <r>
    <s v="PROD_MIGRADOS"/>
    <s v="4154"/>
    <n v="2"/>
    <n v="23"/>
    <s v="EL COPEY"/>
    <n v="6641158"/>
    <n v="2"/>
    <s v="COMERCIAL"/>
    <n v="96"/>
    <s v="INACTIVO"/>
    <n v="100271"/>
    <d v="2015-01-27T00:00:00"/>
    <m/>
    <n v="0"/>
    <m/>
    <n v="1314372"/>
    <n v="2325282"/>
    <m/>
    <m/>
  </r>
  <r>
    <s v="PROD_MIGRADOS"/>
    <s v="4155"/>
    <n v="2"/>
    <n v="6"/>
    <s v="LA PAZ"/>
    <n v="6629583"/>
    <n v="1"/>
    <s v="RESIDENCIAL"/>
    <n v="96"/>
    <s v="INACTIVO"/>
    <n v="100271"/>
    <d v="2014-05-30T00:00:00"/>
    <m/>
    <n v="0"/>
    <m/>
    <n v="443900"/>
    <n v="943412"/>
    <m/>
    <n v="66800"/>
  </r>
  <r>
    <s v="PROD_MIGRADOS"/>
    <s v="4155"/>
    <n v="2"/>
    <n v="6"/>
    <s v="LA PAZ"/>
    <n v="6629626"/>
    <n v="1"/>
    <s v="RESIDENCIAL"/>
    <n v="96"/>
    <s v="INACTIVO"/>
    <n v="100271"/>
    <d v="2014-05-30T00:00:00"/>
    <m/>
    <n v="0"/>
    <m/>
    <n v="443900"/>
    <n v="943412"/>
    <m/>
    <n v="66800"/>
  </r>
  <r>
    <s v="PROD_MIGRADOS"/>
    <s v="4155"/>
    <n v="2"/>
    <n v="6"/>
    <s v="LA PAZ"/>
    <n v="6638713"/>
    <n v="1"/>
    <s v="RESIDENCIAL"/>
    <n v="96"/>
    <s v="INACTIVO"/>
    <n v="100271"/>
    <d v="2014-12-11T00:00:00"/>
    <m/>
    <n v="0"/>
    <m/>
    <n v="443900"/>
    <n v="1114121"/>
    <m/>
    <n v="66800"/>
  </r>
  <r>
    <s v="PROD_MIGRADOS"/>
    <s v="4155"/>
    <n v="2"/>
    <n v="8"/>
    <s v="SAN JOSE DE ORIENTE"/>
    <n v="6641144"/>
    <n v="1"/>
    <s v="RESIDENCIAL"/>
    <n v="96"/>
    <s v="INACTIVO"/>
    <n v="100271"/>
    <d v="2015-01-27T00:00:00"/>
    <m/>
    <n v="0"/>
    <m/>
    <n v="460147"/>
    <n v="824578"/>
    <m/>
    <n v="68600"/>
  </r>
  <r>
    <s v="PROD_MIGRADOS"/>
    <s v="4155"/>
    <n v="2"/>
    <n v="9"/>
    <s v="BETANIA (CES)"/>
    <n v="6641149"/>
    <n v="1"/>
    <s v="RESIDENCIAL"/>
    <n v="96"/>
    <s v="INACTIVO"/>
    <n v="100271"/>
    <d v="2015-01-27T00:00:00"/>
    <m/>
    <n v="0"/>
    <m/>
    <n v="460147"/>
    <n v="824578"/>
    <m/>
    <n v="68600"/>
  </r>
  <r>
    <s v="PROD_MIGRADOS"/>
    <s v="4156"/>
    <n v="2"/>
    <n v="7"/>
    <s v="MANAURE"/>
    <n v="6630774"/>
    <n v="1"/>
    <s v="RESIDENCIAL"/>
    <n v="96"/>
    <s v="INACTIVO"/>
    <n v="100271"/>
    <d v="2014-06-27T00:00:00"/>
    <m/>
    <n v="0"/>
    <m/>
    <n v="443900"/>
    <n v="794391"/>
    <m/>
    <n v="66800"/>
  </r>
  <r>
    <s v="PROD_MIGRADOS"/>
    <s v="4156"/>
    <n v="2"/>
    <n v="7"/>
    <s v="MANAURE"/>
    <n v="6640645"/>
    <n v="1"/>
    <s v="RESIDENCIAL"/>
    <n v="96"/>
    <s v="INACTIVO"/>
    <n v="100271"/>
    <d v="2015-01-15T00:00:00"/>
    <m/>
    <n v="0"/>
    <m/>
    <n v="443900"/>
    <n v="943412"/>
    <m/>
    <n v="66800"/>
  </r>
  <r>
    <s v="PROD_MIGRADOS"/>
    <s v="4156"/>
    <n v="2"/>
    <n v="7"/>
    <s v="MANAURE"/>
    <n v="6640647"/>
    <n v="1"/>
    <s v="RESIDENCIAL"/>
    <n v="96"/>
    <s v="INACTIVO"/>
    <n v="100271"/>
    <d v="2015-01-15T00:00:00"/>
    <m/>
    <n v="0"/>
    <m/>
    <n v="443900"/>
    <n v="943412"/>
    <m/>
    <n v="66800"/>
  </r>
  <r>
    <s v="PROD_MIGRADOS"/>
    <s v="4157"/>
    <n v="2"/>
    <n v="24"/>
    <s v="BOSCONIA"/>
    <n v="6608982"/>
    <n v="1"/>
    <s v="RESIDENCIAL"/>
    <n v="96"/>
    <s v="INACTIVO"/>
    <n v="100271"/>
    <d v="2013-03-22T00:00:00"/>
    <m/>
    <n v="0"/>
    <m/>
    <n v="501000"/>
    <n v="568102"/>
    <m/>
    <m/>
  </r>
  <r>
    <s v="PROD_MIGRADOS"/>
    <s v="4157"/>
    <n v="2"/>
    <n v="24"/>
    <s v="BOSCONIA"/>
    <n v="6613475"/>
    <n v="1"/>
    <s v="RESIDENCIAL"/>
    <n v="96"/>
    <s v="INACTIVO"/>
    <n v="100271"/>
    <d v="2013-05-31T00:00:00"/>
    <m/>
    <n v="0"/>
    <m/>
    <n v="501000"/>
    <n v="568102"/>
    <m/>
    <m/>
  </r>
  <r>
    <s v="PROD_MIGRADOS"/>
    <s v="4157"/>
    <n v="2"/>
    <n v="24"/>
    <s v="BOSCONIA"/>
    <n v="6615445"/>
    <n v="1"/>
    <s v="RESIDENCIAL"/>
    <n v="96"/>
    <s v="INACTIVO"/>
    <n v="100271"/>
    <d v="2013-08-09T00:00:00"/>
    <m/>
    <n v="0"/>
    <m/>
    <n v="501000"/>
    <m/>
    <m/>
    <m/>
  </r>
  <r>
    <s v="PROD_MIGRADOS"/>
    <s v="4157"/>
    <n v="2"/>
    <n v="24"/>
    <s v="BOSCONIA"/>
    <n v="6618180"/>
    <n v="1"/>
    <s v="RESIDENCIAL"/>
    <n v="96"/>
    <s v="INACTIVO"/>
    <n v="100271"/>
    <d v="2013-11-26T00:00:00"/>
    <m/>
    <n v="0"/>
    <m/>
    <n v="501000"/>
    <m/>
    <m/>
    <m/>
  </r>
  <r>
    <s v="PROD_MIGRADOS"/>
    <s v="4157"/>
    <n v="2"/>
    <n v="24"/>
    <s v="BOSCONIA"/>
    <n v="6618181"/>
    <n v="1"/>
    <s v="RESIDENCIAL"/>
    <n v="96"/>
    <s v="INACTIVO"/>
    <n v="100271"/>
    <d v="2013-11-26T00:00:00"/>
    <m/>
    <n v="0"/>
    <m/>
    <n v="501000"/>
    <n v="568102"/>
    <m/>
    <m/>
  </r>
  <r>
    <s v="PROD_MIGRADOS"/>
    <s v="4157"/>
    <n v="2"/>
    <n v="24"/>
    <s v="BOSCONIA"/>
    <n v="6629502"/>
    <n v="1"/>
    <s v="RESIDENCIAL"/>
    <n v="96"/>
    <s v="INACTIVO"/>
    <n v="100271"/>
    <d v="2014-05-23T00:00:00"/>
    <m/>
    <n v="0"/>
    <m/>
    <n v="443900"/>
    <n v="1114121"/>
    <m/>
    <n v="66800"/>
  </r>
  <r>
    <s v="PROD_MIGRADOS"/>
    <s v="4157"/>
    <n v="2"/>
    <n v="24"/>
    <s v="BOSCONIA"/>
    <n v="6629503"/>
    <n v="1"/>
    <s v="RESIDENCIAL"/>
    <n v="96"/>
    <s v="INACTIVO"/>
    <n v="100271"/>
    <d v="2014-05-23T00:00:00"/>
    <m/>
    <n v="0"/>
    <m/>
    <n v="443900"/>
    <n v="1114121"/>
    <m/>
    <n v="66800"/>
  </r>
  <r>
    <s v="PROD_MIGRADOS"/>
    <s v="4157"/>
    <n v="2"/>
    <n v="24"/>
    <s v="BOSCONIA"/>
    <n v="6631673"/>
    <n v="1"/>
    <s v="RESIDENCIAL"/>
    <n v="96"/>
    <s v="INACTIVO"/>
    <n v="100271"/>
    <d v="2014-07-18T00:00:00"/>
    <m/>
    <n v="0"/>
    <m/>
    <n v="443900"/>
    <n v="484784"/>
    <m/>
    <n v="66800"/>
  </r>
  <r>
    <s v="PROD_MIGRADOS"/>
    <s v="4157"/>
    <n v="2"/>
    <n v="24"/>
    <s v="BOSCONIA"/>
    <n v="6632533"/>
    <n v="1"/>
    <s v="RESIDENCIAL"/>
    <n v="96"/>
    <s v="INACTIVO"/>
    <n v="100271"/>
    <d v="2014-07-28T00:00:00"/>
    <m/>
    <n v="0"/>
    <m/>
    <n v="443900"/>
    <n v="484784"/>
    <m/>
    <n v="66800"/>
  </r>
  <r>
    <s v="PROD_MIGRADOS"/>
    <s v="4157"/>
    <n v="2"/>
    <n v="24"/>
    <s v="BOSCONIA"/>
    <n v="6633883"/>
    <n v="2"/>
    <s v="COMERCIAL"/>
    <n v="96"/>
    <s v="INACTIVO"/>
    <n v="100271"/>
    <d v="2014-09-05T00:00:00"/>
    <m/>
    <n v="0"/>
    <m/>
    <n v="633376"/>
    <n v="713870"/>
    <m/>
    <m/>
  </r>
  <r>
    <s v="PROD_MIGRADOS"/>
    <s v="4157"/>
    <n v="2"/>
    <n v="24"/>
    <s v="BOSCONIA"/>
    <n v="6635757"/>
    <n v="1"/>
    <s v="RESIDENCIAL"/>
    <n v="96"/>
    <s v="INACTIVO"/>
    <n v="100271"/>
    <d v="2014-10-17T00:00:00"/>
    <m/>
    <n v="0"/>
    <m/>
    <n v="443900"/>
    <n v="633805"/>
    <m/>
    <n v="66800"/>
  </r>
  <r>
    <s v="PROD_MIGRADOS"/>
    <s v="4157"/>
    <n v="2"/>
    <n v="24"/>
    <s v="BOSCONIA"/>
    <n v="6638500"/>
    <n v="1"/>
    <s v="RESIDENCIAL"/>
    <n v="96"/>
    <s v="INACTIVO"/>
    <n v="100271"/>
    <d v="2014-12-05T00:00:00"/>
    <m/>
    <n v="0"/>
    <m/>
    <n v="443900"/>
    <n v="633805"/>
    <m/>
    <n v="66800"/>
  </r>
  <r>
    <s v="PROD_MIGRADOS"/>
    <s v="4157"/>
    <n v="2"/>
    <n v="24"/>
    <s v="BOSCONIA"/>
    <n v="6640292"/>
    <n v="1"/>
    <s v="RESIDENCIAL"/>
    <n v="96"/>
    <s v="INACTIVO"/>
    <n v="100271"/>
    <d v="2015-01-07T00:00:00"/>
    <m/>
    <n v="0"/>
    <m/>
    <n v="443900"/>
    <n v="1114121"/>
    <m/>
    <n v="66800"/>
  </r>
  <r>
    <s v="PROD_MIGRADOS"/>
    <s v="4157"/>
    <n v="2"/>
    <n v="24"/>
    <s v="BOSCONIA"/>
    <n v="6640293"/>
    <n v="1"/>
    <s v="RESIDENCIAL"/>
    <n v="96"/>
    <s v="INACTIVO"/>
    <n v="100271"/>
    <d v="2015-01-07T00:00:00"/>
    <m/>
    <n v="0"/>
    <m/>
    <n v="443900"/>
    <n v="1114121"/>
    <m/>
    <n v="66800"/>
  </r>
  <r>
    <s v="PROD_MIGRADOS"/>
    <s v="4157"/>
    <n v="2"/>
    <n v="24"/>
    <s v="BOSCONIA"/>
    <n v="6640294"/>
    <n v="1"/>
    <s v="RESIDENCIAL"/>
    <n v="96"/>
    <s v="INACTIVO"/>
    <n v="100271"/>
    <d v="2015-01-07T00:00:00"/>
    <m/>
    <n v="0"/>
    <m/>
    <n v="443900"/>
    <n v="1114121"/>
    <m/>
    <n v="66800"/>
  </r>
  <r>
    <s v="PROD_MIGRADOS"/>
    <s v="4157"/>
    <n v="2"/>
    <n v="24"/>
    <s v="BOSCONIA"/>
    <n v="6640295"/>
    <n v="1"/>
    <s v="RESIDENCIAL"/>
    <n v="96"/>
    <s v="INACTIVO"/>
    <n v="100271"/>
    <d v="2015-01-07T00:00:00"/>
    <m/>
    <n v="0"/>
    <m/>
    <n v="443900"/>
    <n v="1114121"/>
    <m/>
    <n v="66800"/>
  </r>
  <r>
    <s v="PROD_MIGRADOS"/>
    <s v="4157"/>
    <n v="2"/>
    <n v="24"/>
    <s v="BOSCONIA"/>
    <n v="6640502"/>
    <n v="1"/>
    <s v="RESIDENCIAL"/>
    <n v="96"/>
    <s v="INACTIVO"/>
    <n v="100271"/>
    <d v="2015-01-13T00:00:00"/>
    <m/>
    <n v="0"/>
    <m/>
    <n v="443900"/>
    <n v="633805"/>
    <m/>
    <n v="66800"/>
  </r>
  <r>
    <s v="PROD_MIGRADOS"/>
    <s v="4158"/>
    <n v="2"/>
    <n v="5"/>
    <s v="VALLEDUPAR"/>
    <n v="6577051"/>
    <n v="1"/>
    <s v="RESIDENCIAL"/>
    <n v="96"/>
    <s v="INACTIVO"/>
    <n v="100271"/>
    <d v="2010-11-10T00:00:00"/>
    <m/>
    <n v="0"/>
    <m/>
    <n v="457000"/>
    <n v="847104"/>
    <m/>
    <m/>
  </r>
  <r>
    <s v="PROD_MIGRADOS"/>
    <s v="4158"/>
    <n v="2"/>
    <n v="5"/>
    <s v="VALLEDUPAR"/>
    <n v="6577052"/>
    <n v="1"/>
    <s v="RESIDENCIAL"/>
    <n v="96"/>
    <s v="INACTIVO"/>
    <n v="100271"/>
    <d v="2010-11-10T00:00:00"/>
    <m/>
    <n v="0"/>
    <m/>
    <n v="457000"/>
    <n v="847104"/>
    <m/>
    <m/>
  </r>
  <r>
    <s v="PROD_MIGRADOS"/>
    <s v="4158"/>
    <n v="2"/>
    <n v="5"/>
    <s v="VALLEDUPAR"/>
    <n v="6609191"/>
    <n v="1"/>
    <s v="RESIDENCIAL"/>
    <n v="96"/>
    <s v="INACTIVO"/>
    <n v="100271"/>
    <d v="2013-03-27T00:00:00"/>
    <m/>
    <n v="0"/>
    <m/>
    <n v="501000"/>
    <n v="1237094"/>
    <m/>
    <m/>
  </r>
  <r>
    <s v="PROD_MIGRADOS"/>
    <s v="4158"/>
    <n v="2"/>
    <n v="5"/>
    <s v="VALLEDUPAR"/>
    <n v="6611138"/>
    <n v="1"/>
    <s v="RESIDENCIAL"/>
    <n v="96"/>
    <s v="INACTIVO"/>
    <n v="100271"/>
    <d v="2013-04-25T00:00:00"/>
    <m/>
    <n v="0"/>
    <m/>
    <n v="501000"/>
    <n v="909100"/>
    <m/>
    <m/>
  </r>
  <r>
    <s v="PROD_MIGRADOS"/>
    <s v="4158"/>
    <n v="2"/>
    <n v="5"/>
    <s v="VALLEDUPAR"/>
    <n v="6611139"/>
    <n v="1"/>
    <s v="RESIDENCIAL"/>
    <n v="96"/>
    <s v="INACTIVO"/>
    <n v="100271"/>
    <d v="2013-04-25T00:00:00"/>
    <m/>
    <n v="0"/>
    <m/>
    <n v="501000"/>
    <n v="909100"/>
    <m/>
    <m/>
  </r>
  <r>
    <s v="PROD_MIGRADOS"/>
    <s v="4158"/>
    <n v="2"/>
    <n v="5"/>
    <s v="VALLEDUPAR"/>
    <n v="6612916"/>
    <n v="1"/>
    <s v="RESIDENCIAL"/>
    <n v="96"/>
    <s v="INACTIVO"/>
    <n v="100271"/>
    <d v="2013-05-21T00:00:00"/>
    <m/>
    <n v="0"/>
    <m/>
    <n v="501000"/>
    <n v="1237094"/>
    <m/>
    <m/>
  </r>
  <r>
    <s v="PROD_MIGRADOS"/>
    <s v="4158"/>
    <n v="2"/>
    <n v="5"/>
    <s v="VALLEDUPAR"/>
    <n v="6615015"/>
    <n v="1"/>
    <s v="RESIDENCIAL"/>
    <n v="96"/>
    <s v="INACTIVO"/>
    <n v="100271"/>
    <d v="2013-07-19T00:00:00"/>
    <m/>
    <n v="0"/>
    <m/>
    <n v="501000"/>
    <n v="1752585"/>
    <m/>
    <m/>
  </r>
  <r>
    <s v="PROD_MIGRADOS"/>
    <s v="4158"/>
    <n v="2"/>
    <n v="5"/>
    <s v="VALLEDUPAR"/>
    <n v="6615218"/>
    <n v="1"/>
    <s v="RESIDENCIAL"/>
    <n v="96"/>
    <s v="INACTIVO"/>
    <n v="100271"/>
    <d v="2013-07-29T00:00:00"/>
    <m/>
    <n v="0"/>
    <m/>
    <n v="501000"/>
    <n v="1037183"/>
    <m/>
    <m/>
  </r>
  <r>
    <s v="PROD_MIGRADOS"/>
    <s v="4158"/>
    <n v="2"/>
    <n v="5"/>
    <s v="VALLEDUPAR"/>
    <n v="6617403"/>
    <n v="1"/>
    <s v="RESIDENCIAL"/>
    <n v="96"/>
    <s v="INACTIVO"/>
    <n v="100271"/>
    <d v="2013-10-23T00:00:00"/>
    <m/>
    <n v="0"/>
    <m/>
    <n v="501000"/>
    <n v="877709"/>
    <m/>
    <m/>
  </r>
  <r>
    <s v="PROD_MIGRADOS"/>
    <s v="4158"/>
    <n v="2"/>
    <n v="5"/>
    <s v="VALLEDUPAR"/>
    <n v="6617808"/>
    <n v="1"/>
    <s v="RESIDENCIAL"/>
    <n v="96"/>
    <s v="INACTIVO"/>
    <n v="100271"/>
    <d v="2013-11-13T00:00:00"/>
    <m/>
    <n v="0"/>
    <m/>
    <n v="501000"/>
    <n v="1588863"/>
    <m/>
    <m/>
  </r>
  <r>
    <s v="PROD_MIGRADOS"/>
    <s v="4158"/>
    <n v="2"/>
    <n v="5"/>
    <s v="VALLEDUPAR"/>
    <n v="6617809"/>
    <n v="1"/>
    <s v="RESIDENCIAL"/>
    <n v="96"/>
    <s v="INACTIVO"/>
    <n v="100271"/>
    <d v="2013-11-13T00:00:00"/>
    <m/>
    <n v="0"/>
    <m/>
    <n v="501000"/>
    <n v="1588863"/>
    <m/>
    <m/>
  </r>
  <r>
    <s v="PROD_MIGRADOS"/>
    <s v="4158"/>
    <n v="2"/>
    <n v="5"/>
    <s v="VALLEDUPAR"/>
    <n v="6617934"/>
    <n v="1"/>
    <s v="RESIDENCIAL"/>
    <n v="96"/>
    <s v="INACTIVO"/>
    <n v="100271"/>
    <d v="2013-11-19T00:00:00"/>
    <m/>
    <n v="0"/>
    <m/>
    <n v="501000"/>
    <n v="877709"/>
    <m/>
    <m/>
  </r>
  <r>
    <s v="PROD_MIGRADOS"/>
    <s v="4158"/>
    <n v="2"/>
    <n v="5"/>
    <s v="VALLEDUPAR"/>
    <n v="6618305"/>
    <n v="1"/>
    <s v="RESIDENCIAL"/>
    <n v="96"/>
    <s v="INACTIVO"/>
    <n v="100271"/>
    <d v="2013-12-04T00:00:00"/>
    <m/>
    <n v="0"/>
    <m/>
    <n v="501000"/>
    <n v="1037183"/>
    <m/>
    <m/>
  </r>
  <r>
    <s v="PROD_MIGRADOS"/>
    <s v="4158"/>
    <n v="2"/>
    <n v="5"/>
    <s v="VALLEDUPAR"/>
    <n v="6618306"/>
    <n v="1"/>
    <s v="RESIDENCIAL"/>
    <n v="96"/>
    <s v="INACTIVO"/>
    <n v="100271"/>
    <d v="2013-12-04T00:00:00"/>
    <m/>
    <n v="0"/>
    <m/>
    <n v="501000"/>
    <n v="1037183"/>
    <m/>
    <m/>
  </r>
  <r>
    <s v="PROD_MIGRADOS"/>
    <s v="4158"/>
    <n v="2"/>
    <n v="5"/>
    <s v="VALLEDUPAR"/>
    <n v="6618307"/>
    <n v="1"/>
    <s v="RESIDENCIAL"/>
    <n v="96"/>
    <s v="INACTIVO"/>
    <n v="100271"/>
    <d v="2013-12-04T00:00:00"/>
    <m/>
    <n v="0"/>
    <m/>
    <n v="501000"/>
    <n v="1037183"/>
    <m/>
    <m/>
  </r>
  <r>
    <s v="PROD_MIGRADOS"/>
    <s v="4158"/>
    <n v="2"/>
    <n v="5"/>
    <s v="VALLEDUPAR"/>
    <n v="6618772"/>
    <n v="1"/>
    <s v="RESIDENCIAL"/>
    <n v="96"/>
    <s v="INACTIVO"/>
    <n v="100271"/>
    <d v="2013-12-26T00:00:00"/>
    <m/>
    <n v="0"/>
    <m/>
    <n v="501000"/>
    <n v="738496"/>
    <m/>
    <m/>
  </r>
  <r>
    <s v="PROD_MIGRADOS"/>
    <s v="4158"/>
    <n v="2"/>
    <n v="5"/>
    <s v="VALLEDUPAR"/>
    <n v="6618806"/>
    <n v="1"/>
    <s v="RESIDENCIAL"/>
    <n v="96"/>
    <s v="INACTIVO"/>
    <n v="100271"/>
    <d v="2013-12-30T00:00:00"/>
    <m/>
    <n v="0"/>
    <m/>
    <n v="501000"/>
    <n v="738496"/>
    <m/>
    <m/>
  </r>
  <r>
    <s v="PROD_MIGRADOS"/>
    <s v="4158"/>
    <n v="2"/>
    <n v="5"/>
    <s v="VALLEDUPAR"/>
    <n v="6618969"/>
    <n v="1"/>
    <s v="RESIDENCIAL"/>
    <n v="96"/>
    <s v="INACTIVO"/>
    <n v="100271"/>
    <d v="2014-01-08T00:00:00"/>
    <m/>
    <n v="0"/>
    <m/>
    <n v="501000"/>
    <n v="1037183"/>
    <m/>
    <m/>
  </r>
  <r>
    <s v="PROD_MIGRADOS"/>
    <s v="4158"/>
    <n v="2"/>
    <n v="5"/>
    <s v="VALLEDUPAR"/>
    <n v="6619095"/>
    <n v="1"/>
    <s v="RESIDENCIAL"/>
    <n v="96"/>
    <s v="INACTIVO"/>
    <n v="100271"/>
    <d v="2014-01-15T00:00:00"/>
    <m/>
    <n v="0"/>
    <m/>
    <n v="501000"/>
    <n v="877709"/>
    <m/>
    <m/>
  </r>
  <r>
    <s v="PROD_MIGRADOS"/>
    <s v="4158"/>
    <n v="2"/>
    <n v="5"/>
    <s v="VALLEDUPAR"/>
    <n v="6619096"/>
    <n v="1"/>
    <s v="RESIDENCIAL"/>
    <n v="96"/>
    <s v="INACTIVO"/>
    <n v="100271"/>
    <d v="2014-01-15T00:00:00"/>
    <m/>
    <n v="0"/>
    <m/>
    <n v="501000"/>
    <n v="877709"/>
    <m/>
    <m/>
  </r>
  <r>
    <s v="PROD_MIGRADOS"/>
    <s v="4158"/>
    <n v="2"/>
    <n v="5"/>
    <s v="VALLEDUPAR"/>
    <n v="6619121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22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23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24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25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26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27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28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29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30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31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32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33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34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35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36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37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38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39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40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41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42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43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44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45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46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47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148"/>
    <n v="1"/>
    <s v="RESIDENCIAL"/>
    <n v="96"/>
    <s v="INACTIVO"/>
    <n v="100271"/>
    <d v="2014-01-16T00:00:00"/>
    <m/>
    <n v="0"/>
    <m/>
    <n v="501000"/>
    <n v="650000"/>
    <m/>
    <m/>
  </r>
  <r>
    <s v="PROD_MIGRADOS"/>
    <s v="4158"/>
    <n v="2"/>
    <n v="5"/>
    <s v="VALLEDUPAR"/>
    <n v="6619226"/>
    <n v="1"/>
    <s v="RESIDENCIAL"/>
    <n v="96"/>
    <s v="INACTIVO"/>
    <n v="100271"/>
    <d v="2014-01-17T00:00:00"/>
    <m/>
    <n v="0"/>
    <m/>
    <n v="501000"/>
    <n v="650000"/>
    <m/>
    <m/>
  </r>
  <r>
    <s v="PROD_MIGRADOS"/>
    <s v="4158"/>
    <n v="2"/>
    <n v="5"/>
    <s v="VALLEDUPAR"/>
    <n v="6622053"/>
    <n v="1"/>
    <s v="RESIDENCIAL"/>
    <n v="96"/>
    <s v="INACTIVO"/>
    <n v="100271"/>
    <d v="2014-02-17T00:00:00"/>
    <m/>
    <n v="0"/>
    <m/>
    <n v="510700"/>
    <n v="794391"/>
    <m/>
    <m/>
  </r>
  <r>
    <s v="PROD_MIGRADOS"/>
    <s v="4158"/>
    <n v="2"/>
    <n v="5"/>
    <s v="VALLEDUPAR"/>
    <n v="6622478"/>
    <n v="1"/>
    <s v="RESIDENCIAL"/>
    <n v="96"/>
    <s v="INACTIVO"/>
    <n v="100271"/>
    <d v="2014-02-21T00:00:00"/>
    <m/>
    <n v="0"/>
    <m/>
    <n v="510700"/>
    <n v="943412"/>
    <m/>
    <m/>
  </r>
  <r>
    <s v="PROD_MIGRADOS"/>
    <s v="4158"/>
    <n v="2"/>
    <n v="5"/>
    <s v="VALLEDUPAR"/>
    <n v="6622479"/>
    <n v="1"/>
    <s v="RESIDENCIAL"/>
    <n v="96"/>
    <s v="INACTIVO"/>
    <n v="100271"/>
    <d v="2014-02-21T00:00:00"/>
    <m/>
    <n v="0"/>
    <m/>
    <n v="510700"/>
    <n v="943412"/>
    <m/>
    <m/>
  </r>
  <r>
    <s v="PROD_MIGRADOS"/>
    <s v="4158"/>
    <n v="2"/>
    <n v="5"/>
    <s v="VALLEDUPAR"/>
    <n v="6623755"/>
    <n v="1"/>
    <s v="RESIDENCIAL"/>
    <n v="96"/>
    <s v="INACTIVO"/>
    <n v="100271"/>
    <d v="2014-03-17T00:00:00"/>
    <m/>
    <n v="0"/>
    <m/>
    <n v="510700"/>
    <n v="943412"/>
    <m/>
    <m/>
  </r>
  <r>
    <s v="PROD_MIGRADOS"/>
    <s v="4158"/>
    <n v="2"/>
    <n v="5"/>
    <s v="VALLEDUPAR"/>
    <n v="6625445"/>
    <n v="1"/>
    <s v="RESIDENCIAL"/>
    <n v="96"/>
    <s v="INACTIVO"/>
    <n v="100271"/>
    <d v="2014-04-09T00:00:00"/>
    <m/>
    <n v="0"/>
    <m/>
    <n v="510700"/>
    <n v="794391"/>
    <m/>
    <m/>
  </r>
  <r>
    <s v="PROD_MIGRADOS"/>
    <s v="4158"/>
    <n v="2"/>
    <n v="5"/>
    <s v="VALLEDUPAR"/>
    <n v="6625662"/>
    <n v="1"/>
    <s v="RESIDENCIAL"/>
    <n v="96"/>
    <s v="INACTIVO"/>
    <n v="100271"/>
    <d v="2014-04-11T00:00:00"/>
    <m/>
    <n v="0"/>
    <m/>
    <n v="757623"/>
    <n v="1936771"/>
    <m/>
    <m/>
  </r>
  <r>
    <s v="PROD_MIGRADOS"/>
    <s v="4158"/>
    <n v="2"/>
    <n v="5"/>
    <s v="VALLEDUPAR"/>
    <n v="6628775"/>
    <n v="1"/>
    <s v="RESIDENCIAL"/>
    <n v="96"/>
    <s v="INACTIVO"/>
    <n v="100271"/>
    <d v="2014-05-22T00:00:00"/>
    <m/>
    <n v="0"/>
    <m/>
    <n v="443900"/>
    <n v="794391"/>
    <m/>
    <n v="66800"/>
  </r>
  <r>
    <s v="PROD_MIGRADOS"/>
    <s v="4158"/>
    <n v="2"/>
    <n v="5"/>
    <s v="VALLEDUPAR"/>
    <n v="6629929"/>
    <n v="1"/>
    <s v="RESIDENCIAL"/>
    <n v="96"/>
    <s v="INACTIVO"/>
    <n v="100271"/>
    <d v="2014-06-09T00:00:00"/>
    <m/>
    <n v="0"/>
    <m/>
    <n v="443900"/>
    <n v="943412"/>
    <m/>
    <n v="66800"/>
  </r>
  <r>
    <s v="PROD_MIGRADOS"/>
    <s v="4158"/>
    <n v="2"/>
    <n v="5"/>
    <s v="VALLEDUPAR"/>
    <n v="6629947"/>
    <n v="1"/>
    <s v="RESIDENCIAL"/>
    <n v="96"/>
    <s v="INACTIVO"/>
    <n v="100271"/>
    <d v="2014-06-10T00:00:00"/>
    <m/>
    <n v="0"/>
    <m/>
    <n v="443900"/>
    <n v="1328116.25"/>
    <m/>
    <n v="66800"/>
  </r>
  <r>
    <s v="PROD_MIGRADOS"/>
    <s v="4158"/>
    <n v="2"/>
    <n v="5"/>
    <s v="VALLEDUPAR"/>
    <n v="6630885"/>
    <n v="1"/>
    <s v="RESIDENCIAL"/>
    <n v="96"/>
    <s v="INACTIVO"/>
    <n v="100271"/>
    <d v="2014-07-01T00:00:00"/>
    <m/>
    <n v="0"/>
    <m/>
    <n v="443900"/>
    <n v="943412"/>
    <m/>
    <n v="66800"/>
  </r>
  <r>
    <s v="PROD_MIGRADOS"/>
    <s v="4158"/>
    <n v="2"/>
    <n v="5"/>
    <s v="VALLEDUPAR"/>
    <n v="6630936"/>
    <n v="1"/>
    <s v="RESIDENCIAL"/>
    <n v="96"/>
    <s v="INACTIVO"/>
    <n v="100271"/>
    <d v="2014-07-03T00:00:00"/>
    <m/>
    <n v="0"/>
    <m/>
    <n v="443900"/>
    <n v="943412"/>
    <m/>
    <n v="66800"/>
  </r>
  <r>
    <s v="PROD_MIGRADOS"/>
    <s v="4158"/>
    <n v="2"/>
    <n v="5"/>
    <s v="VALLEDUPAR"/>
    <n v="6630969"/>
    <n v="1"/>
    <s v="RESIDENCIAL"/>
    <n v="96"/>
    <s v="INACTIVO"/>
    <n v="100271"/>
    <d v="2014-07-04T00:00:00"/>
    <m/>
    <n v="0"/>
    <m/>
    <n v="443900"/>
    <n v="995000"/>
    <m/>
    <n v="66800"/>
  </r>
  <r>
    <s v="PROD_MIGRADOS"/>
    <s v="4158"/>
    <n v="2"/>
    <n v="5"/>
    <s v="VALLEDUPAR"/>
    <n v="6630970"/>
    <n v="1"/>
    <s v="RESIDENCIAL"/>
    <n v="96"/>
    <s v="INACTIVO"/>
    <n v="100271"/>
    <d v="2014-07-04T00:00:00"/>
    <m/>
    <n v="0"/>
    <m/>
    <n v="443900"/>
    <n v="995000"/>
    <m/>
    <n v="66800"/>
  </r>
  <r>
    <s v="PROD_MIGRADOS"/>
    <s v="4158"/>
    <n v="2"/>
    <n v="5"/>
    <s v="VALLEDUPAR"/>
    <n v="6630971"/>
    <n v="1"/>
    <s v="RESIDENCIAL"/>
    <n v="96"/>
    <s v="INACTIVO"/>
    <n v="100271"/>
    <d v="2014-07-04T00:00:00"/>
    <m/>
    <n v="0"/>
    <m/>
    <n v="443900"/>
    <n v="995000"/>
    <m/>
    <n v="66800"/>
  </r>
  <r>
    <s v="PROD_MIGRADOS"/>
    <s v="4158"/>
    <n v="2"/>
    <n v="5"/>
    <s v="VALLEDUPAR"/>
    <n v="6630972"/>
    <n v="1"/>
    <s v="RESIDENCIAL"/>
    <n v="96"/>
    <s v="INACTIVO"/>
    <n v="100271"/>
    <d v="2014-07-04T00:00:00"/>
    <m/>
    <n v="0"/>
    <m/>
    <n v="443900"/>
    <n v="995000"/>
    <m/>
    <n v="66800"/>
  </r>
  <r>
    <s v="PROD_MIGRADOS"/>
    <s v="4158"/>
    <n v="2"/>
    <n v="5"/>
    <s v="VALLEDUPAR"/>
    <n v="6630973"/>
    <n v="1"/>
    <s v="RESIDENCIAL"/>
    <n v="96"/>
    <s v="INACTIVO"/>
    <n v="100271"/>
    <d v="2014-07-04T00:00:00"/>
    <m/>
    <n v="0"/>
    <m/>
    <n v="443900"/>
    <n v="995000"/>
    <m/>
    <n v="66800"/>
  </r>
  <r>
    <s v="PROD_MIGRADOS"/>
    <s v="4158"/>
    <n v="2"/>
    <n v="5"/>
    <s v="VALLEDUPAR"/>
    <n v="6630974"/>
    <n v="1"/>
    <s v="RESIDENCIAL"/>
    <n v="96"/>
    <s v="INACTIVO"/>
    <n v="100271"/>
    <d v="2014-07-04T00:00:00"/>
    <m/>
    <n v="0"/>
    <m/>
    <n v="443900"/>
    <n v="995000"/>
    <m/>
    <n v="66800"/>
  </r>
  <r>
    <s v="PROD_MIGRADOS"/>
    <s v="4158"/>
    <n v="2"/>
    <n v="5"/>
    <s v="VALLEDUPAR"/>
    <n v="6630975"/>
    <n v="1"/>
    <s v="RESIDENCIAL"/>
    <n v="96"/>
    <s v="INACTIVO"/>
    <n v="100271"/>
    <d v="2014-07-04T00:00:00"/>
    <m/>
    <n v="0"/>
    <m/>
    <n v="443900"/>
    <n v="995000"/>
    <m/>
    <n v="66800"/>
  </r>
  <r>
    <s v="PROD_MIGRADOS"/>
    <s v="4158"/>
    <n v="2"/>
    <n v="5"/>
    <s v="VALLEDUPAR"/>
    <n v="6630976"/>
    <n v="1"/>
    <s v="RESIDENCIAL"/>
    <n v="96"/>
    <s v="INACTIVO"/>
    <n v="100271"/>
    <d v="2014-07-04T00:00:00"/>
    <m/>
    <n v="0"/>
    <m/>
    <n v="443900"/>
    <n v="995000"/>
    <m/>
    <n v="66800"/>
  </r>
  <r>
    <s v="PROD_MIGRADOS"/>
    <s v="4158"/>
    <n v="2"/>
    <n v="5"/>
    <s v="VALLEDUPAR"/>
    <n v="6630977"/>
    <n v="1"/>
    <s v="RESIDENCIAL"/>
    <n v="96"/>
    <s v="INACTIVO"/>
    <n v="100271"/>
    <d v="2014-07-04T00:00:00"/>
    <m/>
    <n v="0"/>
    <m/>
    <n v="443900"/>
    <n v="995000"/>
    <m/>
    <n v="66800"/>
  </r>
  <r>
    <s v="PROD_MIGRADOS"/>
    <s v="4158"/>
    <n v="2"/>
    <n v="5"/>
    <s v="VALLEDUPAR"/>
    <n v="6631136"/>
    <n v="1"/>
    <s v="RESIDENCIAL"/>
    <n v="96"/>
    <s v="INACTIVO"/>
    <n v="100271"/>
    <d v="2014-07-09T00:00:00"/>
    <m/>
    <n v="0"/>
    <m/>
    <n v="443900"/>
    <n v="600000"/>
    <m/>
    <n v="66800"/>
  </r>
  <r>
    <s v="PROD_MIGRADOS"/>
    <s v="4158"/>
    <n v="2"/>
    <n v="5"/>
    <s v="VALLEDUPAR"/>
    <n v="6631158"/>
    <n v="1"/>
    <s v="RESIDENCIAL"/>
    <n v="96"/>
    <s v="INACTIVO"/>
    <n v="100271"/>
    <d v="2014-07-09T00:00:00"/>
    <m/>
    <n v="0"/>
    <m/>
    <n v="443900"/>
    <n v="600000"/>
    <m/>
    <n v="66800"/>
  </r>
  <r>
    <s v="PROD_MIGRADOS"/>
    <s v="4158"/>
    <n v="2"/>
    <n v="5"/>
    <s v="VALLEDUPAR"/>
    <n v="6631159"/>
    <n v="1"/>
    <s v="RESIDENCIAL"/>
    <n v="96"/>
    <s v="INACTIVO"/>
    <n v="100271"/>
    <d v="2014-07-09T00:00:00"/>
    <m/>
    <n v="0"/>
    <m/>
    <n v="443900"/>
    <n v="600000"/>
    <m/>
    <n v="66800"/>
  </r>
  <r>
    <s v="PROD_MIGRADOS"/>
    <s v="4158"/>
    <n v="2"/>
    <n v="5"/>
    <s v="VALLEDUPAR"/>
    <n v="6631160"/>
    <n v="1"/>
    <s v="RESIDENCIAL"/>
    <n v="96"/>
    <s v="INACTIVO"/>
    <n v="100271"/>
    <d v="2014-07-09T00:00:00"/>
    <m/>
    <n v="0"/>
    <m/>
    <n v="443900"/>
    <n v="600000"/>
    <m/>
    <n v="66800"/>
  </r>
  <r>
    <s v="PROD_MIGRADOS"/>
    <s v="4158"/>
    <n v="2"/>
    <n v="5"/>
    <s v="VALLEDUPAR"/>
    <n v="6631161"/>
    <n v="1"/>
    <s v="RESIDENCIAL"/>
    <n v="96"/>
    <s v="INACTIVO"/>
    <n v="100271"/>
    <d v="2014-07-09T00:00:00"/>
    <m/>
    <n v="0"/>
    <m/>
    <n v="443900"/>
    <n v="600000"/>
    <m/>
    <n v="66800"/>
  </r>
  <r>
    <s v="PROD_MIGRADOS"/>
    <s v="4158"/>
    <n v="2"/>
    <n v="5"/>
    <s v="VALLEDUPAR"/>
    <n v="6631162"/>
    <n v="1"/>
    <s v="RESIDENCIAL"/>
    <n v="96"/>
    <s v="INACTIVO"/>
    <n v="100271"/>
    <d v="2014-07-09T00:00:00"/>
    <m/>
    <n v="0"/>
    <m/>
    <n v="443900"/>
    <n v="600000"/>
    <m/>
    <n v="66800"/>
  </r>
  <r>
    <s v="PROD_MIGRADOS"/>
    <s v="4158"/>
    <n v="2"/>
    <n v="5"/>
    <s v="VALLEDUPAR"/>
    <n v="6631163"/>
    <n v="1"/>
    <s v="RESIDENCIAL"/>
    <n v="96"/>
    <s v="INACTIVO"/>
    <n v="100271"/>
    <d v="2014-07-09T00:00:00"/>
    <m/>
    <n v="0"/>
    <m/>
    <n v="443900"/>
    <n v="600000"/>
    <m/>
    <n v="66800"/>
  </r>
  <r>
    <s v="PROD_MIGRADOS"/>
    <s v="4158"/>
    <n v="2"/>
    <n v="5"/>
    <s v="VALLEDUPAR"/>
    <n v="6631164"/>
    <n v="1"/>
    <s v="RESIDENCIAL"/>
    <n v="96"/>
    <s v="INACTIVO"/>
    <n v="100271"/>
    <d v="2014-07-09T00:00:00"/>
    <m/>
    <n v="0"/>
    <m/>
    <n v="443900"/>
    <n v="600000"/>
    <m/>
    <n v="66800"/>
  </r>
  <r>
    <s v="PROD_MIGRADOS"/>
    <s v="4158"/>
    <n v="2"/>
    <n v="5"/>
    <s v="VALLEDUPAR"/>
    <n v="6631165"/>
    <n v="1"/>
    <s v="RESIDENCIAL"/>
    <n v="96"/>
    <s v="INACTIVO"/>
    <n v="100271"/>
    <d v="2014-07-09T00:00:00"/>
    <m/>
    <n v="0"/>
    <m/>
    <n v="443900"/>
    <n v="600000"/>
    <m/>
    <n v="66800"/>
  </r>
  <r>
    <s v="PROD_MIGRADOS"/>
    <s v="4158"/>
    <n v="2"/>
    <n v="5"/>
    <s v="VALLEDUPAR"/>
    <n v="6631166"/>
    <n v="1"/>
    <s v="RESIDENCIAL"/>
    <n v="96"/>
    <s v="INACTIVO"/>
    <n v="100271"/>
    <d v="2014-07-09T00:00:00"/>
    <m/>
    <n v="0"/>
    <m/>
    <n v="443900"/>
    <n v="600000"/>
    <m/>
    <n v="66800"/>
  </r>
  <r>
    <s v="PROD_MIGRADOS"/>
    <s v="4158"/>
    <n v="2"/>
    <n v="5"/>
    <s v="VALLEDUPAR"/>
    <n v="6631167"/>
    <n v="1"/>
    <s v="RESIDENCIAL"/>
    <n v="96"/>
    <s v="INACTIVO"/>
    <n v="100271"/>
    <d v="2014-07-09T00:00:00"/>
    <m/>
    <n v="0"/>
    <m/>
    <n v="443900"/>
    <n v="600000"/>
    <m/>
    <n v="66800"/>
  </r>
  <r>
    <s v="PROD_MIGRADOS"/>
    <s v="4158"/>
    <n v="2"/>
    <n v="5"/>
    <s v="VALLEDUPAR"/>
    <n v="6631168"/>
    <n v="1"/>
    <s v="RESIDENCIAL"/>
    <n v="96"/>
    <s v="INACTIVO"/>
    <n v="100271"/>
    <d v="2014-07-09T00:00:00"/>
    <m/>
    <n v="0"/>
    <m/>
    <n v="443900"/>
    <n v="600000"/>
    <m/>
    <n v="66800"/>
  </r>
  <r>
    <s v="PROD_MIGRADOS"/>
    <s v="4158"/>
    <n v="2"/>
    <n v="5"/>
    <s v="VALLEDUPAR"/>
    <n v="6631169"/>
    <n v="1"/>
    <s v="RESIDENCIAL"/>
    <n v="96"/>
    <s v="INACTIVO"/>
    <n v="100271"/>
    <d v="2014-07-09T00:00:00"/>
    <m/>
    <n v="0"/>
    <m/>
    <n v="443900"/>
    <n v="600000"/>
    <m/>
    <n v="66800"/>
  </r>
  <r>
    <s v="PROD_MIGRADOS"/>
    <s v="4158"/>
    <n v="2"/>
    <n v="5"/>
    <s v="VALLEDUPAR"/>
    <n v="6631170"/>
    <n v="1"/>
    <s v="RESIDENCIAL"/>
    <n v="96"/>
    <s v="INACTIVO"/>
    <n v="100271"/>
    <d v="2014-07-09T00:00:00"/>
    <m/>
    <n v="0"/>
    <m/>
    <n v="443900"/>
    <n v="600000"/>
    <m/>
    <n v="66800"/>
  </r>
  <r>
    <s v="PROD_MIGRADOS"/>
    <s v="4158"/>
    <n v="2"/>
    <n v="5"/>
    <s v="VALLEDUPAR"/>
    <n v="6631171"/>
    <n v="1"/>
    <s v="RESIDENCIAL"/>
    <n v="96"/>
    <s v="INACTIVO"/>
    <n v="100271"/>
    <d v="2014-07-09T00:00:00"/>
    <m/>
    <n v="0"/>
    <m/>
    <n v="443900"/>
    <n v="600000"/>
    <m/>
    <n v="66800"/>
  </r>
  <r>
    <s v="PROD_MIGRADOS"/>
    <s v="4158"/>
    <n v="2"/>
    <n v="5"/>
    <s v="VALLEDUPAR"/>
    <n v="6631172"/>
    <n v="1"/>
    <s v="RESIDENCIAL"/>
    <n v="96"/>
    <s v="INACTIVO"/>
    <n v="100271"/>
    <d v="2014-07-09T00:00:00"/>
    <m/>
    <n v="0"/>
    <m/>
    <n v="443900"/>
    <n v="600000"/>
    <m/>
    <n v="66800"/>
  </r>
  <r>
    <s v="PROD_MIGRADOS"/>
    <s v="4158"/>
    <n v="2"/>
    <n v="5"/>
    <s v="VALLEDUPAR"/>
    <n v="6631173"/>
    <n v="1"/>
    <s v="RESIDENCIAL"/>
    <n v="96"/>
    <s v="INACTIVO"/>
    <n v="100271"/>
    <d v="2014-07-09T00:00:00"/>
    <m/>
    <n v="0"/>
    <m/>
    <n v="443900"/>
    <n v="600000"/>
    <m/>
    <n v="66800"/>
  </r>
  <r>
    <s v="PROD_MIGRADOS"/>
    <s v="4158"/>
    <n v="2"/>
    <n v="5"/>
    <s v="VALLEDUPAR"/>
    <n v="6631174"/>
    <n v="1"/>
    <s v="RESIDENCIAL"/>
    <n v="96"/>
    <s v="INACTIVO"/>
    <n v="100271"/>
    <d v="2014-07-09T00:00:00"/>
    <m/>
    <n v="0"/>
    <m/>
    <n v="443900"/>
    <n v="600000"/>
    <m/>
    <n v="66800"/>
  </r>
  <r>
    <s v="PROD_MIGRADOS"/>
    <s v="4158"/>
    <n v="2"/>
    <n v="5"/>
    <s v="VALLEDUPAR"/>
    <n v="6631175"/>
    <n v="1"/>
    <s v="RESIDENCIAL"/>
    <n v="96"/>
    <s v="INACTIVO"/>
    <n v="100271"/>
    <d v="2014-07-09T00:00:00"/>
    <m/>
    <n v="0"/>
    <m/>
    <n v="443900"/>
    <n v="600000"/>
    <m/>
    <n v="66800"/>
  </r>
  <r>
    <s v="PROD_MIGRADOS"/>
    <s v="4158"/>
    <n v="2"/>
    <n v="5"/>
    <s v="VALLEDUPAR"/>
    <n v="6631176"/>
    <n v="1"/>
    <s v="RESIDENCIAL"/>
    <n v="96"/>
    <s v="INACTIVO"/>
    <n v="100271"/>
    <d v="2014-07-09T00:00:00"/>
    <m/>
    <n v="0"/>
    <m/>
    <n v="443900"/>
    <n v="600000"/>
    <m/>
    <n v="66800"/>
  </r>
  <r>
    <s v="PROD_MIGRADOS"/>
    <s v="4158"/>
    <n v="2"/>
    <n v="5"/>
    <s v="VALLEDUPAR"/>
    <n v="6631177"/>
    <n v="1"/>
    <s v="RESIDENCIAL"/>
    <n v="96"/>
    <s v="INACTIVO"/>
    <n v="100271"/>
    <d v="2014-07-09T00:00:00"/>
    <m/>
    <n v="0"/>
    <m/>
    <n v="443900"/>
    <n v="600000"/>
    <m/>
    <n v="66800"/>
  </r>
  <r>
    <s v="PROD_MIGRADOS"/>
    <s v="4158"/>
    <n v="2"/>
    <n v="5"/>
    <s v="VALLEDUPAR"/>
    <n v="6631613"/>
    <n v="1"/>
    <s v="RESIDENCIAL"/>
    <n v="96"/>
    <s v="INACTIVO"/>
    <n v="100271"/>
    <d v="2014-07-17T00:00:00"/>
    <m/>
    <n v="0"/>
    <m/>
    <n v="443900"/>
    <n v="943412"/>
    <m/>
    <n v="66800"/>
  </r>
  <r>
    <s v="PROD_MIGRADOS"/>
    <s v="4158"/>
    <n v="2"/>
    <n v="5"/>
    <s v="VALLEDUPAR"/>
    <n v="6632089"/>
    <n v="1"/>
    <s v="RESIDENCIAL"/>
    <n v="96"/>
    <s v="INACTIVO"/>
    <n v="100271"/>
    <d v="2014-07-29T00:00:00"/>
    <m/>
    <n v="0"/>
    <m/>
    <n v="443900"/>
    <n v="794391"/>
    <m/>
    <n v="66800"/>
  </r>
  <r>
    <s v="PROD_MIGRADOS"/>
    <s v="4158"/>
    <n v="2"/>
    <n v="5"/>
    <s v="VALLEDUPAR"/>
    <n v="6632332"/>
    <n v="1"/>
    <s v="RESIDENCIAL"/>
    <n v="96"/>
    <s v="INACTIVO"/>
    <n v="100271"/>
    <d v="2014-08-04T00:00:00"/>
    <m/>
    <n v="0"/>
    <m/>
    <n v="443900"/>
    <n v="943412"/>
    <m/>
    <n v="66800"/>
  </r>
  <r>
    <s v="PROD_MIGRADOS"/>
    <s v="4158"/>
    <n v="2"/>
    <n v="5"/>
    <s v="VALLEDUPAR"/>
    <n v="6632526"/>
    <n v="1"/>
    <s v="RESIDENCIAL"/>
    <n v="96"/>
    <s v="INACTIVO"/>
    <n v="100271"/>
    <d v="2014-08-08T00:00:00"/>
    <m/>
    <n v="0"/>
    <m/>
    <n v="443900"/>
    <n v="943412"/>
    <m/>
    <n v="66800"/>
  </r>
  <r>
    <s v="PROD_MIGRADOS"/>
    <s v="4158"/>
    <n v="2"/>
    <n v="5"/>
    <s v="VALLEDUPAR"/>
    <n v="6632836"/>
    <n v="1"/>
    <s v="RESIDENCIAL"/>
    <n v="96"/>
    <s v="INACTIVO"/>
    <n v="100271"/>
    <d v="2014-08-15T00:00:00"/>
    <m/>
    <n v="0"/>
    <m/>
    <n v="443900"/>
    <n v="943412"/>
    <m/>
    <n v="66800"/>
  </r>
  <r>
    <s v="PROD_MIGRADOS"/>
    <s v="4158"/>
    <n v="2"/>
    <n v="5"/>
    <s v="VALLEDUPAR"/>
    <n v="6633004"/>
    <n v="1"/>
    <s v="RESIDENCIAL"/>
    <n v="96"/>
    <s v="INACTIVO"/>
    <n v="100271"/>
    <d v="2014-08-21T00:00:00"/>
    <m/>
    <n v="0"/>
    <m/>
    <n v="443900"/>
    <n v="1114121"/>
    <m/>
    <n v="66800"/>
  </r>
  <r>
    <s v="PROD_MIGRADOS"/>
    <s v="4158"/>
    <n v="2"/>
    <n v="5"/>
    <s v="VALLEDUPAR"/>
    <n v="6633085"/>
    <n v="1"/>
    <s v="RESIDENCIAL"/>
    <n v="96"/>
    <s v="INACTIVO"/>
    <n v="100271"/>
    <d v="2014-08-25T00:00:00"/>
    <m/>
    <n v="0"/>
    <m/>
    <n v="443900"/>
    <n v="794391"/>
    <m/>
    <n v="66800"/>
  </r>
  <r>
    <s v="PROD_MIGRADOS"/>
    <s v="4158"/>
    <n v="2"/>
    <n v="5"/>
    <s v="VALLEDUPAR"/>
    <n v="6633309"/>
    <n v="1"/>
    <s v="RESIDENCIAL"/>
    <n v="96"/>
    <s v="INACTIVO"/>
    <n v="100271"/>
    <d v="2014-08-27T00:00:00"/>
    <m/>
    <n v="0"/>
    <m/>
    <n v="443900"/>
    <n v="943412"/>
    <m/>
    <n v="66800"/>
  </r>
  <r>
    <s v="PROD_MIGRADOS"/>
    <s v="4158"/>
    <n v="2"/>
    <n v="5"/>
    <s v="VALLEDUPAR"/>
    <n v="6633587"/>
    <n v="3"/>
    <s v="INDUSTRIAL - REGULADO"/>
    <n v="96"/>
    <s v="INACTIVO"/>
    <n v="100271"/>
    <d v="2014-09-01T00:00:00"/>
    <m/>
    <n v="0"/>
    <m/>
    <n v="2050170"/>
    <n v="4710547"/>
    <m/>
    <m/>
  </r>
  <r>
    <s v="PROD_MIGRADOS"/>
    <s v="4158"/>
    <n v="2"/>
    <n v="5"/>
    <s v="VALLEDUPAR"/>
    <n v="6633752"/>
    <n v="1"/>
    <s v="RESIDENCIAL"/>
    <n v="96"/>
    <s v="INACTIVO"/>
    <n v="100271"/>
    <d v="2014-09-02T00:00:00"/>
    <m/>
    <n v="0"/>
    <m/>
    <n v="443900"/>
    <n v="362000"/>
    <m/>
    <n v="66800"/>
  </r>
  <r>
    <s v="PROD_MIGRADOS"/>
    <s v="4158"/>
    <n v="2"/>
    <n v="5"/>
    <s v="VALLEDUPAR"/>
    <n v="6634006"/>
    <n v="1"/>
    <s v="RESIDENCIAL"/>
    <n v="96"/>
    <s v="INACTIVO"/>
    <n v="100271"/>
    <d v="2014-09-09T00:00:00"/>
    <m/>
    <n v="0"/>
    <m/>
    <n v="443900"/>
    <n v="1100000"/>
    <m/>
    <n v="66800"/>
  </r>
  <r>
    <s v="PROD_MIGRADOS"/>
    <s v="4158"/>
    <n v="2"/>
    <n v="5"/>
    <s v="VALLEDUPAR"/>
    <n v="6634007"/>
    <n v="1"/>
    <s v="RESIDENCIAL"/>
    <n v="96"/>
    <s v="INACTIVO"/>
    <n v="100271"/>
    <d v="2014-09-09T00:00:00"/>
    <m/>
    <n v="0"/>
    <m/>
    <n v="443900"/>
    <n v="1100000"/>
    <m/>
    <n v="66800"/>
  </r>
  <r>
    <s v="PROD_MIGRADOS"/>
    <s v="4158"/>
    <n v="2"/>
    <n v="5"/>
    <s v="VALLEDUPAR"/>
    <n v="6634008"/>
    <n v="1"/>
    <s v="RESIDENCIAL"/>
    <n v="96"/>
    <s v="INACTIVO"/>
    <n v="100271"/>
    <d v="2014-09-09T00:00:00"/>
    <m/>
    <n v="0"/>
    <m/>
    <n v="443900"/>
    <n v="1100000"/>
    <m/>
    <n v="66800"/>
  </r>
  <r>
    <s v="PROD_MIGRADOS"/>
    <s v="4158"/>
    <n v="2"/>
    <n v="5"/>
    <s v="VALLEDUPAR"/>
    <n v="6634009"/>
    <n v="1"/>
    <s v="RESIDENCIAL"/>
    <n v="96"/>
    <s v="INACTIVO"/>
    <n v="100271"/>
    <d v="2014-09-09T00:00:00"/>
    <m/>
    <n v="0"/>
    <m/>
    <n v="443900"/>
    <n v="1100000"/>
    <m/>
    <n v="66800"/>
  </r>
  <r>
    <s v="PROD_MIGRADOS"/>
    <s v="4158"/>
    <n v="2"/>
    <n v="5"/>
    <s v="VALLEDUPAR"/>
    <n v="6634010"/>
    <n v="1"/>
    <s v="RESIDENCIAL"/>
    <n v="96"/>
    <s v="INACTIVO"/>
    <n v="100271"/>
    <d v="2014-09-09T00:00:00"/>
    <m/>
    <n v="0"/>
    <m/>
    <n v="443900"/>
    <n v="1100000"/>
    <m/>
    <n v="66800"/>
  </r>
  <r>
    <s v="PROD_MIGRADOS"/>
    <s v="4158"/>
    <n v="2"/>
    <n v="5"/>
    <s v="VALLEDUPAR"/>
    <n v="6634011"/>
    <n v="1"/>
    <s v="RESIDENCIAL"/>
    <n v="96"/>
    <s v="INACTIVO"/>
    <n v="100271"/>
    <d v="2014-09-09T00:00:00"/>
    <m/>
    <n v="0"/>
    <m/>
    <n v="443900"/>
    <n v="1100000"/>
    <m/>
    <n v="66800"/>
  </r>
  <r>
    <s v="PROD_MIGRADOS"/>
    <s v="4158"/>
    <n v="2"/>
    <n v="5"/>
    <s v="VALLEDUPAR"/>
    <n v="6634012"/>
    <n v="1"/>
    <s v="RESIDENCIAL"/>
    <n v="96"/>
    <s v="INACTIVO"/>
    <n v="100271"/>
    <d v="2014-09-09T00:00:00"/>
    <m/>
    <n v="0"/>
    <m/>
    <n v="443900"/>
    <n v="1100000"/>
    <m/>
    <n v="66800"/>
  </r>
  <r>
    <s v="PROD_MIGRADOS"/>
    <s v="4158"/>
    <n v="2"/>
    <n v="5"/>
    <s v="VALLEDUPAR"/>
    <n v="6634013"/>
    <n v="1"/>
    <s v="RESIDENCIAL"/>
    <n v="96"/>
    <s v="INACTIVO"/>
    <n v="100271"/>
    <d v="2014-09-09T00:00:00"/>
    <m/>
    <n v="0"/>
    <m/>
    <n v="443900"/>
    <n v="1100000"/>
    <m/>
    <n v="66800"/>
  </r>
  <r>
    <s v="PROD_MIGRADOS"/>
    <s v="4158"/>
    <n v="2"/>
    <n v="5"/>
    <s v="VALLEDUPAR"/>
    <n v="6634014"/>
    <n v="1"/>
    <s v="RESIDENCIAL"/>
    <n v="96"/>
    <s v="INACTIVO"/>
    <n v="100271"/>
    <d v="2014-09-09T00:00:00"/>
    <m/>
    <n v="0"/>
    <m/>
    <n v="443900"/>
    <n v="1100000"/>
    <m/>
    <n v="66800"/>
  </r>
  <r>
    <s v="PROD_MIGRADOS"/>
    <s v="4158"/>
    <n v="2"/>
    <n v="5"/>
    <s v="VALLEDUPAR"/>
    <n v="6634015"/>
    <n v="1"/>
    <s v="RESIDENCIAL"/>
    <n v="96"/>
    <s v="INACTIVO"/>
    <n v="100271"/>
    <d v="2014-09-09T00:00:00"/>
    <m/>
    <n v="0"/>
    <m/>
    <n v="443900"/>
    <n v="1100000"/>
    <m/>
    <n v="66800"/>
  </r>
  <r>
    <s v="PROD_MIGRADOS"/>
    <s v="4158"/>
    <n v="2"/>
    <n v="5"/>
    <s v="VALLEDUPAR"/>
    <n v="6634016"/>
    <n v="1"/>
    <s v="RESIDENCIAL"/>
    <n v="96"/>
    <s v="INACTIVO"/>
    <n v="100271"/>
    <d v="2014-09-09T00:00:00"/>
    <m/>
    <n v="0"/>
    <m/>
    <n v="443900"/>
    <n v="1100000"/>
    <m/>
    <n v="66800"/>
  </r>
  <r>
    <s v="PROD_MIGRADOS"/>
    <s v="4158"/>
    <n v="2"/>
    <n v="5"/>
    <s v="VALLEDUPAR"/>
    <n v="6634017"/>
    <n v="1"/>
    <s v="RESIDENCIAL"/>
    <n v="96"/>
    <s v="INACTIVO"/>
    <n v="100271"/>
    <d v="2014-09-09T00:00:00"/>
    <m/>
    <n v="0"/>
    <m/>
    <n v="443900"/>
    <n v="1100000"/>
    <m/>
    <n v="66800"/>
  </r>
  <r>
    <s v="PROD_MIGRADOS"/>
    <s v="4158"/>
    <n v="2"/>
    <n v="5"/>
    <s v="VALLEDUPAR"/>
    <n v="6634018"/>
    <n v="1"/>
    <s v="RESIDENCIAL"/>
    <n v="96"/>
    <s v="INACTIVO"/>
    <n v="100271"/>
    <d v="2014-09-09T00:00:00"/>
    <m/>
    <n v="0"/>
    <m/>
    <n v="443900"/>
    <n v="1100000"/>
    <m/>
    <n v="66800"/>
  </r>
  <r>
    <s v="PROD_MIGRADOS"/>
    <s v="4158"/>
    <n v="2"/>
    <n v="5"/>
    <s v="VALLEDUPAR"/>
    <n v="6634019"/>
    <n v="1"/>
    <s v="RESIDENCIAL"/>
    <n v="96"/>
    <s v="INACTIVO"/>
    <n v="100271"/>
    <d v="2014-09-09T00:00:00"/>
    <m/>
    <n v="0"/>
    <m/>
    <n v="443900"/>
    <n v="1100000"/>
    <m/>
    <n v="66800"/>
  </r>
  <r>
    <s v="PROD_MIGRADOS"/>
    <s v="4158"/>
    <n v="2"/>
    <n v="5"/>
    <s v="VALLEDUPAR"/>
    <n v="6634020"/>
    <n v="1"/>
    <s v="RESIDENCIAL"/>
    <n v="96"/>
    <s v="INACTIVO"/>
    <n v="100271"/>
    <d v="2014-09-09T00:00:00"/>
    <m/>
    <n v="0"/>
    <m/>
    <n v="443900"/>
    <n v="1100000"/>
    <m/>
    <n v="66800"/>
  </r>
  <r>
    <s v="PROD_MIGRADOS"/>
    <s v="4158"/>
    <n v="2"/>
    <n v="5"/>
    <s v="VALLEDUPAR"/>
    <n v="6634021"/>
    <n v="1"/>
    <s v="RESIDENCIAL"/>
    <n v="96"/>
    <s v="INACTIVO"/>
    <n v="100271"/>
    <d v="2014-09-09T00:00:00"/>
    <m/>
    <n v="0"/>
    <m/>
    <n v="443900"/>
    <n v="1100000"/>
    <m/>
    <n v="66800"/>
  </r>
  <r>
    <s v="PROD_MIGRADOS"/>
    <s v="4158"/>
    <n v="2"/>
    <n v="5"/>
    <s v="VALLEDUPAR"/>
    <n v="6634097"/>
    <n v="1"/>
    <s v="RESIDENCIAL"/>
    <n v="96"/>
    <s v="INACTIVO"/>
    <n v="100271"/>
    <d v="2014-09-11T00:00:00"/>
    <m/>
    <n v="0"/>
    <m/>
    <n v="443900"/>
    <n v="943412"/>
    <m/>
    <n v="66800"/>
  </r>
  <r>
    <s v="PROD_MIGRADOS"/>
    <s v="4158"/>
    <n v="2"/>
    <n v="5"/>
    <s v="VALLEDUPAR"/>
    <n v="6634652"/>
    <n v="1"/>
    <s v="RESIDENCIAL"/>
    <n v="96"/>
    <s v="INACTIVO"/>
    <n v="100271"/>
    <d v="2014-09-23T00:00:00"/>
    <m/>
    <n v="0"/>
    <m/>
    <n v="443900"/>
    <n v="1114121"/>
    <m/>
    <n v="66800"/>
  </r>
  <r>
    <s v="PROD_MIGRADOS"/>
    <s v="4158"/>
    <n v="2"/>
    <n v="5"/>
    <s v="VALLEDUPAR"/>
    <n v="6634738"/>
    <n v="1"/>
    <s v="RESIDENCIAL"/>
    <n v="96"/>
    <s v="INACTIVO"/>
    <n v="100271"/>
    <d v="2014-09-25T00:00:00"/>
    <m/>
    <n v="0"/>
    <m/>
    <n v="443900"/>
    <n v="943412"/>
    <m/>
    <n v="66800"/>
  </r>
  <r>
    <s v="PROD_MIGRADOS"/>
    <s v="4158"/>
    <n v="2"/>
    <n v="5"/>
    <s v="VALLEDUPAR"/>
    <n v="6634883"/>
    <n v="1"/>
    <s v="RESIDENCIAL"/>
    <n v="96"/>
    <s v="INACTIVO"/>
    <n v="100271"/>
    <d v="2014-09-29T00:00:00"/>
    <m/>
    <n v="0"/>
    <m/>
    <n v="443900"/>
    <n v="943412"/>
    <m/>
    <n v="66800"/>
  </r>
  <r>
    <s v="PROD_MIGRADOS"/>
    <s v="4158"/>
    <n v="2"/>
    <n v="5"/>
    <s v="VALLEDUPAR"/>
    <n v="6634923"/>
    <n v="1"/>
    <s v="RESIDENCIAL"/>
    <n v="96"/>
    <s v="INACTIVO"/>
    <n v="100271"/>
    <d v="2014-09-29T00:00:00"/>
    <m/>
    <n v="0"/>
    <m/>
    <n v="443900"/>
    <n v="1328116"/>
    <m/>
    <n v="66800"/>
  </r>
  <r>
    <s v="PROD_MIGRADOS"/>
    <s v="4158"/>
    <n v="2"/>
    <n v="5"/>
    <s v="VALLEDUPAR"/>
    <n v="6635041"/>
    <n v="1"/>
    <s v="RESIDENCIAL"/>
    <n v="96"/>
    <s v="INACTIVO"/>
    <n v="100271"/>
    <d v="2014-10-01T00:00:00"/>
    <m/>
    <n v="0"/>
    <m/>
    <n v="443900"/>
    <n v="1328116"/>
    <m/>
    <n v="66800"/>
  </r>
  <r>
    <s v="PROD_MIGRADOS"/>
    <s v="4158"/>
    <n v="2"/>
    <n v="5"/>
    <s v="VALLEDUPAR"/>
    <n v="6635233"/>
    <n v="2"/>
    <s v="COMERCIAL"/>
    <n v="96"/>
    <s v="INACTIVO"/>
    <n v="100271"/>
    <d v="2014-10-06T00:00:00"/>
    <m/>
    <n v="0"/>
    <m/>
    <n v="2386890"/>
    <n v="1893295"/>
    <m/>
    <m/>
  </r>
  <r>
    <s v="PROD_MIGRADOS"/>
    <s v="4158"/>
    <n v="2"/>
    <n v="5"/>
    <s v="VALLEDUPAR"/>
    <n v="6635346"/>
    <n v="1"/>
    <s v="RESIDENCIAL"/>
    <n v="96"/>
    <s v="INACTIVO"/>
    <n v="100271"/>
    <d v="2014-10-07T00:00:00"/>
    <m/>
    <n v="0"/>
    <m/>
    <n v="443900"/>
    <n v="943412"/>
    <m/>
    <n v="66800"/>
  </r>
  <r>
    <s v="PROD_MIGRADOS"/>
    <s v="4158"/>
    <n v="2"/>
    <n v="5"/>
    <s v="VALLEDUPAR"/>
    <n v="6635917"/>
    <n v="1"/>
    <s v="RESIDENCIAL"/>
    <n v="96"/>
    <s v="INACTIVO"/>
    <n v="100271"/>
    <d v="2014-10-22T00:00:00"/>
    <m/>
    <n v="0"/>
    <m/>
    <n v="443900"/>
    <n v="1328116"/>
    <m/>
    <n v="66800"/>
  </r>
  <r>
    <s v="PROD_MIGRADOS"/>
    <s v="4158"/>
    <n v="2"/>
    <n v="5"/>
    <s v="VALLEDUPAR"/>
    <n v="6635938"/>
    <n v="1"/>
    <s v="RESIDENCIAL"/>
    <n v="96"/>
    <s v="INACTIVO"/>
    <n v="100271"/>
    <d v="2014-10-22T00:00:00"/>
    <m/>
    <n v="0"/>
    <m/>
    <n v="443900"/>
    <n v="794391"/>
    <m/>
    <n v="66800"/>
  </r>
  <r>
    <s v="PROD_MIGRADOS"/>
    <s v="4158"/>
    <n v="2"/>
    <n v="5"/>
    <s v="VALLEDUPAR"/>
    <n v="6635963"/>
    <n v="1"/>
    <s v="RESIDENCIAL"/>
    <n v="96"/>
    <s v="INACTIVO"/>
    <n v="100271"/>
    <d v="2014-10-23T00:00:00"/>
    <m/>
    <n v="0"/>
    <m/>
    <n v="443900"/>
    <n v="794391"/>
    <m/>
    <n v="66800"/>
  </r>
  <r>
    <s v="PROD_MIGRADOS"/>
    <s v="4158"/>
    <n v="2"/>
    <n v="5"/>
    <s v="VALLEDUPAR"/>
    <n v="6636050"/>
    <n v="1"/>
    <s v="RESIDENCIAL"/>
    <n v="96"/>
    <s v="INACTIVO"/>
    <n v="100271"/>
    <d v="2014-10-24T00:00:00"/>
    <m/>
    <n v="0"/>
    <m/>
    <n v="443900"/>
    <n v="794391"/>
    <m/>
    <n v="66800"/>
  </r>
  <r>
    <s v="PROD_MIGRADOS"/>
    <s v="4158"/>
    <n v="2"/>
    <n v="5"/>
    <s v="VALLEDUPAR"/>
    <n v="6636215"/>
    <n v="1"/>
    <s v="RESIDENCIAL"/>
    <n v="96"/>
    <s v="INACTIVO"/>
    <n v="100271"/>
    <d v="2014-10-28T00:00:00"/>
    <m/>
    <n v="0"/>
    <m/>
    <n v="443900"/>
    <n v="943412"/>
    <m/>
    <n v="66800"/>
  </r>
  <r>
    <s v="PROD_MIGRADOS"/>
    <s v="4158"/>
    <n v="2"/>
    <n v="5"/>
    <s v="VALLEDUPAR"/>
    <n v="6636253"/>
    <n v="1"/>
    <s v="RESIDENCIAL"/>
    <n v="96"/>
    <s v="INACTIVO"/>
    <n v="100271"/>
    <d v="2014-10-28T00:00:00"/>
    <m/>
    <n v="0"/>
    <m/>
    <n v="443900"/>
    <n v="943412"/>
    <m/>
    <n v="66800"/>
  </r>
  <r>
    <s v="PROD_MIGRADOS"/>
    <s v="4158"/>
    <n v="2"/>
    <n v="5"/>
    <s v="VALLEDUPAR"/>
    <n v="6636412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13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14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15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16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17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18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19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20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21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22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23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24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25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26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27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28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29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30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31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32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33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34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35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36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37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38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39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40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41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42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43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44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45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46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47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48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49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50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51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52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453"/>
    <n v="1"/>
    <s v="RESIDENCIAL"/>
    <n v="96"/>
    <s v="INACTIVO"/>
    <n v="100271"/>
    <d v="2014-10-30T00:00:00"/>
    <m/>
    <n v="0"/>
    <m/>
    <n v="443900"/>
    <n v="1100000"/>
    <m/>
    <n v="66800"/>
  </r>
  <r>
    <s v="PROD_MIGRADOS"/>
    <s v="4158"/>
    <n v="2"/>
    <n v="5"/>
    <s v="VALLEDUPAR"/>
    <n v="6636859"/>
    <n v="1"/>
    <s v="RESIDENCIAL"/>
    <n v="96"/>
    <s v="INACTIVO"/>
    <n v="100271"/>
    <d v="2014-11-05T00:00:00"/>
    <m/>
    <n v="0"/>
    <m/>
    <n v="443900"/>
    <n v="1704666"/>
    <m/>
    <n v="66800"/>
  </r>
  <r>
    <s v="PROD_MIGRADOS"/>
    <s v="4158"/>
    <n v="2"/>
    <n v="5"/>
    <s v="VALLEDUPAR"/>
    <n v="6637001"/>
    <n v="1"/>
    <s v="RESIDENCIAL"/>
    <n v="96"/>
    <s v="INACTIVO"/>
    <n v="100271"/>
    <d v="2014-11-10T00:00:00"/>
    <m/>
    <n v="0"/>
    <m/>
    <n v="443900"/>
    <n v="943412"/>
    <m/>
    <n v="66800"/>
  </r>
  <r>
    <s v="PROD_MIGRADOS"/>
    <s v="4158"/>
    <n v="2"/>
    <n v="5"/>
    <s v="VALLEDUPAR"/>
    <n v="6637054"/>
    <n v="1"/>
    <s v="RESIDENCIAL"/>
    <n v="96"/>
    <s v="INACTIVO"/>
    <n v="100271"/>
    <d v="2014-11-10T00:00:00"/>
    <m/>
    <n v="0"/>
    <m/>
    <n v="443900"/>
    <n v="794391"/>
    <m/>
    <n v="66800"/>
  </r>
  <r>
    <s v="PROD_MIGRADOS"/>
    <s v="4158"/>
    <n v="2"/>
    <n v="5"/>
    <s v="VALLEDUPAR"/>
    <n v="6637059"/>
    <n v="1"/>
    <s v="RESIDENCIAL"/>
    <n v="96"/>
    <s v="INACTIVO"/>
    <n v="100271"/>
    <d v="2014-11-11T00:00:00"/>
    <m/>
    <n v="0"/>
    <m/>
    <n v="443900"/>
    <n v="794391"/>
    <m/>
    <n v="66800"/>
  </r>
  <r>
    <s v="PROD_MIGRADOS"/>
    <s v="4158"/>
    <n v="2"/>
    <n v="5"/>
    <s v="VALLEDUPAR"/>
    <n v="6637163"/>
    <n v="1"/>
    <s v="RESIDENCIAL"/>
    <n v="96"/>
    <s v="INACTIVO"/>
    <n v="100271"/>
    <d v="2014-11-13T00:00:00"/>
    <m/>
    <n v="0"/>
    <m/>
    <n v="443900"/>
    <n v="943412"/>
    <m/>
    <n v="66800"/>
  </r>
  <r>
    <s v="PROD_MIGRADOS"/>
    <s v="4158"/>
    <n v="2"/>
    <n v="5"/>
    <s v="VALLEDUPAR"/>
    <n v="6637244"/>
    <n v="1"/>
    <s v="RESIDENCIAL"/>
    <n v="96"/>
    <s v="INACTIVO"/>
    <n v="100271"/>
    <d v="2014-11-14T00:00:00"/>
    <m/>
    <n v="0"/>
    <m/>
    <n v="443900"/>
    <n v="600000"/>
    <m/>
    <n v="66800"/>
  </r>
  <r>
    <s v="PROD_MIGRADOS"/>
    <s v="4158"/>
    <n v="2"/>
    <n v="5"/>
    <s v="VALLEDUPAR"/>
    <n v="6637245"/>
    <n v="1"/>
    <s v="RESIDENCIAL"/>
    <n v="96"/>
    <s v="INACTIVO"/>
    <n v="100271"/>
    <d v="2014-11-14T00:00:00"/>
    <m/>
    <n v="0"/>
    <m/>
    <n v="443900"/>
    <n v="600000"/>
    <m/>
    <n v="66800"/>
  </r>
  <r>
    <s v="PROD_MIGRADOS"/>
    <s v="4158"/>
    <n v="2"/>
    <n v="5"/>
    <s v="VALLEDUPAR"/>
    <n v="6637246"/>
    <n v="1"/>
    <s v="RESIDENCIAL"/>
    <n v="96"/>
    <s v="INACTIVO"/>
    <n v="100271"/>
    <d v="2014-11-14T00:00:00"/>
    <m/>
    <n v="0"/>
    <m/>
    <n v="443900"/>
    <n v="600000"/>
    <m/>
    <n v="66800"/>
  </r>
  <r>
    <s v="PROD_MIGRADOS"/>
    <s v="4158"/>
    <n v="2"/>
    <n v="5"/>
    <s v="VALLEDUPAR"/>
    <n v="6637247"/>
    <n v="1"/>
    <s v="RESIDENCIAL"/>
    <n v="96"/>
    <s v="INACTIVO"/>
    <n v="100271"/>
    <d v="2014-11-14T00:00:00"/>
    <m/>
    <n v="0"/>
    <m/>
    <n v="443900"/>
    <n v="600000"/>
    <m/>
    <n v="66800"/>
  </r>
  <r>
    <s v="PROD_MIGRADOS"/>
    <s v="4158"/>
    <n v="2"/>
    <n v="5"/>
    <s v="VALLEDUPAR"/>
    <n v="6637248"/>
    <n v="1"/>
    <s v="RESIDENCIAL"/>
    <n v="96"/>
    <s v="INACTIVO"/>
    <n v="100271"/>
    <d v="2014-11-14T00:00:00"/>
    <m/>
    <n v="0"/>
    <m/>
    <n v="443900"/>
    <n v="600000"/>
    <m/>
    <n v="66800"/>
  </r>
  <r>
    <s v="PROD_MIGRADOS"/>
    <s v="4158"/>
    <n v="2"/>
    <n v="5"/>
    <s v="VALLEDUPAR"/>
    <n v="6637249"/>
    <n v="1"/>
    <s v="RESIDENCIAL"/>
    <n v="96"/>
    <s v="INACTIVO"/>
    <n v="100271"/>
    <d v="2014-11-14T00:00:00"/>
    <m/>
    <n v="0"/>
    <m/>
    <n v="443900"/>
    <n v="600000"/>
    <m/>
    <n v="66800"/>
  </r>
  <r>
    <s v="PROD_MIGRADOS"/>
    <s v="4158"/>
    <n v="2"/>
    <n v="5"/>
    <s v="VALLEDUPAR"/>
    <n v="6637250"/>
    <n v="1"/>
    <s v="RESIDENCIAL"/>
    <n v="96"/>
    <s v="INACTIVO"/>
    <n v="100271"/>
    <d v="2014-11-14T00:00:00"/>
    <m/>
    <n v="0"/>
    <m/>
    <n v="443900"/>
    <n v="600000"/>
    <m/>
    <n v="66800"/>
  </r>
  <r>
    <s v="PROD_MIGRADOS"/>
    <s v="4158"/>
    <n v="2"/>
    <n v="5"/>
    <s v="VALLEDUPAR"/>
    <n v="6637251"/>
    <n v="1"/>
    <s v="RESIDENCIAL"/>
    <n v="96"/>
    <s v="INACTIVO"/>
    <n v="100271"/>
    <d v="2014-11-14T00:00:00"/>
    <m/>
    <n v="0"/>
    <m/>
    <n v="443900"/>
    <n v="600000"/>
    <m/>
    <n v="66800"/>
  </r>
  <r>
    <s v="PROD_MIGRADOS"/>
    <s v="4158"/>
    <n v="2"/>
    <n v="5"/>
    <s v="VALLEDUPAR"/>
    <n v="6637252"/>
    <n v="1"/>
    <s v="RESIDENCIAL"/>
    <n v="96"/>
    <s v="INACTIVO"/>
    <n v="100271"/>
    <d v="2014-11-14T00:00:00"/>
    <m/>
    <n v="0"/>
    <m/>
    <n v="443900"/>
    <n v="600000"/>
    <m/>
    <n v="66800"/>
  </r>
  <r>
    <s v="PROD_MIGRADOS"/>
    <s v="4158"/>
    <n v="2"/>
    <n v="5"/>
    <s v="VALLEDUPAR"/>
    <n v="6637253"/>
    <n v="1"/>
    <s v="RESIDENCIAL"/>
    <n v="96"/>
    <s v="INACTIVO"/>
    <n v="100271"/>
    <d v="2014-11-14T00:00:00"/>
    <m/>
    <n v="0"/>
    <m/>
    <n v="443900"/>
    <n v="600000"/>
    <m/>
    <n v="66800"/>
  </r>
  <r>
    <s v="PROD_MIGRADOS"/>
    <s v="4158"/>
    <n v="2"/>
    <n v="5"/>
    <s v="VALLEDUPAR"/>
    <n v="6637254"/>
    <n v="1"/>
    <s v="RESIDENCIAL"/>
    <n v="96"/>
    <s v="INACTIVO"/>
    <n v="100271"/>
    <d v="2014-11-14T00:00:00"/>
    <m/>
    <n v="0"/>
    <m/>
    <n v="443900"/>
    <n v="600000"/>
    <m/>
    <n v="66800"/>
  </r>
  <r>
    <s v="PROD_MIGRADOS"/>
    <s v="4158"/>
    <n v="2"/>
    <n v="5"/>
    <s v="VALLEDUPAR"/>
    <n v="6637255"/>
    <n v="1"/>
    <s v="RESIDENCIAL"/>
    <n v="96"/>
    <s v="INACTIVO"/>
    <n v="100271"/>
    <d v="2014-11-14T00:00:00"/>
    <m/>
    <n v="0"/>
    <m/>
    <n v="443900"/>
    <n v="600000"/>
    <m/>
    <n v="66800"/>
  </r>
  <r>
    <s v="PROD_MIGRADOS"/>
    <s v="4158"/>
    <n v="2"/>
    <n v="5"/>
    <s v="VALLEDUPAR"/>
    <n v="6637256"/>
    <n v="1"/>
    <s v="RESIDENCIAL"/>
    <n v="96"/>
    <s v="INACTIVO"/>
    <n v="100271"/>
    <d v="2014-11-14T00:00:00"/>
    <m/>
    <n v="0"/>
    <m/>
    <n v="443900"/>
    <n v="600000"/>
    <m/>
    <n v="66800"/>
  </r>
  <r>
    <s v="PROD_MIGRADOS"/>
    <s v="4158"/>
    <n v="2"/>
    <n v="5"/>
    <s v="VALLEDUPAR"/>
    <n v="6637257"/>
    <n v="1"/>
    <s v="RESIDENCIAL"/>
    <n v="96"/>
    <s v="INACTIVO"/>
    <n v="100271"/>
    <d v="2014-11-14T00:00:00"/>
    <m/>
    <n v="0"/>
    <m/>
    <n v="443900"/>
    <n v="600000"/>
    <m/>
    <n v="66800"/>
  </r>
  <r>
    <s v="PROD_MIGRADOS"/>
    <s v="4158"/>
    <n v="2"/>
    <n v="5"/>
    <s v="VALLEDUPAR"/>
    <n v="6637258"/>
    <n v="1"/>
    <s v="RESIDENCIAL"/>
    <n v="96"/>
    <s v="INACTIVO"/>
    <n v="100271"/>
    <d v="2014-11-14T00:00:00"/>
    <m/>
    <n v="0"/>
    <m/>
    <n v="443900"/>
    <n v="600000"/>
    <m/>
    <n v="66800"/>
  </r>
  <r>
    <s v="PROD_MIGRADOS"/>
    <s v="4158"/>
    <n v="2"/>
    <n v="5"/>
    <s v="VALLEDUPAR"/>
    <n v="6637259"/>
    <n v="1"/>
    <s v="RESIDENCIAL"/>
    <n v="96"/>
    <s v="INACTIVO"/>
    <n v="100271"/>
    <d v="2014-11-14T00:00:00"/>
    <m/>
    <n v="0"/>
    <m/>
    <n v="443900"/>
    <n v="600000"/>
    <m/>
    <n v="66800"/>
  </r>
  <r>
    <s v="PROD_MIGRADOS"/>
    <s v="4158"/>
    <n v="2"/>
    <n v="5"/>
    <s v="VALLEDUPAR"/>
    <n v="6637260"/>
    <n v="1"/>
    <s v="RESIDENCIAL"/>
    <n v="96"/>
    <s v="INACTIVO"/>
    <n v="100271"/>
    <d v="2014-11-14T00:00:00"/>
    <m/>
    <n v="0"/>
    <m/>
    <n v="443900"/>
    <n v="600000"/>
    <m/>
    <n v="66800"/>
  </r>
  <r>
    <s v="PROD_MIGRADOS"/>
    <s v="4158"/>
    <n v="2"/>
    <n v="5"/>
    <s v="VALLEDUPAR"/>
    <n v="6637261"/>
    <n v="1"/>
    <s v="RESIDENCIAL"/>
    <n v="96"/>
    <s v="INACTIVO"/>
    <n v="100271"/>
    <d v="2014-11-14T00:00:00"/>
    <m/>
    <n v="0"/>
    <m/>
    <n v="443900"/>
    <n v="600000"/>
    <m/>
    <n v="66800"/>
  </r>
  <r>
    <s v="PROD_MIGRADOS"/>
    <s v="4158"/>
    <n v="2"/>
    <n v="5"/>
    <s v="VALLEDUPAR"/>
    <n v="6637262"/>
    <n v="1"/>
    <s v="RESIDENCIAL"/>
    <n v="96"/>
    <s v="INACTIVO"/>
    <n v="100271"/>
    <d v="2014-11-14T00:00:00"/>
    <m/>
    <n v="0"/>
    <m/>
    <n v="443900"/>
    <n v="600000"/>
    <m/>
    <n v="66800"/>
  </r>
  <r>
    <s v="PROD_MIGRADOS"/>
    <s v="4158"/>
    <n v="2"/>
    <n v="5"/>
    <s v="VALLEDUPAR"/>
    <n v="6637263"/>
    <n v="1"/>
    <s v="RESIDENCIAL"/>
    <n v="96"/>
    <s v="INACTIVO"/>
    <n v="100271"/>
    <d v="2014-11-14T00:00:00"/>
    <m/>
    <n v="0"/>
    <m/>
    <n v="443900"/>
    <n v="600000"/>
    <m/>
    <n v="66800"/>
  </r>
  <r>
    <s v="PROD_MIGRADOS"/>
    <s v="4158"/>
    <n v="2"/>
    <n v="5"/>
    <s v="VALLEDUPAR"/>
    <n v="6637264"/>
    <n v="1"/>
    <s v="RESIDENCIAL"/>
    <n v="96"/>
    <s v="INACTIVO"/>
    <n v="100271"/>
    <d v="2014-11-14T00:00:00"/>
    <m/>
    <n v="0"/>
    <m/>
    <n v="443900"/>
    <n v="600000"/>
    <m/>
    <n v="66800"/>
  </r>
  <r>
    <s v="PROD_MIGRADOS"/>
    <s v="4158"/>
    <n v="2"/>
    <n v="5"/>
    <s v="VALLEDUPAR"/>
    <n v="6637304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05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06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07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08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09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10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11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12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13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14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15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16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17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18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19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20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21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22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23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24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25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26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27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28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29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30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31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32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33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34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35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36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37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38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39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40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41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42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43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44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45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46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47"/>
    <n v="1"/>
    <s v="RESIDENCIAL"/>
    <n v="96"/>
    <s v="INACTIVO"/>
    <n v="100271"/>
    <d v="2014-11-18T00:00:00"/>
    <m/>
    <n v="0"/>
    <m/>
    <n v="443900"/>
    <n v="480000"/>
    <m/>
    <n v="66800"/>
  </r>
  <r>
    <s v="PROD_MIGRADOS"/>
    <s v="4158"/>
    <n v="2"/>
    <n v="5"/>
    <s v="VALLEDUPAR"/>
    <n v="6637398"/>
    <n v="1"/>
    <s v="RESIDENCIAL"/>
    <n v="96"/>
    <s v="INACTIVO"/>
    <n v="100271"/>
    <d v="2014-11-19T00:00:00"/>
    <m/>
    <n v="0"/>
    <m/>
    <n v="443900"/>
    <n v="1879922"/>
    <m/>
    <n v="66800"/>
  </r>
  <r>
    <s v="PROD_MIGRADOS"/>
    <s v="4158"/>
    <n v="2"/>
    <n v="5"/>
    <s v="VALLEDUPAR"/>
    <n v="6637404"/>
    <n v="1"/>
    <s v="RESIDENCIAL"/>
    <n v="96"/>
    <s v="INACTIVO"/>
    <n v="100271"/>
    <d v="2014-11-19T00:00:00"/>
    <m/>
    <n v="0"/>
    <m/>
    <n v="443900"/>
    <n v="943412"/>
    <m/>
    <n v="66800"/>
  </r>
  <r>
    <s v="PROD_MIGRADOS"/>
    <s v="4158"/>
    <n v="2"/>
    <n v="5"/>
    <s v="VALLEDUPAR"/>
    <n v="6637405"/>
    <n v="1"/>
    <s v="RESIDENCIAL"/>
    <n v="96"/>
    <s v="INACTIVO"/>
    <n v="100271"/>
    <d v="2014-11-19T00:00:00"/>
    <m/>
    <n v="0"/>
    <m/>
    <n v="443900"/>
    <n v="943412"/>
    <m/>
    <n v="66800"/>
  </r>
  <r>
    <s v="PROD_MIGRADOS"/>
    <s v="4158"/>
    <n v="2"/>
    <n v="5"/>
    <s v="VALLEDUPAR"/>
    <n v="6637406"/>
    <n v="1"/>
    <s v="RESIDENCIAL"/>
    <n v="96"/>
    <s v="INACTIVO"/>
    <n v="100271"/>
    <d v="2014-11-19T00:00:00"/>
    <m/>
    <n v="0"/>
    <m/>
    <n v="443900"/>
    <n v="943412"/>
    <m/>
    <n v="66800"/>
  </r>
  <r>
    <s v="PROD_MIGRADOS"/>
    <s v="4158"/>
    <n v="2"/>
    <n v="5"/>
    <s v="VALLEDUPAR"/>
    <n v="6637515"/>
    <n v="1"/>
    <s v="RESIDENCIAL"/>
    <n v="96"/>
    <s v="INACTIVO"/>
    <n v="100271"/>
    <d v="2014-11-21T00:00:00"/>
    <m/>
    <n v="0"/>
    <m/>
    <n v="443900"/>
    <n v="794391"/>
    <m/>
    <n v="66800"/>
  </r>
  <r>
    <s v="PROD_MIGRADOS"/>
    <s v="4158"/>
    <n v="2"/>
    <n v="5"/>
    <s v="VALLEDUPAR"/>
    <n v="6637528"/>
    <n v="1"/>
    <s v="RESIDENCIAL"/>
    <n v="96"/>
    <s v="INACTIVO"/>
    <n v="100271"/>
    <d v="2014-11-21T00:00:00"/>
    <m/>
    <n v="0"/>
    <m/>
    <n v="443900"/>
    <n v="943412"/>
    <m/>
    <n v="66800"/>
  </r>
  <r>
    <s v="PROD_MIGRADOS"/>
    <s v="4158"/>
    <n v="2"/>
    <n v="5"/>
    <s v="VALLEDUPAR"/>
    <n v="6637590"/>
    <n v="1"/>
    <s v="RESIDENCIAL"/>
    <n v="96"/>
    <s v="INACTIVO"/>
    <n v="100271"/>
    <d v="2014-11-24T00:00:00"/>
    <m/>
    <n v="0"/>
    <m/>
    <n v="443900"/>
    <n v="500000"/>
    <m/>
    <n v="66800"/>
  </r>
  <r>
    <s v="PROD_MIGRADOS"/>
    <s v="4158"/>
    <n v="2"/>
    <n v="5"/>
    <s v="VALLEDUPAR"/>
    <n v="6637591"/>
    <n v="1"/>
    <s v="RESIDENCIAL"/>
    <n v="96"/>
    <s v="INACTIVO"/>
    <n v="100271"/>
    <d v="2014-11-24T00:00:00"/>
    <m/>
    <n v="0"/>
    <m/>
    <n v="443900"/>
    <n v="500000"/>
    <m/>
    <n v="66800"/>
  </r>
  <r>
    <s v="PROD_MIGRADOS"/>
    <s v="4158"/>
    <n v="2"/>
    <n v="5"/>
    <s v="VALLEDUPAR"/>
    <n v="6637592"/>
    <n v="1"/>
    <s v="RESIDENCIAL"/>
    <n v="96"/>
    <s v="INACTIVO"/>
    <n v="100271"/>
    <d v="2014-11-24T00:00:00"/>
    <m/>
    <n v="0"/>
    <m/>
    <n v="443900"/>
    <n v="500000"/>
    <m/>
    <n v="66800"/>
  </r>
  <r>
    <s v="PROD_MIGRADOS"/>
    <s v="4158"/>
    <n v="2"/>
    <n v="5"/>
    <s v="VALLEDUPAR"/>
    <n v="6637593"/>
    <n v="1"/>
    <s v="RESIDENCIAL"/>
    <n v="96"/>
    <s v="INACTIVO"/>
    <n v="100271"/>
    <d v="2014-11-24T00:00:00"/>
    <m/>
    <n v="0"/>
    <m/>
    <n v="443900"/>
    <n v="500000"/>
    <m/>
    <n v="66800"/>
  </r>
  <r>
    <s v="PROD_MIGRADOS"/>
    <s v="4158"/>
    <n v="2"/>
    <n v="5"/>
    <s v="VALLEDUPAR"/>
    <n v="6637594"/>
    <n v="1"/>
    <s v="RESIDENCIAL"/>
    <n v="96"/>
    <s v="INACTIVO"/>
    <n v="100271"/>
    <d v="2014-11-24T00:00:00"/>
    <m/>
    <n v="0"/>
    <m/>
    <n v="443900"/>
    <n v="500000"/>
    <m/>
    <n v="66800"/>
  </r>
  <r>
    <s v="PROD_MIGRADOS"/>
    <s v="4158"/>
    <n v="2"/>
    <n v="5"/>
    <s v="VALLEDUPAR"/>
    <n v="6637595"/>
    <n v="1"/>
    <s v="RESIDENCIAL"/>
    <n v="96"/>
    <s v="INACTIVO"/>
    <n v="100271"/>
    <d v="2014-11-24T00:00:00"/>
    <m/>
    <n v="0"/>
    <m/>
    <n v="443900"/>
    <n v="500000"/>
    <m/>
    <n v="66800"/>
  </r>
  <r>
    <s v="PROD_MIGRADOS"/>
    <s v="4158"/>
    <n v="2"/>
    <n v="5"/>
    <s v="VALLEDUPAR"/>
    <n v="6637596"/>
    <n v="1"/>
    <s v="RESIDENCIAL"/>
    <n v="96"/>
    <s v="INACTIVO"/>
    <n v="100271"/>
    <d v="2014-11-24T00:00:00"/>
    <m/>
    <n v="0"/>
    <m/>
    <n v="443900"/>
    <n v="500000"/>
    <m/>
    <n v="66800"/>
  </r>
  <r>
    <s v="PROD_MIGRADOS"/>
    <s v="4158"/>
    <n v="2"/>
    <n v="5"/>
    <s v="VALLEDUPAR"/>
    <n v="6637597"/>
    <n v="1"/>
    <s v="RESIDENCIAL"/>
    <n v="96"/>
    <s v="INACTIVO"/>
    <n v="100271"/>
    <d v="2014-11-24T00:00:00"/>
    <m/>
    <n v="0"/>
    <m/>
    <n v="443900"/>
    <n v="500000"/>
    <m/>
    <n v="66800"/>
  </r>
  <r>
    <s v="PROD_MIGRADOS"/>
    <s v="4158"/>
    <n v="2"/>
    <n v="5"/>
    <s v="VALLEDUPAR"/>
    <n v="6637843"/>
    <n v="1"/>
    <s v="RESIDENCIAL"/>
    <n v="96"/>
    <s v="INACTIVO"/>
    <n v="100271"/>
    <d v="2014-11-26T00:00:00"/>
    <m/>
    <n v="0"/>
    <m/>
    <n v="443900"/>
    <n v="943412"/>
    <m/>
    <n v="66800"/>
  </r>
  <r>
    <s v="PROD_MIGRADOS"/>
    <s v="4158"/>
    <n v="2"/>
    <n v="5"/>
    <s v="VALLEDUPAR"/>
    <n v="6637861"/>
    <n v="1"/>
    <s v="RESIDENCIAL"/>
    <n v="96"/>
    <s v="INACTIVO"/>
    <n v="100271"/>
    <d v="2014-11-26T00:00:00"/>
    <m/>
    <n v="0"/>
    <m/>
    <n v="443900"/>
    <n v="943412"/>
    <m/>
    <n v="66800"/>
  </r>
  <r>
    <s v="PROD_MIGRADOS"/>
    <s v="4158"/>
    <n v="2"/>
    <n v="5"/>
    <s v="VALLEDUPAR"/>
    <n v="6637901"/>
    <n v="1"/>
    <s v="RESIDENCIAL"/>
    <n v="96"/>
    <s v="INACTIVO"/>
    <n v="100271"/>
    <d v="2014-11-27T00:00:00"/>
    <m/>
    <n v="0"/>
    <m/>
    <n v="443900"/>
    <n v="943412"/>
    <m/>
    <n v="66800"/>
  </r>
  <r>
    <s v="PROD_MIGRADOS"/>
    <s v="4158"/>
    <n v="2"/>
    <n v="5"/>
    <s v="VALLEDUPAR"/>
    <n v="6638128"/>
    <n v="1"/>
    <s v="RESIDENCIAL"/>
    <n v="96"/>
    <s v="INACTIVO"/>
    <n v="100271"/>
    <d v="2014-12-01T00:00:00"/>
    <m/>
    <n v="0"/>
    <m/>
    <n v="443900"/>
    <n v="943412"/>
    <m/>
    <n v="66800"/>
  </r>
  <r>
    <s v="PROD_MIGRADOS"/>
    <s v="4158"/>
    <n v="2"/>
    <n v="5"/>
    <s v="VALLEDUPAR"/>
    <n v="6638149"/>
    <n v="1"/>
    <s v="RESIDENCIAL"/>
    <n v="96"/>
    <s v="INACTIVO"/>
    <n v="100271"/>
    <d v="2014-12-01T00:00:00"/>
    <m/>
    <n v="0"/>
    <m/>
    <n v="443900"/>
    <n v="943412"/>
    <m/>
    <n v="66800"/>
  </r>
  <r>
    <s v="PROD_MIGRADOS"/>
    <s v="4158"/>
    <n v="2"/>
    <n v="5"/>
    <s v="VALLEDUPAR"/>
    <n v="6638215"/>
    <n v="1"/>
    <s v="RESIDENCIAL"/>
    <n v="96"/>
    <s v="INACTIVO"/>
    <n v="100271"/>
    <d v="2014-12-02T00:00:00"/>
    <m/>
    <n v="0"/>
    <m/>
    <n v="443900"/>
    <n v="794391"/>
    <m/>
    <n v="66800"/>
  </r>
  <r>
    <s v="PROD_MIGRADOS"/>
    <s v="4158"/>
    <n v="2"/>
    <n v="5"/>
    <s v="VALLEDUPAR"/>
    <n v="6638273"/>
    <n v="1"/>
    <s v="RESIDENCIAL"/>
    <n v="96"/>
    <s v="INACTIVO"/>
    <n v="100271"/>
    <d v="2014-12-04T00:00:00"/>
    <m/>
    <n v="0"/>
    <m/>
    <n v="443900"/>
    <n v="1328116"/>
    <m/>
    <n v="66800"/>
  </r>
  <r>
    <s v="PROD_MIGRADOS"/>
    <s v="4158"/>
    <n v="2"/>
    <n v="5"/>
    <s v="VALLEDUPAR"/>
    <n v="6638282"/>
    <n v="1"/>
    <s v="RESIDENCIAL"/>
    <n v="96"/>
    <s v="INACTIVO"/>
    <n v="100271"/>
    <d v="2014-12-04T00:00:00"/>
    <m/>
    <n v="0"/>
    <m/>
    <n v="443900"/>
    <m/>
    <m/>
    <n v="66800"/>
  </r>
  <r>
    <s v="PROD_MIGRADOS"/>
    <s v="4158"/>
    <n v="2"/>
    <n v="5"/>
    <s v="VALLEDUPAR"/>
    <n v="6638363"/>
    <n v="1"/>
    <s v="RESIDENCIAL"/>
    <n v="96"/>
    <s v="INACTIVO"/>
    <n v="100271"/>
    <d v="2014-12-05T00:00:00"/>
    <m/>
    <n v="0"/>
    <m/>
    <n v="443900"/>
    <m/>
    <m/>
    <n v="66800"/>
  </r>
  <r>
    <s v="PROD_MIGRADOS"/>
    <s v="4158"/>
    <n v="2"/>
    <n v="5"/>
    <s v="VALLEDUPAR"/>
    <n v="6638385"/>
    <n v="1"/>
    <s v="RESIDENCIAL"/>
    <n v="96"/>
    <s v="INACTIVO"/>
    <n v="100271"/>
    <d v="2014-12-05T00:00:00"/>
    <m/>
    <n v="0"/>
    <m/>
    <n v="443900"/>
    <n v="943412"/>
    <m/>
    <n v="66800"/>
  </r>
  <r>
    <s v="PROD_MIGRADOS"/>
    <s v="4158"/>
    <n v="2"/>
    <n v="5"/>
    <s v="VALLEDUPAR"/>
    <n v="6638438"/>
    <n v="1"/>
    <s v="RESIDENCIAL"/>
    <n v="96"/>
    <s v="INACTIVO"/>
    <n v="100271"/>
    <d v="2014-12-09T00:00:00"/>
    <m/>
    <n v="0"/>
    <m/>
    <n v="443900"/>
    <m/>
    <m/>
    <n v="66800"/>
  </r>
  <r>
    <s v="PROD_MIGRADOS"/>
    <s v="4158"/>
    <n v="2"/>
    <n v="5"/>
    <s v="VALLEDUPAR"/>
    <n v="6638454"/>
    <n v="1"/>
    <s v="RESIDENCIAL"/>
    <n v="96"/>
    <s v="INACTIVO"/>
    <n v="100271"/>
    <d v="2014-12-09T00:00:00"/>
    <m/>
    <n v="0"/>
    <m/>
    <n v="443900"/>
    <m/>
    <m/>
    <n v="66800"/>
  </r>
  <r>
    <s v="PROD_MIGRADOS"/>
    <s v="4158"/>
    <n v="2"/>
    <n v="5"/>
    <s v="VALLEDUPAR"/>
    <n v="6638455"/>
    <n v="1"/>
    <s v="RESIDENCIAL"/>
    <n v="96"/>
    <s v="INACTIVO"/>
    <n v="100271"/>
    <d v="2014-12-09T00:00:00"/>
    <m/>
    <n v="0"/>
    <m/>
    <n v="443900"/>
    <m/>
    <m/>
    <n v="66800"/>
  </r>
  <r>
    <s v="PROD_MIGRADOS"/>
    <s v="4158"/>
    <n v="2"/>
    <n v="5"/>
    <s v="VALLEDUPAR"/>
    <n v="6638456"/>
    <n v="1"/>
    <s v="RESIDENCIAL"/>
    <n v="96"/>
    <s v="INACTIVO"/>
    <n v="100271"/>
    <d v="2014-12-09T00:00:00"/>
    <m/>
    <n v="0"/>
    <m/>
    <n v="443900"/>
    <m/>
    <m/>
    <n v="66800"/>
  </r>
  <r>
    <s v="PROD_MIGRADOS"/>
    <s v="4158"/>
    <n v="2"/>
    <n v="5"/>
    <s v="VALLEDUPAR"/>
    <n v="6638471"/>
    <n v="1"/>
    <s v="RESIDENCIAL"/>
    <n v="96"/>
    <s v="INACTIVO"/>
    <n v="100271"/>
    <d v="2014-12-09T00:00:00"/>
    <m/>
    <n v="0"/>
    <m/>
    <n v="776980"/>
    <m/>
    <m/>
    <m/>
  </r>
  <r>
    <s v="PROD_MIGRADOS"/>
    <s v="4158"/>
    <n v="2"/>
    <n v="5"/>
    <s v="VALLEDUPAR"/>
    <n v="6638488"/>
    <n v="1"/>
    <s v="RESIDENCIAL"/>
    <n v="96"/>
    <s v="INACTIVO"/>
    <n v="100271"/>
    <d v="2014-12-09T00:00:00"/>
    <m/>
    <n v="0"/>
    <m/>
    <n v="443900"/>
    <n v="1114121"/>
    <m/>
    <n v="66800"/>
  </r>
  <r>
    <s v="PROD_MIGRADOS"/>
    <s v="4158"/>
    <n v="2"/>
    <n v="5"/>
    <s v="VALLEDUPAR"/>
    <n v="6638491"/>
    <n v="1"/>
    <s v="RESIDENCIAL"/>
    <n v="96"/>
    <s v="INACTIVO"/>
    <n v="100271"/>
    <d v="2014-12-09T00:00:00"/>
    <m/>
    <n v="0"/>
    <m/>
    <n v="443900"/>
    <n v="1114121"/>
    <m/>
    <n v="66800"/>
  </r>
  <r>
    <s v="PROD_MIGRADOS"/>
    <s v="4158"/>
    <n v="2"/>
    <n v="5"/>
    <s v="VALLEDUPAR"/>
    <n v="6638593"/>
    <n v="1"/>
    <s v="RESIDENCIAL"/>
    <n v="96"/>
    <s v="INACTIVO"/>
    <n v="100271"/>
    <d v="2014-12-10T00:00:00"/>
    <m/>
    <n v="0"/>
    <m/>
    <n v="443900"/>
    <m/>
    <m/>
    <n v="66800"/>
  </r>
  <r>
    <s v="PROD_MIGRADOS"/>
    <s v="4158"/>
    <n v="2"/>
    <n v="5"/>
    <s v="VALLEDUPAR"/>
    <n v="6638639"/>
    <n v="1"/>
    <s v="RESIDENCIAL"/>
    <n v="96"/>
    <s v="INACTIVO"/>
    <n v="100271"/>
    <d v="2014-12-11T00:00:00"/>
    <m/>
    <n v="0"/>
    <m/>
    <n v="443900"/>
    <n v="1114121"/>
    <m/>
    <n v="66800"/>
  </r>
  <r>
    <s v="PROD_MIGRADOS"/>
    <s v="4158"/>
    <n v="2"/>
    <n v="5"/>
    <s v="VALLEDUPAR"/>
    <n v="6638687"/>
    <n v="1"/>
    <s v="RESIDENCIAL"/>
    <n v="96"/>
    <s v="INACTIVO"/>
    <n v="100271"/>
    <d v="2014-12-11T00:00:00"/>
    <m/>
    <n v="0"/>
    <m/>
    <n v="443900"/>
    <m/>
    <m/>
    <n v="66800"/>
  </r>
  <r>
    <s v="PROD_MIGRADOS"/>
    <s v="4158"/>
    <n v="2"/>
    <n v="5"/>
    <s v="VALLEDUPAR"/>
    <n v="6638754"/>
    <n v="1"/>
    <s v="RESIDENCIAL"/>
    <n v="96"/>
    <s v="INACTIVO"/>
    <n v="100271"/>
    <d v="2014-12-12T00:00:00"/>
    <m/>
    <n v="0"/>
    <m/>
    <n v="443900"/>
    <m/>
    <m/>
    <n v="66800"/>
  </r>
  <r>
    <s v="PROD_MIGRADOS"/>
    <s v="4158"/>
    <n v="2"/>
    <n v="5"/>
    <s v="VALLEDUPAR"/>
    <n v="6638757"/>
    <n v="1"/>
    <s v="RESIDENCIAL"/>
    <n v="96"/>
    <s v="INACTIVO"/>
    <n v="100271"/>
    <d v="2014-12-12T00:00:00"/>
    <m/>
    <n v="0"/>
    <m/>
    <n v="443900"/>
    <m/>
    <m/>
    <n v="66800"/>
  </r>
  <r>
    <s v="PROD_MIGRADOS"/>
    <s v="4158"/>
    <n v="2"/>
    <n v="5"/>
    <s v="VALLEDUPAR"/>
    <n v="6638764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65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66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67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68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69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70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71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72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73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74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75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76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77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78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79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80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81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82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83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84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85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86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87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88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789"/>
    <n v="1"/>
    <s v="RESIDENCIAL"/>
    <n v="96"/>
    <s v="INACTIVO"/>
    <n v="100271"/>
    <d v="2014-12-12T00:00:00"/>
    <m/>
    <n v="0"/>
    <m/>
    <n v="443900"/>
    <n v="1050000"/>
    <m/>
    <n v="66800"/>
  </r>
  <r>
    <s v="PROD_MIGRADOS"/>
    <s v="4158"/>
    <n v="2"/>
    <n v="5"/>
    <s v="VALLEDUPAR"/>
    <n v="6638935"/>
    <n v="1"/>
    <s v="RESIDENCIAL"/>
    <n v="96"/>
    <s v="INACTIVO"/>
    <n v="100271"/>
    <d v="2014-12-16T00:00:00"/>
    <m/>
    <n v="0"/>
    <m/>
    <n v="443900"/>
    <n v="943412"/>
    <m/>
    <n v="66800"/>
  </r>
  <r>
    <s v="PROD_MIGRADOS"/>
    <s v="4158"/>
    <n v="2"/>
    <n v="5"/>
    <s v="VALLEDUPAR"/>
    <n v="6638989"/>
    <n v="1"/>
    <s v="RESIDENCIAL"/>
    <n v="96"/>
    <s v="INACTIVO"/>
    <n v="100271"/>
    <d v="2014-12-17T00:00:00"/>
    <m/>
    <n v="0"/>
    <m/>
    <n v="443900"/>
    <n v="1704666"/>
    <m/>
    <n v="66800"/>
  </r>
  <r>
    <s v="PROD_MIGRADOS"/>
    <s v="4158"/>
    <n v="2"/>
    <n v="5"/>
    <s v="VALLEDUPAR"/>
    <n v="6638996"/>
    <n v="1"/>
    <s v="RESIDENCIAL"/>
    <n v="96"/>
    <s v="INACTIVO"/>
    <n v="100271"/>
    <d v="2014-12-17T00:00:00"/>
    <m/>
    <n v="0"/>
    <m/>
    <n v="443900"/>
    <n v="1328116"/>
    <m/>
    <n v="66800"/>
  </r>
  <r>
    <s v="PROD_MIGRADOS"/>
    <s v="4158"/>
    <n v="2"/>
    <n v="5"/>
    <s v="VALLEDUPAR"/>
    <n v="6639021"/>
    <n v="1"/>
    <s v="RESIDENCIAL"/>
    <n v="96"/>
    <s v="INACTIVO"/>
    <n v="100271"/>
    <d v="2014-12-17T00:00:00"/>
    <m/>
    <n v="0"/>
    <m/>
    <n v="443900"/>
    <n v="1114121"/>
    <m/>
    <n v="66800"/>
  </r>
  <r>
    <s v="PROD_MIGRADOS"/>
    <s v="4158"/>
    <n v="2"/>
    <n v="5"/>
    <s v="VALLEDUPAR"/>
    <n v="6639023"/>
    <n v="1"/>
    <s v="RESIDENCIAL"/>
    <n v="96"/>
    <s v="INACTIVO"/>
    <n v="100271"/>
    <d v="2014-12-17T00:00:00"/>
    <m/>
    <n v="0"/>
    <m/>
    <n v="443900"/>
    <n v="1114121"/>
    <m/>
    <n v="66800"/>
  </r>
  <r>
    <s v="PROD_MIGRADOS"/>
    <s v="4158"/>
    <n v="2"/>
    <n v="5"/>
    <s v="VALLEDUPAR"/>
    <n v="6639038"/>
    <n v="1"/>
    <s v="RESIDENCIAL"/>
    <n v="96"/>
    <s v="INACTIVO"/>
    <n v="100271"/>
    <d v="2014-12-17T00:00:00"/>
    <m/>
    <n v="0"/>
    <m/>
    <n v="443900"/>
    <m/>
    <m/>
    <n v="66800"/>
  </r>
  <r>
    <s v="PROD_MIGRADOS"/>
    <s v="4158"/>
    <n v="2"/>
    <n v="5"/>
    <s v="VALLEDUPAR"/>
    <n v="6639196"/>
    <n v="2"/>
    <s v="COMERCIAL"/>
    <n v="96"/>
    <s v="INACTIVO"/>
    <n v="100271"/>
    <d v="2014-12-22T00:00:00"/>
    <m/>
    <n v="0"/>
    <m/>
    <n v="777777"/>
    <n v="470991"/>
    <m/>
    <m/>
  </r>
  <r>
    <s v="PROD_MIGRADOS"/>
    <s v="4158"/>
    <n v="2"/>
    <n v="5"/>
    <s v="VALLEDUPAR"/>
    <n v="6639245"/>
    <n v="1"/>
    <s v="RESIDENCIAL"/>
    <n v="96"/>
    <s v="INACTIVO"/>
    <n v="100271"/>
    <d v="2014-12-22T00:00:00"/>
    <m/>
    <n v="0"/>
    <m/>
    <n v="443900"/>
    <m/>
    <m/>
    <n v="66800"/>
  </r>
  <r>
    <s v="PROD_MIGRADOS"/>
    <s v="4158"/>
    <n v="2"/>
    <n v="5"/>
    <s v="VALLEDUPAR"/>
    <n v="6639307"/>
    <n v="1"/>
    <s v="RESIDENCIAL"/>
    <n v="96"/>
    <s v="INACTIVO"/>
    <n v="100271"/>
    <d v="2014-12-23T00:00:00"/>
    <m/>
    <n v="0"/>
    <m/>
    <n v="443900"/>
    <n v="794391"/>
    <m/>
    <n v="66800"/>
  </r>
  <r>
    <s v="PROD_MIGRADOS"/>
    <s v="4158"/>
    <n v="2"/>
    <n v="5"/>
    <s v="VALLEDUPAR"/>
    <n v="6639308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09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10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11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12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13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14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15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16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17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18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19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20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21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22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23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24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25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26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27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28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29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30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31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32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33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34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35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36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37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38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39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40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41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42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43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44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45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46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47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48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49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50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51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52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53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54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55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56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57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58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59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60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61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62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63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64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65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66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67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68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69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70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71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72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73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74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75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76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77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78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79"/>
    <n v="1"/>
    <s v="RESIDENCIAL"/>
    <n v="96"/>
    <s v="INACTIVO"/>
    <n v="100271"/>
    <d v="2014-12-23T00:00:00"/>
    <m/>
    <n v="0"/>
    <m/>
    <n v="443900"/>
    <n v="1000000"/>
    <m/>
    <n v="66800"/>
  </r>
  <r>
    <s v="PROD_MIGRADOS"/>
    <s v="4158"/>
    <n v="2"/>
    <n v="5"/>
    <s v="VALLEDUPAR"/>
    <n v="6639384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385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386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387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388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389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390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391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392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393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394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395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396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397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398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399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00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01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02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03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04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05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06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07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08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09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10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11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12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13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14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15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16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17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18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19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20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21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22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23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24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25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26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27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28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29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30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31"/>
    <n v="1"/>
    <s v="RESIDENCIAL"/>
    <n v="96"/>
    <s v="INACTIVO"/>
    <n v="100271"/>
    <d v="2014-12-23T00:00:00"/>
    <m/>
    <n v="0"/>
    <m/>
    <n v="443900"/>
    <n v="1115000"/>
    <m/>
    <n v="66800"/>
  </r>
  <r>
    <s v="PROD_MIGRADOS"/>
    <s v="4158"/>
    <n v="2"/>
    <n v="5"/>
    <s v="VALLEDUPAR"/>
    <n v="6639433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33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34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34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35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35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36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36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37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37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38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38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39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39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40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40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41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41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42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42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43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43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44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44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45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45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46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46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47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47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48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48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49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49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50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50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51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51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52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52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53"/>
    <n v="1"/>
    <s v="RESIDENCIAL"/>
    <n v="96"/>
    <s v="INACTIVO"/>
    <n v="100271"/>
    <d v="2014-12-23T00:00:00"/>
    <m/>
    <n v="0"/>
    <m/>
    <n v="443900"/>
    <n v="550000"/>
    <m/>
    <n v="66800"/>
  </r>
  <r>
    <s v="PROD_MIGRADOS"/>
    <s v="4158"/>
    <n v="2"/>
    <n v="5"/>
    <s v="VALLEDUPAR"/>
    <n v="6639454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54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55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55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56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56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57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57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58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58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59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59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60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60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61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61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62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62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63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63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64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64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65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65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66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66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67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67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68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68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69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69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70"/>
    <n v="1"/>
    <s v="RESIDENCIAL"/>
    <n v="96"/>
    <s v="INACTIVO"/>
    <n v="100271"/>
    <d v="2014-12-23T00:00:00"/>
    <m/>
    <n v="-550000"/>
    <m/>
    <m/>
    <n v="550000"/>
    <m/>
    <m/>
  </r>
  <r>
    <s v="PROD_MIGRADOS"/>
    <s v="4158"/>
    <n v="2"/>
    <n v="5"/>
    <s v="VALLEDUPAR"/>
    <n v="6639470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471"/>
    <n v="1"/>
    <s v="RESIDENCIAL"/>
    <n v="96"/>
    <s v="INACTIVO"/>
    <n v="100271"/>
    <d v="2014-12-23T00:00:00"/>
    <m/>
    <n v="0"/>
    <m/>
    <n v="443900"/>
    <n v="550000"/>
    <m/>
    <n v="66800"/>
  </r>
  <r>
    <s v="PROD_MIGRADOS"/>
    <s v="4158"/>
    <n v="2"/>
    <n v="5"/>
    <s v="VALLEDUPAR"/>
    <n v="6639472"/>
    <n v="1"/>
    <s v="RESIDENCIAL"/>
    <n v="96"/>
    <s v="INACTIVO"/>
    <n v="100271"/>
    <d v="2014-12-23T00:00:00"/>
    <m/>
    <n v="0"/>
    <m/>
    <n v="443900"/>
    <n v="550000"/>
    <m/>
    <n v="66800"/>
  </r>
  <r>
    <s v="PROD_MIGRADOS"/>
    <s v="4158"/>
    <n v="2"/>
    <n v="5"/>
    <s v="VALLEDUPAR"/>
    <n v="6639473"/>
    <n v="1"/>
    <s v="RESIDENCIAL"/>
    <n v="96"/>
    <s v="INACTIVO"/>
    <n v="100271"/>
    <d v="2014-12-23T00:00:00"/>
    <m/>
    <n v="0"/>
    <m/>
    <n v="443900"/>
    <n v="550000"/>
    <m/>
    <n v="66800"/>
  </r>
  <r>
    <s v="PROD_MIGRADOS"/>
    <s v="4158"/>
    <n v="2"/>
    <n v="5"/>
    <s v="VALLEDUPAR"/>
    <n v="6639474"/>
    <n v="1"/>
    <s v="RESIDENCIAL"/>
    <n v="96"/>
    <s v="INACTIVO"/>
    <n v="100271"/>
    <d v="2014-12-23T00:00:00"/>
    <m/>
    <n v="0"/>
    <m/>
    <n v="443900"/>
    <n v="550000"/>
    <m/>
    <n v="66800"/>
  </r>
  <r>
    <s v="PROD_MIGRADOS"/>
    <s v="4158"/>
    <n v="2"/>
    <n v="5"/>
    <s v="VALLEDUPAR"/>
    <n v="6639475"/>
    <n v="1"/>
    <s v="RESIDENCIAL"/>
    <n v="96"/>
    <s v="INACTIVO"/>
    <n v="100271"/>
    <d v="2014-12-23T00:00:00"/>
    <m/>
    <n v="0"/>
    <m/>
    <n v="443900"/>
    <n v="550000"/>
    <m/>
    <n v="66800"/>
  </r>
  <r>
    <s v="PROD_MIGRADOS"/>
    <s v="4158"/>
    <n v="2"/>
    <n v="5"/>
    <s v="VALLEDUPAR"/>
    <n v="6639476"/>
    <n v="1"/>
    <s v="RESIDENCIAL"/>
    <n v="96"/>
    <s v="INACTIVO"/>
    <n v="100271"/>
    <d v="2014-12-23T00:00:00"/>
    <m/>
    <n v="0"/>
    <m/>
    <n v="443900"/>
    <n v="550000"/>
    <m/>
    <n v="66800"/>
  </r>
  <r>
    <s v="PROD_MIGRADOS"/>
    <s v="4158"/>
    <n v="2"/>
    <n v="5"/>
    <s v="VALLEDUPAR"/>
    <n v="6639477"/>
    <n v="1"/>
    <s v="RESIDENCIAL"/>
    <n v="96"/>
    <s v="INACTIVO"/>
    <n v="100271"/>
    <d v="2014-12-23T00:00:00"/>
    <m/>
    <n v="0"/>
    <m/>
    <n v="443900"/>
    <n v="550000"/>
    <m/>
    <n v="66800"/>
  </r>
  <r>
    <s v="PROD_MIGRADOS"/>
    <s v="4158"/>
    <n v="2"/>
    <n v="5"/>
    <s v="VALLEDUPAR"/>
    <n v="6639478"/>
    <n v="1"/>
    <s v="RESIDENCIAL"/>
    <n v="96"/>
    <s v="INACTIVO"/>
    <n v="100271"/>
    <d v="2014-12-23T00:00:00"/>
    <m/>
    <n v="0"/>
    <m/>
    <n v="443900"/>
    <n v="550000"/>
    <m/>
    <n v="66800"/>
  </r>
  <r>
    <s v="PROD_MIGRADOS"/>
    <s v="4158"/>
    <n v="2"/>
    <n v="5"/>
    <s v="VALLEDUPAR"/>
    <n v="6639479"/>
    <n v="1"/>
    <s v="RESIDENCIAL"/>
    <n v="96"/>
    <s v="INACTIVO"/>
    <n v="100271"/>
    <d v="2014-12-23T00:00:00"/>
    <m/>
    <n v="0"/>
    <m/>
    <n v="443900"/>
    <n v="550000"/>
    <m/>
    <n v="66800"/>
  </r>
  <r>
    <s v="PROD_MIGRADOS"/>
    <s v="4158"/>
    <n v="2"/>
    <n v="5"/>
    <s v="VALLEDUPAR"/>
    <n v="6639480"/>
    <n v="1"/>
    <s v="RESIDENCIAL"/>
    <n v="96"/>
    <s v="INACTIVO"/>
    <n v="100271"/>
    <d v="2014-12-23T00:00:00"/>
    <m/>
    <n v="0"/>
    <m/>
    <n v="443900"/>
    <n v="550000"/>
    <m/>
    <n v="66800"/>
  </r>
  <r>
    <s v="PROD_MIGRADOS"/>
    <s v="4158"/>
    <n v="2"/>
    <n v="5"/>
    <s v="VALLEDUPAR"/>
    <n v="6639481"/>
    <n v="1"/>
    <s v="RESIDENCIAL"/>
    <n v="96"/>
    <s v="INACTIVO"/>
    <n v="100271"/>
    <d v="2014-12-23T00:00:00"/>
    <m/>
    <n v="0"/>
    <m/>
    <n v="443900"/>
    <n v="550000"/>
    <m/>
    <n v="66800"/>
  </r>
  <r>
    <s v="PROD_MIGRADOS"/>
    <s v="4158"/>
    <n v="2"/>
    <n v="5"/>
    <s v="VALLEDUPAR"/>
    <n v="6639482"/>
    <n v="1"/>
    <s v="RESIDENCIAL"/>
    <n v="96"/>
    <s v="INACTIVO"/>
    <n v="100271"/>
    <d v="2014-12-23T00:00:00"/>
    <m/>
    <n v="0"/>
    <m/>
    <n v="443900"/>
    <n v="550000"/>
    <m/>
    <n v="66800"/>
  </r>
  <r>
    <s v="PROD_MIGRADOS"/>
    <s v="4158"/>
    <n v="2"/>
    <n v="5"/>
    <s v="VALLEDUPAR"/>
    <n v="6639483"/>
    <n v="1"/>
    <s v="RESIDENCIAL"/>
    <n v="96"/>
    <s v="INACTIVO"/>
    <n v="100271"/>
    <d v="2014-12-23T00:00:00"/>
    <m/>
    <n v="0"/>
    <m/>
    <n v="443900"/>
    <n v="550000"/>
    <m/>
    <n v="66800"/>
  </r>
  <r>
    <s v="PROD_MIGRADOS"/>
    <s v="4158"/>
    <n v="2"/>
    <n v="5"/>
    <s v="VALLEDUPAR"/>
    <n v="6639484"/>
    <n v="1"/>
    <s v="RESIDENCIAL"/>
    <n v="96"/>
    <s v="INACTIVO"/>
    <n v="100271"/>
    <d v="2014-12-23T00:00:00"/>
    <m/>
    <n v="0"/>
    <m/>
    <n v="443900"/>
    <n v="550000"/>
    <m/>
    <n v="66800"/>
  </r>
  <r>
    <s v="PROD_MIGRADOS"/>
    <s v="4158"/>
    <n v="2"/>
    <n v="5"/>
    <s v="VALLEDUPAR"/>
    <n v="6639485"/>
    <n v="1"/>
    <s v="RESIDENCIAL"/>
    <n v="96"/>
    <s v="INACTIVO"/>
    <n v="100271"/>
    <d v="2014-12-23T00:00:00"/>
    <m/>
    <n v="0"/>
    <m/>
    <n v="443900"/>
    <n v="550000"/>
    <m/>
    <n v="66800"/>
  </r>
  <r>
    <s v="PROD_MIGRADOS"/>
    <s v="4158"/>
    <n v="2"/>
    <n v="5"/>
    <s v="VALLEDUPAR"/>
    <n v="6639486"/>
    <n v="1"/>
    <s v="RESIDENCIAL"/>
    <n v="96"/>
    <s v="INACTIVO"/>
    <n v="100271"/>
    <d v="2014-12-23T00:00:00"/>
    <m/>
    <n v="0"/>
    <m/>
    <n v="443900"/>
    <n v="550000"/>
    <m/>
    <n v="66800"/>
  </r>
  <r>
    <s v="PROD_MIGRADOS"/>
    <s v="4158"/>
    <n v="2"/>
    <n v="5"/>
    <s v="VALLEDUPAR"/>
    <n v="6639487"/>
    <n v="1"/>
    <s v="RESIDENCIAL"/>
    <n v="96"/>
    <s v="INACTIVO"/>
    <n v="100271"/>
    <d v="2014-12-23T00:00:00"/>
    <m/>
    <n v="0"/>
    <m/>
    <n v="443900"/>
    <n v="550000"/>
    <m/>
    <n v="66800"/>
  </r>
  <r>
    <s v="PROD_MIGRADOS"/>
    <s v="4158"/>
    <n v="2"/>
    <n v="5"/>
    <s v="VALLEDUPAR"/>
    <n v="6639488"/>
    <n v="1"/>
    <s v="RESIDENCIAL"/>
    <n v="96"/>
    <s v="INACTIVO"/>
    <n v="100271"/>
    <d v="2014-12-23T00:00:00"/>
    <m/>
    <n v="0"/>
    <m/>
    <n v="443900"/>
    <n v="550000"/>
    <m/>
    <n v="66800"/>
  </r>
  <r>
    <s v="PROD_MIGRADOS"/>
    <s v="4158"/>
    <n v="2"/>
    <n v="5"/>
    <s v="VALLEDUPAR"/>
    <n v="6639490"/>
    <n v="1"/>
    <s v="RESIDENCIAL"/>
    <n v="96"/>
    <s v="INACTIVO"/>
    <n v="100271"/>
    <d v="2014-12-23T00:00:00"/>
    <m/>
    <n v="0"/>
    <m/>
    <n v="443900"/>
    <m/>
    <m/>
    <n v="66800"/>
  </r>
  <r>
    <s v="PROD_MIGRADOS"/>
    <s v="4158"/>
    <n v="2"/>
    <n v="5"/>
    <s v="VALLEDUPAR"/>
    <n v="6639542"/>
    <n v="1"/>
    <s v="RESIDENCIAL"/>
    <n v="96"/>
    <s v="INACTIVO"/>
    <n v="100271"/>
    <d v="2014-12-24T00:00:00"/>
    <m/>
    <n v="0"/>
    <m/>
    <n v="443900"/>
    <m/>
    <m/>
    <n v="66800"/>
  </r>
  <r>
    <s v="PROD_MIGRADOS"/>
    <s v="4158"/>
    <n v="2"/>
    <n v="5"/>
    <s v="VALLEDUPAR"/>
    <n v="6639619"/>
    <n v="1"/>
    <s v="RESIDENCIAL"/>
    <n v="96"/>
    <s v="INACTIVO"/>
    <n v="100271"/>
    <d v="2014-12-26T00:00:00"/>
    <m/>
    <n v="0"/>
    <m/>
    <n v="443900"/>
    <m/>
    <m/>
    <n v="66800"/>
  </r>
  <r>
    <s v="PROD_MIGRADOS"/>
    <s v="4158"/>
    <n v="2"/>
    <n v="5"/>
    <s v="VALLEDUPAR"/>
    <n v="6639654"/>
    <n v="1"/>
    <s v="RESIDENCIAL"/>
    <n v="96"/>
    <s v="INACTIVO"/>
    <n v="100271"/>
    <d v="2014-12-29T00:00:00"/>
    <m/>
    <n v="0"/>
    <m/>
    <n v="443900"/>
    <n v="1328116"/>
    <m/>
    <n v="66800"/>
  </r>
  <r>
    <s v="PROD_MIGRADOS"/>
    <s v="4158"/>
    <n v="2"/>
    <n v="5"/>
    <s v="VALLEDUPAR"/>
    <n v="6639671"/>
    <n v="1"/>
    <s v="RESIDENCIAL"/>
    <n v="96"/>
    <s v="INACTIVO"/>
    <n v="100271"/>
    <d v="2014-12-29T00:00:00"/>
    <m/>
    <n v="0"/>
    <m/>
    <n v="443900"/>
    <m/>
    <m/>
    <n v="66800"/>
  </r>
  <r>
    <s v="PROD_MIGRADOS"/>
    <s v="4158"/>
    <n v="2"/>
    <n v="5"/>
    <s v="VALLEDUPAR"/>
    <n v="6639701"/>
    <n v="1"/>
    <s v="RESIDENCIAL"/>
    <n v="96"/>
    <s v="INACTIVO"/>
    <n v="100271"/>
    <d v="2014-12-29T00:00:00"/>
    <m/>
    <n v="0"/>
    <m/>
    <n v="443900"/>
    <m/>
    <m/>
    <n v="66800"/>
  </r>
  <r>
    <s v="PROD_MIGRADOS"/>
    <s v="4158"/>
    <n v="2"/>
    <n v="5"/>
    <s v="VALLEDUPAR"/>
    <n v="6639704"/>
    <n v="1"/>
    <s v="RESIDENCIAL"/>
    <n v="96"/>
    <s v="INACTIVO"/>
    <n v="100271"/>
    <d v="2014-12-30T00:00:00"/>
    <m/>
    <n v="0"/>
    <m/>
    <n v="443900"/>
    <m/>
    <m/>
    <n v="66800"/>
  </r>
  <r>
    <s v="PROD_MIGRADOS"/>
    <s v="4158"/>
    <n v="2"/>
    <n v="5"/>
    <s v="VALLEDUPAR"/>
    <n v="6639742"/>
    <n v="1"/>
    <s v="RESIDENCIAL"/>
    <n v="96"/>
    <s v="INACTIVO"/>
    <n v="100271"/>
    <d v="2014-12-30T00:00:00"/>
    <m/>
    <n v="0"/>
    <m/>
    <n v="443900"/>
    <n v="943412"/>
    <m/>
    <n v="66800"/>
  </r>
  <r>
    <s v="PROD_MIGRADOS"/>
    <s v="4158"/>
    <n v="2"/>
    <n v="5"/>
    <s v="VALLEDUPAR"/>
    <n v="6639787"/>
    <n v="1"/>
    <s v="RESIDENCIAL"/>
    <n v="96"/>
    <s v="INACTIVO"/>
    <n v="100271"/>
    <d v="2015-01-05T00:00:00"/>
    <m/>
    <n v="0"/>
    <m/>
    <n v="443900"/>
    <m/>
    <m/>
    <n v="66800"/>
  </r>
  <r>
    <s v="PROD_MIGRADOS"/>
    <s v="4158"/>
    <n v="2"/>
    <n v="5"/>
    <s v="VALLEDUPAR"/>
    <n v="6639791"/>
    <n v="1"/>
    <s v="RESIDENCIAL"/>
    <n v="96"/>
    <s v="INACTIVO"/>
    <n v="100271"/>
    <d v="2015-01-05T00:00:00"/>
    <m/>
    <n v="0"/>
    <m/>
    <n v="443900"/>
    <n v="943412"/>
    <m/>
    <n v="66800"/>
  </r>
  <r>
    <s v="PROD_MIGRADOS"/>
    <s v="4158"/>
    <n v="2"/>
    <n v="5"/>
    <s v="VALLEDUPAR"/>
    <n v="6639822"/>
    <n v="1"/>
    <s v="RESIDENCIAL"/>
    <n v="96"/>
    <s v="INACTIVO"/>
    <n v="100271"/>
    <d v="2015-01-05T00:00:00"/>
    <m/>
    <n v="0"/>
    <m/>
    <n v="443900"/>
    <n v="943412"/>
    <m/>
    <n v="66800"/>
  </r>
  <r>
    <s v="PROD_MIGRADOS"/>
    <s v="4158"/>
    <n v="2"/>
    <n v="5"/>
    <s v="VALLEDUPAR"/>
    <n v="6639825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26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27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28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29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30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31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32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33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34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35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36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37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38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39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40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41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42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43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44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45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46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47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48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49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50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51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52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53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54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55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56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57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58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59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60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61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62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63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64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65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66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67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68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69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70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71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72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73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74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75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76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77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78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79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80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81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82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83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84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85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86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87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88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89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90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91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92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93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94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95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96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97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98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899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00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01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02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03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04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05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06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07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08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09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10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11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12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13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14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15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16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17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18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19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20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21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22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23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24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25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26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27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28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29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30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31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32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33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34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35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36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37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38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39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40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41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42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43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44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45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46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47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48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49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50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51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52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53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54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55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56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57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58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59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60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61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62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63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64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65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66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67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68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69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70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71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72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73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74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75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76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77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78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79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80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81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82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83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84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85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86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87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88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89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90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91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92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93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94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95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96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97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98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39999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00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01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02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03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04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05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06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07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08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09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10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11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12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13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14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15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16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17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18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19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20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21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22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23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24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25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26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27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28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29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30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31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32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33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34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35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36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37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38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39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40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41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42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43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44"/>
    <n v="1"/>
    <s v="RESIDENCIAL"/>
    <n v="96"/>
    <s v="INACTIVO"/>
    <n v="100271"/>
    <d v="2015-01-05T00:00:00"/>
    <m/>
    <n v="0"/>
    <m/>
    <n v="443900"/>
    <n v="370000"/>
    <m/>
    <n v="66800"/>
  </r>
  <r>
    <s v="PROD_MIGRADOS"/>
    <s v="4158"/>
    <n v="2"/>
    <n v="5"/>
    <s v="VALLEDUPAR"/>
    <n v="6640071"/>
    <n v="1"/>
    <s v="RESIDENCIAL"/>
    <n v="96"/>
    <s v="INACTIVO"/>
    <n v="100271"/>
    <d v="2015-01-06T00:00:00"/>
    <m/>
    <n v="0"/>
    <m/>
    <n v="443900"/>
    <n v="943412"/>
    <m/>
    <n v="66800"/>
  </r>
  <r>
    <s v="PROD_MIGRADOS"/>
    <s v="4158"/>
    <n v="2"/>
    <n v="5"/>
    <s v="VALLEDUPAR"/>
    <n v="6640078"/>
    <n v="1"/>
    <s v="RESIDENCIAL"/>
    <n v="96"/>
    <s v="INACTIVO"/>
    <n v="100271"/>
    <d v="2015-01-06T00:00:00"/>
    <m/>
    <n v="0"/>
    <m/>
    <n v="443900"/>
    <n v="794391"/>
    <m/>
    <n v="66800"/>
  </r>
  <r>
    <s v="PROD_MIGRADOS"/>
    <s v="4158"/>
    <n v="2"/>
    <n v="5"/>
    <s v="VALLEDUPAR"/>
    <n v="6640090"/>
    <n v="1"/>
    <s v="RESIDENCIAL"/>
    <n v="96"/>
    <s v="INACTIVO"/>
    <n v="100271"/>
    <d v="2015-01-07T00:00:00"/>
    <m/>
    <n v="0"/>
    <m/>
    <n v="443900"/>
    <n v="943412"/>
    <m/>
    <n v="66800"/>
  </r>
  <r>
    <s v="PROD_MIGRADOS"/>
    <s v="4158"/>
    <n v="2"/>
    <n v="5"/>
    <s v="VALLEDUPAR"/>
    <n v="6640098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099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00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01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02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03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04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05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06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07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08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09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10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11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12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13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14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15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16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17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18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19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20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21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22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23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24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25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26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27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28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29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30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31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32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33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34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35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36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37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38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39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40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41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42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43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44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45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46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47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48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49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50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51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52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53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54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55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56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57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58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59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60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61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62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63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64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65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66"/>
    <n v="1"/>
    <s v="RESIDENCIAL"/>
    <n v="96"/>
    <s v="INACTIVO"/>
    <n v="100271"/>
    <d v="2015-01-07T00:00:00"/>
    <m/>
    <n v="0"/>
    <m/>
    <n v="443900"/>
    <n v="600000"/>
    <m/>
    <n v="66800"/>
  </r>
  <r>
    <s v="PROD_MIGRADOS"/>
    <s v="4158"/>
    <n v="2"/>
    <n v="5"/>
    <s v="VALLEDUPAR"/>
    <n v="6640167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168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169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170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171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172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173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174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175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175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176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177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177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178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178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179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179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180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180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181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181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182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182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183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183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184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184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185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186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186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187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187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188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188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189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190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190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191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192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193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194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195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196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197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198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199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00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01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02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03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04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05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205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206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206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207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207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208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208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209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10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11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211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212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212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213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213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214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214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215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215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216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216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217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217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218"/>
    <n v="1"/>
    <s v="RESIDENCIAL"/>
    <n v="96"/>
    <s v="INACTIVO"/>
    <n v="100271"/>
    <d v="2015-01-07T00:00:00"/>
    <m/>
    <n v="-480000"/>
    <m/>
    <m/>
    <n v="480000"/>
    <m/>
    <m/>
  </r>
  <r>
    <s v="PROD_MIGRADOS"/>
    <s v="4158"/>
    <n v="2"/>
    <n v="5"/>
    <s v="VALLEDUPAR"/>
    <n v="6640218"/>
    <n v="1"/>
    <s v="RESIDENCIAL"/>
    <n v="96"/>
    <s v="INACTIVO"/>
    <n v="100271"/>
    <d v="2015-01-07T00:00:00"/>
    <m/>
    <n v="0"/>
    <m/>
    <n v="443900"/>
    <m/>
    <m/>
    <n v="66800"/>
  </r>
  <r>
    <s v="PROD_MIGRADOS"/>
    <s v="4158"/>
    <n v="2"/>
    <n v="5"/>
    <s v="VALLEDUPAR"/>
    <n v="6640219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20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21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22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23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24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25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26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27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28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29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30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31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32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33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34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35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36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37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38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39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40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41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42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43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44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45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46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47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48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49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50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51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52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53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54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55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56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57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58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59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60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61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62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63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64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65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266"/>
    <n v="1"/>
    <s v="RESIDENCIAL"/>
    <n v="96"/>
    <s v="INACTIVO"/>
    <n v="100271"/>
    <d v="2015-01-07T00:00:00"/>
    <m/>
    <n v="0"/>
    <m/>
    <n v="443900"/>
    <n v="480000"/>
    <m/>
    <n v="66800"/>
  </r>
  <r>
    <s v="PROD_MIGRADOS"/>
    <s v="4158"/>
    <n v="2"/>
    <n v="5"/>
    <s v="VALLEDUPAR"/>
    <n v="6640322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23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24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25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26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27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28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29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30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31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32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33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34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35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36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37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38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39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40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41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42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43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44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45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46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47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48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49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50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51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52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53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54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55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56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57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58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59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60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61"/>
    <n v="1"/>
    <s v="RESIDENCIAL"/>
    <n v="96"/>
    <s v="INACTIVO"/>
    <n v="100271"/>
    <d v="2015-01-08T00:00:00"/>
    <m/>
    <n v="0"/>
    <m/>
    <n v="443900"/>
    <n v="600000"/>
    <m/>
    <n v="66800"/>
  </r>
  <r>
    <s v="PROD_MIGRADOS"/>
    <s v="4158"/>
    <n v="2"/>
    <n v="5"/>
    <s v="VALLEDUPAR"/>
    <n v="6640367"/>
    <n v="1"/>
    <s v="RESIDENCIAL"/>
    <n v="96"/>
    <s v="INACTIVO"/>
    <n v="100271"/>
    <d v="2015-01-08T00:00:00"/>
    <m/>
    <n v="0"/>
    <m/>
    <n v="443900"/>
    <n v="1114121"/>
    <m/>
    <n v="66800"/>
  </r>
  <r>
    <s v="PROD_MIGRADOS"/>
    <s v="4158"/>
    <n v="2"/>
    <n v="5"/>
    <s v="VALLEDUPAR"/>
    <n v="6640406"/>
    <n v="1"/>
    <s v="RESIDENCIAL"/>
    <n v="96"/>
    <s v="INACTIVO"/>
    <n v="100271"/>
    <d v="2015-01-09T00:00:00"/>
    <m/>
    <n v="0"/>
    <m/>
    <n v="443900"/>
    <n v="1114121"/>
    <m/>
    <n v="66800"/>
  </r>
  <r>
    <s v="PROD_MIGRADOS"/>
    <s v="4158"/>
    <n v="2"/>
    <n v="5"/>
    <s v="VALLEDUPAR"/>
    <n v="6640526"/>
    <n v="1"/>
    <s v="RESIDENCIAL"/>
    <n v="96"/>
    <s v="INACTIVO"/>
    <n v="100271"/>
    <d v="2015-01-13T00:00:00"/>
    <m/>
    <n v="0"/>
    <m/>
    <n v="443900"/>
    <n v="943412"/>
    <m/>
    <n v="66800"/>
  </r>
  <r>
    <s v="PROD_MIGRADOS"/>
    <s v="4158"/>
    <n v="2"/>
    <n v="5"/>
    <s v="VALLEDUPAR"/>
    <n v="6640554"/>
    <n v="1"/>
    <s v="RESIDENCIAL"/>
    <n v="96"/>
    <s v="INACTIVO"/>
    <n v="100271"/>
    <d v="2015-01-14T00:00:00"/>
    <m/>
    <n v="0"/>
    <m/>
    <n v="443900"/>
    <n v="1114121"/>
    <m/>
    <n v="66800"/>
  </r>
  <r>
    <s v="PROD_MIGRADOS"/>
    <s v="4158"/>
    <n v="2"/>
    <n v="5"/>
    <s v="VALLEDUPAR"/>
    <n v="6640594"/>
    <n v="1"/>
    <s v="RESIDENCIAL"/>
    <n v="96"/>
    <s v="INACTIVO"/>
    <n v="100271"/>
    <d v="2015-01-15T00:00:00"/>
    <m/>
    <n v="0"/>
    <m/>
    <n v="443900"/>
    <m/>
    <m/>
    <n v="66800"/>
  </r>
  <r>
    <s v="PROD_MIGRADOS"/>
    <s v="4158"/>
    <n v="2"/>
    <n v="5"/>
    <s v="VALLEDUPAR"/>
    <n v="6640605"/>
    <n v="1"/>
    <s v="RESIDENCIAL"/>
    <n v="96"/>
    <s v="INACTIVO"/>
    <n v="100271"/>
    <d v="2015-01-15T00:00:00"/>
    <m/>
    <n v="0"/>
    <m/>
    <n v="443900"/>
    <n v="794391"/>
    <m/>
    <n v="66800"/>
  </r>
  <r>
    <s v="PROD_MIGRADOS"/>
    <s v="4158"/>
    <n v="2"/>
    <n v="5"/>
    <s v="VALLEDUPAR"/>
    <n v="6640651"/>
    <n v="1"/>
    <s v="RESIDENCIAL"/>
    <n v="96"/>
    <s v="INACTIVO"/>
    <n v="100271"/>
    <d v="2015-01-15T00:00:00"/>
    <m/>
    <n v="0"/>
    <m/>
    <n v="443900"/>
    <m/>
    <m/>
    <n v="66800"/>
  </r>
  <r>
    <s v="PROD_MIGRADOS"/>
    <s v="4158"/>
    <n v="2"/>
    <n v="5"/>
    <s v="VALLEDUPAR"/>
    <n v="6640658"/>
    <n v="1"/>
    <s v="RESIDENCIAL"/>
    <n v="96"/>
    <s v="INACTIVO"/>
    <n v="100271"/>
    <d v="2015-01-15T00:00:00"/>
    <m/>
    <n v="0"/>
    <m/>
    <n v="443900"/>
    <n v="794391"/>
    <m/>
    <n v="66800"/>
  </r>
  <r>
    <s v="PROD_MIGRADOS"/>
    <s v="4158"/>
    <n v="2"/>
    <n v="5"/>
    <s v="VALLEDUPAR"/>
    <n v="6640659"/>
    <n v="1"/>
    <s v="RESIDENCIAL"/>
    <n v="96"/>
    <s v="INACTIVO"/>
    <n v="100271"/>
    <d v="2015-01-15T00:00:00"/>
    <m/>
    <n v="0"/>
    <m/>
    <n v="443900"/>
    <n v="943412"/>
    <m/>
    <n v="66800"/>
  </r>
  <r>
    <s v="PROD_MIGRADOS"/>
    <s v="4158"/>
    <n v="2"/>
    <n v="5"/>
    <s v="VALLEDUPAR"/>
    <n v="6640660"/>
    <n v="1"/>
    <s v="RESIDENCIAL"/>
    <n v="96"/>
    <s v="INACTIVO"/>
    <n v="100271"/>
    <d v="2015-01-15T00:00:00"/>
    <m/>
    <n v="0"/>
    <m/>
    <n v="443900"/>
    <n v="794391"/>
    <m/>
    <n v="66800"/>
  </r>
  <r>
    <s v="PROD_MIGRADOS"/>
    <s v="4158"/>
    <n v="2"/>
    <n v="5"/>
    <s v="VALLEDUPAR"/>
    <n v="6640662"/>
    <n v="1"/>
    <s v="RESIDENCIAL"/>
    <n v="96"/>
    <s v="INACTIVO"/>
    <n v="100271"/>
    <d v="2015-01-15T00:00:00"/>
    <m/>
    <n v="0"/>
    <m/>
    <n v="443900"/>
    <m/>
    <m/>
    <n v="66800"/>
  </r>
  <r>
    <s v="PROD_MIGRADOS"/>
    <s v="4158"/>
    <n v="2"/>
    <n v="5"/>
    <s v="VALLEDUPAR"/>
    <n v="6640672"/>
    <n v="1"/>
    <s v="RESIDENCIAL"/>
    <n v="96"/>
    <s v="INACTIVO"/>
    <n v="100271"/>
    <d v="2015-01-16T00:00:00"/>
    <m/>
    <n v="0"/>
    <m/>
    <n v="443900"/>
    <m/>
    <m/>
    <n v="66800"/>
  </r>
  <r>
    <s v="PROD_MIGRADOS"/>
    <s v="4158"/>
    <n v="2"/>
    <n v="5"/>
    <s v="VALLEDUPAR"/>
    <n v="6640673"/>
    <n v="1"/>
    <s v="RESIDENCIAL"/>
    <n v="96"/>
    <s v="INACTIVO"/>
    <n v="100271"/>
    <d v="2015-01-16T00:00:00"/>
    <m/>
    <n v="0"/>
    <m/>
    <n v="443900"/>
    <n v="943412"/>
    <m/>
    <n v="66800"/>
  </r>
  <r>
    <s v="PROD_MIGRADOS"/>
    <s v="4158"/>
    <n v="2"/>
    <n v="5"/>
    <s v="VALLEDUPAR"/>
    <n v="6640699"/>
    <n v="1"/>
    <s v="RESIDENCIAL"/>
    <n v="96"/>
    <s v="INACTIVO"/>
    <n v="100271"/>
    <d v="2015-01-16T00:00:00"/>
    <m/>
    <n v="0"/>
    <m/>
    <n v="443900"/>
    <n v="794391"/>
    <m/>
    <n v="66800"/>
  </r>
  <r>
    <s v="PROD_MIGRADOS"/>
    <s v="4158"/>
    <n v="2"/>
    <n v="5"/>
    <s v="VALLEDUPAR"/>
    <n v="6640727"/>
    <n v="1"/>
    <s v="RESIDENCIAL"/>
    <n v="96"/>
    <s v="INACTIVO"/>
    <n v="100271"/>
    <d v="2015-01-16T00:00:00"/>
    <m/>
    <n v="0"/>
    <m/>
    <n v="443900"/>
    <n v="794391"/>
    <m/>
    <n v="66800"/>
  </r>
  <r>
    <s v="PROD_MIGRADOS"/>
    <s v="4158"/>
    <n v="2"/>
    <n v="5"/>
    <s v="VALLEDUPAR"/>
    <n v="6640758"/>
    <n v="1"/>
    <s v="RESIDENCIAL"/>
    <n v="96"/>
    <s v="INACTIVO"/>
    <n v="100271"/>
    <d v="2015-01-19T00:00:00"/>
    <m/>
    <n v="0"/>
    <m/>
    <n v="460147"/>
    <m/>
    <m/>
    <n v="68600"/>
  </r>
  <r>
    <s v="PROD_MIGRADOS"/>
    <s v="4158"/>
    <n v="2"/>
    <n v="5"/>
    <s v="VALLEDUPAR"/>
    <n v="6640791"/>
    <n v="1"/>
    <s v="RESIDENCIAL"/>
    <n v="96"/>
    <s v="INACTIVO"/>
    <n v="100271"/>
    <d v="2015-01-19T00:00:00"/>
    <m/>
    <n v="0"/>
    <m/>
    <n v="460147"/>
    <n v="1156457"/>
    <m/>
    <n v="68600"/>
  </r>
  <r>
    <s v="PROD_MIGRADOS"/>
    <s v="4158"/>
    <n v="2"/>
    <n v="5"/>
    <s v="VALLEDUPAR"/>
    <n v="6640793"/>
    <n v="1"/>
    <s v="RESIDENCIAL"/>
    <n v="96"/>
    <s v="INACTIVO"/>
    <n v="100271"/>
    <d v="2015-01-19T00:00:00"/>
    <m/>
    <n v="0"/>
    <m/>
    <n v="460147"/>
    <m/>
    <m/>
    <n v="68600"/>
  </r>
  <r>
    <s v="PROD_MIGRADOS"/>
    <s v="4158"/>
    <n v="2"/>
    <n v="5"/>
    <s v="VALLEDUPAR"/>
    <n v="6640823"/>
    <n v="1"/>
    <s v="RESIDENCIAL"/>
    <n v="96"/>
    <s v="INACTIVO"/>
    <n v="100271"/>
    <d v="2015-01-19T00:00:00"/>
    <m/>
    <n v="0"/>
    <m/>
    <n v="460147"/>
    <n v="1156457"/>
    <m/>
    <n v="68600"/>
  </r>
  <r>
    <s v="PROD_MIGRADOS"/>
    <s v="4158"/>
    <n v="2"/>
    <n v="5"/>
    <s v="VALLEDUPAR"/>
    <n v="6640831"/>
    <n v="1"/>
    <s v="RESIDENCIAL"/>
    <n v="96"/>
    <s v="INACTIVO"/>
    <n v="100271"/>
    <d v="2015-01-20T00:00:00"/>
    <m/>
    <n v="0"/>
    <m/>
    <n v="460147"/>
    <m/>
    <m/>
    <n v="68600"/>
  </r>
  <r>
    <s v="PROD_MIGRADOS"/>
    <s v="4158"/>
    <n v="2"/>
    <n v="5"/>
    <s v="VALLEDUPAR"/>
    <n v="6640844"/>
    <n v="1"/>
    <s v="RESIDENCIAL"/>
    <n v="96"/>
    <s v="INACTIVO"/>
    <n v="100271"/>
    <d v="2015-01-20T00:00:00"/>
    <m/>
    <n v="0"/>
    <m/>
    <n v="460147"/>
    <n v="824578"/>
    <m/>
    <n v="68600"/>
  </r>
  <r>
    <s v="PROD_MIGRADOS"/>
    <s v="4158"/>
    <n v="2"/>
    <n v="5"/>
    <s v="VALLEDUPAR"/>
    <n v="6640893"/>
    <n v="1"/>
    <s v="RESIDENCIAL"/>
    <n v="96"/>
    <s v="INACTIVO"/>
    <n v="100271"/>
    <d v="2015-01-22T00:00:00"/>
    <m/>
    <n v="0"/>
    <m/>
    <n v="460147"/>
    <n v="824578"/>
    <m/>
    <n v="68600"/>
  </r>
  <r>
    <s v="PROD_MIGRADOS"/>
    <s v="4158"/>
    <n v="2"/>
    <n v="5"/>
    <s v="VALLEDUPAR"/>
    <n v="6640896"/>
    <n v="1"/>
    <s v="RESIDENCIAL"/>
    <n v="96"/>
    <s v="INACTIVO"/>
    <n v="100271"/>
    <d v="2015-01-22T00:00:00"/>
    <m/>
    <n v="0"/>
    <m/>
    <n v="460147"/>
    <n v="824578"/>
    <m/>
    <n v="68600"/>
  </r>
  <r>
    <s v="PROD_MIGRADOS"/>
    <s v="4158"/>
    <n v="2"/>
    <n v="5"/>
    <s v="VALLEDUPAR"/>
    <n v="6640907"/>
    <n v="1"/>
    <s v="RESIDENCIAL"/>
    <n v="96"/>
    <s v="INACTIVO"/>
    <n v="100271"/>
    <d v="2015-01-22T00:00:00"/>
    <m/>
    <n v="0"/>
    <m/>
    <n v="460147"/>
    <m/>
    <m/>
    <n v="68600"/>
  </r>
  <r>
    <s v="PROD_MIGRADOS"/>
    <s v="4158"/>
    <n v="2"/>
    <n v="5"/>
    <s v="VALLEDUPAR"/>
    <n v="6640937"/>
    <n v="1"/>
    <s v="RESIDENCIAL"/>
    <n v="96"/>
    <s v="INACTIVO"/>
    <n v="100271"/>
    <d v="2015-01-23T00:00:00"/>
    <m/>
    <n v="0"/>
    <m/>
    <n v="460147"/>
    <n v="1769444"/>
    <m/>
    <n v="68600"/>
  </r>
  <r>
    <s v="PROD_MIGRADOS"/>
    <s v="4158"/>
    <n v="2"/>
    <n v="5"/>
    <s v="VALLEDUPAR"/>
    <n v="6640960"/>
    <n v="1"/>
    <s v="RESIDENCIAL"/>
    <n v="96"/>
    <s v="INACTIVO"/>
    <n v="100271"/>
    <d v="2015-01-23T00:00:00"/>
    <m/>
    <n v="0"/>
    <m/>
    <n v="460147"/>
    <m/>
    <m/>
    <n v="68600"/>
  </r>
  <r>
    <s v="PROD_MIGRADOS"/>
    <s v="4158"/>
    <n v="2"/>
    <n v="5"/>
    <s v="VALLEDUPAR"/>
    <n v="6641016"/>
    <n v="1"/>
    <s v="RESIDENCIAL"/>
    <n v="96"/>
    <s v="INACTIVO"/>
    <n v="100271"/>
    <d v="2015-01-23T00:00:00"/>
    <m/>
    <n v="0"/>
    <m/>
    <n v="460147"/>
    <m/>
    <m/>
    <n v="68600"/>
  </r>
  <r>
    <s v="PROD_MIGRADOS"/>
    <s v="4158"/>
    <n v="2"/>
    <n v="5"/>
    <s v="VALLEDUPAR"/>
    <n v="6641081"/>
    <n v="1"/>
    <s v="RESIDENCIAL"/>
    <n v="96"/>
    <s v="INACTIVO"/>
    <n v="100271"/>
    <d v="2015-01-26T00:00:00"/>
    <m/>
    <n v="0"/>
    <m/>
    <n v="460147"/>
    <n v="824578"/>
    <m/>
    <n v="68600"/>
  </r>
  <r>
    <s v="PROD_MIGRADOS"/>
    <s v="4158"/>
    <n v="2"/>
    <n v="5"/>
    <s v="VALLEDUPAR"/>
    <n v="6641102"/>
    <n v="1"/>
    <s v="RESIDENCIAL"/>
    <n v="96"/>
    <s v="INACTIVO"/>
    <n v="100271"/>
    <d v="2015-01-26T00:00:00"/>
    <m/>
    <n v="0"/>
    <m/>
    <n v="460147"/>
    <n v="979261"/>
    <m/>
    <n v="68600"/>
  </r>
  <r>
    <s v="PROD_MIGRADOS"/>
    <s v="4158"/>
    <n v="2"/>
    <n v="5"/>
    <s v="VALLEDUPAR"/>
    <n v="6641117"/>
    <n v="1"/>
    <s v="RESIDENCIAL"/>
    <n v="96"/>
    <s v="INACTIVO"/>
    <n v="100271"/>
    <d v="2015-01-26T00:00:00"/>
    <m/>
    <n v="0"/>
    <m/>
    <n v="460147"/>
    <n v="979261"/>
    <m/>
    <n v="68600"/>
  </r>
  <r>
    <s v="PROD_MIGRADOS"/>
    <s v="4158"/>
    <n v="2"/>
    <n v="5"/>
    <s v="VALLEDUPAR"/>
    <n v="6641134"/>
    <n v="1"/>
    <s v="RESIDENCIAL"/>
    <n v="96"/>
    <s v="INACTIVO"/>
    <n v="100271"/>
    <d v="2015-01-27T00:00:00"/>
    <m/>
    <n v="0"/>
    <m/>
    <n v="460147"/>
    <n v="979261"/>
    <m/>
    <n v="68600"/>
  </r>
  <r>
    <s v="PROD_MIGRADOS"/>
    <s v="4158"/>
    <n v="2"/>
    <n v="5"/>
    <s v="VALLEDUPAR"/>
    <n v="6641137"/>
    <n v="1"/>
    <s v="RESIDENCIAL"/>
    <n v="96"/>
    <s v="INACTIVO"/>
    <n v="100271"/>
    <d v="2015-01-27T00:00:00"/>
    <m/>
    <n v="0"/>
    <m/>
    <n v="460147"/>
    <n v="979261"/>
    <m/>
    <n v="68600"/>
  </r>
  <r>
    <s v="PROD_MIGRADOS"/>
    <s v="4158"/>
    <n v="2"/>
    <n v="5"/>
    <s v="VALLEDUPAR"/>
    <n v="6641156"/>
    <n v="1"/>
    <s v="RESIDENCIAL"/>
    <n v="96"/>
    <s v="INACTIVO"/>
    <n v="100271"/>
    <d v="2015-01-27T00:00:00"/>
    <m/>
    <n v="0"/>
    <m/>
    <n v="460147"/>
    <n v="824578"/>
    <m/>
    <n v="68600"/>
  </r>
  <r>
    <s v="PROD_MIGRADOS"/>
    <s v="4158"/>
    <n v="2"/>
    <n v="5"/>
    <s v="VALLEDUPAR"/>
    <n v="6641157"/>
    <n v="1"/>
    <s v="RESIDENCIAL"/>
    <n v="96"/>
    <s v="INACTIVO"/>
    <n v="100271"/>
    <d v="2015-01-27T00:00:00"/>
    <m/>
    <n v="0"/>
    <m/>
    <n v="460147"/>
    <m/>
    <m/>
    <n v="68600"/>
  </r>
  <r>
    <s v="PROD_MIGRADOS"/>
    <s v="4158"/>
    <n v="2"/>
    <n v="5"/>
    <s v="VALLEDUPAR"/>
    <n v="6641162"/>
    <n v="1"/>
    <s v="RESIDENCIAL"/>
    <n v="96"/>
    <s v="INACTIVO"/>
    <n v="100271"/>
    <d v="2015-01-27T00:00:00"/>
    <m/>
    <n v="0"/>
    <m/>
    <n v="460147"/>
    <m/>
    <m/>
    <n v="68600"/>
  </r>
  <r>
    <s v="PROD_MIGRADOS"/>
    <s v="4158"/>
    <n v="2"/>
    <n v="5"/>
    <s v="VALLEDUPAR"/>
    <n v="6641177"/>
    <n v="1"/>
    <s v="RESIDENCIAL"/>
    <n v="96"/>
    <s v="INACTIVO"/>
    <n v="100271"/>
    <d v="2015-01-28T00:00:00"/>
    <m/>
    <n v="0"/>
    <m/>
    <n v="460147"/>
    <m/>
    <m/>
    <n v="68600"/>
  </r>
  <r>
    <s v="PROD_MIGRADOS"/>
    <s v="4158"/>
    <n v="2"/>
    <n v="5"/>
    <s v="VALLEDUPAR"/>
    <n v="6641178"/>
    <n v="1"/>
    <s v="RESIDENCIAL"/>
    <n v="96"/>
    <s v="INACTIVO"/>
    <n v="100271"/>
    <d v="2015-01-28T00:00:00"/>
    <m/>
    <n v="0"/>
    <m/>
    <n v="460147"/>
    <n v="824578"/>
    <m/>
    <n v="68600"/>
  </r>
  <r>
    <s v="PROD_MIGRADOS"/>
    <s v="4158"/>
    <n v="2"/>
    <n v="5"/>
    <s v="VALLEDUPAR"/>
    <n v="6641255"/>
    <n v="1"/>
    <s v="RESIDENCIAL"/>
    <n v="96"/>
    <s v="INACTIVO"/>
    <n v="100271"/>
    <d v="2015-01-30T00:00:00"/>
    <m/>
    <n v="0"/>
    <m/>
    <n v="460147"/>
    <n v="1156457"/>
    <m/>
    <n v="68600"/>
  </r>
  <r>
    <s v="PROD_MIGRADOS"/>
    <s v="4158"/>
    <n v="2"/>
    <n v="5"/>
    <s v="VALLEDUPAR"/>
    <n v="6641261"/>
    <n v="1"/>
    <s v="RESIDENCIAL"/>
    <n v="96"/>
    <s v="INACTIVO"/>
    <n v="100271"/>
    <d v="2015-01-30T00:00:00"/>
    <m/>
    <n v="0"/>
    <m/>
    <n v="460147"/>
    <n v="824578"/>
    <m/>
    <n v="68600"/>
  </r>
  <r>
    <s v="PROD_MIGRADOS"/>
    <s v="4158"/>
    <n v="2"/>
    <n v="5"/>
    <s v="VALLEDUPAR"/>
    <n v="6641268"/>
    <n v="1"/>
    <s v="RESIDENCIAL"/>
    <n v="96"/>
    <s v="INACTIVO"/>
    <n v="100271"/>
    <d v="2015-01-30T00:00:00"/>
    <m/>
    <n v="0"/>
    <m/>
    <n v="460147"/>
    <n v="824578"/>
    <m/>
    <n v="68600"/>
  </r>
  <r>
    <s v="PROD_MIGRADOS"/>
    <s v="4158"/>
    <n v="2"/>
    <n v="5"/>
    <s v="VALLEDUPAR"/>
    <n v="6641346"/>
    <n v="1"/>
    <s v="RESIDENCIAL"/>
    <n v="96"/>
    <s v="INACTIVO"/>
    <n v="100271"/>
    <d v="2015-02-02T00:00:00"/>
    <m/>
    <n v="0"/>
    <m/>
    <n v="460147.57"/>
    <n v="370000"/>
    <m/>
    <n v="68600"/>
  </r>
  <r>
    <s v="PROD_MIGRADOS"/>
    <s v="4158"/>
    <n v="2"/>
    <n v="5"/>
    <s v="VALLEDUPAR"/>
    <n v="6641347"/>
    <n v="1"/>
    <s v="RESIDENCIAL"/>
    <n v="96"/>
    <s v="INACTIVO"/>
    <n v="100271"/>
    <d v="2015-02-02T00:00:00"/>
    <m/>
    <n v="0"/>
    <m/>
    <n v="460147.57"/>
    <n v="370000"/>
    <m/>
    <n v="68600"/>
  </r>
  <r>
    <s v="PROD_MIGRADOS"/>
    <s v="4158"/>
    <n v="2"/>
    <n v="5"/>
    <s v="VALLEDUPAR"/>
    <n v="6641348"/>
    <n v="1"/>
    <s v="RESIDENCIAL"/>
    <n v="96"/>
    <s v="INACTIVO"/>
    <n v="100271"/>
    <d v="2015-02-02T00:00:00"/>
    <m/>
    <n v="0"/>
    <m/>
    <n v="460147.57"/>
    <n v="370000"/>
    <m/>
    <n v="68600"/>
  </r>
  <r>
    <s v="PROD_MIGRADOS"/>
    <s v="4158"/>
    <n v="2"/>
    <n v="5"/>
    <s v="VALLEDUPAR"/>
    <n v="6641349"/>
    <n v="1"/>
    <s v="RESIDENCIAL"/>
    <n v="96"/>
    <s v="INACTIVO"/>
    <n v="100271"/>
    <d v="2015-02-02T00:00:00"/>
    <m/>
    <n v="0"/>
    <m/>
    <n v="460147.57"/>
    <n v="370000"/>
    <m/>
    <n v="68600"/>
  </r>
  <r>
    <s v="PROD_MIGRADOS"/>
    <s v="4158"/>
    <n v="2"/>
    <n v="5"/>
    <s v="VALLEDUPAR"/>
    <n v="6641350"/>
    <n v="1"/>
    <s v="RESIDENCIAL"/>
    <n v="96"/>
    <s v="INACTIVO"/>
    <n v="100271"/>
    <d v="2015-02-02T00:00:00"/>
    <m/>
    <n v="0"/>
    <m/>
    <n v="460147.57"/>
    <n v="370000"/>
    <m/>
    <n v="68600"/>
  </r>
  <r>
    <s v="PROD_MIGRADOS"/>
    <s v="4158"/>
    <n v="2"/>
    <n v="5"/>
    <s v="VALLEDUPAR"/>
    <n v="6641351"/>
    <n v="1"/>
    <s v="RESIDENCIAL"/>
    <n v="96"/>
    <s v="INACTIVO"/>
    <n v="100271"/>
    <d v="2015-02-02T00:00:00"/>
    <m/>
    <n v="0"/>
    <m/>
    <n v="460147.57"/>
    <n v="370000"/>
    <m/>
    <n v="68600"/>
  </r>
  <r>
    <s v="PROD_MIGRADOS"/>
    <s v="4158"/>
    <n v="2"/>
    <n v="5"/>
    <s v="VALLEDUPAR"/>
    <n v="6641352"/>
    <n v="1"/>
    <s v="RESIDENCIAL"/>
    <n v="96"/>
    <s v="INACTIVO"/>
    <n v="100271"/>
    <d v="2015-02-02T00:00:00"/>
    <m/>
    <n v="0"/>
    <m/>
    <n v="460147.57"/>
    <n v="370000"/>
    <m/>
    <n v="68600"/>
  </r>
  <r>
    <s v="SIN_PRODUCTOS"/>
    <s v="4158"/>
    <n v="2"/>
    <n v="5"/>
    <s v="VALLEDUPAR"/>
    <n v="50892442"/>
    <n v="-1"/>
    <s v="------------------------------"/>
    <n v="-1"/>
    <s v="SIN CREAR PRODUCTOS"/>
    <n v="323"/>
    <d v="2015-02-21T00:00:00"/>
    <d v="2015-03-04T00:00:00"/>
    <n v="0"/>
    <m/>
    <n v="10123234"/>
    <n v="7964000"/>
    <m/>
    <n v="1509200"/>
  </r>
  <r>
    <s v="SIN_PRODUCTOS"/>
    <s v="4158"/>
    <n v="2"/>
    <n v="5"/>
    <s v="VALLEDUPAR"/>
    <n v="50893685"/>
    <n v="-1"/>
    <s v="------------------------------"/>
    <n v="-1"/>
    <s v="SIN CREAR PRODUCTOS"/>
    <n v="323"/>
    <d v="2015-02-24T00:00:00"/>
    <d v="2015-03-24T00:00:00"/>
    <n v="0"/>
    <m/>
    <n v="18405880"/>
    <n v="13400000"/>
    <m/>
    <n v="2744000"/>
  </r>
  <r>
    <s v="SIN_PRODUCTOS"/>
    <s v="4158"/>
    <n v="2"/>
    <n v="5"/>
    <s v="VALLEDUPAR"/>
    <n v="50893806"/>
    <n v="-1"/>
    <s v="------------------------------"/>
    <n v="-1"/>
    <s v="SIN CREAR PRODUCTOS"/>
    <n v="323"/>
    <d v="2015-02-24T00:00:00"/>
    <d v="2015-02-25T00:00:00"/>
    <n v="0"/>
    <m/>
    <n v="18405880"/>
    <n v="13400000"/>
    <m/>
    <n v="2744000"/>
  </r>
  <r>
    <s v="PROD_MIGRADOS"/>
    <s v="4158"/>
    <n v="2"/>
    <n v="12"/>
    <s v="LOS CORAZONES"/>
    <n v="6635717"/>
    <n v="1"/>
    <s v="RESIDENCIAL"/>
    <n v="96"/>
    <s v="INACTIVO"/>
    <n v="100271"/>
    <d v="2014-10-17T00:00:00"/>
    <m/>
    <n v="0"/>
    <m/>
    <n v="443900"/>
    <n v="794391"/>
    <m/>
    <n v="66800"/>
  </r>
  <r>
    <s v="PROD_MIGRADOS"/>
    <s v="4158"/>
    <n v="2"/>
    <n v="14"/>
    <s v="BADILLO"/>
    <n v="6636628"/>
    <n v="1"/>
    <s v="RESIDENCIAL"/>
    <n v="96"/>
    <s v="INACTIVO"/>
    <n v="100271"/>
    <d v="2014-10-31T00:00:00"/>
    <m/>
    <n v="0"/>
    <m/>
    <n v="443900"/>
    <n v="794391"/>
    <m/>
    <n v="66800"/>
  </r>
  <r>
    <s v="PROD_MIGRADOS"/>
    <s v="4158"/>
    <n v="2"/>
    <n v="19"/>
    <s v="PATILLAL"/>
    <n v="6617784"/>
    <n v="1"/>
    <s v="RESIDENCIAL"/>
    <n v="96"/>
    <s v="INACTIVO"/>
    <n v="100271"/>
    <d v="2013-11-12T00:00:00"/>
    <m/>
    <n v="0"/>
    <m/>
    <n v="501000"/>
    <n v="877709"/>
    <m/>
    <m/>
  </r>
  <r>
    <s v="PROD_MIGRADOS"/>
    <s v="4158"/>
    <n v="2"/>
    <n v="22"/>
    <s v="MARIANGOLA"/>
    <n v="6639004"/>
    <n v="1"/>
    <s v="RESIDENCIAL"/>
    <n v="96"/>
    <s v="INACTIVO"/>
    <n v="100271"/>
    <d v="2014-12-10T00:00:00"/>
    <m/>
    <n v="0"/>
    <m/>
    <n v="443900"/>
    <n v="943412"/>
    <m/>
    <n v="66800"/>
  </r>
  <r>
    <s v="PROD_MIGRADOS"/>
    <s v="4158"/>
    <n v="2"/>
    <n v="22"/>
    <s v="MARIANGOLA"/>
    <n v="6639017"/>
    <n v="1"/>
    <s v="RESIDENCIAL"/>
    <n v="96"/>
    <s v="INACTIVO"/>
    <n v="100271"/>
    <d v="2014-12-10T00:00:00"/>
    <m/>
    <n v="0"/>
    <m/>
    <n v="443900"/>
    <n v="943412"/>
    <m/>
    <n v="66800"/>
  </r>
  <r>
    <s v="PROD_MIGRADOS"/>
    <s v="4158"/>
    <n v="2"/>
    <n v="22"/>
    <s v="MARIANGOLA"/>
    <n v="6639022"/>
    <n v="1"/>
    <s v="RESIDENCIAL"/>
    <n v="96"/>
    <s v="INACTIVO"/>
    <n v="100271"/>
    <d v="2014-12-10T00:00:00"/>
    <m/>
    <n v="0"/>
    <m/>
    <n v="443900"/>
    <n v="943412"/>
    <m/>
    <n v="66800"/>
  </r>
  <r>
    <s v="PROD_MIGRADOS"/>
    <s v="4159"/>
    <n v="2"/>
    <n v="30"/>
    <s v="EL PASO"/>
    <n v="6620040"/>
    <n v="1"/>
    <s v="RESIDENCIAL"/>
    <n v="96"/>
    <s v="INACTIVO"/>
    <n v="100271"/>
    <d v="2014-01-28T00:00:00"/>
    <m/>
    <n v="0"/>
    <m/>
    <n v="510700"/>
    <n v="943412"/>
    <m/>
    <m/>
  </r>
  <r>
    <s v="PROD_MIGRADOS"/>
    <s v="4159"/>
    <n v="2"/>
    <n v="30"/>
    <s v="EL PASO"/>
    <n v="6620199"/>
    <n v="1"/>
    <s v="RESIDENCIAL"/>
    <n v="96"/>
    <s v="INACTIVO"/>
    <n v="100271"/>
    <d v="2014-01-28T00:00:00"/>
    <m/>
    <n v="0"/>
    <m/>
    <n v="510700"/>
    <n v="943412"/>
    <m/>
    <m/>
  </r>
  <r>
    <s v="PROD_MIGRADOS"/>
    <s v="4159"/>
    <n v="2"/>
    <n v="30"/>
    <s v="EL PASO"/>
    <n v="6620314"/>
    <n v="1"/>
    <s v="RESIDENCIAL"/>
    <n v="96"/>
    <s v="INACTIVO"/>
    <n v="100271"/>
    <d v="2014-01-29T00:00:00"/>
    <m/>
    <n v="0"/>
    <m/>
    <n v="510700"/>
    <n v="794391"/>
    <m/>
    <m/>
  </r>
  <r>
    <s v="PROD_MIGRADOS"/>
    <s v="4159"/>
    <n v="2"/>
    <n v="30"/>
    <s v="EL PASO"/>
    <n v="6620595"/>
    <n v="1"/>
    <s v="RESIDENCIAL"/>
    <n v="96"/>
    <s v="INACTIVO"/>
    <n v="100271"/>
    <d v="2014-01-30T00:00:00"/>
    <m/>
    <n v="0"/>
    <m/>
    <n v="510700"/>
    <n v="794391"/>
    <m/>
    <m/>
  </r>
  <r>
    <s v="PROD_MIGRADOS"/>
    <s v="4159"/>
    <n v="2"/>
    <n v="30"/>
    <s v="EL PASO"/>
    <n v="6620669"/>
    <n v="1"/>
    <s v="RESIDENCIAL"/>
    <n v="96"/>
    <s v="INACTIVO"/>
    <n v="100271"/>
    <d v="2014-01-31T00:00:00"/>
    <m/>
    <n v="0"/>
    <m/>
    <n v="510700"/>
    <n v="794391"/>
    <m/>
    <m/>
  </r>
  <r>
    <s v="PROD_MIGRADOS"/>
    <s v="4159"/>
    <n v="2"/>
    <n v="30"/>
    <s v="EL PASO"/>
    <n v="6620670"/>
    <n v="1"/>
    <s v="RESIDENCIAL"/>
    <n v="96"/>
    <s v="INACTIVO"/>
    <n v="100271"/>
    <d v="2014-01-31T00:00:00"/>
    <m/>
    <n v="0"/>
    <m/>
    <n v="510700"/>
    <n v="794391"/>
    <m/>
    <m/>
  </r>
  <r>
    <s v="PROD_MIGRADOS"/>
    <s v="4159"/>
    <n v="2"/>
    <n v="30"/>
    <s v="EL PASO"/>
    <n v="6620727"/>
    <n v="1"/>
    <s v="RESIDENCIAL"/>
    <n v="96"/>
    <s v="INACTIVO"/>
    <n v="100271"/>
    <d v="2014-01-31T00:00:00"/>
    <m/>
    <n v="0"/>
    <m/>
    <n v="510700"/>
    <n v="794391"/>
    <m/>
    <m/>
  </r>
  <r>
    <s v="PROD_MIGRADOS"/>
    <s v="4159"/>
    <n v="2"/>
    <n v="30"/>
    <s v="EL PASO"/>
    <n v="6620731"/>
    <n v="1"/>
    <s v="RESIDENCIAL"/>
    <n v="96"/>
    <s v="INACTIVO"/>
    <n v="100271"/>
    <d v="2014-01-31T00:00:00"/>
    <m/>
    <n v="0"/>
    <m/>
    <n v="510700"/>
    <n v="794391"/>
    <m/>
    <m/>
  </r>
  <r>
    <s v="PROD_MIGRADOS"/>
    <s v="4159"/>
    <n v="2"/>
    <n v="30"/>
    <s v="EL PASO"/>
    <n v="6621374"/>
    <n v="1"/>
    <s v="RESIDENCIAL"/>
    <n v="96"/>
    <s v="INACTIVO"/>
    <n v="100271"/>
    <d v="2014-02-04T00:00:00"/>
    <m/>
    <n v="0"/>
    <m/>
    <n v="510700"/>
    <n v="794391"/>
    <m/>
    <m/>
  </r>
  <r>
    <s v="PROD_MIGRADOS"/>
    <s v="4159"/>
    <n v="2"/>
    <n v="30"/>
    <s v="EL PASO"/>
    <n v="6621774"/>
    <n v="1"/>
    <s v="RESIDENCIAL"/>
    <n v="96"/>
    <s v="INACTIVO"/>
    <n v="100271"/>
    <d v="2014-02-12T00:00:00"/>
    <m/>
    <n v="0"/>
    <m/>
    <n v="510700"/>
    <n v="794391"/>
    <m/>
    <m/>
  </r>
  <r>
    <s v="PROD_MIGRADOS"/>
    <s v="4159"/>
    <n v="2"/>
    <n v="30"/>
    <s v="EL PASO"/>
    <n v="6621788"/>
    <n v="1"/>
    <s v="RESIDENCIAL"/>
    <n v="96"/>
    <s v="INACTIVO"/>
    <n v="100271"/>
    <d v="2014-02-12T00:00:00"/>
    <m/>
    <n v="0"/>
    <m/>
    <n v="510700"/>
    <n v="943412"/>
    <m/>
    <m/>
  </r>
  <r>
    <s v="PROD_MIGRADOS"/>
    <s v="4159"/>
    <n v="2"/>
    <n v="30"/>
    <s v="EL PASO"/>
    <n v="6622325"/>
    <n v="1"/>
    <s v="RESIDENCIAL"/>
    <n v="96"/>
    <s v="INACTIVO"/>
    <n v="100271"/>
    <d v="2014-02-20T00:00:00"/>
    <m/>
    <n v="0"/>
    <m/>
    <n v="510700"/>
    <n v="794391"/>
    <m/>
    <m/>
  </r>
  <r>
    <s v="PROD_MIGRADOS"/>
    <s v="4159"/>
    <n v="2"/>
    <n v="30"/>
    <s v="EL PASO"/>
    <n v="6622612"/>
    <n v="1"/>
    <s v="RESIDENCIAL"/>
    <n v="96"/>
    <s v="INACTIVO"/>
    <n v="100271"/>
    <d v="2014-02-24T00:00:00"/>
    <m/>
    <n v="0"/>
    <m/>
    <n v="510700"/>
    <n v="794391"/>
    <m/>
    <m/>
  </r>
  <r>
    <s v="PROD_MIGRADOS"/>
    <s v="4159"/>
    <n v="2"/>
    <n v="30"/>
    <s v="EL PASO"/>
    <n v="6623261"/>
    <n v="1"/>
    <s v="RESIDENCIAL"/>
    <n v="96"/>
    <s v="INACTIVO"/>
    <n v="100271"/>
    <d v="2014-03-11T00:00:00"/>
    <m/>
    <n v="0"/>
    <m/>
    <n v="510700"/>
    <n v="943412"/>
    <m/>
    <m/>
  </r>
  <r>
    <s v="PROD_MIGRADOS"/>
    <s v="4159"/>
    <n v="2"/>
    <n v="30"/>
    <s v="EL PASO"/>
    <n v="6623325"/>
    <n v="1"/>
    <s v="RESIDENCIAL"/>
    <n v="96"/>
    <s v="INACTIVO"/>
    <n v="100271"/>
    <d v="2014-03-12T00:00:00"/>
    <m/>
    <n v="0"/>
    <m/>
    <n v="510700"/>
    <n v="794391"/>
    <m/>
    <m/>
  </r>
  <r>
    <s v="PROD_MIGRADOS"/>
    <s v="4159"/>
    <n v="2"/>
    <n v="30"/>
    <s v="EL PASO"/>
    <n v="6623631"/>
    <n v="1"/>
    <s v="RESIDENCIAL"/>
    <n v="96"/>
    <s v="INACTIVO"/>
    <n v="100271"/>
    <d v="2014-03-17T00:00:00"/>
    <m/>
    <n v="0"/>
    <m/>
    <n v="510700"/>
    <n v="794391"/>
    <m/>
    <m/>
  </r>
  <r>
    <s v="PROD_MIGRADOS"/>
    <s v="4159"/>
    <n v="2"/>
    <n v="30"/>
    <s v="EL PASO"/>
    <n v="6634534"/>
    <n v="1"/>
    <s v="RESIDENCIAL"/>
    <n v="96"/>
    <s v="INACTIVO"/>
    <n v="100271"/>
    <d v="2014-09-22T00:00:00"/>
    <m/>
    <n v="0"/>
    <m/>
    <n v="443900"/>
    <n v="794391"/>
    <m/>
    <n v="66800"/>
  </r>
  <r>
    <s v="PROD_MIGRADOS"/>
    <s v="4159"/>
    <n v="2"/>
    <n v="37"/>
    <s v="LA LOMA"/>
    <n v="6623415"/>
    <n v="1"/>
    <s v="RESIDENCIAL"/>
    <n v="96"/>
    <s v="INACTIVO"/>
    <n v="100271"/>
    <d v="2014-03-13T00:00:00"/>
    <m/>
    <n v="0"/>
    <m/>
    <n v="510700"/>
    <n v="794391"/>
    <m/>
    <m/>
  </r>
  <r>
    <s v="PROD_MIGRADOS"/>
    <s v="4159"/>
    <n v="2"/>
    <n v="37"/>
    <s v="LA LOMA"/>
    <n v="6623428"/>
    <n v="1"/>
    <s v="RESIDENCIAL"/>
    <n v="96"/>
    <s v="INACTIVO"/>
    <n v="100271"/>
    <d v="2014-03-14T00:00:00"/>
    <m/>
    <n v="0"/>
    <m/>
    <n v="510700"/>
    <n v="794391"/>
    <m/>
    <m/>
  </r>
  <r>
    <s v="PROD_MIGRADOS"/>
    <s v="4159"/>
    <n v="2"/>
    <n v="37"/>
    <s v="LA LOMA"/>
    <n v="6623548"/>
    <n v="1"/>
    <s v="RESIDENCIAL"/>
    <n v="96"/>
    <s v="INACTIVO"/>
    <n v="100271"/>
    <d v="2014-03-14T00:00:00"/>
    <m/>
    <n v="0"/>
    <m/>
    <n v="510700"/>
    <n v="794391"/>
    <m/>
    <m/>
  </r>
  <r>
    <s v="PROD_MIGRADOS"/>
    <s v="4159"/>
    <n v="2"/>
    <n v="37"/>
    <s v="LA LOMA"/>
    <n v="6624022"/>
    <n v="1"/>
    <s v="RESIDENCIAL"/>
    <n v="96"/>
    <s v="INACTIVO"/>
    <n v="100271"/>
    <d v="2014-03-19T00:00:00"/>
    <m/>
    <n v="0"/>
    <m/>
    <n v="510700"/>
    <n v="794391"/>
    <m/>
    <m/>
  </r>
  <r>
    <s v="PROD_MIGRADOS"/>
    <s v="4159"/>
    <n v="2"/>
    <n v="37"/>
    <s v="LA LOMA"/>
    <n v="6624086"/>
    <n v="1"/>
    <s v="RESIDENCIAL"/>
    <n v="96"/>
    <s v="INACTIVO"/>
    <n v="100271"/>
    <d v="2014-03-20T00:00:00"/>
    <m/>
    <n v="0"/>
    <m/>
    <n v="510700"/>
    <n v="794391"/>
    <m/>
    <m/>
  </r>
  <r>
    <s v="PROD_MIGRADOS"/>
    <s v="4159"/>
    <n v="2"/>
    <n v="37"/>
    <s v="LA LOMA"/>
    <n v="6624149"/>
    <n v="1"/>
    <s v="RESIDENCIAL"/>
    <n v="96"/>
    <s v="INACTIVO"/>
    <n v="100271"/>
    <d v="2014-03-20T00:00:00"/>
    <m/>
    <n v="0"/>
    <m/>
    <n v="510700"/>
    <n v="794391"/>
    <m/>
    <m/>
  </r>
  <r>
    <s v="PROD_MIGRADOS"/>
    <s v="4159"/>
    <n v="2"/>
    <n v="37"/>
    <s v="LA LOMA"/>
    <n v="6624435"/>
    <n v="1"/>
    <s v="RESIDENCIAL"/>
    <n v="96"/>
    <s v="INACTIVO"/>
    <n v="100271"/>
    <d v="2014-03-26T00:00:00"/>
    <m/>
    <n v="0"/>
    <m/>
    <n v="510700"/>
    <n v="794391"/>
    <m/>
    <m/>
  </r>
  <r>
    <s v="PROD_MIGRADOS"/>
    <s v="4159"/>
    <n v="2"/>
    <n v="37"/>
    <s v="LA LOMA"/>
    <n v="6624491"/>
    <n v="1"/>
    <s v="RESIDENCIAL"/>
    <n v="96"/>
    <s v="INACTIVO"/>
    <n v="100271"/>
    <d v="2014-03-27T00:00:00"/>
    <m/>
    <n v="0"/>
    <m/>
    <n v="510700"/>
    <n v="794391"/>
    <m/>
    <m/>
  </r>
  <r>
    <s v="PROD_MIGRADOS"/>
    <s v="4159"/>
    <n v="2"/>
    <n v="37"/>
    <s v="LA LOMA"/>
    <n v="6625027"/>
    <n v="1"/>
    <s v="RESIDENCIAL"/>
    <n v="96"/>
    <s v="INACTIVO"/>
    <n v="100271"/>
    <d v="2014-04-03T00:00:00"/>
    <m/>
    <n v="0"/>
    <m/>
    <n v="510700"/>
    <n v="794391"/>
    <m/>
    <m/>
  </r>
  <r>
    <s v="PROD_MIGRADOS"/>
    <s v="4159"/>
    <n v="2"/>
    <n v="37"/>
    <s v="LA LOMA"/>
    <n v="6625052"/>
    <n v="1"/>
    <s v="RESIDENCIAL"/>
    <n v="96"/>
    <s v="INACTIVO"/>
    <n v="100271"/>
    <d v="2014-04-03T00:00:00"/>
    <m/>
    <n v="0"/>
    <m/>
    <n v="510700"/>
    <n v="794391"/>
    <m/>
    <m/>
  </r>
  <r>
    <s v="PROD_MIGRADOS"/>
    <s v="4159"/>
    <n v="2"/>
    <n v="37"/>
    <s v="LA LOMA"/>
    <n v="6625132"/>
    <n v="1"/>
    <s v="RESIDENCIAL"/>
    <n v="96"/>
    <s v="INACTIVO"/>
    <n v="100271"/>
    <d v="2014-04-04T00:00:00"/>
    <m/>
    <n v="0"/>
    <m/>
    <n v="510700"/>
    <n v="794391"/>
    <m/>
    <m/>
  </r>
  <r>
    <s v="PROD_MIGRADOS"/>
    <s v="4159"/>
    <n v="2"/>
    <n v="37"/>
    <s v="LA LOMA"/>
    <n v="6625198"/>
    <n v="1"/>
    <s v="RESIDENCIAL"/>
    <n v="96"/>
    <s v="INACTIVO"/>
    <n v="100271"/>
    <d v="2014-04-05T00:00:00"/>
    <m/>
    <n v="0"/>
    <m/>
    <n v="510700"/>
    <n v="943412"/>
    <m/>
    <m/>
  </r>
  <r>
    <s v="PROD_MIGRADOS"/>
    <s v="4159"/>
    <n v="2"/>
    <n v="37"/>
    <s v="LA LOMA"/>
    <n v="6625436"/>
    <n v="1"/>
    <s v="RESIDENCIAL"/>
    <n v="96"/>
    <s v="INACTIVO"/>
    <n v="100271"/>
    <d v="2014-04-09T00:00:00"/>
    <m/>
    <n v="0"/>
    <m/>
    <n v="510700"/>
    <n v="794391"/>
    <m/>
    <m/>
  </r>
  <r>
    <s v="PROD_MIGRADOS"/>
    <s v="4159"/>
    <n v="2"/>
    <n v="37"/>
    <s v="LA LOMA"/>
    <n v="6625443"/>
    <n v="1"/>
    <s v="RESIDENCIAL"/>
    <n v="96"/>
    <s v="INACTIVO"/>
    <n v="100271"/>
    <d v="2014-04-09T00:00:00"/>
    <m/>
    <n v="0"/>
    <m/>
    <n v="510700"/>
    <n v="794391"/>
    <m/>
    <m/>
  </r>
  <r>
    <s v="PROD_MIGRADOS"/>
    <s v="4159"/>
    <n v="2"/>
    <n v="37"/>
    <s v="LA LOMA"/>
    <n v="6625550"/>
    <n v="1"/>
    <s v="RESIDENCIAL"/>
    <n v="96"/>
    <s v="INACTIVO"/>
    <n v="100271"/>
    <d v="2014-04-10T00:00:00"/>
    <m/>
    <n v="0"/>
    <m/>
    <n v="510700"/>
    <n v="794391"/>
    <m/>
    <m/>
  </r>
  <r>
    <s v="PROD_MIGRADOS"/>
    <s v="4159"/>
    <n v="2"/>
    <n v="37"/>
    <s v="LA LOMA"/>
    <n v="6628359"/>
    <n v="1"/>
    <s v="RESIDENCIAL"/>
    <n v="96"/>
    <s v="INACTIVO"/>
    <n v="100271"/>
    <d v="2014-05-19T00:00:00"/>
    <m/>
    <n v="0"/>
    <m/>
    <n v="443900"/>
    <n v="794391"/>
    <m/>
    <n v="66800"/>
  </r>
  <r>
    <s v="PROD_MIGRADOS"/>
    <s v="4159"/>
    <n v="2"/>
    <n v="37"/>
    <s v="LA LOMA"/>
    <n v="6628362"/>
    <n v="1"/>
    <s v="RESIDENCIAL"/>
    <n v="96"/>
    <s v="INACTIVO"/>
    <n v="100271"/>
    <d v="2014-05-19T00:00:00"/>
    <m/>
    <n v="0"/>
    <m/>
    <n v="443900"/>
    <n v="794391"/>
    <m/>
    <n v="66800"/>
  </r>
  <r>
    <s v="PROD_MIGRADOS"/>
    <s v="4159"/>
    <n v="2"/>
    <n v="37"/>
    <s v="LA LOMA"/>
    <n v="6628928"/>
    <n v="1"/>
    <s v="RESIDENCIAL"/>
    <n v="96"/>
    <s v="INACTIVO"/>
    <n v="100271"/>
    <d v="2014-05-23T00:00:00"/>
    <m/>
    <n v="0"/>
    <m/>
    <n v="443900"/>
    <n v="794391"/>
    <m/>
    <n v="66800"/>
  </r>
  <r>
    <s v="PROD_MIGRADOS"/>
    <s v="4159"/>
    <n v="2"/>
    <n v="37"/>
    <s v="LA LOMA"/>
    <n v="6631196"/>
    <n v="1"/>
    <s v="RESIDENCIAL"/>
    <n v="96"/>
    <s v="INACTIVO"/>
    <n v="100271"/>
    <d v="2014-07-10T00:00:00"/>
    <m/>
    <n v="0"/>
    <m/>
    <n v="443900"/>
    <n v="794391"/>
    <m/>
    <n v="66800"/>
  </r>
  <r>
    <s v="PROD_MIGRADOS"/>
    <s v="4159"/>
    <n v="2"/>
    <n v="37"/>
    <s v="LA LOMA"/>
    <n v="6632349"/>
    <n v="1"/>
    <s v="RESIDENCIAL"/>
    <n v="96"/>
    <s v="INACTIVO"/>
    <n v="100271"/>
    <d v="2014-08-05T00:00:00"/>
    <m/>
    <n v="0"/>
    <m/>
    <n v="443900"/>
    <n v="443412"/>
    <m/>
    <n v="66800"/>
  </r>
  <r>
    <s v="PROD_MIGRADOS"/>
    <s v="4159"/>
    <n v="2"/>
    <n v="37"/>
    <s v="LA LOMA"/>
    <n v="6632431"/>
    <n v="1"/>
    <s v="RESIDENCIAL"/>
    <n v="96"/>
    <s v="INACTIVO"/>
    <n v="100271"/>
    <d v="2014-08-06T00:00:00"/>
    <m/>
    <n v="0"/>
    <m/>
    <n v="443900"/>
    <n v="443412"/>
    <m/>
    <n v="66800"/>
  </r>
  <r>
    <s v="PROD_MIGRADOS"/>
    <s v="4159"/>
    <n v="2"/>
    <n v="37"/>
    <s v="LA LOMA"/>
    <n v="6635525"/>
    <n v="1"/>
    <s v="RESIDENCIAL"/>
    <n v="96"/>
    <s v="INACTIVO"/>
    <n v="100271"/>
    <d v="2014-10-09T00:00:00"/>
    <m/>
    <n v="0"/>
    <m/>
    <n v="443900"/>
    <n v="794391"/>
    <m/>
    <n v="66800"/>
  </r>
  <r>
    <s v="PROD_MIGRADOS"/>
    <s v="4159"/>
    <n v="2"/>
    <n v="37"/>
    <s v="LA LOMA"/>
    <n v="6636326"/>
    <n v="1"/>
    <s v="RESIDENCIAL"/>
    <n v="96"/>
    <s v="INACTIVO"/>
    <n v="100271"/>
    <d v="2014-10-30T00:00:00"/>
    <m/>
    <n v="0"/>
    <m/>
    <n v="443900"/>
    <n v="443412"/>
    <m/>
    <n v="66800"/>
  </r>
  <r>
    <s v="PROD_MIGRADOS"/>
    <s v="4159"/>
    <n v="2"/>
    <n v="37"/>
    <s v="LA LOMA"/>
    <n v="6636508"/>
    <n v="1"/>
    <s v="RESIDENCIAL"/>
    <n v="96"/>
    <s v="INACTIVO"/>
    <n v="100271"/>
    <d v="2014-10-30T00:00:00"/>
    <m/>
    <n v="0"/>
    <m/>
    <n v="443900"/>
    <n v="443412"/>
    <m/>
    <n v="66800"/>
  </r>
  <r>
    <s v="PROD_MIGRADOS"/>
    <s v="4159"/>
    <n v="2"/>
    <n v="37"/>
    <s v="LA LOMA"/>
    <n v="6636514"/>
    <n v="1"/>
    <s v="RESIDENCIAL"/>
    <n v="96"/>
    <s v="INACTIVO"/>
    <n v="100271"/>
    <d v="2014-10-30T00:00:00"/>
    <m/>
    <n v="0"/>
    <m/>
    <n v="443900"/>
    <n v="794391"/>
    <m/>
    <n v="66800"/>
  </r>
  <r>
    <s v="PROD_MIGRADOS"/>
    <s v="4159"/>
    <n v="2"/>
    <n v="37"/>
    <s v="LA LOMA"/>
    <n v="6636538"/>
    <n v="1"/>
    <s v="RESIDENCIAL"/>
    <n v="96"/>
    <s v="INACTIVO"/>
    <n v="100271"/>
    <d v="2014-10-30T00:00:00"/>
    <m/>
    <n v="0"/>
    <m/>
    <n v="443900"/>
    <n v="794391"/>
    <m/>
    <n v="66800"/>
  </r>
  <r>
    <s v="PROD_MIGRADOS"/>
    <s v="4159"/>
    <n v="2"/>
    <n v="37"/>
    <s v="LA LOMA"/>
    <n v="6636554"/>
    <n v="1"/>
    <s v="RESIDENCIAL"/>
    <n v="96"/>
    <s v="INACTIVO"/>
    <n v="100271"/>
    <d v="2014-10-30T00:00:00"/>
    <m/>
    <n v="0"/>
    <m/>
    <n v="443900"/>
    <n v="443412"/>
    <m/>
    <n v="66800"/>
  </r>
  <r>
    <s v="PROD_MIGRADOS"/>
    <s v="4159"/>
    <n v="2"/>
    <n v="37"/>
    <s v="LA LOMA"/>
    <n v="6636571"/>
    <n v="1"/>
    <s v="RESIDENCIAL"/>
    <n v="96"/>
    <s v="INACTIVO"/>
    <n v="100271"/>
    <d v="2014-10-30T00:00:00"/>
    <m/>
    <n v="0"/>
    <m/>
    <n v="443900"/>
    <n v="443412"/>
    <m/>
    <n v="66800"/>
  </r>
  <r>
    <s v="PROD_MIGRADOS"/>
    <s v="4159"/>
    <n v="2"/>
    <n v="37"/>
    <s v="LA LOMA"/>
    <n v="6636577"/>
    <n v="1"/>
    <s v="RESIDENCIAL"/>
    <n v="96"/>
    <s v="INACTIVO"/>
    <n v="100271"/>
    <d v="2014-10-30T00:00:00"/>
    <m/>
    <n v="0"/>
    <m/>
    <n v="443900"/>
    <n v="443412"/>
    <m/>
    <n v="66800"/>
  </r>
  <r>
    <s v="PROD_MIGRADOS"/>
    <s v="4159"/>
    <n v="2"/>
    <n v="37"/>
    <s v="LA LOMA"/>
    <n v="6636589"/>
    <n v="1"/>
    <s v="RESIDENCIAL"/>
    <n v="96"/>
    <s v="INACTIVO"/>
    <n v="100271"/>
    <d v="2014-10-30T00:00:00"/>
    <m/>
    <n v="0"/>
    <m/>
    <n v="443900"/>
    <n v="443412"/>
    <m/>
    <n v="66800"/>
  </r>
  <r>
    <s v="PROD_MIGRADOS"/>
    <s v="4159"/>
    <n v="2"/>
    <n v="37"/>
    <s v="LA LOMA"/>
    <n v="6636596"/>
    <n v="1"/>
    <s v="RESIDENCIAL"/>
    <n v="96"/>
    <s v="INACTIVO"/>
    <n v="100271"/>
    <d v="2014-10-30T00:00:00"/>
    <m/>
    <n v="0"/>
    <m/>
    <n v="443900"/>
    <n v="443412"/>
    <m/>
    <n v="66800"/>
  </r>
  <r>
    <s v="PROD_MIGRADOS"/>
    <s v="4159"/>
    <n v="2"/>
    <n v="37"/>
    <s v="LA LOMA"/>
    <n v="6636601"/>
    <n v="1"/>
    <s v="RESIDENCIAL"/>
    <n v="96"/>
    <s v="INACTIVO"/>
    <n v="100271"/>
    <d v="2014-10-30T00:00:00"/>
    <m/>
    <n v="0"/>
    <m/>
    <n v="443900"/>
    <n v="443412"/>
    <m/>
    <n v="66800"/>
  </r>
  <r>
    <s v="PROD_MIGRADOS"/>
    <s v="4159"/>
    <n v="2"/>
    <n v="37"/>
    <s v="LA LOMA"/>
    <n v="6636620"/>
    <n v="1"/>
    <s v="RESIDENCIAL"/>
    <n v="96"/>
    <s v="INACTIVO"/>
    <n v="100271"/>
    <d v="2014-10-31T00:00:00"/>
    <m/>
    <n v="0"/>
    <m/>
    <n v="443900"/>
    <n v="794391"/>
    <m/>
    <n v="66800"/>
  </r>
  <r>
    <s v="PROD_MIGRADOS"/>
    <s v="4159"/>
    <n v="2"/>
    <n v="37"/>
    <s v="LA LOMA"/>
    <n v="6636627"/>
    <n v="1"/>
    <s v="RESIDENCIAL"/>
    <n v="96"/>
    <s v="INACTIVO"/>
    <n v="100271"/>
    <d v="2014-10-31T00:00:00"/>
    <m/>
    <n v="0"/>
    <m/>
    <n v="443900"/>
    <n v="794391"/>
    <m/>
    <n v="66800"/>
  </r>
  <r>
    <s v="PROD_MIGRADOS"/>
    <s v="4159"/>
    <n v="2"/>
    <n v="37"/>
    <s v="LA LOMA"/>
    <n v="6636696"/>
    <n v="1"/>
    <s v="RESIDENCIAL"/>
    <n v="96"/>
    <s v="INACTIVO"/>
    <n v="100271"/>
    <d v="2014-11-01T00:00:00"/>
    <m/>
    <n v="0"/>
    <m/>
    <n v="443900"/>
    <n v="794391"/>
    <m/>
    <n v="66800"/>
  </r>
  <r>
    <s v="PROD_MIGRADOS"/>
    <s v="4159"/>
    <n v="2"/>
    <n v="37"/>
    <s v="LA LOMA"/>
    <n v="6636776"/>
    <n v="1"/>
    <s v="RESIDENCIAL"/>
    <n v="96"/>
    <s v="INACTIVO"/>
    <n v="100271"/>
    <d v="2014-11-04T00:00:00"/>
    <m/>
    <n v="0"/>
    <m/>
    <n v="443900"/>
    <n v="794391"/>
    <m/>
    <n v="66800"/>
  </r>
  <r>
    <s v="PROD_MIGRADOS"/>
    <s v="4159"/>
    <n v="2"/>
    <n v="37"/>
    <s v="LA LOMA"/>
    <n v="6636795"/>
    <n v="1"/>
    <s v="RESIDENCIAL"/>
    <n v="96"/>
    <s v="INACTIVO"/>
    <n v="100271"/>
    <d v="2014-11-04T00:00:00"/>
    <m/>
    <n v="0"/>
    <m/>
    <n v="443900"/>
    <n v="443412"/>
    <m/>
    <n v="66800"/>
  </r>
  <r>
    <s v="PROD_MIGRADOS"/>
    <s v="4159"/>
    <n v="2"/>
    <n v="37"/>
    <s v="LA LOMA"/>
    <n v="6636804"/>
    <n v="1"/>
    <s v="RESIDENCIAL"/>
    <n v="96"/>
    <s v="INACTIVO"/>
    <n v="100271"/>
    <d v="2014-11-04T00:00:00"/>
    <m/>
    <n v="0"/>
    <m/>
    <n v="443900"/>
    <n v="794391"/>
    <m/>
    <n v="66800"/>
  </r>
  <r>
    <s v="PROD_MIGRADOS"/>
    <s v="4159"/>
    <n v="2"/>
    <n v="37"/>
    <s v="LA LOMA"/>
    <n v="6636842"/>
    <n v="1"/>
    <s v="RESIDENCIAL"/>
    <n v="96"/>
    <s v="INACTIVO"/>
    <n v="100271"/>
    <d v="2014-11-04T00:00:00"/>
    <m/>
    <n v="0"/>
    <m/>
    <n v="443900"/>
    <n v="794391"/>
    <m/>
    <n v="66800"/>
  </r>
  <r>
    <s v="PROD_MIGRADOS"/>
    <s v="4159"/>
    <n v="2"/>
    <n v="37"/>
    <s v="LA LOMA"/>
    <n v="6638182"/>
    <n v="1"/>
    <s v="RESIDENCIAL"/>
    <n v="96"/>
    <s v="INACTIVO"/>
    <n v="100271"/>
    <d v="2014-12-01T00:00:00"/>
    <m/>
    <n v="0"/>
    <m/>
    <n v="443900"/>
    <n v="794391"/>
    <m/>
    <n v="66800"/>
  </r>
  <r>
    <s v="PROD_MIGRADOS"/>
    <s v="4167"/>
    <n v="3"/>
    <n v="60"/>
    <s v="CALAMAR"/>
    <n v="50641642"/>
    <n v="1"/>
    <s v="RESIDENCIAL"/>
    <n v="96"/>
    <s v="INACTIVO"/>
    <n v="100271"/>
    <d v="2013-05-14T00:00:00"/>
    <m/>
    <n v="0"/>
    <m/>
    <n v="501000"/>
    <n v="738496"/>
    <m/>
    <m/>
  </r>
  <r>
    <s v="PROD_MIGRADOS"/>
    <s v="4167"/>
    <n v="3"/>
    <n v="60"/>
    <s v="CALAMAR"/>
    <n v="50744248"/>
    <n v="1"/>
    <s v="RESIDENCIAL"/>
    <n v="96"/>
    <s v="INACTIVO"/>
    <n v="100271"/>
    <d v="2014-08-11T00:00:00"/>
    <m/>
    <n v="0"/>
    <m/>
    <n v="443900"/>
    <n v="943412"/>
    <m/>
    <n v="66800"/>
  </r>
  <r>
    <s v="PROD_MIGRADOS"/>
    <s v="4167"/>
    <n v="3"/>
    <n v="60"/>
    <s v="CALAMAR"/>
    <n v="50744249"/>
    <n v="1"/>
    <s v="RESIDENCIAL"/>
    <n v="96"/>
    <s v="INACTIVO"/>
    <n v="100271"/>
    <d v="2014-08-11T00:00:00"/>
    <m/>
    <n v="0"/>
    <m/>
    <n v="443900"/>
    <n v="943412"/>
    <m/>
    <n v="66800"/>
  </r>
  <r>
    <s v="PROD_MIGRADOS"/>
    <s v="4167"/>
    <n v="3"/>
    <n v="60"/>
    <s v="CALAMAR"/>
    <n v="50744250"/>
    <n v="1"/>
    <s v="RESIDENCIAL"/>
    <n v="96"/>
    <s v="INACTIVO"/>
    <n v="100271"/>
    <d v="2014-08-11T00:00:00"/>
    <m/>
    <n v="0"/>
    <m/>
    <n v="443900"/>
    <n v="943412"/>
    <m/>
    <n v="66800"/>
  </r>
  <r>
    <s v="PROD_MIGRADOS"/>
    <s v="4167"/>
    <n v="3"/>
    <n v="60"/>
    <s v="CALAMAR"/>
    <n v="50744252"/>
    <n v="1"/>
    <s v="RESIDENCIAL"/>
    <n v="96"/>
    <s v="INACTIVO"/>
    <n v="100271"/>
    <d v="2014-08-11T00:00:00"/>
    <m/>
    <n v="0"/>
    <m/>
    <n v="443900"/>
    <n v="943412"/>
    <m/>
    <n v="66800"/>
  </r>
  <r>
    <s v="PROD_MIGRADOS"/>
    <s v="4167"/>
    <n v="3"/>
    <n v="60"/>
    <s v="CALAMAR"/>
    <n v="50744425"/>
    <n v="1"/>
    <s v="RESIDENCIAL"/>
    <n v="96"/>
    <s v="INACTIVO"/>
    <n v="100271"/>
    <d v="2014-08-12T00:00:00"/>
    <m/>
    <n v="0"/>
    <m/>
    <n v="443900"/>
    <n v="794391"/>
    <m/>
    <n v="66800"/>
  </r>
  <r>
    <s v="PROD_MIGRADOS"/>
    <s v="4167"/>
    <n v="3"/>
    <n v="60"/>
    <s v="CALAMAR"/>
    <n v="50773534"/>
    <n v="1"/>
    <s v="RESIDENCIAL"/>
    <n v="96"/>
    <s v="INACTIVO"/>
    <n v="100271"/>
    <d v="2014-12-03T00:00:00"/>
    <m/>
    <n v="0"/>
    <m/>
    <n v="443900"/>
    <n v="794391"/>
    <m/>
    <n v="66800"/>
  </r>
  <r>
    <s v="PROD_MIGRADOS"/>
    <s v="4167"/>
    <n v="3"/>
    <n v="60"/>
    <s v="CALAMAR"/>
    <n v="50789445"/>
    <n v="2"/>
    <s v="COMERCIAL"/>
    <n v="96"/>
    <s v="INACTIVO"/>
    <n v="100271"/>
    <d v="2015-02-02T00:00:00"/>
    <m/>
    <n v="0"/>
    <m/>
    <n v="248097"/>
    <n v="1038723"/>
    <m/>
    <m/>
  </r>
  <r>
    <s v="PROD_MIGRADOS"/>
    <s v="4167"/>
    <n v="3"/>
    <n v="80"/>
    <s v="HATO VIEJO"/>
    <n v="50781805"/>
    <n v="1"/>
    <s v="RESIDENCIAL"/>
    <n v="96"/>
    <s v="INACTIVO"/>
    <n v="100271"/>
    <d v="2015-01-15T00:00:00"/>
    <m/>
    <n v="0"/>
    <m/>
    <n v="443900"/>
    <m/>
    <m/>
    <n v="66800"/>
  </r>
  <r>
    <s v="PROD_MIGRADOS"/>
    <s v="4167"/>
    <n v="3"/>
    <n v="139"/>
    <s v="YUCAL"/>
    <n v="50763907"/>
    <n v="2"/>
    <s v="COMERCIAL"/>
    <n v="96"/>
    <s v="INACTIVO"/>
    <n v="100271"/>
    <d v="2014-11-10T00:00:00"/>
    <m/>
    <n v="0"/>
    <m/>
    <n v="755000"/>
    <n v="5991915"/>
    <m/>
    <m/>
  </r>
  <r>
    <s v="PROD_MIGRADOS"/>
    <s v="4168"/>
    <n v="3"/>
    <n v="89"/>
    <s v="LAS PIEDRA"/>
    <n v="50787618"/>
    <n v="1"/>
    <s v="RESIDENCIAL"/>
    <n v="96"/>
    <s v="INACTIVO"/>
    <n v="100271"/>
    <d v="2015-01-26T00:00:00"/>
    <m/>
    <n v="0"/>
    <m/>
    <n v="460147"/>
    <n v="824578"/>
    <m/>
    <n v="68600"/>
  </r>
  <r>
    <s v="PROD_MIGRADOS"/>
    <s v="4168"/>
    <n v="3"/>
    <n v="89"/>
    <s v="LAS PIEDRA"/>
    <n v="50787710"/>
    <n v="1"/>
    <s v="RESIDENCIAL"/>
    <n v="96"/>
    <s v="INACTIVO"/>
    <n v="100271"/>
    <d v="2015-01-27T00:00:00"/>
    <m/>
    <n v="0"/>
    <m/>
    <n v="460147"/>
    <n v="824578"/>
    <m/>
    <n v="68600"/>
  </r>
  <r>
    <s v="PROD_MIGRADOS"/>
    <s v="4168"/>
    <n v="3"/>
    <n v="123"/>
    <s v="SAN ESTANISLAO DE KOSTKA"/>
    <n v="50787419"/>
    <n v="1"/>
    <s v="RESIDENCIAL"/>
    <n v="96"/>
    <s v="INACTIVO"/>
    <n v="100271"/>
    <d v="2015-01-26T00:00:00"/>
    <m/>
    <n v="0"/>
    <m/>
    <n v="460147"/>
    <n v="824578"/>
    <m/>
    <n v="68600"/>
  </r>
  <r>
    <s v="PROD_MIGRADOS"/>
    <s v="4169"/>
    <n v="3"/>
    <n v="134"/>
    <s v="SOPLAVIENTO"/>
    <n v="50789465"/>
    <n v="1"/>
    <s v="RESIDENCIAL"/>
    <n v="96"/>
    <s v="INACTIVO"/>
    <n v="100271"/>
    <d v="2015-02-02T00:00:00"/>
    <m/>
    <n v="0"/>
    <m/>
    <n v="460147"/>
    <n v="824578"/>
    <m/>
    <n v="68600"/>
  </r>
  <r>
    <m/>
    <m/>
    <m/>
    <m/>
    <m/>
    <m/>
    <m/>
    <m/>
    <m/>
    <m/>
    <m/>
    <m/>
    <m/>
    <n v="-470000115.58999991"/>
    <n v="0"/>
    <n v="4420386510.2200146"/>
    <n v="6119259925.0100012"/>
    <n v="23358710"/>
    <n v="518127609"/>
  </r>
  <r>
    <m/>
    <m/>
    <m/>
    <m/>
    <m/>
    <m/>
    <m/>
    <m/>
    <m/>
    <m/>
    <m/>
    <m/>
    <m/>
    <n v="-470000115.58999991"/>
    <n v="0"/>
    <n v="4420386510.2200146"/>
    <n v="6119259925.0100012"/>
    <n v="23358710"/>
    <n v="5181276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7" cacheId="15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C20" firstHeaderRow="1" firstDataRow="1" firstDataCol="0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baseColWidth="10" defaultRowHeight="12.75" x14ac:dyDescent="0.2"/>
  <sheetData>
    <row r="3" spans="1:3" x14ac:dyDescent="0.2">
      <c r="A3" s="15"/>
      <c r="B3" s="16"/>
      <c r="C3" s="17"/>
    </row>
    <row r="4" spans="1:3" x14ac:dyDescent="0.2">
      <c r="A4" s="18"/>
      <c r="B4" s="19"/>
      <c r="C4" s="20"/>
    </row>
    <row r="5" spans="1:3" x14ac:dyDescent="0.2">
      <c r="A5" s="18"/>
      <c r="B5" s="19"/>
      <c r="C5" s="20"/>
    </row>
    <row r="6" spans="1:3" x14ac:dyDescent="0.2">
      <c r="A6" s="18"/>
      <c r="B6" s="19"/>
      <c r="C6" s="20"/>
    </row>
    <row r="7" spans="1:3" x14ac:dyDescent="0.2">
      <c r="A7" s="18"/>
      <c r="B7" s="19"/>
      <c r="C7" s="20"/>
    </row>
    <row r="8" spans="1:3" x14ac:dyDescent="0.2">
      <c r="A8" s="18"/>
      <c r="B8" s="19"/>
      <c r="C8" s="20"/>
    </row>
    <row r="9" spans="1:3" x14ac:dyDescent="0.2">
      <c r="A9" s="18"/>
      <c r="B9" s="19"/>
      <c r="C9" s="20"/>
    </row>
    <row r="10" spans="1:3" x14ac:dyDescent="0.2">
      <c r="A10" s="18"/>
      <c r="B10" s="19"/>
      <c r="C10" s="20"/>
    </row>
    <row r="11" spans="1:3" x14ac:dyDescent="0.2">
      <c r="A11" s="18"/>
      <c r="B11" s="19"/>
      <c r="C11" s="20"/>
    </row>
    <row r="12" spans="1:3" x14ac:dyDescent="0.2">
      <c r="A12" s="18"/>
      <c r="B12" s="19"/>
      <c r="C12" s="20"/>
    </row>
    <row r="13" spans="1:3" x14ac:dyDescent="0.2">
      <c r="A13" s="18"/>
      <c r="B13" s="19"/>
      <c r="C13" s="20"/>
    </row>
    <row r="14" spans="1:3" x14ac:dyDescent="0.2">
      <c r="A14" s="18"/>
      <c r="B14" s="19"/>
      <c r="C14" s="20"/>
    </row>
    <row r="15" spans="1:3" x14ac:dyDescent="0.2">
      <c r="A15" s="18"/>
      <c r="B15" s="19"/>
      <c r="C15" s="20"/>
    </row>
    <row r="16" spans="1:3" x14ac:dyDescent="0.2">
      <c r="A16" s="18"/>
      <c r="B16" s="19"/>
      <c r="C16" s="20"/>
    </row>
    <row r="17" spans="1:3" x14ac:dyDescent="0.2">
      <c r="A17" s="18"/>
      <c r="B17" s="19"/>
      <c r="C17" s="20"/>
    </row>
    <row r="18" spans="1:3" x14ac:dyDescent="0.2">
      <c r="A18" s="18"/>
      <c r="B18" s="19"/>
      <c r="C18" s="20"/>
    </row>
    <row r="19" spans="1:3" x14ac:dyDescent="0.2">
      <c r="A19" s="18"/>
      <c r="B19" s="19"/>
      <c r="C19" s="20"/>
    </row>
    <row r="20" spans="1:3" x14ac:dyDescent="0.2">
      <c r="A20" s="21"/>
      <c r="B20" s="22"/>
      <c r="C20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96"/>
  <sheetViews>
    <sheetView tabSelected="1" topLeftCell="H1" workbookViewId="0">
      <pane ySplit="1" topLeftCell="A9471" activePane="bottomLeft" state="frozen"/>
      <selection pane="bottomLeft" activeCell="N1" sqref="N1"/>
    </sheetView>
  </sheetViews>
  <sheetFormatPr baseColWidth="10" defaultColWidth="9.140625" defaultRowHeight="12.75" x14ac:dyDescent="0.2"/>
  <cols>
    <col min="1" max="1" width="16.28515625"/>
    <col min="2" max="3" width="7.42578125"/>
    <col min="4" max="4" width="7.28515625"/>
    <col min="5" max="5" width="28" bestFit="1" customWidth="1"/>
    <col min="6" max="6" width="9" bestFit="1" customWidth="1"/>
    <col min="7" max="7" width="7.42578125"/>
    <col min="8" max="8" width="19.85546875" bestFit="1" customWidth="1"/>
    <col min="9" max="9" width="14.42578125"/>
    <col min="10" max="10" width="19" bestFit="1" customWidth="1"/>
    <col min="11" max="11" width="15.85546875" bestFit="1" customWidth="1"/>
    <col min="12" max="12" width="12.7109375" style="9"/>
    <col min="13" max="13" width="13"/>
    <col min="14" max="14" width="17.5703125" style="5" bestFit="1" customWidth="1"/>
    <col min="15" max="15" width="13.42578125" style="5" bestFit="1" customWidth="1"/>
    <col min="16" max="17" width="15.85546875" style="5" bestFit="1" customWidth="1"/>
    <col min="18" max="18" width="13.42578125" style="5" bestFit="1" customWidth="1"/>
    <col min="19" max="19" width="14.42578125" style="5" bestFit="1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2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2">
      <c r="A2" t="s">
        <v>19</v>
      </c>
      <c r="B2" t="s">
        <v>20</v>
      </c>
      <c r="C2">
        <v>3</v>
      </c>
      <c r="D2">
        <v>55</v>
      </c>
      <c r="E2" t="s">
        <v>21</v>
      </c>
      <c r="F2">
        <v>50205864</v>
      </c>
      <c r="G2">
        <v>1</v>
      </c>
      <c r="H2" t="s">
        <v>22</v>
      </c>
      <c r="I2">
        <v>96</v>
      </c>
      <c r="J2" t="s">
        <v>23</v>
      </c>
      <c r="K2">
        <v>100271</v>
      </c>
      <c r="L2" s="8">
        <v>39566</v>
      </c>
      <c r="N2" s="5">
        <v>0</v>
      </c>
      <c r="P2" s="5">
        <v>411551</v>
      </c>
      <c r="Q2" s="5">
        <v>515336</v>
      </c>
    </row>
    <row r="3" spans="1:19" x14ac:dyDescent="0.2">
      <c r="A3" t="s">
        <v>19</v>
      </c>
      <c r="B3" t="s">
        <v>20</v>
      </c>
      <c r="C3">
        <v>3</v>
      </c>
      <c r="D3">
        <v>55</v>
      </c>
      <c r="E3" t="s">
        <v>21</v>
      </c>
      <c r="F3">
        <v>50205875</v>
      </c>
      <c r="G3">
        <v>1</v>
      </c>
      <c r="H3" t="s">
        <v>22</v>
      </c>
      <c r="I3">
        <v>96</v>
      </c>
      <c r="J3" t="s">
        <v>23</v>
      </c>
      <c r="K3">
        <v>100271</v>
      </c>
      <c r="L3" s="8">
        <v>39566</v>
      </c>
      <c r="N3" s="5">
        <v>0</v>
      </c>
      <c r="P3" s="5">
        <v>411551</v>
      </c>
      <c r="Q3" s="5">
        <v>515336</v>
      </c>
    </row>
    <row r="4" spans="1:19" x14ac:dyDescent="0.2">
      <c r="A4" t="s">
        <v>19</v>
      </c>
      <c r="B4" t="s">
        <v>20</v>
      </c>
      <c r="C4">
        <v>3</v>
      </c>
      <c r="D4">
        <v>55</v>
      </c>
      <c r="E4" t="s">
        <v>21</v>
      </c>
      <c r="F4">
        <v>50205876</v>
      </c>
      <c r="G4">
        <v>1</v>
      </c>
      <c r="H4" t="s">
        <v>22</v>
      </c>
      <c r="I4">
        <v>96</v>
      </c>
      <c r="J4" t="s">
        <v>23</v>
      </c>
      <c r="K4">
        <v>100271</v>
      </c>
      <c r="L4" s="8">
        <v>39566</v>
      </c>
      <c r="N4" s="5">
        <v>0</v>
      </c>
      <c r="P4" s="5">
        <v>411551</v>
      </c>
      <c r="Q4" s="5">
        <v>515336</v>
      </c>
    </row>
    <row r="5" spans="1:19" x14ac:dyDescent="0.2">
      <c r="A5" t="s">
        <v>19</v>
      </c>
      <c r="B5" t="s">
        <v>20</v>
      </c>
      <c r="C5">
        <v>3</v>
      </c>
      <c r="D5">
        <v>55</v>
      </c>
      <c r="E5" t="s">
        <v>21</v>
      </c>
      <c r="F5">
        <v>50205934</v>
      </c>
      <c r="G5">
        <v>1</v>
      </c>
      <c r="H5" t="s">
        <v>22</v>
      </c>
      <c r="I5">
        <v>96</v>
      </c>
      <c r="J5" t="s">
        <v>23</v>
      </c>
      <c r="K5">
        <v>100271</v>
      </c>
      <c r="L5" s="8">
        <v>39566</v>
      </c>
      <c r="N5" s="5">
        <v>0</v>
      </c>
      <c r="P5" s="5">
        <v>411551</v>
      </c>
      <c r="Q5" s="5">
        <v>515336</v>
      </c>
    </row>
    <row r="6" spans="1:19" x14ac:dyDescent="0.2">
      <c r="A6" t="s">
        <v>19</v>
      </c>
      <c r="B6" t="s">
        <v>20</v>
      </c>
      <c r="C6">
        <v>3</v>
      </c>
      <c r="D6">
        <v>55</v>
      </c>
      <c r="E6" t="s">
        <v>21</v>
      </c>
      <c r="F6">
        <v>50205940</v>
      </c>
      <c r="G6">
        <v>1</v>
      </c>
      <c r="H6" t="s">
        <v>22</v>
      </c>
      <c r="I6">
        <v>96</v>
      </c>
      <c r="J6" t="s">
        <v>23</v>
      </c>
      <c r="K6">
        <v>100271</v>
      </c>
      <c r="L6" s="8">
        <v>39566</v>
      </c>
      <c r="N6" s="5">
        <v>0</v>
      </c>
      <c r="P6" s="5">
        <v>411551</v>
      </c>
      <c r="Q6" s="5">
        <v>515336</v>
      </c>
    </row>
    <row r="7" spans="1:19" x14ac:dyDescent="0.2">
      <c r="A7" t="s">
        <v>19</v>
      </c>
      <c r="B7" t="s">
        <v>20</v>
      </c>
      <c r="C7">
        <v>3</v>
      </c>
      <c r="D7">
        <v>55</v>
      </c>
      <c r="E7" t="s">
        <v>21</v>
      </c>
      <c r="F7">
        <v>50205967</v>
      </c>
      <c r="G7">
        <v>1</v>
      </c>
      <c r="H7" t="s">
        <v>22</v>
      </c>
      <c r="I7">
        <v>96</v>
      </c>
      <c r="J7" t="s">
        <v>23</v>
      </c>
      <c r="K7">
        <v>100271</v>
      </c>
      <c r="L7" s="8">
        <v>39566</v>
      </c>
      <c r="N7" s="5">
        <v>0</v>
      </c>
      <c r="P7" s="5">
        <v>411551</v>
      </c>
      <c r="Q7" s="5">
        <v>515336</v>
      </c>
    </row>
    <row r="8" spans="1:19" x14ac:dyDescent="0.2">
      <c r="A8" t="s">
        <v>19</v>
      </c>
      <c r="B8" t="s">
        <v>20</v>
      </c>
      <c r="C8">
        <v>3</v>
      </c>
      <c r="D8">
        <v>55</v>
      </c>
      <c r="E8" t="s">
        <v>21</v>
      </c>
      <c r="F8">
        <v>50205969</v>
      </c>
      <c r="G8">
        <v>1</v>
      </c>
      <c r="H8" t="s">
        <v>22</v>
      </c>
      <c r="I8">
        <v>96</v>
      </c>
      <c r="J8" t="s">
        <v>23</v>
      </c>
      <c r="K8">
        <v>100271</v>
      </c>
      <c r="L8" s="8">
        <v>39566</v>
      </c>
      <c r="N8" s="5">
        <v>0</v>
      </c>
      <c r="P8" s="5">
        <v>411551</v>
      </c>
      <c r="Q8" s="5">
        <v>515336</v>
      </c>
    </row>
    <row r="9" spans="1:19" x14ac:dyDescent="0.2">
      <c r="A9" t="s">
        <v>19</v>
      </c>
      <c r="B9" t="s">
        <v>20</v>
      </c>
      <c r="C9">
        <v>3</v>
      </c>
      <c r="D9">
        <v>55</v>
      </c>
      <c r="E9" t="s">
        <v>21</v>
      </c>
      <c r="F9">
        <v>50205981</v>
      </c>
      <c r="G9">
        <v>1</v>
      </c>
      <c r="H9" t="s">
        <v>22</v>
      </c>
      <c r="I9">
        <v>96</v>
      </c>
      <c r="J9" t="s">
        <v>23</v>
      </c>
      <c r="K9">
        <v>100271</v>
      </c>
      <c r="L9" s="8">
        <v>39566</v>
      </c>
      <c r="N9" s="5">
        <v>0</v>
      </c>
      <c r="P9" s="5">
        <v>411551</v>
      </c>
      <c r="Q9" s="5">
        <v>515336</v>
      </c>
    </row>
    <row r="10" spans="1:19" x14ac:dyDescent="0.2">
      <c r="A10" t="s">
        <v>19</v>
      </c>
      <c r="B10" t="s">
        <v>20</v>
      </c>
      <c r="C10">
        <v>3</v>
      </c>
      <c r="D10">
        <v>55</v>
      </c>
      <c r="E10" t="s">
        <v>21</v>
      </c>
      <c r="F10">
        <v>50205988</v>
      </c>
      <c r="G10">
        <v>1</v>
      </c>
      <c r="H10" t="s">
        <v>22</v>
      </c>
      <c r="I10">
        <v>96</v>
      </c>
      <c r="J10" t="s">
        <v>23</v>
      </c>
      <c r="K10">
        <v>100271</v>
      </c>
      <c r="L10" s="8">
        <v>39566</v>
      </c>
      <c r="N10" s="5">
        <v>0</v>
      </c>
      <c r="P10" s="5">
        <v>411551</v>
      </c>
      <c r="Q10" s="5">
        <v>515336</v>
      </c>
    </row>
    <row r="11" spans="1:19" x14ac:dyDescent="0.2">
      <c r="A11" t="s">
        <v>19</v>
      </c>
      <c r="B11" t="s">
        <v>20</v>
      </c>
      <c r="C11">
        <v>3</v>
      </c>
      <c r="D11">
        <v>55</v>
      </c>
      <c r="E11" t="s">
        <v>21</v>
      </c>
      <c r="F11">
        <v>50206019</v>
      </c>
      <c r="G11">
        <v>1</v>
      </c>
      <c r="H11" t="s">
        <v>22</v>
      </c>
      <c r="I11">
        <v>96</v>
      </c>
      <c r="J11" t="s">
        <v>23</v>
      </c>
      <c r="K11">
        <v>100271</v>
      </c>
      <c r="L11" s="8">
        <v>39566</v>
      </c>
      <c r="N11" s="5">
        <v>0</v>
      </c>
      <c r="P11" s="5">
        <v>411551</v>
      </c>
      <c r="Q11" s="5">
        <v>515336</v>
      </c>
    </row>
    <row r="12" spans="1:19" x14ac:dyDescent="0.2">
      <c r="A12" t="s">
        <v>19</v>
      </c>
      <c r="B12" t="s">
        <v>20</v>
      </c>
      <c r="C12">
        <v>3</v>
      </c>
      <c r="D12">
        <v>55</v>
      </c>
      <c r="E12" t="s">
        <v>21</v>
      </c>
      <c r="F12">
        <v>50206039</v>
      </c>
      <c r="G12">
        <v>1</v>
      </c>
      <c r="H12" t="s">
        <v>22</v>
      </c>
      <c r="I12">
        <v>96</v>
      </c>
      <c r="J12" t="s">
        <v>23</v>
      </c>
      <c r="K12">
        <v>100271</v>
      </c>
      <c r="L12" s="8">
        <v>39566</v>
      </c>
      <c r="N12" s="5">
        <v>0</v>
      </c>
      <c r="P12" s="5">
        <v>411551</v>
      </c>
      <c r="Q12" s="5">
        <v>515336</v>
      </c>
    </row>
    <row r="13" spans="1:19" x14ac:dyDescent="0.2">
      <c r="A13" t="s">
        <v>19</v>
      </c>
      <c r="B13" t="s">
        <v>20</v>
      </c>
      <c r="C13">
        <v>3</v>
      </c>
      <c r="D13">
        <v>55</v>
      </c>
      <c r="E13" t="s">
        <v>21</v>
      </c>
      <c r="F13">
        <v>50206061</v>
      </c>
      <c r="G13">
        <v>1</v>
      </c>
      <c r="H13" t="s">
        <v>22</v>
      </c>
      <c r="I13">
        <v>96</v>
      </c>
      <c r="J13" t="s">
        <v>23</v>
      </c>
      <c r="K13">
        <v>100271</v>
      </c>
      <c r="L13" s="8">
        <v>39566</v>
      </c>
      <c r="N13" s="5">
        <v>0</v>
      </c>
      <c r="P13" s="5">
        <v>411551</v>
      </c>
      <c r="Q13" s="5">
        <v>515336</v>
      </c>
    </row>
    <row r="14" spans="1:19" x14ac:dyDescent="0.2">
      <c r="A14" t="s">
        <v>19</v>
      </c>
      <c r="B14" t="s">
        <v>20</v>
      </c>
      <c r="C14">
        <v>3</v>
      </c>
      <c r="D14">
        <v>55</v>
      </c>
      <c r="E14" t="s">
        <v>21</v>
      </c>
      <c r="F14">
        <v>50206063</v>
      </c>
      <c r="G14">
        <v>1</v>
      </c>
      <c r="H14" t="s">
        <v>22</v>
      </c>
      <c r="I14">
        <v>96</v>
      </c>
      <c r="J14" t="s">
        <v>23</v>
      </c>
      <c r="K14">
        <v>100271</v>
      </c>
      <c r="L14" s="8">
        <v>39566</v>
      </c>
      <c r="N14" s="5">
        <v>0</v>
      </c>
      <c r="P14" s="5">
        <v>411551</v>
      </c>
      <c r="Q14" s="5">
        <v>515336</v>
      </c>
    </row>
    <row r="15" spans="1:19" x14ac:dyDescent="0.2">
      <c r="A15" t="s">
        <v>19</v>
      </c>
      <c r="B15" t="s">
        <v>20</v>
      </c>
      <c r="C15">
        <v>3</v>
      </c>
      <c r="D15">
        <v>55</v>
      </c>
      <c r="E15" t="s">
        <v>21</v>
      </c>
      <c r="F15">
        <v>50206079</v>
      </c>
      <c r="G15">
        <v>1</v>
      </c>
      <c r="H15" t="s">
        <v>22</v>
      </c>
      <c r="I15">
        <v>96</v>
      </c>
      <c r="J15" t="s">
        <v>23</v>
      </c>
      <c r="K15">
        <v>100271</v>
      </c>
      <c r="L15" s="8">
        <v>39566</v>
      </c>
      <c r="N15" s="5">
        <v>0</v>
      </c>
      <c r="P15" s="5">
        <v>411551</v>
      </c>
      <c r="Q15" s="5">
        <v>515336</v>
      </c>
    </row>
    <row r="16" spans="1:19" x14ac:dyDescent="0.2">
      <c r="A16" t="s">
        <v>19</v>
      </c>
      <c r="B16" t="s">
        <v>20</v>
      </c>
      <c r="C16">
        <v>3</v>
      </c>
      <c r="D16">
        <v>55</v>
      </c>
      <c r="E16" t="s">
        <v>21</v>
      </c>
      <c r="F16">
        <v>50206102</v>
      </c>
      <c r="G16">
        <v>1</v>
      </c>
      <c r="H16" t="s">
        <v>22</v>
      </c>
      <c r="I16">
        <v>96</v>
      </c>
      <c r="J16" t="s">
        <v>23</v>
      </c>
      <c r="K16">
        <v>100271</v>
      </c>
      <c r="L16" s="8">
        <v>39566</v>
      </c>
      <c r="N16" s="5">
        <v>0</v>
      </c>
      <c r="P16" s="5">
        <v>411551</v>
      </c>
      <c r="Q16" s="5">
        <v>515336</v>
      </c>
    </row>
    <row r="17" spans="1:17" x14ac:dyDescent="0.2">
      <c r="A17" t="s">
        <v>19</v>
      </c>
      <c r="B17" t="s">
        <v>20</v>
      </c>
      <c r="C17">
        <v>3</v>
      </c>
      <c r="D17">
        <v>55</v>
      </c>
      <c r="E17" t="s">
        <v>21</v>
      </c>
      <c r="F17">
        <v>50206113</v>
      </c>
      <c r="G17">
        <v>1</v>
      </c>
      <c r="H17" t="s">
        <v>22</v>
      </c>
      <c r="I17">
        <v>96</v>
      </c>
      <c r="J17" t="s">
        <v>23</v>
      </c>
      <c r="K17">
        <v>100271</v>
      </c>
      <c r="L17" s="8">
        <v>39566</v>
      </c>
      <c r="N17" s="5">
        <v>0</v>
      </c>
      <c r="P17" s="5">
        <v>411551</v>
      </c>
      <c r="Q17" s="5">
        <v>515336</v>
      </c>
    </row>
    <row r="18" spans="1:17" x14ac:dyDescent="0.2">
      <c r="A18" t="s">
        <v>19</v>
      </c>
      <c r="B18" t="s">
        <v>20</v>
      </c>
      <c r="C18">
        <v>3</v>
      </c>
      <c r="D18">
        <v>55</v>
      </c>
      <c r="E18" t="s">
        <v>21</v>
      </c>
      <c r="F18">
        <v>50206115</v>
      </c>
      <c r="G18">
        <v>1</v>
      </c>
      <c r="H18" t="s">
        <v>22</v>
      </c>
      <c r="I18">
        <v>96</v>
      </c>
      <c r="J18" t="s">
        <v>23</v>
      </c>
      <c r="K18">
        <v>100271</v>
      </c>
      <c r="L18" s="8">
        <v>39566</v>
      </c>
      <c r="N18" s="5">
        <v>0</v>
      </c>
      <c r="P18" s="5">
        <v>411551</v>
      </c>
      <c r="Q18" s="5">
        <v>515336</v>
      </c>
    </row>
    <row r="19" spans="1:17" x14ac:dyDescent="0.2">
      <c r="A19" t="s">
        <v>19</v>
      </c>
      <c r="B19" t="s">
        <v>20</v>
      </c>
      <c r="C19">
        <v>3</v>
      </c>
      <c r="D19">
        <v>55</v>
      </c>
      <c r="E19" t="s">
        <v>21</v>
      </c>
      <c r="F19">
        <v>50206140</v>
      </c>
      <c r="G19">
        <v>1</v>
      </c>
      <c r="H19" t="s">
        <v>22</v>
      </c>
      <c r="I19">
        <v>96</v>
      </c>
      <c r="J19" t="s">
        <v>23</v>
      </c>
      <c r="K19">
        <v>100271</v>
      </c>
      <c r="L19" s="8">
        <v>39566</v>
      </c>
      <c r="N19" s="5">
        <v>0</v>
      </c>
      <c r="P19" s="5">
        <v>411551</v>
      </c>
      <c r="Q19" s="5">
        <v>515336</v>
      </c>
    </row>
    <row r="20" spans="1:17" x14ac:dyDescent="0.2">
      <c r="A20" t="s">
        <v>19</v>
      </c>
      <c r="B20" t="s">
        <v>20</v>
      </c>
      <c r="C20">
        <v>3</v>
      </c>
      <c r="D20">
        <v>55</v>
      </c>
      <c r="E20" t="s">
        <v>21</v>
      </c>
      <c r="F20">
        <v>50206155</v>
      </c>
      <c r="G20">
        <v>1</v>
      </c>
      <c r="H20" t="s">
        <v>22</v>
      </c>
      <c r="I20">
        <v>96</v>
      </c>
      <c r="J20" t="s">
        <v>23</v>
      </c>
      <c r="K20">
        <v>100271</v>
      </c>
      <c r="L20" s="8">
        <v>39566</v>
      </c>
      <c r="N20" s="5">
        <v>0</v>
      </c>
      <c r="P20" s="5">
        <v>411551</v>
      </c>
      <c r="Q20" s="5">
        <v>515336</v>
      </c>
    </row>
    <row r="21" spans="1:17" x14ac:dyDescent="0.2">
      <c r="A21" t="s">
        <v>19</v>
      </c>
      <c r="B21" t="s">
        <v>20</v>
      </c>
      <c r="C21">
        <v>3</v>
      </c>
      <c r="D21">
        <v>55</v>
      </c>
      <c r="E21" t="s">
        <v>21</v>
      </c>
      <c r="F21">
        <v>50206199</v>
      </c>
      <c r="G21">
        <v>1</v>
      </c>
      <c r="H21" t="s">
        <v>22</v>
      </c>
      <c r="I21">
        <v>96</v>
      </c>
      <c r="J21" t="s">
        <v>23</v>
      </c>
      <c r="K21">
        <v>100271</v>
      </c>
      <c r="L21" s="8">
        <v>39566</v>
      </c>
      <c r="N21" s="5">
        <v>0</v>
      </c>
      <c r="P21" s="5">
        <v>411551</v>
      </c>
      <c r="Q21" s="5">
        <v>515336</v>
      </c>
    </row>
    <row r="22" spans="1:17" x14ac:dyDescent="0.2">
      <c r="A22" t="s">
        <v>19</v>
      </c>
      <c r="B22" t="s">
        <v>20</v>
      </c>
      <c r="C22">
        <v>3</v>
      </c>
      <c r="D22">
        <v>55</v>
      </c>
      <c r="E22" t="s">
        <v>21</v>
      </c>
      <c r="F22">
        <v>50206221</v>
      </c>
      <c r="G22">
        <v>1</v>
      </c>
      <c r="H22" t="s">
        <v>22</v>
      </c>
      <c r="I22">
        <v>96</v>
      </c>
      <c r="J22" t="s">
        <v>23</v>
      </c>
      <c r="K22">
        <v>100271</v>
      </c>
      <c r="L22" s="8">
        <v>39566</v>
      </c>
      <c r="N22" s="5">
        <v>0</v>
      </c>
      <c r="P22" s="5">
        <v>411551</v>
      </c>
      <c r="Q22" s="5">
        <v>515336</v>
      </c>
    </row>
    <row r="23" spans="1:17" x14ac:dyDescent="0.2">
      <c r="A23" t="s">
        <v>19</v>
      </c>
      <c r="B23" t="s">
        <v>20</v>
      </c>
      <c r="C23">
        <v>3</v>
      </c>
      <c r="D23">
        <v>55</v>
      </c>
      <c r="E23" t="s">
        <v>21</v>
      </c>
      <c r="F23">
        <v>50206239</v>
      </c>
      <c r="G23">
        <v>1</v>
      </c>
      <c r="H23" t="s">
        <v>22</v>
      </c>
      <c r="I23">
        <v>96</v>
      </c>
      <c r="J23" t="s">
        <v>23</v>
      </c>
      <c r="K23">
        <v>100271</v>
      </c>
      <c r="L23" s="8">
        <v>39566</v>
      </c>
      <c r="N23" s="5">
        <v>0</v>
      </c>
      <c r="P23" s="5">
        <v>411551</v>
      </c>
      <c r="Q23" s="5">
        <v>515336</v>
      </c>
    </row>
    <row r="24" spans="1:17" x14ac:dyDescent="0.2">
      <c r="A24" t="s">
        <v>19</v>
      </c>
      <c r="B24" t="s">
        <v>20</v>
      </c>
      <c r="C24">
        <v>3</v>
      </c>
      <c r="D24">
        <v>55</v>
      </c>
      <c r="E24" t="s">
        <v>21</v>
      </c>
      <c r="F24">
        <v>50206244</v>
      </c>
      <c r="G24">
        <v>1</v>
      </c>
      <c r="H24" t="s">
        <v>22</v>
      </c>
      <c r="I24">
        <v>96</v>
      </c>
      <c r="J24" t="s">
        <v>23</v>
      </c>
      <c r="K24">
        <v>100271</v>
      </c>
      <c r="L24" s="8">
        <v>39566</v>
      </c>
      <c r="N24" s="5">
        <v>0</v>
      </c>
      <c r="P24" s="5">
        <v>411551</v>
      </c>
      <c r="Q24" s="5">
        <v>515336</v>
      </c>
    </row>
    <row r="25" spans="1:17" x14ac:dyDescent="0.2">
      <c r="A25" t="s">
        <v>19</v>
      </c>
      <c r="B25" t="s">
        <v>20</v>
      </c>
      <c r="C25">
        <v>3</v>
      </c>
      <c r="D25">
        <v>55</v>
      </c>
      <c r="E25" t="s">
        <v>21</v>
      </c>
      <c r="F25">
        <v>50206248</v>
      </c>
      <c r="G25">
        <v>1</v>
      </c>
      <c r="H25" t="s">
        <v>22</v>
      </c>
      <c r="I25">
        <v>96</v>
      </c>
      <c r="J25" t="s">
        <v>23</v>
      </c>
      <c r="K25">
        <v>100271</v>
      </c>
      <c r="L25" s="8">
        <v>39566</v>
      </c>
      <c r="N25" s="5">
        <v>0</v>
      </c>
      <c r="P25" s="5">
        <v>411551</v>
      </c>
      <c r="Q25" s="5">
        <v>515336</v>
      </c>
    </row>
    <row r="26" spans="1:17" x14ac:dyDescent="0.2">
      <c r="A26" t="s">
        <v>19</v>
      </c>
      <c r="B26" t="s">
        <v>20</v>
      </c>
      <c r="C26">
        <v>3</v>
      </c>
      <c r="D26">
        <v>55</v>
      </c>
      <c r="E26" t="s">
        <v>21</v>
      </c>
      <c r="F26">
        <v>50206283</v>
      </c>
      <c r="G26">
        <v>1</v>
      </c>
      <c r="H26" t="s">
        <v>22</v>
      </c>
      <c r="I26">
        <v>96</v>
      </c>
      <c r="J26" t="s">
        <v>23</v>
      </c>
      <c r="K26">
        <v>100271</v>
      </c>
      <c r="L26" s="8">
        <v>39566</v>
      </c>
      <c r="N26" s="5">
        <v>0</v>
      </c>
      <c r="P26" s="5">
        <v>411551</v>
      </c>
      <c r="Q26" s="5">
        <v>515336</v>
      </c>
    </row>
    <row r="27" spans="1:17" x14ac:dyDescent="0.2">
      <c r="A27" t="s">
        <v>19</v>
      </c>
      <c r="B27" t="s">
        <v>20</v>
      </c>
      <c r="C27">
        <v>3</v>
      </c>
      <c r="D27">
        <v>55</v>
      </c>
      <c r="E27" t="s">
        <v>21</v>
      </c>
      <c r="F27">
        <v>50206284</v>
      </c>
      <c r="G27">
        <v>1</v>
      </c>
      <c r="H27" t="s">
        <v>22</v>
      </c>
      <c r="I27">
        <v>96</v>
      </c>
      <c r="J27" t="s">
        <v>23</v>
      </c>
      <c r="K27">
        <v>100271</v>
      </c>
      <c r="L27" s="8">
        <v>39566</v>
      </c>
      <c r="N27" s="5">
        <v>0</v>
      </c>
      <c r="P27" s="5">
        <v>411551</v>
      </c>
      <c r="Q27" s="5">
        <v>515336</v>
      </c>
    </row>
    <row r="28" spans="1:17" x14ac:dyDescent="0.2">
      <c r="A28" t="s">
        <v>19</v>
      </c>
      <c r="B28" t="s">
        <v>20</v>
      </c>
      <c r="C28">
        <v>3</v>
      </c>
      <c r="D28">
        <v>55</v>
      </c>
      <c r="E28" t="s">
        <v>21</v>
      </c>
      <c r="F28">
        <v>50206285</v>
      </c>
      <c r="G28">
        <v>1</v>
      </c>
      <c r="H28" t="s">
        <v>22</v>
      </c>
      <c r="I28">
        <v>96</v>
      </c>
      <c r="J28" t="s">
        <v>23</v>
      </c>
      <c r="K28">
        <v>100271</v>
      </c>
      <c r="L28" s="8">
        <v>39566</v>
      </c>
      <c r="N28" s="5">
        <v>0</v>
      </c>
      <c r="P28" s="5">
        <v>411551</v>
      </c>
      <c r="Q28" s="5">
        <v>515336</v>
      </c>
    </row>
    <row r="29" spans="1:17" x14ac:dyDescent="0.2">
      <c r="A29" t="s">
        <v>19</v>
      </c>
      <c r="B29" t="s">
        <v>20</v>
      </c>
      <c r="C29">
        <v>3</v>
      </c>
      <c r="D29">
        <v>55</v>
      </c>
      <c r="E29" t="s">
        <v>21</v>
      </c>
      <c r="F29">
        <v>50206304</v>
      </c>
      <c r="G29">
        <v>1</v>
      </c>
      <c r="H29" t="s">
        <v>22</v>
      </c>
      <c r="I29">
        <v>96</v>
      </c>
      <c r="J29" t="s">
        <v>23</v>
      </c>
      <c r="K29">
        <v>100271</v>
      </c>
      <c r="L29" s="8">
        <v>39566</v>
      </c>
      <c r="N29" s="5">
        <v>0</v>
      </c>
      <c r="P29" s="5">
        <v>411551</v>
      </c>
      <c r="Q29" s="5">
        <v>515336</v>
      </c>
    </row>
    <row r="30" spans="1:17" x14ac:dyDescent="0.2">
      <c r="A30" t="s">
        <v>19</v>
      </c>
      <c r="B30" t="s">
        <v>20</v>
      </c>
      <c r="C30">
        <v>3</v>
      </c>
      <c r="D30">
        <v>55</v>
      </c>
      <c r="E30" t="s">
        <v>21</v>
      </c>
      <c r="F30">
        <v>50206319</v>
      </c>
      <c r="G30">
        <v>1</v>
      </c>
      <c r="H30" t="s">
        <v>22</v>
      </c>
      <c r="I30">
        <v>96</v>
      </c>
      <c r="J30" t="s">
        <v>23</v>
      </c>
      <c r="K30">
        <v>100271</v>
      </c>
      <c r="L30" s="8">
        <v>39566</v>
      </c>
      <c r="N30" s="5">
        <v>0</v>
      </c>
      <c r="P30" s="5">
        <v>411551</v>
      </c>
      <c r="Q30" s="5">
        <v>515336</v>
      </c>
    </row>
    <row r="31" spans="1:17" x14ac:dyDescent="0.2">
      <c r="A31" t="s">
        <v>19</v>
      </c>
      <c r="B31" t="s">
        <v>20</v>
      </c>
      <c r="C31">
        <v>3</v>
      </c>
      <c r="D31">
        <v>55</v>
      </c>
      <c r="E31" t="s">
        <v>21</v>
      </c>
      <c r="F31">
        <v>50206334</v>
      </c>
      <c r="G31">
        <v>1</v>
      </c>
      <c r="H31" t="s">
        <v>22</v>
      </c>
      <c r="I31">
        <v>96</v>
      </c>
      <c r="J31" t="s">
        <v>23</v>
      </c>
      <c r="K31">
        <v>100271</v>
      </c>
      <c r="L31" s="8">
        <v>39566</v>
      </c>
      <c r="N31" s="5">
        <v>0</v>
      </c>
      <c r="P31" s="5">
        <v>411551</v>
      </c>
      <c r="Q31" s="5">
        <v>515336</v>
      </c>
    </row>
    <row r="32" spans="1:17" x14ac:dyDescent="0.2">
      <c r="A32" t="s">
        <v>19</v>
      </c>
      <c r="B32" t="s">
        <v>20</v>
      </c>
      <c r="C32">
        <v>3</v>
      </c>
      <c r="D32">
        <v>55</v>
      </c>
      <c r="E32" t="s">
        <v>21</v>
      </c>
      <c r="F32">
        <v>50206336</v>
      </c>
      <c r="G32">
        <v>1</v>
      </c>
      <c r="H32" t="s">
        <v>22</v>
      </c>
      <c r="I32">
        <v>96</v>
      </c>
      <c r="J32" t="s">
        <v>23</v>
      </c>
      <c r="K32">
        <v>100271</v>
      </c>
      <c r="L32" s="8">
        <v>39566</v>
      </c>
      <c r="N32" s="5">
        <v>0</v>
      </c>
      <c r="P32" s="5">
        <v>411551</v>
      </c>
      <c r="Q32" s="5">
        <v>515336</v>
      </c>
    </row>
    <row r="33" spans="1:17" x14ac:dyDescent="0.2">
      <c r="A33" t="s">
        <v>19</v>
      </c>
      <c r="B33" t="s">
        <v>20</v>
      </c>
      <c r="C33">
        <v>3</v>
      </c>
      <c r="D33">
        <v>55</v>
      </c>
      <c r="E33" t="s">
        <v>21</v>
      </c>
      <c r="F33">
        <v>50206337</v>
      </c>
      <c r="G33">
        <v>1</v>
      </c>
      <c r="H33" t="s">
        <v>22</v>
      </c>
      <c r="I33">
        <v>96</v>
      </c>
      <c r="J33" t="s">
        <v>23</v>
      </c>
      <c r="K33">
        <v>100271</v>
      </c>
      <c r="L33" s="8">
        <v>39566</v>
      </c>
      <c r="N33" s="5">
        <v>0</v>
      </c>
      <c r="P33" s="5">
        <v>411551</v>
      </c>
      <c r="Q33" s="5">
        <v>515336</v>
      </c>
    </row>
    <row r="34" spans="1:17" x14ac:dyDescent="0.2">
      <c r="A34" t="s">
        <v>19</v>
      </c>
      <c r="B34" t="s">
        <v>20</v>
      </c>
      <c r="C34">
        <v>3</v>
      </c>
      <c r="D34">
        <v>55</v>
      </c>
      <c r="E34" t="s">
        <v>21</v>
      </c>
      <c r="F34">
        <v>50206340</v>
      </c>
      <c r="G34">
        <v>1</v>
      </c>
      <c r="H34" t="s">
        <v>22</v>
      </c>
      <c r="I34">
        <v>96</v>
      </c>
      <c r="J34" t="s">
        <v>23</v>
      </c>
      <c r="K34">
        <v>100271</v>
      </c>
      <c r="L34" s="8">
        <v>39566</v>
      </c>
      <c r="N34" s="5">
        <v>0</v>
      </c>
      <c r="P34" s="5">
        <v>411551</v>
      </c>
      <c r="Q34" s="5">
        <v>515336</v>
      </c>
    </row>
    <row r="35" spans="1:17" x14ac:dyDescent="0.2">
      <c r="A35" t="s">
        <v>19</v>
      </c>
      <c r="B35" t="s">
        <v>20</v>
      </c>
      <c r="C35">
        <v>3</v>
      </c>
      <c r="D35">
        <v>55</v>
      </c>
      <c r="E35" t="s">
        <v>21</v>
      </c>
      <c r="F35">
        <v>50206360</v>
      </c>
      <c r="G35">
        <v>1</v>
      </c>
      <c r="H35" t="s">
        <v>22</v>
      </c>
      <c r="I35">
        <v>96</v>
      </c>
      <c r="J35" t="s">
        <v>23</v>
      </c>
      <c r="K35">
        <v>100271</v>
      </c>
      <c r="L35" s="8">
        <v>39566</v>
      </c>
      <c r="N35" s="5">
        <v>0</v>
      </c>
      <c r="P35" s="5">
        <v>411551</v>
      </c>
      <c r="Q35" s="5">
        <v>515336</v>
      </c>
    </row>
    <row r="36" spans="1:17" x14ac:dyDescent="0.2">
      <c r="A36" t="s">
        <v>19</v>
      </c>
      <c r="B36" t="s">
        <v>20</v>
      </c>
      <c r="C36">
        <v>3</v>
      </c>
      <c r="D36">
        <v>55</v>
      </c>
      <c r="E36" t="s">
        <v>21</v>
      </c>
      <c r="F36">
        <v>50206376</v>
      </c>
      <c r="G36">
        <v>1</v>
      </c>
      <c r="H36" t="s">
        <v>22</v>
      </c>
      <c r="I36">
        <v>96</v>
      </c>
      <c r="J36" t="s">
        <v>23</v>
      </c>
      <c r="K36">
        <v>100271</v>
      </c>
      <c r="L36" s="8">
        <v>39566</v>
      </c>
      <c r="N36" s="5">
        <v>0</v>
      </c>
      <c r="P36" s="5">
        <v>411551</v>
      </c>
      <c r="Q36" s="5">
        <v>515336</v>
      </c>
    </row>
    <row r="37" spans="1:17" x14ac:dyDescent="0.2">
      <c r="A37" t="s">
        <v>19</v>
      </c>
      <c r="B37" t="s">
        <v>20</v>
      </c>
      <c r="C37">
        <v>3</v>
      </c>
      <c r="D37">
        <v>55</v>
      </c>
      <c r="E37" t="s">
        <v>21</v>
      </c>
      <c r="F37">
        <v>50206382</v>
      </c>
      <c r="G37">
        <v>1</v>
      </c>
      <c r="H37" t="s">
        <v>22</v>
      </c>
      <c r="I37">
        <v>96</v>
      </c>
      <c r="J37" t="s">
        <v>23</v>
      </c>
      <c r="K37">
        <v>100271</v>
      </c>
      <c r="L37" s="8">
        <v>39566</v>
      </c>
      <c r="N37" s="5">
        <v>0</v>
      </c>
      <c r="P37" s="5">
        <v>411551</v>
      </c>
      <c r="Q37" s="5">
        <v>515336</v>
      </c>
    </row>
    <row r="38" spans="1:17" x14ac:dyDescent="0.2">
      <c r="A38" t="s">
        <v>19</v>
      </c>
      <c r="B38" t="s">
        <v>20</v>
      </c>
      <c r="C38">
        <v>3</v>
      </c>
      <c r="D38">
        <v>55</v>
      </c>
      <c r="E38" t="s">
        <v>21</v>
      </c>
      <c r="F38">
        <v>50206396</v>
      </c>
      <c r="G38">
        <v>1</v>
      </c>
      <c r="H38" t="s">
        <v>22</v>
      </c>
      <c r="I38">
        <v>96</v>
      </c>
      <c r="J38" t="s">
        <v>23</v>
      </c>
      <c r="K38">
        <v>100271</v>
      </c>
      <c r="L38" s="8">
        <v>39566</v>
      </c>
      <c r="N38" s="5">
        <v>0</v>
      </c>
      <c r="P38" s="5">
        <v>411551</v>
      </c>
      <c r="Q38" s="5">
        <v>515336</v>
      </c>
    </row>
    <row r="39" spans="1:17" x14ac:dyDescent="0.2">
      <c r="A39" t="s">
        <v>19</v>
      </c>
      <c r="B39" t="s">
        <v>20</v>
      </c>
      <c r="C39">
        <v>3</v>
      </c>
      <c r="D39">
        <v>55</v>
      </c>
      <c r="E39" t="s">
        <v>21</v>
      </c>
      <c r="F39">
        <v>50206423</v>
      </c>
      <c r="G39">
        <v>1</v>
      </c>
      <c r="H39" t="s">
        <v>22</v>
      </c>
      <c r="I39">
        <v>96</v>
      </c>
      <c r="J39" t="s">
        <v>23</v>
      </c>
      <c r="K39">
        <v>100271</v>
      </c>
      <c r="L39" s="8">
        <v>39566</v>
      </c>
      <c r="N39" s="5">
        <v>0</v>
      </c>
      <c r="P39" s="5">
        <v>411551</v>
      </c>
      <c r="Q39" s="5">
        <v>515336</v>
      </c>
    </row>
    <row r="40" spans="1:17" x14ac:dyDescent="0.2">
      <c r="A40" t="s">
        <v>19</v>
      </c>
      <c r="B40" t="s">
        <v>20</v>
      </c>
      <c r="C40">
        <v>3</v>
      </c>
      <c r="D40">
        <v>55</v>
      </c>
      <c r="E40" t="s">
        <v>21</v>
      </c>
      <c r="F40">
        <v>50206427</v>
      </c>
      <c r="G40">
        <v>1</v>
      </c>
      <c r="H40" t="s">
        <v>22</v>
      </c>
      <c r="I40">
        <v>96</v>
      </c>
      <c r="J40" t="s">
        <v>23</v>
      </c>
      <c r="K40">
        <v>100271</v>
      </c>
      <c r="L40" s="8">
        <v>39566</v>
      </c>
      <c r="N40" s="5">
        <v>0</v>
      </c>
      <c r="P40" s="5">
        <v>411551</v>
      </c>
      <c r="Q40" s="5">
        <v>515336</v>
      </c>
    </row>
    <row r="41" spans="1:17" x14ac:dyDescent="0.2">
      <c r="A41" t="s">
        <v>19</v>
      </c>
      <c r="B41" t="s">
        <v>20</v>
      </c>
      <c r="C41">
        <v>3</v>
      </c>
      <c r="D41">
        <v>55</v>
      </c>
      <c r="E41" t="s">
        <v>21</v>
      </c>
      <c r="F41">
        <v>50206440</v>
      </c>
      <c r="G41">
        <v>1</v>
      </c>
      <c r="H41" t="s">
        <v>22</v>
      </c>
      <c r="I41">
        <v>96</v>
      </c>
      <c r="J41" t="s">
        <v>23</v>
      </c>
      <c r="K41">
        <v>100271</v>
      </c>
      <c r="L41" s="8">
        <v>39566</v>
      </c>
      <c r="N41" s="5">
        <v>0</v>
      </c>
      <c r="P41" s="5">
        <v>411551</v>
      </c>
      <c r="Q41" s="5">
        <v>515336</v>
      </c>
    </row>
    <row r="42" spans="1:17" x14ac:dyDescent="0.2">
      <c r="A42" t="s">
        <v>19</v>
      </c>
      <c r="B42" t="s">
        <v>20</v>
      </c>
      <c r="C42">
        <v>3</v>
      </c>
      <c r="D42">
        <v>55</v>
      </c>
      <c r="E42" t="s">
        <v>21</v>
      </c>
      <c r="F42">
        <v>50206449</v>
      </c>
      <c r="G42">
        <v>1</v>
      </c>
      <c r="H42" t="s">
        <v>22</v>
      </c>
      <c r="I42">
        <v>96</v>
      </c>
      <c r="J42" t="s">
        <v>23</v>
      </c>
      <c r="K42">
        <v>100271</v>
      </c>
      <c r="L42" s="8">
        <v>39566</v>
      </c>
      <c r="N42" s="5">
        <v>0</v>
      </c>
      <c r="P42" s="5">
        <v>411551</v>
      </c>
      <c r="Q42" s="5">
        <v>515336</v>
      </c>
    </row>
    <row r="43" spans="1:17" x14ac:dyDescent="0.2">
      <c r="A43" t="s">
        <v>19</v>
      </c>
      <c r="B43" t="s">
        <v>20</v>
      </c>
      <c r="C43">
        <v>3</v>
      </c>
      <c r="D43">
        <v>55</v>
      </c>
      <c r="E43" t="s">
        <v>21</v>
      </c>
      <c r="F43">
        <v>50206450</v>
      </c>
      <c r="G43">
        <v>1</v>
      </c>
      <c r="H43" t="s">
        <v>22</v>
      </c>
      <c r="I43">
        <v>96</v>
      </c>
      <c r="J43" t="s">
        <v>23</v>
      </c>
      <c r="K43">
        <v>100271</v>
      </c>
      <c r="L43" s="8">
        <v>39566</v>
      </c>
      <c r="N43" s="5">
        <v>0</v>
      </c>
      <c r="P43" s="5">
        <v>411551</v>
      </c>
      <c r="Q43" s="5">
        <v>515336</v>
      </c>
    </row>
    <row r="44" spans="1:17" x14ac:dyDescent="0.2">
      <c r="A44" t="s">
        <v>19</v>
      </c>
      <c r="B44" t="s">
        <v>20</v>
      </c>
      <c r="C44">
        <v>3</v>
      </c>
      <c r="D44">
        <v>55</v>
      </c>
      <c r="E44" t="s">
        <v>21</v>
      </c>
      <c r="F44">
        <v>50206451</v>
      </c>
      <c r="G44">
        <v>1</v>
      </c>
      <c r="H44" t="s">
        <v>22</v>
      </c>
      <c r="I44">
        <v>96</v>
      </c>
      <c r="J44" t="s">
        <v>23</v>
      </c>
      <c r="K44">
        <v>100271</v>
      </c>
      <c r="L44" s="8">
        <v>39566</v>
      </c>
      <c r="N44" s="5">
        <v>0</v>
      </c>
      <c r="P44" s="5">
        <v>411551</v>
      </c>
      <c r="Q44" s="5">
        <v>515336</v>
      </c>
    </row>
    <row r="45" spans="1:17" x14ac:dyDescent="0.2">
      <c r="A45" t="s">
        <v>19</v>
      </c>
      <c r="B45" t="s">
        <v>20</v>
      </c>
      <c r="C45">
        <v>3</v>
      </c>
      <c r="D45">
        <v>55</v>
      </c>
      <c r="E45" t="s">
        <v>21</v>
      </c>
      <c r="F45">
        <v>50206458</v>
      </c>
      <c r="G45">
        <v>1</v>
      </c>
      <c r="H45" t="s">
        <v>22</v>
      </c>
      <c r="I45">
        <v>96</v>
      </c>
      <c r="J45" t="s">
        <v>23</v>
      </c>
      <c r="K45">
        <v>100271</v>
      </c>
      <c r="L45" s="8">
        <v>39566</v>
      </c>
      <c r="N45" s="5">
        <v>0</v>
      </c>
      <c r="P45" s="5">
        <v>411551</v>
      </c>
      <c r="Q45" s="5">
        <v>515336</v>
      </c>
    </row>
    <row r="46" spans="1:17" x14ac:dyDescent="0.2">
      <c r="A46" t="s">
        <v>19</v>
      </c>
      <c r="B46" t="s">
        <v>20</v>
      </c>
      <c r="C46">
        <v>3</v>
      </c>
      <c r="D46">
        <v>55</v>
      </c>
      <c r="E46" t="s">
        <v>21</v>
      </c>
      <c r="F46">
        <v>50206459</v>
      </c>
      <c r="G46">
        <v>1</v>
      </c>
      <c r="H46" t="s">
        <v>22</v>
      </c>
      <c r="I46">
        <v>96</v>
      </c>
      <c r="J46" t="s">
        <v>23</v>
      </c>
      <c r="K46">
        <v>100271</v>
      </c>
      <c r="L46" s="8">
        <v>39566</v>
      </c>
      <c r="N46" s="5">
        <v>0</v>
      </c>
      <c r="P46" s="5">
        <v>411551</v>
      </c>
      <c r="Q46" s="5">
        <v>515336</v>
      </c>
    </row>
    <row r="47" spans="1:17" x14ac:dyDescent="0.2">
      <c r="A47" t="s">
        <v>19</v>
      </c>
      <c r="B47" t="s">
        <v>20</v>
      </c>
      <c r="C47">
        <v>3</v>
      </c>
      <c r="D47">
        <v>55</v>
      </c>
      <c r="E47" t="s">
        <v>21</v>
      </c>
      <c r="F47">
        <v>50206468</v>
      </c>
      <c r="G47">
        <v>1</v>
      </c>
      <c r="H47" t="s">
        <v>22</v>
      </c>
      <c r="I47">
        <v>96</v>
      </c>
      <c r="J47" t="s">
        <v>23</v>
      </c>
      <c r="K47">
        <v>100271</v>
      </c>
      <c r="L47" s="8">
        <v>39566</v>
      </c>
      <c r="N47" s="5">
        <v>0</v>
      </c>
      <c r="P47" s="5">
        <v>411551</v>
      </c>
      <c r="Q47" s="5">
        <v>515336</v>
      </c>
    </row>
    <row r="48" spans="1:17" x14ac:dyDescent="0.2">
      <c r="A48" t="s">
        <v>19</v>
      </c>
      <c r="B48" t="s">
        <v>20</v>
      </c>
      <c r="C48">
        <v>3</v>
      </c>
      <c r="D48">
        <v>55</v>
      </c>
      <c r="E48" t="s">
        <v>21</v>
      </c>
      <c r="F48">
        <v>50206496</v>
      </c>
      <c r="G48">
        <v>1</v>
      </c>
      <c r="H48" t="s">
        <v>22</v>
      </c>
      <c r="I48">
        <v>96</v>
      </c>
      <c r="J48" t="s">
        <v>23</v>
      </c>
      <c r="K48">
        <v>100271</v>
      </c>
      <c r="L48" s="8">
        <v>39566</v>
      </c>
      <c r="N48" s="5">
        <v>0</v>
      </c>
      <c r="P48" s="5">
        <v>411551</v>
      </c>
      <c r="Q48" s="5">
        <v>515336</v>
      </c>
    </row>
    <row r="49" spans="1:17" x14ac:dyDescent="0.2">
      <c r="A49" t="s">
        <v>19</v>
      </c>
      <c r="B49" t="s">
        <v>20</v>
      </c>
      <c r="C49">
        <v>3</v>
      </c>
      <c r="D49">
        <v>55</v>
      </c>
      <c r="E49" t="s">
        <v>21</v>
      </c>
      <c r="F49">
        <v>50206500</v>
      </c>
      <c r="G49">
        <v>1</v>
      </c>
      <c r="H49" t="s">
        <v>22</v>
      </c>
      <c r="I49">
        <v>96</v>
      </c>
      <c r="J49" t="s">
        <v>23</v>
      </c>
      <c r="K49">
        <v>100271</v>
      </c>
      <c r="L49" s="8">
        <v>39566</v>
      </c>
      <c r="N49" s="5">
        <v>0</v>
      </c>
      <c r="P49" s="5">
        <v>411551</v>
      </c>
      <c r="Q49" s="5">
        <v>515336</v>
      </c>
    </row>
    <row r="50" spans="1:17" x14ac:dyDescent="0.2">
      <c r="A50" t="s">
        <v>19</v>
      </c>
      <c r="B50" t="s">
        <v>20</v>
      </c>
      <c r="C50">
        <v>3</v>
      </c>
      <c r="D50">
        <v>55</v>
      </c>
      <c r="E50" t="s">
        <v>21</v>
      </c>
      <c r="F50">
        <v>50206506</v>
      </c>
      <c r="G50">
        <v>1</v>
      </c>
      <c r="H50" t="s">
        <v>22</v>
      </c>
      <c r="I50">
        <v>96</v>
      </c>
      <c r="J50" t="s">
        <v>23</v>
      </c>
      <c r="K50">
        <v>100271</v>
      </c>
      <c r="L50" s="8">
        <v>39566</v>
      </c>
      <c r="N50" s="5">
        <v>0</v>
      </c>
      <c r="P50" s="5">
        <v>411551</v>
      </c>
      <c r="Q50" s="5">
        <v>515336</v>
      </c>
    </row>
    <row r="51" spans="1:17" x14ac:dyDescent="0.2">
      <c r="A51" t="s">
        <v>19</v>
      </c>
      <c r="B51" t="s">
        <v>20</v>
      </c>
      <c r="C51">
        <v>3</v>
      </c>
      <c r="D51">
        <v>55</v>
      </c>
      <c r="E51" t="s">
        <v>21</v>
      </c>
      <c r="F51">
        <v>50206514</v>
      </c>
      <c r="G51">
        <v>1</v>
      </c>
      <c r="H51" t="s">
        <v>22</v>
      </c>
      <c r="I51">
        <v>96</v>
      </c>
      <c r="J51" t="s">
        <v>23</v>
      </c>
      <c r="K51">
        <v>100271</v>
      </c>
      <c r="L51" s="8">
        <v>39566</v>
      </c>
      <c r="N51" s="5">
        <v>0</v>
      </c>
      <c r="P51" s="5">
        <v>411551</v>
      </c>
      <c r="Q51" s="5">
        <v>515336</v>
      </c>
    </row>
    <row r="52" spans="1:17" x14ac:dyDescent="0.2">
      <c r="A52" t="s">
        <v>19</v>
      </c>
      <c r="B52" t="s">
        <v>20</v>
      </c>
      <c r="C52">
        <v>3</v>
      </c>
      <c r="D52">
        <v>55</v>
      </c>
      <c r="E52" t="s">
        <v>21</v>
      </c>
      <c r="F52">
        <v>50265575</v>
      </c>
      <c r="G52">
        <v>1</v>
      </c>
      <c r="H52" t="s">
        <v>22</v>
      </c>
      <c r="I52">
        <v>96</v>
      </c>
      <c r="J52" t="s">
        <v>23</v>
      </c>
      <c r="K52">
        <v>100271</v>
      </c>
      <c r="L52" s="8">
        <v>39688</v>
      </c>
      <c r="N52" s="5">
        <v>0</v>
      </c>
      <c r="P52" s="5">
        <v>411551</v>
      </c>
      <c r="Q52" s="5">
        <v>1269419</v>
      </c>
    </row>
    <row r="53" spans="1:17" x14ac:dyDescent="0.2">
      <c r="A53" t="s">
        <v>19</v>
      </c>
      <c r="B53" t="s">
        <v>20</v>
      </c>
      <c r="C53">
        <v>3</v>
      </c>
      <c r="D53">
        <v>55</v>
      </c>
      <c r="E53" t="s">
        <v>21</v>
      </c>
      <c r="F53">
        <v>50265576</v>
      </c>
      <c r="G53">
        <v>1</v>
      </c>
      <c r="H53" t="s">
        <v>22</v>
      </c>
      <c r="I53">
        <v>96</v>
      </c>
      <c r="J53" t="s">
        <v>23</v>
      </c>
      <c r="K53">
        <v>100271</v>
      </c>
      <c r="L53" s="8">
        <v>39688</v>
      </c>
      <c r="N53" s="5">
        <v>0</v>
      </c>
      <c r="P53" s="5">
        <v>411551</v>
      </c>
      <c r="Q53" s="5">
        <v>1269419</v>
      </c>
    </row>
    <row r="54" spans="1:17" x14ac:dyDescent="0.2">
      <c r="A54" t="s">
        <v>19</v>
      </c>
      <c r="B54" t="s">
        <v>20</v>
      </c>
      <c r="C54">
        <v>3</v>
      </c>
      <c r="D54">
        <v>55</v>
      </c>
      <c r="E54" t="s">
        <v>21</v>
      </c>
      <c r="F54">
        <v>50319271</v>
      </c>
      <c r="G54">
        <v>1</v>
      </c>
      <c r="H54" t="s">
        <v>22</v>
      </c>
      <c r="I54">
        <v>96</v>
      </c>
      <c r="J54" t="s">
        <v>23</v>
      </c>
      <c r="K54">
        <v>100271</v>
      </c>
      <c r="L54" s="8">
        <v>40065</v>
      </c>
      <c r="N54" s="5">
        <v>0</v>
      </c>
      <c r="P54" s="5">
        <v>448000</v>
      </c>
      <c r="Q54" s="5">
        <v>1366783</v>
      </c>
    </row>
    <row r="55" spans="1:17" x14ac:dyDescent="0.2">
      <c r="A55" t="s">
        <v>19</v>
      </c>
      <c r="B55" t="s">
        <v>20</v>
      </c>
      <c r="C55">
        <v>3</v>
      </c>
      <c r="D55">
        <v>55</v>
      </c>
      <c r="E55" t="s">
        <v>21</v>
      </c>
      <c r="F55">
        <v>50319272</v>
      </c>
      <c r="G55">
        <v>1</v>
      </c>
      <c r="H55" t="s">
        <v>22</v>
      </c>
      <c r="I55">
        <v>96</v>
      </c>
      <c r="J55" t="s">
        <v>23</v>
      </c>
      <c r="K55">
        <v>100271</v>
      </c>
      <c r="L55" s="8">
        <v>40065</v>
      </c>
      <c r="N55" s="5">
        <v>0</v>
      </c>
      <c r="P55" s="5">
        <v>448000</v>
      </c>
      <c r="Q55" s="5">
        <v>1366783</v>
      </c>
    </row>
    <row r="56" spans="1:17" x14ac:dyDescent="0.2">
      <c r="A56" t="s">
        <v>19</v>
      </c>
      <c r="B56" t="s">
        <v>20</v>
      </c>
      <c r="C56">
        <v>3</v>
      </c>
      <c r="D56">
        <v>55</v>
      </c>
      <c r="E56" t="s">
        <v>21</v>
      </c>
      <c r="F56">
        <v>50403729</v>
      </c>
      <c r="G56">
        <v>1</v>
      </c>
      <c r="H56" t="s">
        <v>22</v>
      </c>
      <c r="I56">
        <v>96</v>
      </c>
      <c r="J56" t="s">
        <v>23</v>
      </c>
      <c r="K56">
        <v>100271</v>
      </c>
      <c r="L56" s="8">
        <v>40508</v>
      </c>
      <c r="N56" s="5">
        <v>0</v>
      </c>
      <c r="P56" s="5">
        <v>457000</v>
      </c>
      <c r="Q56" s="5">
        <v>1448522</v>
      </c>
    </row>
    <row r="57" spans="1:17" x14ac:dyDescent="0.2">
      <c r="A57" t="s">
        <v>19</v>
      </c>
      <c r="B57" t="s">
        <v>20</v>
      </c>
      <c r="C57">
        <v>3</v>
      </c>
      <c r="D57">
        <v>55</v>
      </c>
      <c r="E57" t="s">
        <v>21</v>
      </c>
      <c r="F57">
        <v>50403732</v>
      </c>
      <c r="G57">
        <v>1</v>
      </c>
      <c r="H57" t="s">
        <v>22</v>
      </c>
      <c r="I57">
        <v>96</v>
      </c>
      <c r="J57" t="s">
        <v>23</v>
      </c>
      <c r="K57">
        <v>100271</v>
      </c>
      <c r="L57" s="8">
        <v>40508</v>
      </c>
      <c r="N57" s="5">
        <v>0</v>
      </c>
      <c r="P57" s="5">
        <v>457000</v>
      </c>
      <c r="Q57" s="5">
        <v>1448522</v>
      </c>
    </row>
    <row r="58" spans="1:17" x14ac:dyDescent="0.2">
      <c r="A58" t="s">
        <v>19</v>
      </c>
      <c r="B58" t="s">
        <v>20</v>
      </c>
      <c r="C58">
        <v>3</v>
      </c>
      <c r="D58">
        <v>55</v>
      </c>
      <c r="E58" t="s">
        <v>21</v>
      </c>
      <c r="F58">
        <v>50434660</v>
      </c>
      <c r="G58">
        <v>1</v>
      </c>
      <c r="H58" t="s">
        <v>22</v>
      </c>
      <c r="I58">
        <v>96</v>
      </c>
      <c r="J58" t="s">
        <v>23</v>
      </c>
      <c r="K58">
        <v>100271</v>
      </c>
      <c r="L58" s="8">
        <v>40540</v>
      </c>
      <c r="N58" s="5">
        <v>0</v>
      </c>
      <c r="P58" s="5">
        <v>457000</v>
      </c>
      <c r="Q58" s="5">
        <v>1015164</v>
      </c>
    </row>
    <row r="59" spans="1:17" x14ac:dyDescent="0.2">
      <c r="A59" t="s">
        <v>19</v>
      </c>
      <c r="B59" t="s">
        <v>20</v>
      </c>
      <c r="C59">
        <v>3</v>
      </c>
      <c r="D59">
        <v>55</v>
      </c>
      <c r="E59" t="s">
        <v>21</v>
      </c>
      <c r="F59">
        <v>50509924</v>
      </c>
      <c r="G59">
        <v>1</v>
      </c>
      <c r="H59" t="s">
        <v>22</v>
      </c>
      <c r="I59">
        <v>96</v>
      </c>
      <c r="J59" t="s">
        <v>23</v>
      </c>
      <c r="K59">
        <v>100271</v>
      </c>
      <c r="L59" s="8">
        <v>40694</v>
      </c>
      <c r="N59" s="5">
        <v>0</v>
      </c>
      <c r="P59" s="5">
        <v>471500</v>
      </c>
      <c r="Q59" s="5">
        <v>1548353</v>
      </c>
    </row>
    <row r="60" spans="1:17" x14ac:dyDescent="0.2">
      <c r="A60" t="s">
        <v>19</v>
      </c>
      <c r="B60" t="s">
        <v>20</v>
      </c>
      <c r="C60">
        <v>3</v>
      </c>
      <c r="D60">
        <v>55</v>
      </c>
      <c r="E60" t="s">
        <v>21</v>
      </c>
      <c r="F60">
        <v>50509927</v>
      </c>
      <c r="G60">
        <v>1</v>
      </c>
      <c r="H60" t="s">
        <v>22</v>
      </c>
      <c r="I60">
        <v>96</v>
      </c>
      <c r="J60" t="s">
        <v>23</v>
      </c>
      <c r="K60">
        <v>100271</v>
      </c>
      <c r="L60" s="8">
        <v>40694</v>
      </c>
      <c r="N60" s="5">
        <v>0</v>
      </c>
      <c r="P60" s="5">
        <v>471500</v>
      </c>
      <c r="Q60" s="5">
        <v>1548353</v>
      </c>
    </row>
    <row r="61" spans="1:17" x14ac:dyDescent="0.2">
      <c r="A61" t="s">
        <v>19</v>
      </c>
      <c r="B61" t="s">
        <v>20</v>
      </c>
      <c r="C61">
        <v>3</v>
      </c>
      <c r="D61">
        <v>55</v>
      </c>
      <c r="E61" t="s">
        <v>21</v>
      </c>
      <c r="F61">
        <v>50561293</v>
      </c>
      <c r="G61">
        <v>1</v>
      </c>
      <c r="H61" t="s">
        <v>22</v>
      </c>
      <c r="I61">
        <v>96</v>
      </c>
      <c r="J61" t="s">
        <v>23</v>
      </c>
      <c r="K61">
        <v>100271</v>
      </c>
      <c r="L61" s="8">
        <v>40982</v>
      </c>
      <c r="N61" s="5">
        <v>0</v>
      </c>
      <c r="P61" s="5">
        <v>489100</v>
      </c>
      <c r="Q61" s="5">
        <v>1651945</v>
      </c>
    </row>
    <row r="62" spans="1:17" x14ac:dyDescent="0.2">
      <c r="A62" t="s">
        <v>19</v>
      </c>
      <c r="B62" t="s">
        <v>20</v>
      </c>
      <c r="C62">
        <v>3</v>
      </c>
      <c r="D62">
        <v>55</v>
      </c>
      <c r="E62" t="s">
        <v>21</v>
      </c>
      <c r="F62">
        <v>50561308</v>
      </c>
      <c r="G62">
        <v>1</v>
      </c>
      <c r="H62" t="s">
        <v>22</v>
      </c>
      <c r="I62">
        <v>96</v>
      </c>
      <c r="J62" t="s">
        <v>23</v>
      </c>
      <c r="K62">
        <v>100271</v>
      </c>
      <c r="L62" s="8">
        <v>40982</v>
      </c>
      <c r="N62" s="5">
        <v>0</v>
      </c>
      <c r="P62" s="5">
        <v>489100</v>
      </c>
      <c r="Q62" s="5">
        <v>1651945</v>
      </c>
    </row>
    <row r="63" spans="1:17" x14ac:dyDescent="0.2">
      <c r="A63" t="s">
        <v>19</v>
      </c>
      <c r="B63" t="s">
        <v>20</v>
      </c>
      <c r="C63">
        <v>3</v>
      </c>
      <c r="D63">
        <v>55</v>
      </c>
      <c r="E63" t="s">
        <v>21</v>
      </c>
      <c r="F63">
        <v>50561313</v>
      </c>
      <c r="G63">
        <v>1</v>
      </c>
      <c r="H63" t="s">
        <v>22</v>
      </c>
      <c r="I63">
        <v>96</v>
      </c>
      <c r="J63" t="s">
        <v>23</v>
      </c>
      <c r="K63">
        <v>100271</v>
      </c>
      <c r="L63" s="8">
        <v>40982</v>
      </c>
      <c r="N63" s="5">
        <v>0</v>
      </c>
      <c r="P63" s="5">
        <v>489100</v>
      </c>
      <c r="Q63" s="5">
        <v>1651945</v>
      </c>
    </row>
    <row r="64" spans="1:17" x14ac:dyDescent="0.2">
      <c r="A64" t="s">
        <v>19</v>
      </c>
      <c r="B64" t="s">
        <v>20</v>
      </c>
      <c r="C64">
        <v>3</v>
      </c>
      <c r="D64">
        <v>55</v>
      </c>
      <c r="E64" t="s">
        <v>21</v>
      </c>
      <c r="F64">
        <v>50578383</v>
      </c>
      <c r="G64">
        <v>1</v>
      </c>
      <c r="H64" t="s">
        <v>22</v>
      </c>
      <c r="I64">
        <v>96</v>
      </c>
      <c r="J64" t="s">
        <v>23</v>
      </c>
      <c r="K64">
        <v>100271</v>
      </c>
      <c r="L64" s="8">
        <v>41086</v>
      </c>
      <c r="N64" s="5">
        <v>0</v>
      </c>
      <c r="P64" s="5">
        <v>489100</v>
      </c>
      <c r="Q64" s="5">
        <v>1651945</v>
      </c>
    </row>
    <row r="65" spans="1:17" x14ac:dyDescent="0.2">
      <c r="A65" t="s">
        <v>19</v>
      </c>
      <c r="B65" t="s">
        <v>20</v>
      </c>
      <c r="C65">
        <v>3</v>
      </c>
      <c r="D65">
        <v>55</v>
      </c>
      <c r="E65" t="s">
        <v>21</v>
      </c>
      <c r="F65">
        <v>50578401</v>
      </c>
      <c r="G65">
        <v>1</v>
      </c>
      <c r="H65" t="s">
        <v>22</v>
      </c>
      <c r="I65">
        <v>96</v>
      </c>
      <c r="J65" t="s">
        <v>23</v>
      </c>
      <c r="K65">
        <v>100271</v>
      </c>
      <c r="L65" s="8">
        <v>41086</v>
      </c>
      <c r="N65" s="5">
        <v>0</v>
      </c>
      <c r="P65" s="5">
        <v>489100</v>
      </c>
      <c r="Q65" s="5">
        <v>1651945</v>
      </c>
    </row>
    <row r="66" spans="1:17" x14ac:dyDescent="0.2">
      <c r="A66" t="s">
        <v>19</v>
      </c>
      <c r="B66" t="s">
        <v>20</v>
      </c>
      <c r="C66">
        <v>3</v>
      </c>
      <c r="D66">
        <v>55</v>
      </c>
      <c r="E66" t="s">
        <v>21</v>
      </c>
      <c r="F66">
        <v>50578402</v>
      </c>
      <c r="G66">
        <v>1</v>
      </c>
      <c r="H66" t="s">
        <v>22</v>
      </c>
      <c r="I66">
        <v>96</v>
      </c>
      <c r="J66" t="s">
        <v>23</v>
      </c>
      <c r="K66">
        <v>100271</v>
      </c>
      <c r="L66" s="8">
        <v>41086</v>
      </c>
      <c r="N66" s="5">
        <v>0</v>
      </c>
      <c r="P66" s="5">
        <v>489100</v>
      </c>
      <c r="Q66" s="5">
        <v>1651945</v>
      </c>
    </row>
    <row r="67" spans="1:17" x14ac:dyDescent="0.2">
      <c r="A67" t="s">
        <v>19</v>
      </c>
      <c r="B67" t="s">
        <v>20</v>
      </c>
      <c r="C67">
        <v>3</v>
      </c>
      <c r="D67">
        <v>55</v>
      </c>
      <c r="E67" t="s">
        <v>21</v>
      </c>
      <c r="F67">
        <v>50598464</v>
      </c>
      <c r="G67">
        <v>1</v>
      </c>
      <c r="H67" t="s">
        <v>22</v>
      </c>
      <c r="I67">
        <v>96</v>
      </c>
      <c r="J67" t="s">
        <v>23</v>
      </c>
      <c r="K67">
        <v>100271</v>
      </c>
      <c r="L67" s="8">
        <v>41178</v>
      </c>
      <c r="N67" s="5">
        <v>0</v>
      </c>
      <c r="P67" s="5">
        <v>489100</v>
      </c>
      <c r="Q67" s="5">
        <v>1651945</v>
      </c>
    </row>
    <row r="68" spans="1:17" x14ac:dyDescent="0.2">
      <c r="A68" t="s">
        <v>19</v>
      </c>
      <c r="B68" t="s">
        <v>20</v>
      </c>
      <c r="C68">
        <v>3</v>
      </c>
      <c r="D68">
        <v>55</v>
      </c>
      <c r="E68" t="s">
        <v>21</v>
      </c>
      <c r="F68">
        <v>50607890</v>
      </c>
      <c r="G68">
        <v>1</v>
      </c>
      <c r="H68" t="s">
        <v>22</v>
      </c>
      <c r="I68">
        <v>96</v>
      </c>
      <c r="J68" t="s">
        <v>23</v>
      </c>
      <c r="K68">
        <v>100271</v>
      </c>
      <c r="L68" s="8">
        <v>41234</v>
      </c>
      <c r="N68" s="5">
        <v>0</v>
      </c>
      <c r="P68" s="5">
        <v>489100</v>
      </c>
      <c r="Q68" s="5">
        <v>2614477</v>
      </c>
    </row>
    <row r="69" spans="1:17" x14ac:dyDescent="0.2">
      <c r="A69" t="s">
        <v>19</v>
      </c>
      <c r="B69" t="s">
        <v>20</v>
      </c>
      <c r="C69">
        <v>3</v>
      </c>
      <c r="D69">
        <v>55</v>
      </c>
      <c r="E69" t="s">
        <v>21</v>
      </c>
      <c r="F69">
        <v>50607891</v>
      </c>
      <c r="G69">
        <v>1</v>
      </c>
      <c r="H69" t="s">
        <v>22</v>
      </c>
      <c r="I69">
        <v>96</v>
      </c>
      <c r="J69" t="s">
        <v>23</v>
      </c>
      <c r="K69">
        <v>100271</v>
      </c>
      <c r="L69" s="8">
        <v>41234</v>
      </c>
      <c r="N69" s="5">
        <v>0</v>
      </c>
      <c r="P69" s="5">
        <v>489100</v>
      </c>
      <c r="Q69" s="5">
        <v>2614477</v>
      </c>
    </row>
    <row r="70" spans="1:17" x14ac:dyDescent="0.2">
      <c r="A70" t="s">
        <v>19</v>
      </c>
      <c r="B70" t="s">
        <v>20</v>
      </c>
      <c r="C70">
        <v>3</v>
      </c>
      <c r="D70">
        <v>55</v>
      </c>
      <c r="E70" t="s">
        <v>21</v>
      </c>
      <c r="F70">
        <v>50607892</v>
      </c>
      <c r="G70">
        <v>1</v>
      </c>
      <c r="H70" t="s">
        <v>22</v>
      </c>
      <c r="I70">
        <v>96</v>
      </c>
      <c r="J70" t="s">
        <v>23</v>
      </c>
      <c r="K70">
        <v>100271</v>
      </c>
      <c r="L70" s="8">
        <v>41234</v>
      </c>
      <c r="N70" s="5">
        <v>0</v>
      </c>
      <c r="P70" s="5">
        <v>489100</v>
      </c>
      <c r="Q70" s="5">
        <v>2614477</v>
      </c>
    </row>
    <row r="71" spans="1:17" x14ac:dyDescent="0.2">
      <c r="A71" t="s">
        <v>19</v>
      </c>
      <c r="B71" t="s">
        <v>20</v>
      </c>
      <c r="C71">
        <v>3</v>
      </c>
      <c r="D71">
        <v>55</v>
      </c>
      <c r="E71" t="s">
        <v>21</v>
      </c>
      <c r="F71">
        <v>50607893</v>
      </c>
      <c r="G71">
        <v>1</v>
      </c>
      <c r="H71" t="s">
        <v>22</v>
      </c>
      <c r="I71">
        <v>96</v>
      </c>
      <c r="J71" t="s">
        <v>23</v>
      </c>
      <c r="K71">
        <v>100271</v>
      </c>
      <c r="L71" s="8">
        <v>41234</v>
      </c>
      <c r="N71" s="5">
        <v>0</v>
      </c>
      <c r="P71" s="5">
        <v>489100</v>
      </c>
      <c r="Q71" s="5">
        <v>2614477</v>
      </c>
    </row>
    <row r="72" spans="1:17" x14ac:dyDescent="0.2">
      <c r="A72" t="s">
        <v>19</v>
      </c>
      <c r="B72" t="s">
        <v>20</v>
      </c>
      <c r="C72">
        <v>3</v>
      </c>
      <c r="D72">
        <v>55</v>
      </c>
      <c r="E72" t="s">
        <v>21</v>
      </c>
      <c r="F72">
        <v>50607894</v>
      </c>
      <c r="G72">
        <v>1</v>
      </c>
      <c r="H72" t="s">
        <v>22</v>
      </c>
      <c r="I72">
        <v>96</v>
      </c>
      <c r="J72" t="s">
        <v>23</v>
      </c>
      <c r="K72">
        <v>100271</v>
      </c>
      <c r="L72" s="8">
        <v>41234</v>
      </c>
      <c r="N72" s="5">
        <v>0</v>
      </c>
      <c r="P72" s="5">
        <v>489100</v>
      </c>
      <c r="Q72" s="5">
        <v>2614477</v>
      </c>
    </row>
    <row r="73" spans="1:17" x14ac:dyDescent="0.2">
      <c r="A73" t="s">
        <v>19</v>
      </c>
      <c r="B73" t="s">
        <v>20</v>
      </c>
      <c r="C73">
        <v>3</v>
      </c>
      <c r="D73">
        <v>55</v>
      </c>
      <c r="E73" t="s">
        <v>21</v>
      </c>
      <c r="F73">
        <v>50607895</v>
      </c>
      <c r="G73">
        <v>1</v>
      </c>
      <c r="H73" t="s">
        <v>22</v>
      </c>
      <c r="I73">
        <v>96</v>
      </c>
      <c r="J73" t="s">
        <v>23</v>
      </c>
      <c r="K73">
        <v>100271</v>
      </c>
      <c r="L73" s="8">
        <v>41234</v>
      </c>
      <c r="N73" s="5">
        <v>0</v>
      </c>
      <c r="P73" s="5">
        <v>489100</v>
      </c>
      <c r="Q73" s="5">
        <v>2614477</v>
      </c>
    </row>
    <row r="74" spans="1:17" x14ac:dyDescent="0.2">
      <c r="A74" t="s">
        <v>19</v>
      </c>
      <c r="B74" t="s">
        <v>20</v>
      </c>
      <c r="C74">
        <v>3</v>
      </c>
      <c r="D74">
        <v>55</v>
      </c>
      <c r="E74" t="s">
        <v>21</v>
      </c>
      <c r="F74">
        <v>50607896</v>
      </c>
      <c r="G74">
        <v>1</v>
      </c>
      <c r="H74" t="s">
        <v>22</v>
      </c>
      <c r="I74">
        <v>96</v>
      </c>
      <c r="J74" t="s">
        <v>23</v>
      </c>
      <c r="K74">
        <v>100271</v>
      </c>
      <c r="L74" s="8">
        <v>41234</v>
      </c>
      <c r="N74" s="5">
        <v>0</v>
      </c>
      <c r="P74" s="5">
        <v>489100</v>
      </c>
      <c r="Q74" s="5">
        <v>2614477</v>
      </c>
    </row>
    <row r="75" spans="1:17" x14ac:dyDescent="0.2">
      <c r="A75" t="s">
        <v>19</v>
      </c>
      <c r="B75" t="s">
        <v>20</v>
      </c>
      <c r="C75">
        <v>3</v>
      </c>
      <c r="D75">
        <v>55</v>
      </c>
      <c r="E75" t="s">
        <v>21</v>
      </c>
      <c r="F75">
        <v>50607897</v>
      </c>
      <c r="G75">
        <v>1</v>
      </c>
      <c r="H75" t="s">
        <v>22</v>
      </c>
      <c r="I75">
        <v>96</v>
      </c>
      <c r="J75" t="s">
        <v>23</v>
      </c>
      <c r="K75">
        <v>100271</v>
      </c>
      <c r="L75" s="8">
        <v>41234</v>
      </c>
      <c r="N75" s="5">
        <v>0</v>
      </c>
      <c r="P75" s="5">
        <v>489100</v>
      </c>
      <c r="Q75" s="5">
        <v>2614477</v>
      </c>
    </row>
    <row r="76" spans="1:17" x14ac:dyDescent="0.2">
      <c r="A76" t="s">
        <v>19</v>
      </c>
      <c r="B76" t="s">
        <v>20</v>
      </c>
      <c r="C76">
        <v>3</v>
      </c>
      <c r="D76">
        <v>55</v>
      </c>
      <c r="E76" t="s">
        <v>21</v>
      </c>
      <c r="F76">
        <v>50607898</v>
      </c>
      <c r="G76">
        <v>1</v>
      </c>
      <c r="H76" t="s">
        <v>22</v>
      </c>
      <c r="I76">
        <v>96</v>
      </c>
      <c r="J76" t="s">
        <v>23</v>
      </c>
      <c r="K76">
        <v>100271</v>
      </c>
      <c r="L76" s="8">
        <v>41234</v>
      </c>
      <c r="N76" s="5">
        <v>0</v>
      </c>
      <c r="P76" s="5">
        <v>489100</v>
      </c>
      <c r="Q76" s="5">
        <v>2614477</v>
      </c>
    </row>
    <row r="77" spans="1:17" x14ac:dyDescent="0.2">
      <c r="A77" t="s">
        <v>19</v>
      </c>
      <c r="B77" t="s">
        <v>20</v>
      </c>
      <c r="C77">
        <v>3</v>
      </c>
      <c r="D77">
        <v>55</v>
      </c>
      <c r="E77" t="s">
        <v>21</v>
      </c>
      <c r="F77">
        <v>50607899</v>
      </c>
      <c r="G77">
        <v>1</v>
      </c>
      <c r="H77" t="s">
        <v>22</v>
      </c>
      <c r="I77">
        <v>96</v>
      </c>
      <c r="J77" t="s">
        <v>23</v>
      </c>
      <c r="K77">
        <v>100271</v>
      </c>
      <c r="L77" s="8">
        <v>41234</v>
      </c>
      <c r="N77" s="5">
        <v>0</v>
      </c>
      <c r="P77" s="5">
        <v>489100</v>
      </c>
      <c r="Q77" s="5">
        <v>2614477</v>
      </c>
    </row>
    <row r="78" spans="1:17" x14ac:dyDescent="0.2">
      <c r="A78" t="s">
        <v>19</v>
      </c>
      <c r="B78" t="s">
        <v>20</v>
      </c>
      <c r="C78">
        <v>3</v>
      </c>
      <c r="D78">
        <v>55</v>
      </c>
      <c r="E78" t="s">
        <v>21</v>
      </c>
      <c r="F78">
        <v>50607900</v>
      </c>
      <c r="G78">
        <v>1</v>
      </c>
      <c r="H78" t="s">
        <v>22</v>
      </c>
      <c r="I78">
        <v>96</v>
      </c>
      <c r="J78" t="s">
        <v>23</v>
      </c>
      <c r="K78">
        <v>100271</v>
      </c>
      <c r="L78" s="8">
        <v>41234</v>
      </c>
      <c r="N78" s="5">
        <v>0</v>
      </c>
      <c r="P78" s="5">
        <v>489100</v>
      </c>
      <c r="Q78" s="5">
        <v>2614477</v>
      </c>
    </row>
    <row r="79" spans="1:17" x14ac:dyDescent="0.2">
      <c r="A79" t="s">
        <v>19</v>
      </c>
      <c r="B79" t="s">
        <v>20</v>
      </c>
      <c r="C79">
        <v>3</v>
      </c>
      <c r="D79">
        <v>55</v>
      </c>
      <c r="E79" t="s">
        <v>21</v>
      </c>
      <c r="F79">
        <v>50607901</v>
      </c>
      <c r="G79">
        <v>1</v>
      </c>
      <c r="H79" t="s">
        <v>22</v>
      </c>
      <c r="I79">
        <v>96</v>
      </c>
      <c r="J79" t="s">
        <v>23</v>
      </c>
      <c r="K79">
        <v>100271</v>
      </c>
      <c r="L79" s="8">
        <v>41234</v>
      </c>
      <c r="N79" s="5">
        <v>0</v>
      </c>
      <c r="P79" s="5">
        <v>489100</v>
      </c>
      <c r="Q79" s="5">
        <v>2614477</v>
      </c>
    </row>
    <row r="80" spans="1:17" x14ac:dyDescent="0.2">
      <c r="A80" t="s">
        <v>19</v>
      </c>
      <c r="B80" t="s">
        <v>20</v>
      </c>
      <c r="C80">
        <v>3</v>
      </c>
      <c r="D80">
        <v>55</v>
      </c>
      <c r="E80" t="s">
        <v>21</v>
      </c>
      <c r="F80">
        <v>50607902</v>
      </c>
      <c r="G80">
        <v>1</v>
      </c>
      <c r="H80" t="s">
        <v>22</v>
      </c>
      <c r="I80">
        <v>96</v>
      </c>
      <c r="J80" t="s">
        <v>23</v>
      </c>
      <c r="K80">
        <v>100271</v>
      </c>
      <c r="L80" s="8">
        <v>41234</v>
      </c>
      <c r="N80" s="5">
        <v>0</v>
      </c>
      <c r="P80" s="5">
        <v>489100</v>
      </c>
      <c r="Q80" s="5">
        <v>2614477</v>
      </c>
    </row>
    <row r="81" spans="1:17" x14ac:dyDescent="0.2">
      <c r="A81" t="s">
        <v>19</v>
      </c>
      <c r="B81" t="s">
        <v>20</v>
      </c>
      <c r="C81">
        <v>3</v>
      </c>
      <c r="D81">
        <v>55</v>
      </c>
      <c r="E81" t="s">
        <v>21</v>
      </c>
      <c r="F81">
        <v>50607903</v>
      </c>
      <c r="G81">
        <v>1</v>
      </c>
      <c r="H81" t="s">
        <v>22</v>
      </c>
      <c r="I81">
        <v>96</v>
      </c>
      <c r="J81" t="s">
        <v>23</v>
      </c>
      <c r="K81">
        <v>100271</v>
      </c>
      <c r="L81" s="8">
        <v>41234</v>
      </c>
      <c r="N81" s="5">
        <v>0</v>
      </c>
      <c r="P81" s="5">
        <v>489100</v>
      </c>
      <c r="Q81" s="5">
        <v>2614477</v>
      </c>
    </row>
    <row r="82" spans="1:17" x14ac:dyDescent="0.2">
      <c r="A82" t="s">
        <v>19</v>
      </c>
      <c r="B82" t="s">
        <v>20</v>
      </c>
      <c r="C82">
        <v>3</v>
      </c>
      <c r="D82">
        <v>55</v>
      </c>
      <c r="E82" t="s">
        <v>21</v>
      </c>
      <c r="F82">
        <v>50607904</v>
      </c>
      <c r="G82">
        <v>1</v>
      </c>
      <c r="H82" t="s">
        <v>22</v>
      </c>
      <c r="I82">
        <v>96</v>
      </c>
      <c r="J82" t="s">
        <v>23</v>
      </c>
      <c r="K82">
        <v>100271</v>
      </c>
      <c r="L82" s="8">
        <v>41234</v>
      </c>
      <c r="N82" s="5">
        <v>0</v>
      </c>
      <c r="P82" s="5">
        <v>489100</v>
      </c>
      <c r="Q82" s="5">
        <v>2614477</v>
      </c>
    </row>
    <row r="83" spans="1:17" x14ac:dyDescent="0.2">
      <c r="A83" t="s">
        <v>19</v>
      </c>
      <c r="B83" t="s">
        <v>20</v>
      </c>
      <c r="C83">
        <v>3</v>
      </c>
      <c r="D83">
        <v>55</v>
      </c>
      <c r="E83" t="s">
        <v>21</v>
      </c>
      <c r="F83">
        <v>50607905</v>
      </c>
      <c r="G83">
        <v>1</v>
      </c>
      <c r="H83" t="s">
        <v>22</v>
      </c>
      <c r="I83">
        <v>96</v>
      </c>
      <c r="J83" t="s">
        <v>23</v>
      </c>
      <c r="K83">
        <v>100271</v>
      </c>
      <c r="L83" s="8">
        <v>41234</v>
      </c>
      <c r="N83" s="5">
        <v>0</v>
      </c>
      <c r="P83" s="5">
        <v>489100</v>
      </c>
      <c r="Q83" s="5">
        <v>2614477</v>
      </c>
    </row>
    <row r="84" spans="1:17" x14ac:dyDescent="0.2">
      <c r="A84" t="s">
        <v>19</v>
      </c>
      <c r="B84" t="s">
        <v>20</v>
      </c>
      <c r="C84">
        <v>3</v>
      </c>
      <c r="D84">
        <v>55</v>
      </c>
      <c r="E84" t="s">
        <v>21</v>
      </c>
      <c r="F84">
        <v>50607906</v>
      </c>
      <c r="G84">
        <v>1</v>
      </c>
      <c r="H84" t="s">
        <v>22</v>
      </c>
      <c r="I84">
        <v>96</v>
      </c>
      <c r="J84" t="s">
        <v>23</v>
      </c>
      <c r="K84">
        <v>100271</v>
      </c>
      <c r="L84" s="8">
        <v>41234</v>
      </c>
      <c r="N84" s="5">
        <v>0</v>
      </c>
      <c r="P84" s="5">
        <v>489100</v>
      </c>
      <c r="Q84" s="5">
        <v>2614477</v>
      </c>
    </row>
    <row r="85" spans="1:17" x14ac:dyDescent="0.2">
      <c r="A85" t="s">
        <v>19</v>
      </c>
      <c r="B85" t="s">
        <v>20</v>
      </c>
      <c r="C85">
        <v>3</v>
      </c>
      <c r="D85">
        <v>55</v>
      </c>
      <c r="E85" t="s">
        <v>21</v>
      </c>
      <c r="F85">
        <v>50607907</v>
      </c>
      <c r="G85">
        <v>1</v>
      </c>
      <c r="H85" t="s">
        <v>22</v>
      </c>
      <c r="I85">
        <v>96</v>
      </c>
      <c r="J85" t="s">
        <v>23</v>
      </c>
      <c r="K85">
        <v>100271</v>
      </c>
      <c r="L85" s="8">
        <v>41234</v>
      </c>
      <c r="N85" s="5">
        <v>0</v>
      </c>
      <c r="P85" s="5">
        <v>489100</v>
      </c>
      <c r="Q85" s="5">
        <v>2614477</v>
      </c>
    </row>
    <row r="86" spans="1:17" x14ac:dyDescent="0.2">
      <c r="A86" t="s">
        <v>19</v>
      </c>
      <c r="B86" t="s">
        <v>20</v>
      </c>
      <c r="C86">
        <v>3</v>
      </c>
      <c r="D86">
        <v>55</v>
      </c>
      <c r="E86" t="s">
        <v>21</v>
      </c>
      <c r="F86">
        <v>50607908</v>
      </c>
      <c r="G86">
        <v>1</v>
      </c>
      <c r="H86" t="s">
        <v>22</v>
      </c>
      <c r="I86">
        <v>96</v>
      </c>
      <c r="J86" t="s">
        <v>23</v>
      </c>
      <c r="K86">
        <v>100271</v>
      </c>
      <c r="L86" s="8">
        <v>41234</v>
      </c>
      <c r="N86" s="5">
        <v>0</v>
      </c>
      <c r="P86" s="5">
        <v>489100</v>
      </c>
      <c r="Q86" s="5">
        <v>2614477</v>
      </c>
    </row>
    <row r="87" spans="1:17" x14ac:dyDescent="0.2">
      <c r="A87" t="s">
        <v>19</v>
      </c>
      <c r="B87" t="s">
        <v>20</v>
      </c>
      <c r="C87">
        <v>3</v>
      </c>
      <c r="D87">
        <v>55</v>
      </c>
      <c r="E87" t="s">
        <v>21</v>
      </c>
      <c r="F87">
        <v>50607909</v>
      </c>
      <c r="G87">
        <v>1</v>
      </c>
      <c r="H87" t="s">
        <v>22</v>
      </c>
      <c r="I87">
        <v>96</v>
      </c>
      <c r="J87" t="s">
        <v>23</v>
      </c>
      <c r="K87">
        <v>100271</v>
      </c>
      <c r="L87" s="8">
        <v>41234</v>
      </c>
      <c r="N87" s="5">
        <v>0</v>
      </c>
      <c r="P87" s="5">
        <v>489100</v>
      </c>
      <c r="Q87" s="5">
        <v>2614477</v>
      </c>
    </row>
    <row r="88" spans="1:17" x14ac:dyDescent="0.2">
      <c r="A88" t="s">
        <v>19</v>
      </c>
      <c r="B88" t="s">
        <v>20</v>
      </c>
      <c r="C88">
        <v>3</v>
      </c>
      <c r="D88">
        <v>55</v>
      </c>
      <c r="E88" t="s">
        <v>21</v>
      </c>
      <c r="F88">
        <v>50607910</v>
      </c>
      <c r="G88">
        <v>1</v>
      </c>
      <c r="H88" t="s">
        <v>22</v>
      </c>
      <c r="I88">
        <v>96</v>
      </c>
      <c r="J88" t="s">
        <v>23</v>
      </c>
      <c r="K88">
        <v>100271</v>
      </c>
      <c r="L88" s="8">
        <v>41234</v>
      </c>
      <c r="N88" s="5">
        <v>0</v>
      </c>
      <c r="P88" s="5">
        <v>489100</v>
      </c>
      <c r="Q88" s="5">
        <v>2614477</v>
      </c>
    </row>
    <row r="89" spans="1:17" x14ac:dyDescent="0.2">
      <c r="A89" t="s">
        <v>19</v>
      </c>
      <c r="B89" t="s">
        <v>20</v>
      </c>
      <c r="C89">
        <v>3</v>
      </c>
      <c r="D89">
        <v>55</v>
      </c>
      <c r="E89" t="s">
        <v>21</v>
      </c>
      <c r="F89">
        <v>50607911</v>
      </c>
      <c r="G89">
        <v>1</v>
      </c>
      <c r="H89" t="s">
        <v>22</v>
      </c>
      <c r="I89">
        <v>96</v>
      </c>
      <c r="J89" t="s">
        <v>23</v>
      </c>
      <c r="K89">
        <v>100271</v>
      </c>
      <c r="L89" s="8">
        <v>41234</v>
      </c>
      <c r="N89" s="5">
        <v>0</v>
      </c>
      <c r="P89" s="5">
        <v>489100</v>
      </c>
      <c r="Q89" s="5">
        <v>2614477</v>
      </c>
    </row>
    <row r="90" spans="1:17" x14ac:dyDescent="0.2">
      <c r="A90" t="s">
        <v>19</v>
      </c>
      <c r="B90" t="s">
        <v>20</v>
      </c>
      <c r="C90">
        <v>3</v>
      </c>
      <c r="D90">
        <v>55</v>
      </c>
      <c r="E90" t="s">
        <v>21</v>
      </c>
      <c r="F90">
        <v>50607912</v>
      </c>
      <c r="G90">
        <v>1</v>
      </c>
      <c r="H90" t="s">
        <v>22</v>
      </c>
      <c r="I90">
        <v>96</v>
      </c>
      <c r="J90" t="s">
        <v>23</v>
      </c>
      <c r="K90">
        <v>100271</v>
      </c>
      <c r="L90" s="8">
        <v>41234</v>
      </c>
      <c r="N90" s="5">
        <v>0</v>
      </c>
      <c r="P90" s="5">
        <v>489100</v>
      </c>
      <c r="Q90" s="5">
        <v>2614477</v>
      </c>
    </row>
    <row r="91" spans="1:17" x14ac:dyDescent="0.2">
      <c r="A91" t="s">
        <v>19</v>
      </c>
      <c r="B91" t="s">
        <v>20</v>
      </c>
      <c r="C91">
        <v>3</v>
      </c>
      <c r="D91">
        <v>55</v>
      </c>
      <c r="E91" t="s">
        <v>21</v>
      </c>
      <c r="F91">
        <v>50607913</v>
      </c>
      <c r="G91">
        <v>1</v>
      </c>
      <c r="H91" t="s">
        <v>22</v>
      </c>
      <c r="I91">
        <v>96</v>
      </c>
      <c r="J91" t="s">
        <v>23</v>
      </c>
      <c r="K91">
        <v>100271</v>
      </c>
      <c r="L91" s="8">
        <v>41234</v>
      </c>
      <c r="N91" s="5">
        <v>0</v>
      </c>
      <c r="P91" s="5">
        <v>489100</v>
      </c>
      <c r="Q91" s="5">
        <v>2614477</v>
      </c>
    </row>
    <row r="92" spans="1:17" x14ac:dyDescent="0.2">
      <c r="A92" t="s">
        <v>19</v>
      </c>
      <c r="B92" t="s">
        <v>20</v>
      </c>
      <c r="C92">
        <v>3</v>
      </c>
      <c r="D92">
        <v>55</v>
      </c>
      <c r="E92" t="s">
        <v>21</v>
      </c>
      <c r="F92">
        <v>50607914</v>
      </c>
      <c r="G92">
        <v>1</v>
      </c>
      <c r="H92" t="s">
        <v>22</v>
      </c>
      <c r="I92">
        <v>96</v>
      </c>
      <c r="J92" t="s">
        <v>23</v>
      </c>
      <c r="K92">
        <v>100271</v>
      </c>
      <c r="L92" s="8">
        <v>41234</v>
      </c>
      <c r="N92" s="5">
        <v>0</v>
      </c>
      <c r="P92" s="5">
        <v>489100</v>
      </c>
      <c r="Q92" s="5">
        <v>2614477</v>
      </c>
    </row>
    <row r="93" spans="1:17" x14ac:dyDescent="0.2">
      <c r="A93" t="s">
        <v>19</v>
      </c>
      <c r="B93" t="s">
        <v>20</v>
      </c>
      <c r="C93">
        <v>3</v>
      </c>
      <c r="D93">
        <v>55</v>
      </c>
      <c r="E93" t="s">
        <v>21</v>
      </c>
      <c r="F93">
        <v>50607915</v>
      </c>
      <c r="G93">
        <v>1</v>
      </c>
      <c r="H93" t="s">
        <v>22</v>
      </c>
      <c r="I93">
        <v>96</v>
      </c>
      <c r="J93" t="s">
        <v>23</v>
      </c>
      <c r="K93">
        <v>100271</v>
      </c>
      <c r="L93" s="8">
        <v>41234</v>
      </c>
      <c r="N93" s="5">
        <v>0</v>
      </c>
      <c r="P93" s="5">
        <v>489100</v>
      </c>
      <c r="Q93" s="5">
        <v>2614477</v>
      </c>
    </row>
    <row r="94" spans="1:17" x14ac:dyDescent="0.2">
      <c r="A94" t="s">
        <v>19</v>
      </c>
      <c r="B94" t="s">
        <v>20</v>
      </c>
      <c r="C94">
        <v>3</v>
      </c>
      <c r="D94">
        <v>55</v>
      </c>
      <c r="E94" t="s">
        <v>21</v>
      </c>
      <c r="F94">
        <v>50607916</v>
      </c>
      <c r="G94">
        <v>1</v>
      </c>
      <c r="H94" t="s">
        <v>22</v>
      </c>
      <c r="I94">
        <v>96</v>
      </c>
      <c r="J94" t="s">
        <v>23</v>
      </c>
      <c r="K94">
        <v>100271</v>
      </c>
      <c r="L94" s="8">
        <v>41234</v>
      </c>
      <c r="N94" s="5">
        <v>0</v>
      </c>
      <c r="P94" s="5">
        <v>489100</v>
      </c>
      <c r="Q94" s="5">
        <v>2614477</v>
      </c>
    </row>
    <row r="95" spans="1:17" x14ac:dyDescent="0.2">
      <c r="A95" t="s">
        <v>19</v>
      </c>
      <c r="B95" t="s">
        <v>20</v>
      </c>
      <c r="C95">
        <v>3</v>
      </c>
      <c r="D95">
        <v>55</v>
      </c>
      <c r="E95" t="s">
        <v>21</v>
      </c>
      <c r="F95">
        <v>50607917</v>
      </c>
      <c r="G95">
        <v>1</v>
      </c>
      <c r="H95" t="s">
        <v>22</v>
      </c>
      <c r="I95">
        <v>96</v>
      </c>
      <c r="J95" t="s">
        <v>23</v>
      </c>
      <c r="K95">
        <v>100271</v>
      </c>
      <c r="L95" s="8">
        <v>41234</v>
      </c>
      <c r="N95" s="5">
        <v>0</v>
      </c>
      <c r="P95" s="5">
        <v>489100</v>
      </c>
      <c r="Q95" s="5">
        <v>2614477</v>
      </c>
    </row>
    <row r="96" spans="1:17" x14ac:dyDescent="0.2">
      <c r="A96" t="s">
        <v>19</v>
      </c>
      <c r="B96" t="s">
        <v>20</v>
      </c>
      <c r="C96">
        <v>3</v>
      </c>
      <c r="D96">
        <v>55</v>
      </c>
      <c r="E96" t="s">
        <v>21</v>
      </c>
      <c r="F96">
        <v>50607918</v>
      </c>
      <c r="G96">
        <v>1</v>
      </c>
      <c r="H96" t="s">
        <v>22</v>
      </c>
      <c r="I96">
        <v>96</v>
      </c>
      <c r="J96" t="s">
        <v>23</v>
      </c>
      <c r="K96">
        <v>100271</v>
      </c>
      <c r="L96" s="8">
        <v>41234</v>
      </c>
      <c r="N96" s="5">
        <v>0</v>
      </c>
      <c r="P96" s="5">
        <v>489100</v>
      </c>
      <c r="Q96" s="5">
        <v>2614477</v>
      </c>
    </row>
    <row r="97" spans="1:17" x14ac:dyDescent="0.2">
      <c r="A97" t="s">
        <v>19</v>
      </c>
      <c r="B97" t="s">
        <v>20</v>
      </c>
      <c r="C97">
        <v>3</v>
      </c>
      <c r="D97">
        <v>55</v>
      </c>
      <c r="E97" t="s">
        <v>21</v>
      </c>
      <c r="F97">
        <v>50607919</v>
      </c>
      <c r="G97">
        <v>1</v>
      </c>
      <c r="H97" t="s">
        <v>22</v>
      </c>
      <c r="I97">
        <v>96</v>
      </c>
      <c r="J97" t="s">
        <v>23</v>
      </c>
      <c r="K97">
        <v>100271</v>
      </c>
      <c r="L97" s="8">
        <v>41234</v>
      </c>
      <c r="N97" s="5">
        <v>0</v>
      </c>
      <c r="P97" s="5">
        <v>489100</v>
      </c>
      <c r="Q97" s="5">
        <v>2614477</v>
      </c>
    </row>
    <row r="98" spans="1:17" x14ac:dyDescent="0.2">
      <c r="A98" t="s">
        <v>19</v>
      </c>
      <c r="B98" t="s">
        <v>20</v>
      </c>
      <c r="C98">
        <v>3</v>
      </c>
      <c r="D98">
        <v>55</v>
      </c>
      <c r="E98" t="s">
        <v>21</v>
      </c>
      <c r="F98">
        <v>50607920</v>
      </c>
      <c r="G98">
        <v>1</v>
      </c>
      <c r="H98" t="s">
        <v>22</v>
      </c>
      <c r="I98">
        <v>96</v>
      </c>
      <c r="J98" t="s">
        <v>23</v>
      </c>
      <c r="K98">
        <v>100271</v>
      </c>
      <c r="L98" s="8">
        <v>41234</v>
      </c>
      <c r="N98" s="5">
        <v>0</v>
      </c>
      <c r="P98" s="5">
        <v>489100</v>
      </c>
      <c r="Q98" s="5">
        <v>2614477</v>
      </c>
    </row>
    <row r="99" spans="1:17" x14ac:dyDescent="0.2">
      <c r="A99" t="s">
        <v>19</v>
      </c>
      <c r="B99" t="s">
        <v>20</v>
      </c>
      <c r="C99">
        <v>3</v>
      </c>
      <c r="D99">
        <v>55</v>
      </c>
      <c r="E99" t="s">
        <v>21</v>
      </c>
      <c r="F99">
        <v>50607921</v>
      </c>
      <c r="G99">
        <v>1</v>
      </c>
      <c r="H99" t="s">
        <v>22</v>
      </c>
      <c r="I99">
        <v>96</v>
      </c>
      <c r="J99" t="s">
        <v>23</v>
      </c>
      <c r="K99">
        <v>100271</v>
      </c>
      <c r="L99" s="8">
        <v>41234</v>
      </c>
      <c r="N99" s="5">
        <v>0</v>
      </c>
      <c r="P99" s="5">
        <v>489100</v>
      </c>
      <c r="Q99" s="5">
        <v>2614477</v>
      </c>
    </row>
    <row r="100" spans="1:17" x14ac:dyDescent="0.2">
      <c r="A100" t="s">
        <v>19</v>
      </c>
      <c r="B100" t="s">
        <v>20</v>
      </c>
      <c r="C100">
        <v>3</v>
      </c>
      <c r="D100">
        <v>55</v>
      </c>
      <c r="E100" t="s">
        <v>21</v>
      </c>
      <c r="F100">
        <v>50607925</v>
      </c>
      <c r="G100">
        <v>1</v>
      </c>
      <c r="H100" t="s">
        <v>22</v>
      </c>
      <c r="I100">
        <v>96</v>
      </c>
      <c r="J100" t="s">
        <v>23</v>
      </c>
      <c r="K100">
        <v>100271</v>
      </c>
      <c r="L100" s="8">
        <v>41234</v>
      </c>
      <c r="N100" s="5">
        <v>0</v>
      </c>
      <c r="P100" s="5">
        <v>489100</v>
      </c>
      <c r="Q100" s="5">
        <v>2614477</v>
      </c>
    </row>
    <row r="101" spans="1:17" x14ac:dyDescent="0.2">
      <c r="A101" t="s">
        <v>19</v>
      </c>
      <c r="B101" t="s">
        <v>20</v>
      </c>
      <c r="C101">
        <v>3</v>
      </c>
      <c r="D101">
        <v>55</v>
      </c>
      <c r="E101" t="s">
        <v>21</v>
      </c>
      <c r="F101">
        <v>50607926</v>
      </c>
      <c r="G101">
        <v>1</v>
      </c>
      <c r="H101" t="s">
        <v>22</v>
      </c>
      <c r="I101">
        <v>96</v>
      </c>
      <c r="J101" t="s">
        <v>23</v>
      </c>
      <c r="K101">
        <v>100271</v>
      </c>
      <c r="L101" s="8">
        <v>41234</v>
      </c>
      <c r="N101" s="5">
        <v>0</v>
      </c>
      <c r="P101" s="5">
        <v>489100</v>
      </c>
      <c r="Q101" s="5">
        <v>2614477</v>
      </c>
    </row>
    <row r="102" spans="1:17" x14ac:dyDescent="0.2">
      <c r="A102" t="s">
        <v>19</v>
      </c>
      <c r="B102" t="s">
        <v>20</v>
      </c>
      <c r="C102">
        <v>3</v>
      </c>
      <c r="D102">
        <v>55</v>
      </c>
      <c r="E102" t="s">
        <v>21</v>
      </c>
      <c r="F102">
        <v>50607927</v>
      </c>
      <c r="G102">
        <v>1</v>
      </c>
      <c r="H102" t="s">
        <v>22</v>
      </c>
      <c r="I102">
        <v>96</v>
      </c>
      <c r="J102" t="s">
        <v>23</v>
      </c>
      <c r="K102">
        <v>100271</v>
      </c>
      <c r="L102" s="8">
        <v>41234</v>
      </c>
      <c r="N102" s="5">
        <v>0</v>
      </c>
      <c r="P102" s="5">
        <v>489100</v>
      </c>
      <c r="Q102" s="5">
        <v>2614477</v>
      </c>
    </row>
    <row r="103" spans="1:17" x14ac:dyDescent="0.2">
      <c r="A103" t="s">
        <v>19</v>
      </c>
      <c r="B103" t="s">
        <v>20</v>
      </c>
      <c r="C103">
        <v>3</v>
      </c>
      <c r="D103">
        <v>55</v>
      </c>
      <c r="E103" t="s">
        <v>21</v>
      </c>
      <c r="F103">
        <v>50607928</v>
      </c>
      <c r="G103">
        <v>1</v>
      </c>
      <c r="H103" t="s">
        <v>22</v>
      </c>
      <c r="I103">
        <v>96</v>
      </c>
      <c r="J103" t="s">
        <v>23</v>
      </c>
      <c r="K103">
        <v>100271</v>
      </c>
      <c r="L103" s="8">
        <v>41234</v>
      </c>
      <c r="N103" s="5">
        <v>0</v>
      </c>
      <c r="P103" s="5">
        <v>489100</v>
      </c>
      <c r="Q103" s="5">
        <v>2614477</v>
      </c>
    </row>
    <row r="104" spans="1:17" x14ac:dyDescent="0.2">
      <c r="A104" t="s">
        <v>19</v>
      </c>
      <c r="B104" t="s">
        <v>20</v>
      </c>
      <c r="C104">
        <v>3</v>
      </c>
      <c r="D104">
        <v>55</v>
      </c>
      <c r="E104" t="s">
        <v>21</v>
      </c>
      <c r="F104">
        <v>50607929</v>
      </c>
      <c r="G104">
        <v>1</v>
      </c>
      <c r="H104" t="s">
        <v>22</v>
      </c>
      <c r="I104">
        <v>96</v>
      </c>
      <c r="J104" t="s">
        <v>23</v>
      </c>
      <c r="K104">
        <v>100271</v>
      </c>
      <c r="L104" s="8">
        <v>41234</v>
      </c>
      <c r="N104" s="5">
        <v>0</v>
      </c>
      <c r="P104" s="5">
        <v>489100</v>
      </c>
      <c r="Q104" s="5">
        <v>2614477</v>
      </c>
    </row>
    <row r="105" spans="1:17" x14ac:dyDescent="0.2">
      <c r="A105" t="s">
        <v>19</v>
      </c>
      <c r="B105" t="s">
        <v>20</v>
      </c>
      <c r="C105">
        <v>3</v>
      </c>
      <c r="D105">
        <v>55</v>
      </c>
      <c r="E105" t="s">
        <v>21</v>
      </c>
      <c r="F105">
        <v>50607930</v>
      </c>
      <c r="G105">
        <v>1</v>
      </c>
      <c r="H105" t="s">
        <v>22</v>
      </c>
      <c r="I105">
        <v>96</v>
      </c>
      <c r="J105" t="s">
        <v>23</v>
      </c>
      <c r="K105">
        <v>100271</v>
      </c>
      <c r="L105" s="8">
        <v>41234</v>
      </c>
      <c r="N105" s="5">
        <v>0</v>
      </c>
      <c r="P105" s="5">
        <v>489100</v>
      </c>
      <c r="Q105" s="5">
        <v>2614477</v>
      </c>
    </row>
    <row r="106" spans="1:17" x14ac:dyDescent="0.2">
      <c r="A106" t="s">
        <v>19</v>
      </c>
      <c r="B106" t="s">
        <v>20</v>
      </c>
      <c r="C106">
        <v>3</v>
      </c>
      <c r="D106">
        <v>55</v>
      </c>
      <c r="E106" t="s">
        <v>21</v>
      </c>
      <c r="F106">
        <v>50607931</v>
      </c>
      <c r="G106">
        <v>1</v>
      </c>
      <c r="H106" t="s">
        <v>22</v>
      </c>
      <c r="I106">
        <v>96</v>
      </c>
      <c r="J106" t="s">
        <v>23</v>
      </c>
      <c r="K106">
        <v>100271</v>
      </c>
      <c r="L106" s="8">
        <v>41234</v>
      </c>
      <c r="N106" s="5">
        <v>0</v>
      </c>
      <c r="P106" s="5">
        <v>489100</v>
      </c>
      <c r="Q106" s="5">
        <v>2614477</v>
      </c>
    </row>
    <row r="107" spans="1:17" x14ac:dyDescent="0.2">
      <c r="A107" t="s">
        <v>19</v>
      </c>
      <c r="B107" t="s">
        <v>20</v>
      </c>
      <c r="C107">
        <v>3</v>
      </c>
      <c r="D107">
        <v>55</v>
      </c>
      <c r="E107" t="s">
        <v>21</v>
      </c>
      <c r="F107">
        <v>50607932</v>
      </c>
      <c r="G107">
        <v>1</v>
      </c>
      <c r="H107" t="s">
        <v>22</v>
      </c>
      <c r="I107">
        <v>96</v>
      </c>
      <c r="J107" t="s">
        <v>23</v>
      </c>
      <c r="K107">
        <v>100271</v>
      </c>
      <c r="L107" s="8">
        <v>41234</v>
      </c>
      <c r="N107" s="5">
        <v>0</v>
      </c>
      <c r="P107" s="5">
        <v>489100</v>
      </c>
      <c r="Q107" s="5">
        <v>2614477</v>
      </c>
    </row>
    <row r="108" spans="1:17" x14ac:dyDescent="0.2">
      <c r="A108" t="s">
        <v>19</v>
      </c>
      <c r="B108" t="s">
        <v>20</v>
      </c>
      <c r="C108">
        <v>3</v>
      </c>
      <c r="D108">
        <v>55</v>
      </c>
      <c r="E108" t="s">
        <v>21</v>
      </c>
      <c r="F108">
        <v>50607933</v>
      </c>
      <c r="G108">
        <v>1</v>
      </c>
      <c r="H108" t="s">
        <v>22</v>
      </c>
      <c r="I108">
        <v>96</v>
      </c>
      <c r="J108" t="s">
        <v>23</v>
      </c>
      <c r="K108">
        <v>100271</v>
      </c>
      <c r="L108" s="8">
        <v>41234</v>
      </c>
      <c r="N108" s="5">
        <v>0</v>
      </c>
      <c r="P108" s="5">
        <v>489100</v>
      </c>
      <c r="Q108" s="5">
        <v>2614477</v>
      </c>
    </row>
    <row r="109" spans="1:17" x14ac:dyDescent="0.2">
      <c r="A109" t="s">
        <v>19</v>
      </c>
      <c r="B109" t="s">
        <v>20</v>
      </c>
      <c r="C109">
        <v>3</v>
      </c>
      <c r="D109">
        <v>55</v>
      </c>
      <c r="E109" t="s">
        <v>21</v>
      </c>
      <c r="F109">
        <v>50607934</v>
      </c>
      <c r="G109">
        <v>1</v>
      </c>
      <c r="H109" t="s">
        <v>22</v>
      </c>
      <c r="I109">
        <v>96</v>
      </c>
      <c r="J109" t="s">
        <v>23</v>
      </c>
      <c r="K109">
        <v>100271</v>
      </c>
      <c r="L109" s="8">
        <v>41234</v>
      </c>
      <c r="N109" s="5">
        <v>0</v>
      </c>
      <c r="P109" s="5">
        <v>489100</v>
      </c>
      <c r="Q109" s="5">
        <v>2614477</v>
      </c>
    </row>
    <row r="110" spans="1:17" x14ac:dyDescent="0.2">
      <c r="A110" t="s">
        <v>19</v>
      </c>
      <c r="B110" t="s">
        <v>20</v>
      </c>
      <c r="C110">
        <v>3</v>
      </c>
      <c r="D110">
        <v>55</v>
      </c>
      <c r="E110" t="s">
        <v>21</v>
      </c>
      <c r="F110">
        <v>50607935</v>
      </c>
      <c r="G110">
        <v>1</v>
      </c>
      <c r="H110" t="s">
        <v>22</v>
      </c>
      <c r="I110">
        <v>96</v>
      </c>
      <c r="J110" t="s">
        <v>23</v>
      </c>
      <c r="K110">
        <v>100271</v>
      </c>
      <c r="L110" s="8">
        <v>41234</v>
      </c>
      <c r="N110" s="5">
        <v>0</v>
      </c>
      <c r="P110" s="5">
        <v>489100</v>
      </c>
      <c r="Q110" s="5">
        <v>2614477</v>
      </c>
    </row>
    <row r="111" spans="1:17" x14ac:dyDescent="0.2">
      <c r="A111" t="s">
        <v>19</v>
      </c>
      <c r="B111" t="s">
        <v>20</v>
      </c>
      <c r="C111">
        <v>3</v>
      </c>
      <c r="D111">
        <v>55</v>
      </c>
      <c r="E111" t="s">
        <v>21</v>
      </c>
      <c r="F111">
        <v>50607936</v>
      </c>
      <c r="G111">
        <v>1</v>
      </c>
      <c r="H111" t="s">
        <v>22</v>
      </c>
      <c r="I111">
        <v>96</v>
      </c>
      <c r="J111" t="s">
        <v>23</v>
      </c>
      <c r="K111">
        <v>100271</v>
      </c>
      <c r="L111" s="8">
        <v>41234</v>
      </c>
      <c r="N111" s="5">
        <v>0</v>
      </c>
      <c r="P111" s="5">
        <v>489100</v>
      </c>
      <c r="Q111" s="5">
        <v>2614477</v>
      </c>
    </row>
    <row r="112" spans="1:17" x14ac:dyDescent="0.2">
      <c r="A112" t="s">
        <v>19</v>
      </c>
      <c r="B112" t="s">
        <v>20</v>
      </c>
      <c r="C112">
        <v>3</v>
      </c>
      <c r="D112">
        <v>55</v>
      </c>
      <c r="E112" t="s">
        <v>21</v>
      </c>
      <c r="F112">
        <v>50607937</v>
      </c>
      <c r="G112">
        <v>1</v>
      </c>
      <c r="H112" t="s">
        <v>22</v>
      </c>
      <c r="I112">
        <v>96</v>
      </c>
      <c r="J112" t="s">
        <v>23</v>
      </c>
      <c r="K112">
        <v>100271</v>
      </c>
      <c r="L112" s="8">
        <v>41234</v>
      </c>
      <c r="N112" s="5">
        <v>0</v>
      </c>
      <c r="P112" s="5">
        <v>489100</v>
      </c>
      <c r="Q112" s="5">
        <v>2614477</v>
      </c>
    </row>
    <row r="113" spans="1:17" x14ac:dyDescent="0.2">
      <c r="A113" t="s">
        <v>19</v>
      </c>
      <c r="B113" t="s">
        <v>20</v>
      </c>
      <c r="C113">
        <v>3</v>
      </c>
      <c r="D113">
        <v>55</v>
      </c>
      <c r="E113" t="s">
        <v>21</v>
      </c>
      <c r="F113">
        <v>50607938</v>
      </c>
      <c r="G113">
        <v>1</v>
      </c>
      <c r="H113" t="s">
        <v>22</v>
      </c>
      <c r="I113">
        <v>96</v>
      </c>
      <c r="J113" t="s">
        <v>23</v>
      </c>
      <c r="K113">
        <v>100271</v>
      </c>
      <c r="L113" s="8">
        <v>41234</v>
      </c>
      <c r="N113" s="5">
        <v>0</v>
      </c>
      <c r="P113" s="5">
        <v>489100</v>
      </c>
      <c r="Q113" s="5">
        <v>2614477</v>
      </c>
    </row>
    <row r="114" spans="1:17" x14ac:dyDescent="0.2">
      <c r="A114" t="s">
        <v>19</v>
      </c>
      <c r="B114" t="s">
        <v>20</v>
      </c>
      <c r="C114">
        <v>3</v>
      </c>
      <c r="D114">
        <v>55</v>
      </c>
      <c r="E114" t="s">
        <v>21</v>
      </c>
      <c r="F114">
        <v>50607939</v>
      </c>
      <c r="G114">
        <v>1</v>
      </c>
      <c r="H114" t="s">
        <v>22</v>
      </c>
      <c r="I114">
        <v>96</v>
      </c>
      <c r="J114" t="s">
        <v>23</v>
      </c>
      <c r="K114">
        <v>100271</v>
      </c>
      <c r="L114" s="8">
        <v>41234</v>
      </c>
      <c r="N114" s="5">
        <v>0</v>
      </c>
      <c r="P114" s="5">
        <v>489100</v>
      </c>
      <c r="Q114" s="5">
        <v>2614477</v>
      </c>
    </row>
    <row r="115" spans="1:17" x14ac:dyDescent="0.2">
      <c r="A115" t="s">
        <v>19</v>
      </c>
      <c r="B115" t="s">
        <v>20</v>
      </c>
      <c r="C115">
        <v>3</v>
      </c>
      <c r="D115">
        <v>55</v>
      </c>
      <c r="E115" t="s">
        <v>21</v>
      </c>
      <c r="F115">
        <v>50607940</v>
      </c>
      <c r="G115">
        <v>1</v>
      </c>
      <c r="H115" t="s">
        <v>22</v>
      </c>
      <c r="I115">
        <v>96</v>
      </c>
      <c r="J115" t="s">
        <v>23</v>
      </c>
      <c r="K115">
        <v>100271</v>
      </c>
      <c r="L115" s="8">
        <v>41234</v>
      </c>
      <c r="N115" s="5">
        <v>0</v>
      </c>
      <c r="P115" s="5">
        <v>489100</v>
      </c>
      <c r="Q115" s="5">
        <v>2614477</v>
      </c>
    </row>
    <row r="116" spans="1:17" x14ac:dyDescent="0.2">
      <c r="A116" t="s">
        <v>19</v>
      </c>
      <c r="B116" t="s">
        <v>20</v>
      </c>
      <c r="C116">
        <v>3</v>
      </c>
      <c r="D116">
        <v>55</v>
      </c>
      <c r="E116" t="s">
        <v>21</v>
      </c>
      <c r="F116">
        <v>50607941</v>
      </c>
      <c r="G116">
        <v>1</v>
      </c>
      <c r="H116" t="s">
        <v>22</v>
      </c>
      <c r="I116">
        <v>96</v>
      </c>
      <c r="J116" t="s">
        <v>23</v>
      </c>
      <c r="K116">
        <v>100271</v>
      </c>
      <c r="L116" s="8">
        <v>41234</v>
      </c>
      <c r="N116" s="5">
        <v>0</v>
      </c>
      <c r="P116" s="5">
        <v>489100</v>
      </c>
      <c r="Q116" s="5">
        <v>2614477</v>
      </c>
    </row>
    <row r="117" spans="1:17" x14ac:dyDescent="0.2">
      <c r="A117" t="s">
        <v>19</v>
      </c>
      <c r="B117" t="s">
        <v>20</v>
      </c>
      <c r="C117">
        <v>3</v>
      </c>
      <c r="D117">
        <v>55</v>
      </c>
      <c r="E117" t="s">
        <v>21</v>
      </c>
      <c r="F117">
        <v>50607942</v>
      </c>
      <c r="G117">
        <v>1</v>
      </c>
      <c r="H117" t="s">
        <v>22</v>
      </c>
      <c r="I117">
        <v>96</v>
      </c>
      <c r="J117" t="s">
        <v>23</v>
      </c>
      <c r="K117">
        <v>100271</v>
      </c>
      <c r="L117" s="8">
        <v>41234</v>
      </c>
      <c r="N117" s="5">
        <v>0</v>
      </c>
      <c r="P117" s="5">
        <v>489100</v>
      </c>
      <c r="Q117" s="5">
        <v>2614477</v>
      </c>
    </row>
    <row r="118" spans="1:17" x14ac:dyDescent="0.2">
      <c r="A118" t="s">
        <v>19</v>
      </c>
      <c r="B118" t="s">
        <v>20</v>
      </c>
      <c r="C118">
        <v>3</v>
      </c>
      <c r="D118">
        <v>55</v>
      </c>
      <c r="E118" t="s">
        <v>21</v>
      </c>
      <c r="F118">
        <v>50607943</v>
      </c>
      <c r="G118">
        <v>1</v>
      </c>
      <c r="H118" t="s">
        <v>22</v>
      </c>
      <c r="I118">
        <v>96</v>
      </c>
      <c r="J118" t="s">
        <v>23</v>
      </c>
      <c r="K118">
        <v>100271</v>
      </c>
      <c r="L118" s="8">
        <v>41234</v>
      </c>
      <c r="N118" s="5">
        <v>0</v>
      </c>
      <c r="P118" s="5">
        <v>489100</v>
      </c>
      <c r="Q118" s="5">
        <v>2614477</v>
      </c>
    </row>
    <row r="119" spans="1:17" x14ac:dyDescent="0.2">
      <c r="A119" t="s">
        <v>19</v>
      </c>
      <c r="B119" t="s">
        <v>20</v>
      </c>
      <c r="C119">
        <v>3</v>
      </c>
      <c r="D119">
        <v>55</v>
      </c>
      <c r="E119" t="s">
        <v>21</v>
      </c>
      <c r="F119">
        <v>50607944</v>
      </c>
      <c r="G119">
        <v>1</v>
      </c>
      <c r="H119" t="s">
        <v>22</v>
      </c>
      <c r="I119">
        <v>96</v>
      </c>
      <c r="J119" t="s">
        <v>23</v>
      </c>
      <c r="K119">
        <v>100271</v>
      </c>
      <c r="L119" s="8">
        <v>41234</v>
      </c>
      <c r="N119" s="5">
        <v>0</v>
      </c>
      <c r="P119" s="5">
        <v>489100</v>
      </c>
      <c r="Q119" s="5">
        <v>2614477</v>
      </c>
    </row>
    <row r="120" spans="1:17" x14ac:dyDescent="0.2">
      <c r="A120" t="s">
        <v>19</v>
      </c>
      <c r="B120" t="s">
        <v>20</v>
      </c>
      <c r="C120">
        <v>3</v>
      </c>
      <c r="D120">
        <v>55</v>
      </c>
      <c r="E120" t="s">
        <v>21</v>
      </c>
      <c r="F120">
        <v>50607945</v>
      </c>
      <c r="G120">
        <v>1</v>
      </c>
      <c r="H120" t="s">
        <v>22</v>
      </c>
      <c r="I120">
        <v>96</v>
      </c>
      <c r="J120" t="s">
        <v>23</v>
      </c>
      <c r="K120">
        <v>100271</v>
      </c>
      <c r="L120" s="8">
        <v>41234</v>
      </c>
      <c r="N120" s="5">
        <v>0</v>
      </c>
      <c r="P120" s="5">
        <v>489100</v>
      </c>
      <c r="Q120" s="5">
        <v>2614477</v>
      </c>
    </row>
    <row r="121" spans="1:17" x14ac:dyDescent="0.2">
      <c r="A121" t="s">
        <v>19</v>
      </c>
      <c r="B121" t="s">
        <v>20</v>
      </c>
      <c r="C121">
        <v>3</v>
      </c>
      <c r="D121">
        <v>55</v>
      </c>
      <c r="E121" t="s">
        <v>21</v>
      </c>
      <c r="F121">
        <v>50607946</v>
      </c>
      <c r="G121">
        <v>1</v>
      </c>
      <c r="H121" t="s">
        <v>22</v>
      </c>
      <c r="I121">
        <v>96</v>
      </c>
      <c r="J121" t="s">
        <v>23</v>
      </c>
      <c r="K121">
        <v>100271</v>
      </c>
      <c r="L121" s="8">
        <v>41234</v>
      </c>
      <c r="N121" s="5">
        <v>0</v>
      </c>
      <c r="P121" s="5">
        <v>489100</v>
      </c>
      <c r="Q121" s="5">
        <v>2614477</v>
      </c>
    </row>
    <row r="122" spans="1:17" x14ac:dyDescent="0.2">
      <c r="A122" t="s">
        <v>19</v>
      </c>
      <c r="B122" t="s">
        <v>20</v>
      </c>
      <c r="C122">
        <v>3</v>
      </c>
      <c r="D122">
        <v>55</v>
      </c>
      <c r="E122" t="s">
        <v>21</v>
      </c>
      <c r="F122">
        <v>50607947</v>
      </c>
      <c r="G122">
        <v>1</v>
      </c>
      <c r="H122" t="s">
        <v>22</v>
      </c>
      <c r="I122">
        <v>96</v>
      </c>
      <c r="J122" t="s">
        <v>23</v>
      </c>
      <c r="K122">
        <v>100271</v>
      </c>
      <c r="L122" s="8">
        <v>41234</v>
      </c>
      <c r="N122" s="5">
        <v>0</v>
      </c>
      <c r="P122" s="5">
        <v>489100</v>
      </c>
      <c r="Q122" s="5">
        <v>2614477</v>
      </c>
    </row>
    <row r="123" spans="1:17" x14ac:dyDescent="0.2">
      <c r="A123" t="s">
        <v>19</v>
      </c>
      <c r="B123" t="s">
        <v>20</v>
      </c>
      <c r="C123">
        <v>3</v>
      </c>
      <c r="D123">
        <v>55</v>
      </c>
      <c r="E123" t="s">
        <v>21</v>
      </c>
      <c r="F123">
        <v>50607948</v>
      </c>
      <c r="G123">
        <v>1</v>
      </c>
      <c r="H123" t="s">
        <v>22</v>
      </c>
      <c r="I123">
        <v>96</v>
      </c>
      <c r="J123" t="s">
        <v>23</v>
      </c>
      <c r="K123">
        <v>100271</v>
      </c>
      <c r="L123" s="8">
        <v>41234</v>
      </c>
      <c r="N123" s="5">
        <v>0</v>
      </c>
      <c r="P123" s="5">
        <v>489100</v>
      </c>
      <c r="Q123" s="5">
        <v>2614477</v>
      </c>
    </row>
    <row r="124" spans="1:17" x14ac:dyDescent="0.2">
      <c r="A124" t="s">
        <v>19</v>
      </c>
      <c r="B124" t="s">
        <v>20</v>
      </c>
      <c r="C124">
        <v>3</v>
      </c>
      <c r="D124">
        <v>55</v>
      </c>
      <c r="E124" t="s">
        <v>21</v>
      </c>
      <c r="F124">
        <v>50607949</v>
      </c>
      <c r="G124">
        <v>1</v>
      </c>
      <c r="H124" t="s">
        <v>22</v>
      </c>
      <c r="I124">
        <v>96</v>
      </c>
      <c r="J124" t="s">
        <v>23</v>
      </c>
      <c r="K124">
        <v>100271</v>
      </c>
      <c r="L124" s="8">
        <v>41234</v>
      </c>
      <c r="N124" s="5">
        <v>0</v>
      </c>
      <c r="P124" s="5">
        <v>489100</v>
      </c>
      <c r="Q124" s="5">
        <v>2614477</v>
      </c>
    </row>
    <row r="125" spans="1:17" x14ac:dyDescent="0.2">
      <c r="A125" t="s">
        <v>19</v>
      </c>
      <c r="B125" t="s">
        <v>20</v>
      </c>
      <c r="C125">
        <v>3</v>
      </c>
      <c r="D125">
        <v>55</v>
      </c>
      <c r="E125" t="s">
        <v>21</v>
      </c>
      <c r="F125">
        <v>50607950</v>
      </c>
      <c r="G125">
        <v>1</v>
      </c>
      <c r="H125" t="s">
        <v>22</v>
      </c>
      <c r="I125">
        <v>96</v>
      </c>
      <c r="J125" t="s">
        <v>23</v>
      </c>
      <c r="K125">
        <v>100271</v>
      </c>
      <c r="L125" s="8">
        <v>41234</v>
      </c>
      <c r="N125" s="5">
        <v>0</v>
      </c>
      <c r="P125" s="5">
        <v>489100</v>
      </c>
      <c r="Q125" s="5">
        <v>2614477</v>
      </c>
    </row>
    <row r="126" spans="1:17" x14ac:dyDescent="0.2">
      <c r="A126" t="s">
        <v>19</v>
      </c>
      <c r="B126" t="s">
        <v>20</v>
      </c>
      <c r="C126">
        <v>3</v>
      </c>
      <c r="D126">
        <v>55</v>
      </c>
      <c r="E126" t="s">
        <v>21</v>
      </c>
      <c r="F126">
        <v>50607951</v>
      </c>
      <c r="G126">
        <v>1</v>
      </c>
      <c r="H126" t="s">
        <v>22</v>
      </c>
      <c r="I126">
        <v>96</v>
      </c>
      <c r="J126" t="s">
        <v>23</v>
      </c>
      <c r="K126">
        <v>100271</v>
      </c>
      <c r="L126" s="8">
        <v>41234</v>
      </c>
      <c r="N126" s="5">
        <v>0</v>
      </c>
      <c r="P126" s="5">
        <v>489100</v>
      </c>
      <c r="Q126" s="5">
        <v>2614477</v>
      </c>
    </row>
    <row r="127" spans="1:17" x14ac:dyDescent="0.2">
      <c r="A127" t="s">
        <v>19</v>
      </c>
      <c r="B127" t="s">
        <v>20</v>
      </c>
      <c r="C127">
        <v>3</v>
      </c>
      <c r="D127">
        <v>55</v>
      </c>
      <c r="E127" t="s">
        <v>21</v>
      </c>
      <c r="F127">
        <v>50607952</v>
      </c>
      <c r="G127">
        <v>1</v>
      </c>
      <c r="H127" t="s">
        <v>22</v>
      </c>
      <c r="I127">
        <v>96</v>
      </c>
      <c r="J127" t="s">
        <v>23</v>
      </c>
      <c r="K127">
        <v>100271</v>
      </c>
      <c r="L127" s="8">
        <v>41234</v>
      </c>
      <c r="N127" s="5">
        <v>0</v>
      </c>
      <c r="P127" s="5">
        <v>489100</v>
      </c>
      <c r="Q127" s="5">
        <v>2614477</v>
      </c>
    </row>
    <row r="128" spans="1:17" x14ac:dyDescent="0.2">
      <c r="A128" t="s">
        <v>19</v>
      </c>
      <c r="B128" t="s">
        <v>20</v>
      </c>
      <c r="C128">
        <v>3</v>
      </c>
      <c r="D128">
        <v>55</v>
      </c>
      <c r="E128" t="s">
        <v>21</v>
      </c>
      <c r="F128">
        <v>50607953</v>
      </c>
      <c r="G128">
        <v>1</v>
      </c>
      <c r="H128" t="s">
        <v>22</v>
      </c>
      <c r="I128">
        <v>96</v>
      </c>
      <c r="J128" t="s">
        <v>23</v>
      </c>
      <c r="K128">
        <v>100271</v>
      </c>
      <c r="L128" s="8">
        <v>41234</v>
      </c>
      <c r="N128" s="5">
        <v>0</v>
      </c>
      <c r="P128" s="5">
        <v>489100</v>
      </c>
      <c r="Q128" s="5">
        <v>2614477</v>
      </c>
    </row>
    <row r="129" spans="1:17" x14ac:dyDescent="0.2">
      <c r="A129" t="s">
        <v>19</v>
      </c>
      <c r="B129" t="s">
        <v>20</v>
      </c>
      <c r="C129">
        <v>3</v>
      </c>
      <c r="D129">
        <v>55</v>
      </c>
      <c r="E129" t="s">
        <v>21</v>
      </c>
      <c r="F129">
        <v>50607954</v>
      </c>
      <c r="G129">
        <v>1</v>
      </c>
      <c r="H129" t="s">
        <v>22</v>
      </c>
      <c r="I129">
        <v>96</v>
      </c>
      <c r="J129" t="s">
        <v>23</v>
      </c>
      <c r="K129">
        <v>100271</v>
      </c>
      <c r="L129" s="8">
        <v>41234</v>
      </c>
      <c r="N129" s="5">
        <v>0</v>
      </c>
      <c r="P129" s="5">
        <v>489100</v>
      </c>
      <c r="Q129" s="5">
        <v>2614477</v>
      </c>
    </row>
    <row r="130" spans="1:17" x14ac:dyDescent="0.2">
      <c r="A130" t="s">
        <v>19</v>
      </c>
      <c r="B130" t="s">
        <v>20</v>
      </c>
      <c r="C130">
        <v>3</v>
      </c>
      <c r="D130">
        <v>55</v>
      </c>
      <c r="E130" t="s">
        <v>21</v>
      </c>
      <c r="F130">
        <v>50607955</v>
      </c>
      <c r="G130">
        <v>1</v>
      </c>
      <c r="H130" t="s">
        <v>22</v>
      </c>
      <c r="I130">
        <v>96</v>
      </c>
      <c r="J130" t="s">
        <v>23</v>
      </c>
      <c r="K130">
        <v>100271</v>
      </c>
      <c r="L130" s="8">
        <v>41234</v>
      </c>
      <c r="N130" s="5">
        <v>0</v>
      </c>
      <c r="P130" s="5">
        <v>489100</v>
      </c>
      <c r="Q130" s="5">
        <v>2614477</v>
      </c>
    </row>
    <row r="131" spans="1:17" x14ac:dyDescent="0.2">
      <c r="A131" t="s">
        <v>19</v>
      </c>
      <c r="B131" t="s">
        <v>20</v>
      </c>
      <c r="C131">
        <v>3</v>
      </c>
      <c r="D131">
        <v>55</v>
      </c>
      <c r="E131" t="s">
        <v>21</v>
      </c>
      <c r="F131">
        <v>50607956</v>
      </c>
      <c r="G131">
        <v>1</v>
      </c>
      <c r="H131" t="s">
        <v>22</v>
      </c>
      <c r="I131">
        <v>96</v>
      </c>
      <c r="J131" t="s">
        <v>23</v>
      </c>
      <c r="K131">
        <v>100271</v>
      </c>
      <c r="L131" s="8">
        <v>41234</v>
      </c>
      <c r="N131" s="5">
        <v>0</v>
      </c>
      <c r="P131" s="5">
        <v>489100</v>
      </c>
      <c r="Q131" s="5">
        <v>2614477</v>
      </c>
    </row>
    <row r="132" spans="1:17" x14ac:dyDescent="0.2">
      <c r="A132" t="s">
        <v>19</v>
      </c>
      <c r="B132" t="s">
        <v>20</v>
      </c>
      <c r="C132">
        <v>3</v>
      </c>
      <c r="D132">
        <v>55</v>
      </c>
      <c r="E132" t="s">
        <v>21</v>
      </c>
      <c r="F132">
        <v>50612999</v>
      </c>
      <c r="G132">
        <v>1</v>
      </c>
      <c r="H132" t="s">
        <v>22</v>
      </c>
      <c r="I132">
        <v>96</v>
      </c>
      <c r="J132" t="s">
        <v>23</v>
      </c>
      <c r="K132">
        <v>100271</v>
      </c>
      <c r="L132" s="8">
        <v>41263</v>
      </c>
      <c r="N132" s="5">
        <v>0</v>
      </c>
      <c r="P132" s="5">
        <v>489100</v>
      </c>
      <c r="Q132" s="5">
        <v>1651945</v>
      </c>
    </row>
    <row r="133" spans="1:17" x14ac:dyDescent="0.2">
      <c r="A133" t="s">
        <v>19</v>
      </c>
      <c r="B133" t="s">
        <v>20</v>
      </c>
      <c r="C133">
        <v>3</v>
      </c>
      <c r="D133">
        <v>55</v>
      </c>
      <c r="E133" t="s">
        <v>21</v>
      </c>
      <c r="F133">
        <v>50613000</v>
      </c>
      <c r="G133">
        <v>1</v>
      </c>
      <c r="H133" t="s">
        <v>22</v>
      </c>
      <c r="I133">
        <v>96</v>
      </c>
      <c r="J133" t="s">
        <v>23</v>
      </c>
      <c r="K133">
        <v>100271</v>
      </c>
      <c r="L133" s="8">
        <v>41263</v>
      </c>
      <c r="N133" s="5">
        <v>0</v>
      </c>
      <c r="P133" s="5">
        <v>489100</v>
      </c>
      <c r="Q133" s="5">
        <v>1651945</v>
      </c>
    </row>
    <row r="134" spans="1:17" x14ac:dyDescent="0.2">
      <c r="A134" t="s">
        <v>19</v>
      </c>
      <c r="B134" t="s">
        <v>20</v>
      </c>
      <c r="C134">
        <v>3</v>
      </c>
      <c r="D134">
        <v>55</v>
      </c>
      <c r="E134" t="s">
        <v>21</v>
      </c>
      <c r="F134">
        <v>50613001</v>
      </c>
      <c r="G134">
        <v>1</v>
      </c>
      <c r="H134" t="s">
        <v>22</v>
      </c>
      <c r="I134">
        <v>96</v>
      </c>
      <c r="J134" t="s">
        <v>23</v>
      </c>
      <c r="K134">
        <v>100271</v>
      </c>
      <c r="L134" s="8">
        <v>41263</v>
      </c>
      <c r="N134" s="5">
        <v>0</v>
      </c>
      <c r="P134" s="5">
        <v>489100</v>
      </c>
      <c r="Q134" s="5">
        <v>1651945</v>
      </c>
    </row>
    <row r="135" spans="1:17" x14ac:dyDescent="0.2">
      <c r="A135" t="s">
        <v>19</v>
      </c>
      <c r="B135" t="s">
        <v>20</v>
      </c>
      <c r="C135">
        <v>3</v>
      </c>
      <c r="D135">
        <v>55</v>
      </c>
      <c r="E135" t="s">
        <v>21</v>
      </c>
      <c r="F135">
        <v>50613002</v>
      </c>
      <c r="G135">
        <v>1</v>
      </c>
      <c r="H135" t="s">
        <v>22</v>
      </c>
      <c r="I135">
        <v>96</v>
      </c>
      <c r="J135" t="s">
        <v>23</v>
      </c>
      <c r="K135">
        <v>100271</v>
      </c>
      <c r="L135" s="8">
        <v>41263</v>
      </c>
      <c r="N135" s="5">
        <v>0</v>
      </c>
      <c r="P135" s="5">
        <v>489100</v>
      </c>
      <c r="Q135" s="5">
        <v>1651945</v>
      </c>
    </row>
    <row r="136" spans="1:17" x14ac:dyDescent="0.2">
      <c r="A136" t="s">
        <v>19</v>
      </c>
      <c r="B136" t="s">
        <v>20</v>
      </c>
      <c r="C136">
        <v>3</v>
      </c>
      <c r="D136">
        <v>55</v>
      </c>
      <c r="E136" t="s">
        <v>21</v>
      </c>
      <c r="F136">
        <v>50613003</v>
      </c>
      <c r="G136">
        <v>1</v>
      </c>
      <c r="H136" t="s">
        <v>22</v>
      </c>
      <c r="I136">
        <v>96</v>
      </c>
      <c r="J136" t="s">
        <v>23</v>
      </c>
      <c r="K136">
        <v>100271</v>
      </c>
      <c r="L136" s="8">
        <v>41263</v>
      </c>
      <c r="N136" s="5">
        <v>0</v>
      </c>
      <c r="P136" s="5">
        <v>489100</v>
      </c>
      <c r="Q136" s="5">
        <v>1651945</v>
      </c>
    </row>
    <row r="137" spans="1:17" x14ac:dyDescent="0.2">
      <c r="A137" t="s">
        <v>19</v>
      </c>
      <c r="B137" t="s">
        <v>20</v>
      </c>
      <c r="C137">
        <v>3</v>
      </c>
      <c r="D137">
        <v>55</v>
      </c>
      <c r="E137" t="s">
        <v>21</v>
      </c>
      <c r="F137">
        <v>50613004</v>
      </c>
      <c r="G137">
        <v>1</v>
      </c>
      <c r="H137" t="s">
        <v>22</v>
      </c>
      <c r="I137">
        <v>96</v>
      </c>
      <c r="J137" t="s">
        <v>23</v>
      </c>
      <c r="K137">
        <v>100271</v>
      </c>
      <c r="L137" s="8">
        <v>41263</v>
      </c>
      <c r="N137" s="5">
        <v>0</v>
      </c>
      <c r="P137" s="5">
        <v>489100</v>
      </c>
      <c r="Q137" s="5">
        <v>1651945</v>
      </c>
    </row>
    <row r="138" spans="1:17" x14ac:dyDescent="0.2">
      <c r="A138" t="s">
        <v>19</v>
      </c>
      <c r="B138" t="s">
        <v>20</v>
      </c>
      <c r="C138">
        <v>3</v>
      </c>
      <c r="D138">
        <v>55</v>
      </c>
      <c r="E138" t="s">
        <v>21</v>
      </c>
      <c r="F138">
        <v>50613005</v>
      </c>
      <c r="G138">
        <v>1</v>
      </c>
      <c r="H138" t="s">
        <v>22</v>
      </c>
      <c r="I138">
        <v>96</v>
      </c>
      <c r="J138" t="s">
        <v>23</v>
      </c>
      <c r="K138">
        <v>100271</v>
      </c>
      <c r="L138" s="8">
        <v>41263</v>
      </c>
      <c r="N138" s="5">
        <v>0</v>
      </c>
      <c r="P138" s="5">
        <v>489100</v>
      </c>
      <c r="Q138" s="5">
        <v>1651945</v>
      </c>
    </row>
    <row r="139" spans="1:17" x14ac:dyDescent="0.2">
      <c r="A139" t="s">
        <v>19</v>
      </c>
      <c r="B139" t="s">
        <v>20</v>
      </c>
      <c r="C139">
        <v>3</v>
      </c>
      <c r="D139">
        <v>55</v>
      </c>
      <c r="E139" t="s">
        <v>21</v>
      </c>
      <c r="F139">
        <v>50613006</v>
      </c>
      <c r="G139">
        <v>1</v>
      </c>
      <c r="H139" t="s">
        <v>22</v>
      </c>
      <c r="I139">
        <v>96</v>
      </c>
      <c r="J139" t="s">
        <v>23</v>
      </c>
      <c r="K139">
        <v>100271</v>
      </c>
      <c r="L139" s="8">
        <v>41263</v>
      </c>
      <c r="N139" s="5">
        <v>0</v>
      </c>
      <c r="P139" s="5">
        <v>489100</v>
      </c>
      <c r="Q139" s="5">
        <v>1651945</v>
      </c>
    </row>
    <row r="140" spans="1:17" x14ac:dyDescent="0.2">
      <c r="A140" t="s">
        <v>19</v>
      </c>
      <c r="B140" t="s">
        <v>20</v>
      </c>
      <c r="C140">
        <v>3</v>
      </c>
      <c r="D140">
        <v>55</v>
      </c>
      <c r="E140" t="s">
        <v>21</v>
      </c>
      <c r="F140">
        <v>50613007</v>
      </c>
      <c r="G140">
        <v>1</v>
      </c>
      <c r="H140" t="s">
        <v>22</v>
      </c>
      <c r="I140">
        <v>96</v>
      </c>
      <c r="J140" t="s">
        <v>23</v>
      </c>
      <c r="K140">
        <v>100271</v>
      </c>
      <c r="L140" s="8">
        <v>41263</v>
      </c>
      <c r="N140" s="5">
        <v>0</v>
      </c>
      <c r="P140" s="5">
        <v>489100</v>
      </c>
      <c r="Q140" s="5">
        <v>1651945</v>
      </c>
    </row>
    <row r="141" spans="1:17" x14ac:dyDescent="0.2">
      <c r="A141" t="s">
        <v>19</v>
      </c>
      <c r="B141" t="s">
        <v>20</v>
      </c>
      <c r="C141">
        <v>3</v>
      </c>
      <c r="D141">
        <v>55</v>
      </c>
      <c r="E141" t="s">
        <v>21</v>
      </c>
      <c r="F141">
        <v>50615913</v>
      </c>
      <c r="G141">
        <v>1</v>
      </c>
      <c r="H141" t="s">
        <v>22</v>
      </c>
      <c r="I141">
        <v>96</v>
      </c>
      <c r="J141" t="s">
        <v>23</v>
      </c>
      <c r="K141">
        <v>100271</v>
      </c>
      <c r="L141" s="8">
        <v>41278</v>
      </c>
      <c r="N141" s="5">
        <v>0</v>
      </c>
      <c r="P141" s="5">
        <v>489100</v>
      </c>
      <c r="Q141" s="5">
        <v>694057</v>
      </c>
    </row>
    <row r="142" spans="1:17" x14ac:dyDescent="0.2">
      <c r="A142" t="s">
        <v>19</v>
      </c>
      <c r="B142" t="s">
        <v>20</v>
      </c>
      <c r="C142">
        <v>3</v>
      </c>
      <c r="D142">
        <v>55</v>
      </c>
      <c r="E142" t="s">
        <v>21</v>
      </c>
      <c r="F142">
        <v>50619575</v>
      </c>
      <c r="G142">
        <v>1</v>
      </c>
      <c r="H142" t="s">
        <v>22</v>
      </c>
      <c r="I142">
        <v>96</v>
      </c>
      <c r="J142" t="s">
        <v>23</v>
      </c>
      <c r="K142">
        <v>100271</v>
      </c>
      <c r="L142" s="8">
        <v>41303</v>
      </c>
      <c r="N142" s="5">
        <v>0</v>
      </c>
      <c r="P142" s="5">
        <v>501000</v>
      </c>
      <c r="Q142" s="5">
        <v>877709</v>
      </c>
    </row>
    <row r="143" spans="1:17" x14ac:dyDescent="0.2">
      <c r="A143" t="s">
        <v>19</v>
      </c>
      <c r="B143" t="s">
        <v>20</v>
      </c>
      <c r="C143">
        <v>3</v>
      </c>
      <c r="D143">
        <v>55</v>
      </c>
      <c r="E143" t="s">
        <v>21</v>
      </c>
      <c r="F143">
        <v>50619582</v>
      </c>
      <c r="G143">
        <v>1</v>
      </c>
      <c r="H143" t="s">
        <v>22</v>
      </c>
      <c r="I143">
        <v>96</v>
      </c>
      <c r="J143" t="s">
        <v>23</v>
      </c>
      <c r="K143">
        <v>100271</v>
      </c>
      <c r="L143" s="8">
        <v>41303</v>
      </c>
      <c r="N143" s="5">
        <v>0</v>
      </c>
      <c r="P143" s="5">
        <v>501000</v>
      </c>
      <c r="Q143" s="5">
        <v>877709</v>
      </c>
    </row>
    <row r="144" spans="1:17" x14ac:dyDescent="0.2">
      <c r="A144" t="s">
        <v>19</v>
      </c>
      <c r="B144" t="s">
        <v>20</v>
      </c>
      <c r="C144">
        <v>3</v>
      </c>
      <c r="D144">
        <v>55</v>
      </c>
      <c r="E144" t="s">
        <v>21</v>
      </c>
      <c r="F144">
        <v>50619584</v>
      </c>
      <c r="G144">
        <v>1</v>
      </c>
      <c r="H144" t="s">
        <v>22</v>
      </c>
      <c r="I144">
        <v>96</v>
      </c>
      <c r="J144" t="s">
        <v>23</v>
      </c>
      <c r="K144">
        <v>100271</v>
      </c>
      <c r="L144" s="8">
        <v>41303</v>
      </c>
      <c r="N144" s="5">
        <v>0</v>
      </c>
      <c r="P144" s="5">
        <v>501000</v>
      </c>
      <c r="Q144" s="5">
        <v>877709</v>
      </c>
    </row>
    <row r="145" spans="1:17" x14ac:dyDescent="0.2">
      <c r="A145" t="s">
        <v>19</v>
      </c>
      <c r="B145" t="s">
        <v>20</v>
      </c>
      <c r="C145">
        <v>3</v>
      </c>
      <c r="D145">
        <v>55</v>
      </c>
      <c r="E145" t="s">
        <v>21</v>
      </c>
      <c r="F145">
        <v>50619586</v>
      </c>
      <c r="G145">
        <v>1</v>
      </c>
      <c r="H145" t="s">
        <v>22</v>
      </c>
      <c r="I145">
        <v>96</v>
      </c>
      <c r="J145" t="s">
        <v>23</v>
      </c>
      <c r="K145">
        <v>100271</v>
      </c>
      <c r="L145" s="8">
        <v>41303</v>
      </c>
      <c r="N145" s="5">
        <v>0</v>
      </c>
      <c r="P145" s="5">
        <v>501000</v>
      </c>
      <c r="Q145" s="5">
        <v>877709</v>
      </c>
    </row>
    <row r="146" spans="1:17" x14ac:dyDescent="0.2">
      <c r="A146" t="s">
        <v>19</v>
      </c>
      <c r="B146" t="s">
        <v>20</v>
      </c>
      <c r="C146">
        <v>3</v>
      </c>
      <c r="D146">
        <v>55</v>
      </c>
      <c r="E146" t="s">
        <v>21</v>
      </c>
      <c r="F146">
        <v>50619597</v>
      </c>
      <c r="G146">
        <v>1</v>
      </c>
      <c r="H146" t="s">
        <v>22</v>
      </c>
      <c r="I146">
        <v>96</v>
      </c>
      <c r="J146" t="s">
        <v>23</v>
      </c>
      <c r="K146">
        <v>100271</v>
      </c>
      <c r="L146" s="8">
        <v>41303</v>
      </c>
      <c r="N146" s="5">
        <v>0</v>
      </c>
      <c r="P146" s="5">
        <v>501000</v>
      </c>
      <c r="Q146" s="5">
        <v>877709</v>
      </c>
    </row>
    <row r="147" spans="1:17" x14ac:dyDescent="0.2">
      <c r="A147" t="s">
        <v>19</v>
      </c>
      <c r="B147" t="s">
        <v>20</v>
      </c>
      <c r="C147">
        <v>3</v>
      </c>
      <c r="D147">
        <v>55</v>
      </c>
      <c r="E147" t="s">
        <v>21</v>
      </c>
      <c r="F147">
        <v>50620515</v>
      </c>
      <c r="G147">
        <v>2</v>
      </c>
      <c r="H147" t="s">
        <v>24</v>
      </c>
      <c r="I147">
        <v>96</v>
      </c>
      <c r="J147" t="s">
        <v>23</v>
      </c>
      <c r="K147">
        <v>100271</v>
      </c>
      <c r="L147" s="8">
        <v>41309</v>
      </c>
      <c r="N147" s="5">
        <v>0</v>
      </c>
      <c r="P147" s="5">
        <v>308424</v>
      </c>
      <c r="Q147" s="5">
        <v>141777</v>
      </c>
    </row>
    <row r="148" spans="1:17" x14ac:dyDescent="0.2">
      <c r="A148" t="s">
        <v>19</v>
      </c>
      <c r="B148" t="s">
        <v>20</v>
      </c>
      <c r="C148">
        <v>3</v>
      </c>
      <c r="D148">
        <v>55</v>
      </c>
      <c r="E148" t="s">
        <v>21</v>
      </c>
      <c r="F148">
        <v>50622655</v>
      </c>
      <c r="G148">
        <v>1</v>
      </c>
      <c r="H148" t="s">
        <v>22</v>
      </c>
      <c r="I148">
        <v>96</v>
      </c>
      <c r="J148" t="s">
        <v>23</v>
      </c>
      <c r="K148">
        <v>100271</v>
      </c>
      <c r="L148" s="8">
        <v>41319</v>
      </c>
      <c r="N148" s="5">
        <v>0</v>
      </c>
      <c r="P148" s="5">
        <v>501000</v>
      </c>
      <c r="Q148" s="5">
        <v>877709</v>
      </c>
    </row>
    <row r="149" spans="1:17" x14ac:dyDescent="0.2">
      <c r="A149" t="s">
        <v>19</v>
      </c>
      <c r="B149" t="s">
        <v>20</v>
      </c>
      <c r="C149">
        <v>3</v>
      </c>
      <c r="D149">
        <v>55</v>
      </c>
      <c r="E149" t="s">
        <v>21</v>
      </c>
      <c r="F149">
        <v>50623877</v>
      </c>
      <c r="G149">
        <v>1</v>
      </c>
      <c r="H149" t="s">
        <v>22</v>
      </c>
      <c r="I149">
        <v>96</v>
      </c>
      <c r="J149" t="s">
        <v>23</v>
      </c>
      <c r="K149">
        <v>100271</v>
      </c>
      <c r="L149" s="8">
        <v>41332</v>
      </c>
      <c r="N149" s="5">
        <v>0</v>
      </c>
      <c r="P149" s="5">
        <v>501000</v>
      </c>
      <c r="Q149" s="5">
        <v>1588863</v>
      </c>
    </row>
    <row r="150" spans="1:17" x14ac:dyDescent="0.2">
      <c r="A150" t="s">
        <v>19</v>
      </c>
      <c r="B150" t="s">
        <v>20</v>
      </c>
      <c r="C150">
        <v>3</v>
      </c>
      <c r="D150">
        <v>55</v>
      </c>
      <c r="E150" t="s">
        <v>21</v>
      </c>
      <c r="F150">
        <v>50628975</v>
      </c>
      <c r="G150">
        <v>1</v>
      </c>
      <c r="H150" t="s">
        <v>22</v>
      </c>
      <c r="I150">
        <v>96</v>
      </c>
      <c r="J150" t="s">
        <v>23</v>
      </c>
      <c r="K150">
        <v>100271</v>
      </c>
      <c r="L150" s="8">
        <v>41345</v>
      </c>
      <c r="N150" s="5">
        <v>0</v>
      </c>
      <c r="P150" s="5">
        <v>501000</v>
      </c>
      <c r="Q150" s="5">
        <v>1237094</v>
      </c>
    </row>
    <row r="151" spans="1:17" x14ac:dyDescent="0.2">
      <c r="A151" t="s">
        <v>19</v>
      </c>
      <c r="B151" t="s">
        <v>20</v>
      </c>
      <c r="C151">
        <v>3</v>
      </c>
      <c r="D151">
        <v>55</v>
      </c>
      <c r="E151" t="s">
        <v>21</v>
      </c>
      <c r="F151">
        <v>50629377</v>
      </c>
      <c r="G151">
        <v>1</v>
      </c>
      <c r="H151" t="s">
        <v>22</v>
      </c>
      <c r="I151">
        <v>96</v>
      </c>
      <c r="J151" t="s">
        <v>23</v>
      </c>
      <c r="K151">
        <v>100271</v>
      </c>
      <c r="L151" s="8">
        <v>41346</v>
      </c>
      <c r="N151" s="5">
        <v>0</v>
      </c>
      <c r="P151" s="5">
        <v>501000</v>
      </c>
      <c r="Q151" s="5">
        <v>1752585</v>
      </c>
    </row>
    <row r="152" spans="1:17" x14ac:dyDescent="0.2">
      <c r="A152" t="s">
        <v>19</v>
      </c>
      <c r="B152" t="s">
        <v>20</v>
      </c>
      <c r="C152">
        <v>3</v>
      </c>
      <c r="D152">
        <v>55</v>
      </c>
      <c r="E152" t="s">
        <v>21</v>
      </c>
      <c r="F152">
        <v>50630479</v>
      </c>
      <c r="G152">
        <v>1</v>
      </c>
      <c r="H152" t="s">
        <v>22</v>
      </c>
      <c r="I152">
        <v>96</v>
      </c>
      <c r="J152" t="s">
        <v>23</v>
      </c>
      <c r="K152">
        <v>100271</v>
      </c>
      <c r="L152" s="8">
        <v>41353</v>
      </c>
      <c r="N152" s="5">
        <v>0</v>
      </c>
      <c r="P152" s="5">
        <v>501000</v>
      </c>
      <c r="Q152" s="5">
        <v>738496</v>
      </c>
    </row>
    <row r="153" spans="1:17" x14ac:dyDescent="0.2">
      <c r="A153" t="s">
        <v>19</v>
      </c>
      <c r="B153" t="s">
        <v>20</v>
      </c>
      <c r="C153">
        <v>3</v>
      </c>
      <c r="D153">
        <v>55</v>
      </c>
      <c r="E153" t="s">
        <v>21</v>
      </c>
      <c r="F153">
        <v>50632457</v>
      </c>
      <c r="G153">
        <v>1</v>
      </c>
      <c r="H153" t="s">
        <v>22</v>
      </c>
      <c r="I153">
        <v>96</v>
      </c>
      <c r="J153" t="s">
        <v>23</v>
      </c>
      <c r="K153">
        <v>100271</v>
      </c>
      <c r="L153" s="8">
        <v>41360</v>
      </c>
      <c r="N153" s="5">
        <v>0</v>
      </c>
      <c r="P153" s="5">
        <v>501000</v>
      </c>
      <c r="Q153" s="5">
        <v>1752585</v>
      </c>
    </row>
    <row r="154" spans="1:17" x14ac:dyDescent="0.2">
      <c r="A154" t="s">
        <v>19</v>
      </c>
      <c r="B154" t="s">
        <v>20</v>
      </c>
      <c r="C154">
        <v>3</v>
      </c>
      <c r="D154">
        <v>55</v>
      </c>
      <c r="E154" t="s">
        <v>21</v>
      </c>
      <c r="F154">
        <v>50632458</v>
      </c>
      <c r="G154">
        <v>1</v>
      </c>
      <c r="H154" t="s">
        <v>22</v>
      </c>
      <c r="I154">
        <v>96</v>
      </c>
      <c r="J154" t="s">
        <v>23</v>
      </c>
      <c r="K154">
        <v>100271</v>
      </c>
      <c r="L154" s="8">
        <v>41360</v>
      </c>
      <c r="N154" s="5">
        <v>0</v>
      </c>
      <c r="P154" s="5">
        <v>501000</v>
      </c>
      <c r="Q154" s="5">
        <v>1752585</v>
      </c>
    </row>
    <row r="155" spans="1:17" x14ac:dyDescent="0.2">
      <c r="A155" t="s">
        <v>19</v>
      </c>
      <c r="B155" t="s">
        <v>20</v>
      </c>
      <c r="C155">
        <v>3</v>
      </c>
      <c r="D155">
        <v>55</v>
      </c>
      <c r="E155" t="s">
        <v>21</v>
      </c>
      <c r="F155">
        <v>50632460</v>
      </c>
      <c r="G155">
        <v>1</v>
      </c>
      <c r="H155" t="s">
        <v>22</v>
      </c>
      <c r="I155">
        <v>96</v>
      </c>
      <c r="J155" t="s">
        <v>23</v>
      </c>
      <c r="K155">
        <v>100271</v>
      </c>
      <c r="L155" s="8">
        <v>41360</v>
      </c>
      <c r="N155" s="5">
        <v>0</v>
      </c>
      <c r="P155" s="5">
        <v>501000</v>
      </c>
      <c r="Q155" s="5">
        <v>1752585</v>
      </c>
    </row>
    <row r="156" spans="1:17" x14ac:dyDescent="0.2">
      <c r="A156" t="s">
        <v>19</v>
      </c>
      <c r="B156" t="s">
        <v>20</v>
      </c>
      <c r="C156">
        <v>3</v>
      </c>
      <c r="D156">
        <v>55</v>
      </c>
      <c r="E156" t="s">
        <v>21</v>
      </c>
      <c r="F156">
        <v>50633862</v>
      </c>
      <c r="G156">
        <v>1</v>
      </c>
      <c r="H156" t="s">
        <v>22</v>
      </c>
      <c r="I156">
        <v>96</v>
      </c>
      <c r="J156" t="s">
        <v>23</v>
      </c>
      <c r="K156">
        <v>100271</v>
      </c>
      <c r="L156" s="8">
        <v>41368</v>
      </c>
      <c r="N156" s="5">
        <v>0</v>
      </c>
      <c r="P156" s="5">
        <v>501000</v>
      </c>
      <c r="Q156" s="5">
        <v>1752585</v>
      </c>
    </row>
    <row r="157" spans="1:17" x14ac:dyDescent="0.2">
      <c r="A157" t="s">
        <v>19</v>
      </c>
      <c r="B157" t="s">
        <v>20</v>
      </c>
      <c r="C157">
        <v>3</v>
      </c>
      <c r="D157">
        <v>55</v>
      </c>
      <c r="E157" t="s">
        <v>21</v>
      </c>
      <c r="F157">
        <v>50636444</v>
      </c>
      <c r="G157">
        <v>1</v>
      </c>
      <c r="H157" t="s">
        <v>22</v>
      </c>
      <c r="I157">
        <v>96</v>
      </c>
      <c r="J157" t="s">
        <v>23</v>
      </c>
      <c r="K157">
        <v>100271</v>
      </c>
      <c r="L157" s="8">
        <v>41379</v>
      </c>
      <c r="N157" s="5">
        <v>0</v>
      </c>
      <c r="P157" s="5">
        <v>501000</v>
      </c>
      <c r="Q157" s="5">
        <v>738496</v>
      </c>
    </row>
    <row r="158" spans="1:17" x14ac:dyDescent="0.2">
      <c r="A158" t="s">
        <v>19</v>
      </c>
      <c r="B158" t="s">
        <v>20</v>
      </c>
      <c r="C158">
        <v>3</v>
      </c>
      <c r="D158">
        <v>55</v>
      </c>
      <c r="E158" t="s">
        <v>21</v>
      </c>
      <c r="F158">
        <v>50637196</v>
      </c>
      <c r="G158">
        <v>1</v>
      </c>
      <c r="H158" t="s">
        <v>22</v>
      </c>
      <c r="I158">
        <v>96</v>
      </c>
      <c r="J158" t="s">
        <v>23</v>
      </c>
      <c r="K158">
        <v>100271</v>
      </c>
      <c r="L158" s="8">
        <v>41381</v>
      </c>
      <c r="N158" s="5">
        <v>0</v>
      </c>
      <c r="P158" s="5">
        <v>501000</v>
      </c>
      <c r="Q158" s="5">
        <v>1752585</v>
      </c>
    </row>
    <row r="159" spans="1:17" x14ac:dyDescent="0.2">
      <c r="A159" t="s">
        <v>19</v>
      </c>
      <c r="B159" t="s">
        <v>20</v>
      </c>
      <c r="C159">
        <v>3</v>
      </c>
      <c r="D159">
        <v>55</v>
      </c>
      <c r="E159" t="s">
        <v>21</v>
      </c>
      <c r="F159">
        <v>50637197</v>
      </c>
      <c r="G159">
        <v>1</v>
      </c>
      <c r="H159" t="s">
        <v>22</v>
      </c>
      <c r="I159">
        <v>96</v>
      </c>
      <c r="J159" t="s">
        <v>23</v>
      </c>
      <c r="K159">
        <v>100271</v>
      </c>
      <c r="L159" s="8">
        <v>41381</v>
      </c>
      <c r="N159" s="5">
        <v>0</v>
      </c>
      <c r="P159" s="5">
        <v>501000</v>
      </c>
      <c r="Q159" s="5">
        <v>1752585</v>
      </c>
    </row>
    <row r="160" spans="1:17" x14ac:dyDescent="0.2">
      <c r="A160" t="s">
        <v>19</v>
      </c>
      <c r="B160" t="s">
        <v>20</v>
      </c>
      <c r="C160">
        <v>3</v>
      </c>
      <c r="D160">
        <v>55</v>
      </c>
      <c r="E160" t="s">
        <v>21</v>
      </c>
      <c r="F160">
        <v>50637210</v>
      </c>
      <c r="G160">
        <v>1</v>
      </c>
      <c r="H160" t="s">
        <v>22</v>
      </c>
      <c r="I160">
        <v>96</v>
      </c>
      <c r="J160" t="s">
        <v>23</v>
      </c>
      <c r="K160">
        <v>100271</v>
      </c>
      <c r="L160" s="8">
        <v>41381</v>
      </c>
      <c r="N160" s="5">
        <v>0</v>
      </c>
      <c r="P160" s="5">
        <v>501000</v>
      </c>
      <c r="Q160" s="5">
        <v>1752585</v>
      </c>
    </row>
    <row r="161" spans="1:17" x14ac:dyDescent="0.2">
      <c r="A161" t="s">
        <v>19</v>
      </c>
      <c r="B161" t="s">
        <v>20</v>
      </c>
      <c r="C161">
        <v>3</v>
      </c>
      <c r="D161">
        <v>55</v>
      </c>
      <c r="E161" t="s">
        <v>21</v>
      </c>
      <c r="F161">
        <v>50637211</v>
      </c>
      <c r="G161">
        <v>1</v>
      </c>
      <c r="H161" t="s">
        <v>22</v>
      </c>
      <c r="I161">
        <v>96</v>
      </c>
      <c r="J161" t="s">
        <v>23</v>
      </c>
      <c r="K161">
        <v>100271</v>
      </c>
      <c r="L161" s="8">
        <v>41381</v>
      </c>
      <c r="N161" s="5">
        <v>0</v>
      </c>
      <c r="P161" s="5">
        <v>501000</v>
      </c>
      <c r="Q161" s="5">
        <v>1752585</v>
      </c>
    </row>
    <row r="162" spans="1:17" x14ac:dyDescent="0.2">
      <c r="A162" t="s">
        <v>19</v>
      </c>
      <c r="B162" t="s">
        <v>20</v>
      </c>
      <c r="C162">
        <v>3</v>
      </c>
      <c r="D162">
        <v>55</v>
      </c>
      <c r="E162" t="s">
        <v>21</v>
      </c>
      <c r="F162">
        <v>50637797</v>
      </c>
      <c r="G162">
        <v>1</v>
      </c>
      <c r="H162" t="s">
        <v>22</v>
      </c>
      <c r="I162">
        <v>96</v>
      </c>
      <c r="J162" t="s">
        <v>23</v>
      </c>
      <c r="K162">
        <v>100271</v>
      </c>
      <c r="L162" s="8">
        <v>41383</v>
      </c>
      <c r="N162" s="5">
        <v>0</v>
      </c>
      <c r="P162" s="5">
        <v>501000</v>
      </c>
      <c r="Q162" s="5">
        <v>1237094</v>
      </c>
    </row>
    <row r="163" spans="1:17" x14ac:dyDescent="0.2">
      <c r="A163" t="s">
        <v>19</v>
      </c>
      <c r="B163" t="s">
        <v>20</v>
      </c>
      <c r="C163">
        <v>3</v>
      </c>
      <c r="D163">
        <v>55</v>
      </c>
      <c r="E163" t="s">
        <v>21</v>
      </c>
      <c r="F163">
        <v>50637799</v>
      </c>
      <c r="G163">
        <v>1</v>
      </c>
      <c r="H163" t="s">
        <v>22</v>
      </c>
      <c r="I163">
        <v>96</v>
      </c>
      <c r="J163" t="s">
        <v>23</v>
      </c>
      <c r="K163">
        <v>100271</v>
      </c>
      <c r="L163" s="8">
        <v>41383</v>
      </c>
      <c r="N163" s="5">
        <v>0</v>
      </c>
      <c r="P163" s="5">
        <v>501000</v>
      </c>
      <c r="Q163" s="5">
        <v>1237094</v>
      </c>
    </row>
    <row r="164" spans="1:17" x14ac:dyDescent="0.2">
      <c r="A164" t="s">
        <v>19</v>
      </c>
      <c r="B164" t="s">
        <v>20</v>
      </c>
      <c r="C164">
        <v>3</v>
      </c>
      <c r="D164">
        <v>55</v>
      </c>
      <c r="E164" t="s">
        <v>21</v>
      </c>
      <c r="F164">
        <v>50641907</v>
      </c>
      <c r="G164">
        <v>2</v>
      </c>
      <c r="H164" t="s">
        <v>24</v>
      </c>
      <c r="I164">
        <v>96</v>
      </c>
      <c r="J164" t="s">
        <v>23</v>
      </c>
      <c r="K164">
        <v>100271</v>
      </c>
      <c r="L164" s="8">
        <v>41410</v>
      </c>
      <c r="N164" s="5">
        <v>0</v>
      </c>
      <c r="P164" s="5">
        <v>328046</v>
      </c>
      <c r="Q164" s="5">
        <v>172078</v>
      </c>
    </row>
    <row r="165" spans="1:17" x14ac:dyDescent="0.2">
      <c r="A165" t="s">
        <v>19</v>
      </c>
      <c r="B165" t="s">
        <v>20</v>
      </c>
      <c r="C165">
        <v>3</v>
      </c>
      <c r="D165">
        <v>55</v>
      </c>
      <c r="E165" t="s">
        <v>21</v>
      </c>
      <c r="F165">
        <v>50642999</v>
      </c>
      <c r="G165">
        <v>1</v>
      </c>
      <c r="H165" t="s">
        <v>22</v>
      </c>
      <c r="I165">
        <v>96</v>
      </c>
      <c r="J165" t="s">
        <v>23</v>
      </c>
      <c r="K165">
        <v>100271</v>
      </c>
      <c r="L165" s="8">
        <v>41415</v>
      </c>
      <c r="N165" s="5">
        <v>0</v>
      </c>
      <c r="P165" s="5">
        <v>501000</v>
      </c>
      <c r="Q165" s="5">
        <v>738496</v>
      </c>
    </row>
    <row r="166" spans="1:17" x14ac:dyDescent="0.2">
      <c r="A166" t="s">
        <v>19</v>
      </c>
      <c r="B166" t="s">
        <v>20</v>
      </c>
      <c r="C166">
        <v>3</v>
      </c>
      <c r="D166">
        <v>55</v>
      </c>
      <c r="E166" t="s">
        <v>21</v>
      </c>
      <c r="F166">
        <v>50643000</v>
      </c>
      <c r="G166">
        <v>1</v>
      </c>
      <c r="H166" t="s">
        <v>22</v>
      </c>
      <c r="I166">
        <v>96</v>
      </c>
      <c r="J166" t="s">
        <v>23</v>
      </c>
      <c r="K166">
        <v>100271</v>
      </c>
      <c r="L166" s="8">
        <v>41415</v>
      </c>
      <c r="N166" s="5">
        <v>0</v>
      </c>
      <c r="P166" s="5">
        <v>501000</v>
      </c>
      <c r="Q166" s="5">
        <v>738496</v>
      </c>
    </row>
    <row r="167" spans="1:17" x14ac:dyDescent="0.2">
      <c r="A167" t="s">
        <v>19</v>
      </c>
      <c r="B167" t="s">
        <v>20</v>
      </c>
      <c r="C167">
        <v>3</v>
      </c>
      <c r="D167">
        <v>55</v>
      </c>
      <c r="E167" t="s">
        <v>21</v>
      </c>
      <c r="F167">
        <v>50643030</v>
      </c>
      <c r="G167">
        <v>1</v>
      </c>
      <c r="H167" t="s">
        <v>22</v>
      </c>
      <c r="I167">
        <v>96</v>
      </c>
      <c r="J167" t="s">
        <v>23</v>
      </c>
      <c r="K167">
        <v>100271</v>
      </c>
      <c r="L167" s="8">
        <v>41411</v>
      </c>
      <c r="N167" s="5">
        <v>0</v>
      </c>
      <c r="P167" s="5">
        <v>501000</v>
      </c>
      <c r="Q167" s="5">
        <v>738496</v>
      </c>
    </row>
    <row r="168" spans="1:17" x14ac:dyDescent="0.2">
      <c r="A168" t="s">
        <v>19</v>
      </c>
      <c r="B168" t="s">
        <v>20</v>
      </c>
      <c r="C168">
        <v>3</v>
      </c>
      <c r="D168">
        <v>55</v>
      </c>
      <c r="E168" t="s">
        <v>21</v>
      </c>
      <c r="F168">
        <v>50643348</v>
      </c>
      <c r="G168">
        <v>1</v>
      </c>
      <c r="H168" t="s">
        <v>22</v>
      </c>
      <c r="I168">
        <v>96</v>
      </c>
      <c r="J168" t="s">
        <v>23</v>
      </c>
      <c r="K168">
        <v>100271</v>
      </c>
      <c r="L168" s="8">
        <v>41417</v>
      </c>
      <c r="N168" s="5">
        <v>0</v>
      </c>
      <c r="P168" s="5">
        <v>501000</v>
      </c>
      <c r="Q168" s="5">
        <v>738496</v>
      </c>
    </row>
    <row r="169" spans="1:17" x14ac:dyDescent="0.2">
      <c r="A169" t="s">
        <v>19</v>
      </c>
      <c r="B169" t="s">
        <v>20</v>
      </c>
      <c r="C169">
        <v>3</v>
      </c>
      <c r="D169">
        <v>55</v>
      </c>
      <c r="E169" t="s">
        <v>21</v>
      </c>
      <c r="F169">
        <v>50643475</v>
      </c>
      <c r="G169">
        <v>1</v>
      </c>
      <c r="H169" t="s">
        <v>22</v>
      </c>
      <c r="I169">
        <v>96</v>
      </c>
      <c r="J169" t="s">
        <v>23</v>
      </c>
      <c r="K169">
        <v>100271</v>
      </c>
      <c r="L169" s="8">
        <v>41423</v>
      </c>
      <c r="N169" s="5">
        <v>0</v>
      </c>
      <c r="P169" s="5">
        <v>501000</v>
      </c>
      <c r="Q169" s="5">
        <v>1237094</v>
      </c>
    </row>
    <row r="170" spans="1:17" x14ac:dyDescent="0.2">
      <c r="A170" t="s">
        <v>19</v>
      </c>
      <c r="B170" t="s">
        <v>20</v>
      </c>
      <c r="C170">
        <v>3</v>
      </c>
      <c r="D170">
        <v>55</v>
      </c>
      <c r="E170" t="s">
        <v>21</v>
      </c>
      <c r="F170">
        <v>50646155</v>
      </c>
      <c r="G170">
        <v>1</v>
      </c>
      <c r="H170" t="s">
        <v>22</v>
      </c>
      <c r="I170">
        <v>96</v>
      </c>
      <c r="J170" t="s">
        <v>23</v>
      </c>
      <c r="K170">
        <v>100271</v>
      </c>
      <c r="L170" s="8">
        <v>41425</v>
      </c>
      <c r="N170" s="5">
        <v>0</v>
      </c>
      <c r="P170" s="5">
        <v>501000</v>
      </c>
    </row>
    <row r="171" spans="1:17" x14ac:dyDescent="0.2">
      <c r="A171" t="s">
        <v>19</v>
      </c>
      <c r="B171" t="s">
        <v>20</v>
      </c>
      <c r="C171">
        <v>3</v>
      </c>
      <c r="D171">
        <v>55</v>
      </c>
      <c r="E171" t="s">
        <v>21</v>
      </c>
      <c r="F171">
        <v>50646181</v>
      </c>
      <c r="G171">
        <v>1</v>
      </c>
      <c r="H171" t="s">
        <v>22</v>
      </c>
      <c r="I171">
        <v>96</v>
      </c>
      <c r="J171" t="s">
        <v>23</v>
      </c>
      <c r="K171">
        <v>100271</v>
      </c>
      <c r="L171" s="8">
        <v>41423</v>
      </c>
      <c r="N171" s="5">
        <v>0</v>
      </c>
      <c r="P171" s="5">
        <v>501000</v>
      </c>
      <c r="Q171" s="5">
        <v>877709</v>
      </c>
    </row>
    <row r="172" spans="1:17" x14ac:dyDescent="0.2">
      <c r="A172" t="s">
        <v>19</v>
      </c>
      <c r="B172" t="s">
        <v>20</v>
      </c>
      <c r="C172">
        <v>3</v>
      </c>
      <c r="D172">
        <v>55</v>
      </c>
      <c r="E172" t="s">
        <v>21</v>
      </c>
      <c r="F172">
        <v>50646363</v>
      </c>
      <c r="G172">
        <v>1</v>
      </c>
      <c r="H172" t="s">
        <v>22</v>
      </c>
      <c r="I172">
        <v>96</v>
      </c>
      <c r="J172" t="s">
        <v>23</v>
      </c>
      <c r="K172">
        <v>100271</v>
      </c>
      <c r="L172" s="8">
        <v>41429</v>
      </c>
      <c r="N172" s="5">
        <v>0</v>
      </c>
      <c r="P172" s="5">
        <v>501000</v>
      </c>
      <c r="Q172" s="5">
        <v>873000</v>
      </c>
    </row>
    <row r="173" spans="1:17" x14ac:dyDescent="0.2">
      <c r="A173" t="s">
        <v>19</v>
      </c>
      <c r="B173" t="s">
        <v>20</v>
      </c>
      <c r="C173">
        <v>3</v>
      </c>
      <c r="D173">
        <v>55</v>
      </c>
      <c r="E173" t="s">
        <v>21</v>
      </c>
      <c r="F173">
        <v>50646364</v>
      </c>
      <c r="G173">
        <v>1</v>
      </c>
      <c r="H173" t="s">
        <v>22</v>
      </c>
      <c r="I173">
        <v>96</v>
      </c>
      <c r="J173" t="s">
        <v>23</v>
      </c>
      <c r="K173">
        <v>100271</v>
      </c>
      <c r="L173" s="8">
        <v>41429</v>
      </c>
      <c r="N173" s="5">
        <v>0</v>
      </c>
      <c r="P173" s="5">
        <v>501000</v>
      </c>
      <c r="Q173" s="5">
        <v>873000</v>
      </c>
    </row>
    <row r="174" spans="1:17" x14ac:dyDescent="0.2">
      <c r="A174" t="s">
        <v>19</v>
      </c>
      <c r="B174" t="s">
        <v>20</v>
      </c>
      <c r="C174">
        <v>3</v>
      </c>
      <c r="D174">
        <v>55</v>
      </c>
      <c r="E174" t="s">
        <v>21</v>
      </c>
      <c r="F174">
        <v>50649829</v>
      </c>
      <c r="G174">
        <v>1</v>
      </c>
      <c r="H174" t="s">
        <v>22</v>
      </c>
      <c r="I174">
        <v>96</v>
      </c>
      <c r="J174" t="s">
        <v>23</v>
      </c>
      <c r="K174">
        <v>100271</v>
      </c>
      <c r="L174" s="8">
        <v>41431</v>
      </c>
      <c r="N174" s="5">
        <v>0</v>
      </c>
      <c r="P174" s="5">
        <v>501000</v>
      </c>
      <c r="Q174" s="5">
        <v>187008</v>
      </c>
    </row>
    <row r="175" spans="1:17" x14ac:dyDescent="0.2">
      <c r="A175" t="s">
        <v>19</v>
      </c>
      <c r="B175" t="s">
        <v>20</v>
      </c>
      <c r="C175">
        <v>3</v>
      </c>
      <c r="D175">
        <v>55</v>
      </c>
      <c r="E175" t="s">
        <v>21</v>
      </c>
      <c r="F175">
        <v>50649837</v>
      </c>
      <c r="G175">
        <v>1</v>
      </c>
      <c r="H175" t="s">
        <v>22</v>
      </c>
      <c r="I175">
        <v>96</v>
      </c>
      <c r="J175" t="s">
        <v>23</v>
      </c>
      <c r="K175">
        <v>100271</v>
      </c>
      <c r="L175" s="8">
        <v>41431</v>
      </c>
      <c r="N175" s="5">
        <v>0</v>
      </c>
      <c r="P175" s="5">
        <v>501000</v>
      </c>
      <c r="Q175" s="5">
        <v>187008</v>
      </c>
    </row>
    <row r="176" spans="1:17" x14ac:dyDescent="0.2">
      <c r="A176" t="s">
        <v>19</v>
      </c>
      <c r="B176" t="s">
        <v>20</v>
      </c>
      <c r="C176">
        <v>3</v>
      </c>
      <c r="D176">
        <v>55</v>
      </c>
      <c r="E176" t="s">
        <v>21</v>
      </c>
      <c r="F176">
        <v>50652831</v>
      </c>
      <c r="G176">
        <v>1</v>
      </c>
      <c r="H176" t="s">
        <v>22</v>
      </c>
      <c r="I176">
        <v>96</v>
      </c>
      <c r="J176" t="s">
        <v>23</v>
      </c>
      <c r="K176">
        <v>100271</v>
      </c>
      <c r="L176" s="8">
        <v>41437</v>
      </c>
      <c r="N176" s="5">
        <v>0</v>
      </c>
      <c r="P176" s="5">
        <v>501000</v>
      </c>
      <c r="Q176" s="5">
        <v>877709</v>
      </c>
    </row>
    <row r="177" spans="1:17" x14ac:dyDescent="0.2">
      <c r="A177" t="s">
        <v>19</v>
      </c>
      <c r="B177" t="s">
        <v>20</v>
      </c>
      <c r="C177">
        <v>3</v>
      </c>
      <c r="D177">
        <v>55</v>
      </c>
      <c r="E177" t="s">
        <v>21</v>
      </c>
      <c r="F177">
        <v>50652832</v>
      </c>
      <c r="G177">
        <v>1</v>
      </c>
      <c r="H177" t="s">
        <v>22</v>
      </c>
      <c r="I177">
        <v>96</v>
      </c>
      <c r="J177" t="s">
        <v>23</v>
      </c>
      <c r="K177">
        <v>100271</v>
      </c>
      <c r="L177" s="8">
        <v>41437</v>
      </c>
      <c r="N177" s="5">
        <v>0</v>
      </c>
      <c r="P177" s="5">
        <v>501000</v>
      </c>
      <c r="Q177" s="5">
        <v>877709</v>
      </c>
    </row>
    <row r="178" spans="1:17" x14ac:dyDescent="0.2">
      <c r="A178" t="s">
        <v>19</v>
      </c>
      <c r="B178" t="s">
        <v>20</v>
      </c>
      <c r="C178">
        <v>3</v>
      </c>
      <c r="D178">
        <v>55</v>
      </c>
      <c r="E178" t="s">
        <v>21</v>
      </c>
      <c r="F178">
        <v>50655572</v>
      </c>
      <c r="G178">
        <v>1</v>
      </c>
      <c r="H178" t="s">
        <v>22</v>
      </c>
      <c r="I178">
        <v>96</v>
      </c>
      <c r="J178" t="s">
        <v>23</v>
      </c>
      <c r="K178">
        <v>100271</v>
      </c>
      <c r="L178" s="8">
        <v>41452</v>
      </c>
      <c r="N178" s="5">
        <v>0</v>
      </c>
      <c r="P178" s="5">
        <v>501000</v>
      </c>
      <c r="Q178" s="5">
        <v>877709</v>
      </c>
    </row>
    <row r="179" spans="1:17" x14ac:dyDescent="0.2">
      <c r="A179" t="s">
        <v>19</v>
      </c>
      <c r="B179" t="s">
        <v>20</v>
      </c>
      <c r="C179">
        <v>3</v>
      </c>
      <c r="D179">
        <v>55</v>
      </c>
      <c r="E179" t="s">
        <v>21</v>
      </c>
      <c r="F179">
        <v>50655574</v>
      </c>
      <c r="G179">
        <v>1</v>
      </c>
      <c r="H179" t="s">
        <v>22</v>
      </c>
      <c r="I179">
        <v>96</v>
      </c>
      <c r="J179" t="s">
        <v>23</v>
      </c>
      <c r="K179">
        <v>100271</v>
      </c>
      <c r="L179" s="8">
        <v>41452</v>
      </c>
      <c r="N179" s="5">
        <v>0</v>
      </c>
      <c r="P179" s="5">
        <v>501000</v>
      </c>
      <c r="Q179" s="5">
        <v>877709</v>
      </c>
    </row>
    <row r="180" spans="1:17" x14ac:dyDescent="0.2">
      <c r="A180" t="s">
        <v>19</v>
      </c>
      <c r="B180" t="s">
        <v>20</v>
      </c>
      <c r="C180">
        <v>3</v>
      </c>
      <c r="D180">
        <v>55</v>
      </c>
      <c r="E180" t="s">
        <v>21</v>
      </c>
      <c r="F180">
        <v>50657051</v>
      </c>
      <c r="G180">
        <v>1</v>
      </c>
      <c r="H180" t="s">
        <v>22</v>
      </c>
      <c r="I180">
        <v>96</v>
      </c>
      <c r="J180" t="s">
        <v>23</v>
      </c>
      <c r="K180">
        <v>100271</v>
      </c>
      <c r="L180" s="8">
        <v>41463</v>
      </c>
      <c r="N180" s="5">
        <v>0</v>
      </c>
      <c r="P180" s="5">
        <v>501000</v>
      </c>
    </row>
    <row r="181" spans="1:17" x14ac:dyDescent="0.2">
      <c r="A181" t="s">
        <v>19</v>
      </c>
      <c r="B181" t="s">
        <v>20</v>
      </c>
      <c r="C181">
        <v>3</v>
      </c>
      <c r="D181">
        <v>55</v>
      </c>
      <c r="E181" t="s">
        <v>21</v>
      </c>
      <c r="F181">
        <v>50658114</v>
      </c>
      <c r="G181">
        <v>1</v>
      </c>
      <c r="H181" t="s">
        <v>22</v>
      </c>
      <c r="I181">
        <v>96</v>
      </c>
      <c r="J181" t="s">
        <v>23</v>
      </c>
      <c r="K181">
        <v>100271</v>
      </c>
      <c r="L181" s="8">
        <v>41467</v>
      </c>
      <c r="N181" s="5">
        <v>0</v>
      </c>
      <c r="P181" s="5">
        <v>501000</v>
      </c>
    </row>
    <row r="182" spans="1:17" x14ac:dyDescent="0.2">
      <c r="A182" t="s">
        <v>19</v>
      </c>
      <c r="B182" t="s">
        <v>20</v>
      </c>
      <c r="C182">
        <v>3</v>
      </c>
      <c r="D182">
        <v>55</v>
      </c>
      <c r="E182" t="s">
        <v>21</v>
      </c>
      <c r="F182">
        <v>50658115</v>
      </c>
      <c r="G182">
        <v>1</v>
      </c>
      <c r="H182" t="s">
        <v>22</v>
      </c>
      <c r="I182">
        <v>96</v>
      </c>
      <c r="J182" t="s">
        <v>23</v>
      </c>
      <c r="K182">
        <v>100271</v>
      </c>
      <c r="L182" s="8">
        <v>41467</v>
      </c>
      <c r="N182" s="5">
        <v>0</v>
      </c>
      <c r="P182" s="5">
        <v>501000</v>
      </c>
    </row>
    <row r="183" spans="1:17" x14ac:dyDescent="0.2">
      <c r="A183" t="s">
        <v>19</v>
      </c>
      <c r="B183" t="s">
        <v>20</v>
      </c>
      <c r="C183">
        <v>3</v>
      </c>
      <c r="D183">
        <v>55</v>
      </c>
      <c r="E183" t="s">
        <v>21</v>
      </c>
      <c r="F183">
        <v>50660288</v>
      </c>
      <c r="G183">
        <v>1</v>
      </c>
      <c r="H183" t="s">
        <v>22</v>
      </c>
      <c r="I183">
        <v>96</v>
      </c>
      <c r="J183" t="s">
        <v>23</v>
      </c>
      <c r="K183">
        <v>100271</v>
      </c>
      <c r="L183" s="8">
        <v>41477</v>
      </c>
      <c r="N183" s="5">
        <v>0</v>
      </c>
      <c r="P183" s="5">
        <v>501000</v>
      </c>
      <c r="Q183" s="5">
        <v>1237094</v>
      </c>
    </row>
    <row r="184" spans="1:17" x14ac:dyDescent="0.2">
      <c r="A184" t="s">
        <v>19</v>
      </c>
      <c r="B184" t="s">
        <v>20</v>
      </c>
      <c r="C184">
        <v>3</v>
      </c>
      <c r="D184">
        <v>55</v>
      </c>
      <c r="E184" t="s">
        <v>21</v>
      </c>
      <c r="F184">
        <v>50660314</v>
      </c>
      <c r="G184">
        <v>1</v>
      </c>
      <c r="H184" t="s">
        <v>22</v>
      </c>
      <c r="I184">
        <v>96</v>
      </c>
      <c r="J184" t="s">
        <v>23</v>
      </c>
      <c r="K184">
        <v>100271</v>
      </c>
      <c r="L184" s="8">
        <v>41472</v>
      </c>
      <c r="N184" s="5">
        <v>0</v>
      </c>
      <c r="P184" s="5">
        <v>501000</v>
      </c>
      <c r="Q184" s="5">
        <v>738496</v>
      </c>
    </row>
    <row r="185" spans="1:17" x14ac:dyDescent="0.2">
      <c r="A185" t="s">
        <v>19</v>
      </c>
      <c r="B185" t="s">
        <v>20</v>
      </c>
      <c r="C185">
        <v>3</v>
      </c>
      <c r="D185">
        <v>55</v>
      </c>
      <c r="E185" t="s">
        <v>21</v>
      </c>
      <c r="F185">
        <v>50660388</v>
      </c>
      <c r="G185">
        <v>1</v>
      </c>
      <c r="H185" t="s">
        <v>22</v>
      </c>
      <c r="I185">
        <v>96</v>
      </c>
      <c r="J185" t="s">
        <v>23</v>
      </c>
      <c r="K185">
        <v>100271</v>
      </c>
      <c r="L185" s="8">
        <v>41473</v>
      </c>
      <c r="N185" s="5">
        <v>0</v>
      </c>
      <c r="P185" s="5">
        <v>501000</v>
      </c>
      <c r="Q185" s="5">
        <v>877709</v>
      </c>
    </row>
    <row r="186" spans="1:17" x14ac:dyDescent="0.2">
      <c r="A186" t="s">
        <v>19</v>
      </c>
      <c r="B186" t="s">
        <v>20</v>
      </c>
      <c r="C186">
        <v>3</v>
      </c>
      <c r="D186">
        <v>55</v>
      </c>
      <c r="E186" t="s">
        <v>21</v>
      </c>
      <c r="F186">
        <v>50660401</v>
      </c>
      <c r="G186">
        <v>1</v>
      </c>
      <c r="H186" t="s">
        <v>22</v>
      </c>
      <c r="I186">
        <v>96</v>
      </c>
      <c r="J186" t="s">
        <v>23</v>
      </c>
      <c r="K186">
        <v>100271</v>
      </c>
      <c r="L186" s="8">
        <v>41473</v>
      </c>
      <c r="N186" s="5">
        <v>0</v>
      </c>
      <c r="P186" s="5">
        <v>501000</v>
      </c>
      <c r="Q186" s="5">
        <v>738496</v>
      </c>
    </row>
    <row r="187" spans="1:17" x14ac:dyDescent="0.2">
      <c r="A187" t="s">
        <v>19</v>
      </c>
      <c r="B187" t="s">
        <v>20</v>
      </c>
      <c r="C187">
        <v>3</v>
      </c>
      <c r="D187">
        <v>55</v>
      </c>
      <c r="E187" t="s">
        <v>21</v>
      </c>
      <c r="F187">
        <v>50665422</v>
      </c>
      <c r="G187">
        <v>1</v>
      </c>
      <c r="H187" t="s">
        <v>22</v>
      </c>
      <c r="I187">
        <v>96</v>
      </c>
      <c r="J187" t="s">
        <v>23</v>
      </c>
      <c r="K187">
        <v>100271</v>
      </c>
      <c r="L187" s="8">
        <v>41506</v>
      </c>
      <c r="N187" s="5">
        <v>0</v>
      </c>
      <c r="P187" s="5">
        <v>501000</v>
      </c>
    </row>
    <row r="188" spans="1:17" x14ac:dyDescent="0.2">
      <c r="A188" t="s">
        <v>19</v>
      </c>
      <c r="B188" t="s">
        <v>20</v>
      </c>
      <c r="C188">
        <v>3</v>
      </c>
      <c r="D188">
        <v>55</v>
      </c>
      <c r="E188" t="s">
        <v>21</v>
      </c>
      <c r="F188">
        <v>50666250</v>
      </c>
      <c r="G188">
        <v>1</v>
      </c>
      <c r="H188" t="s">
        <v>22</v>
      </c>
      <c r="I188">
        <v>96</v>
      </c>
      <c r="J188" t="s">
        <v>23</v>
      </c>
      <c r="K188">
        <v>100271</v>
      </c>
      <c r="L188" s="8">
        <v>41507</v>
      </c>
      <c r="N188" s="5">
        <v>0</v>
      </c>
      <c r="P188" s="5">
        <v>501000</v>
      </c>
    </row>
    <row r="189" spans="1:17" x14ac:dyDescent="0.2">
      <c r="A189" t="s">
        <v>19</v>
      </c>
      <c r="B189" t="s">
        <v>20</v>
      </c>
      <c r="C189">
        <v>3</v>
      </c>
      <c r="D189">
        <v>55</v>
      </c>
      <c r="E189" t="s">
        <v>21</v>
      </c>
      <c r="F189">
        <v>50667780</v>
      </c>
      <c r="G189">
        <v>1</v>
      </c>
      <c r="H189" t="s">
        <v>22</v>
      </c>
      <c r="I189">
        <v>96</v>
      </c>
      <c r="J189" t="s">
        <v>23</v>
      </c>
      <c r="K189">
        <v>100271</v>
      </c>
      <c r="L189" s="8">
        <v>41512</v>
      </c>
      <c r="N189" s="5">
        <v>0</v>
      </c>
      <c r="P189" s="5">
        <v>501000</v>
      </c>
      <c r="Q189" s="5">
        <v>738496</v>
      </c>
    </row>
    <row r="190" spans="1:17" x14ac:dyDescent="0.2">
      <c r="A190" t="s">
        <v>19</v>
      </c>
      <c r="B190" t="s">
        <v>20</v>
      </c>
      <c r="C190">
        <v>3</v>
      </c>
      <c r="D190">
        <v>55</v>
      </c>
      <c r="E190" t="s">
        <v>21</v>
      </c>
      <c r="F190">
        <v>50668020</v>
      </c>
      <c r="G190">
        <v>1</v>
      </c>
      <c r="H190" t="s">
        <v>22</v>
      </c>
      <c r="I190">
        <v>96</v>
      </c>
      <c r="J190" t="s">
        <v>23</v>
      </c>
      <c r="K190">
        <v>100271</v>
      </c>
      <c r="L190" s="8">
        <v>41516</v>
      </c>
      <c r="N190" s="5">
        <v>0</v>
      </c>
      <c r="P190" s="5">
        <v>501000</v>
      </c>
      <c r="Q190" s="5">
        <v>1037182.5</v>
      </c>
    </row>
    <row r="191" spans="1:17" x14ac:dyDescent="0.2">
      <c r="A191" t="s">
        <v>19</v>
      </c>
      <c r="B191" t="s">
        <v>20</v>
      </c>
      <c r="C191">
        <v>3</v>
      </c>
      <c r="D191">
        <v>55</v>
      </c>
      <c r="E191" t="s">
        <v>21</v>
      </c>
      <c r="F191">
        <v>50668021</v>
      </c>
      <c r="G191">
        <v>1</v>
      </c>
      <c r="H191" t="s">
        <v>22</v>
      </c>
      <c r="I191">
        <v>96</v>
      </c>
      <c r="J191" t="s">
        <v>23</v>
      </c>
      <c r="K191">
        <v>100271</v>
      </c>
      <c r="L191" s="8">
        <v>41516</v>
      </c>
      <c r="N191" s="5">
        <v>0</v>
      </c>
      <c r="P191" s="5">
        <v>501000</v>
      </c>
      <c r="Q191" s="5">
        <v>1037182.5</v>
      </c>
    </row>
    <row r="192" spans="1:17" x14ac:dyDescent="0.2">
      <c r="A192" t="s">
        <v>19</v>
      </c>
      <c r="B192" t="s">
        <v>20</v>
      </c>
      <c r="C192">
        <v>3</v>
      </c>
      <c r="D192">
        <v>55</v>
      </c>
      <c r="E192" t="s">
        <v>21</v>
      </c>
      <c r="F192">
        <v>50668022</v>
      </c>
      <c r="G192">
        <v>1</v>
      </c>
      <c r="H192" t="s">
        <v>22</v>
      </c>
      <c r="I192">
        <v>96</v>
      </c>
      <c r="J192" t="s">
        <v>23</v>
      </c>
      <c r="K192">
        <v>100271</v>
      </c>
      <c r="L192" s="8">
        <v>41516</v>
      </c>
      <c r="N192" s="5">
        <v>0</v>
      </c>
      <c r="P192" s="5">
        <v>501000</v>
      </c>
      <c r="Q192" s="5">
        <v>1037182.5</v>
      </c>
    </row>
    <row r="193" spans="1:17" x14ac:dyDescent="0.2">
      <c r="A193" t="s">
        <v>19</v>
      </c>
      <c r="B193" t="s">
        <v>20</v>
      </c>
      <c r="C193">
        <v>3</v>
      </c>
      <c r="D193">
        <v>55</v>
      </c>
      <c r="E193" t="s">
        <v>21</v>
      </c>
      <c r="F193">
        <v>50668023</v>
      </c>
      <c r="G193">
        <v>1</v>
      </c>
      <c r="H193" t="s">
        <v>22</v>
      </c>
      <c r="I193">
        <v>96</v>
      </c>
      <c r="J193" t="s">
        <v>23</v>
      </c>
      <c r="K193">
        <v>100271</v>
      </c>
      <c r="L193" s="8">
        <v>41516</v>
      </c>
      <c r="N193" s="5">
        <v>0</v>
      </c>
      <c r="P193" s="5">
        <v>501000</v>
      </c>
      <c r="Q193" s="5">
        <v>1037182.5</v>
      </c>
    </row>
    <row r="194" spans="1:17" x14ac:dyDescent="0.2">
      <c r="A194" t="s">
        <v>19</v>
      </c>
      <c r="B194" t="s">
        <v>20</v>
      </c>
      <c r="C194">
        <v>3</v>
      </c>
      <c r="D194">
        <v>55</v>
      </c>
      <c r="E194" t="s">
        <v>21</v>
      </c>
      <c r="F194">
        <v>50668024</v>
      </c>
      <c r="G194">
        <v>1</v>
      </c>
      <c r="H194" t="s">
        <v>22</v>
      </c>
      <c r="I194">
        <v>96</v>
      </c>
      <c r="J194" t="s">
        <v>23</v>
      </c>
      <c r="K194">
        <v>100271</v>
      </c>
      <c r="L194" s="8">
        <v>41516</v>
      </c>
      <c r="N194" s="5">
        <v>0</v>
      </c>
      <c r="P194" s="5">
        <v>501000</v>
      </c>
      <c r="Q194" s="5">
        <v>1037182.5</v>
      </c>
    </row>
    <row r="195" spans="1:17" x14ac:dyDescent="0.2">
      <c r="A195" t="s">
        <v>19</v>
      </c>
      <c r="B195" t="s">
        <v>20</v>
      </c>
      <c r="C195">
        <v>3</v>
      </c>
      <c r="D195">
        <v>55</v>
      </c>
      <c r="E195" t="s">
        <v>21</v>
      </c>
      <c r="F195">
        <v>50668025</v>
      </c>
      <c r="G195">
        <v>1</v>
      </c>
      <c r="H195" t="s">
        <v>22</v>
      </c>
      <c r="I195">
        <v>96</v>
      </c>
      <c r="J195" t="s">
        <v>23</v>
      </c>
      <c r="K195">
        <v>100271</v>
      </c>
      <c r="L195" s="8">
        <v>41516</v>
      </c>
      <c r="N195" s="5">
        <v>0</v>
      </c>
      <c r="P195" s="5">
        <v>501000</v>
      </c>
      <c r="Q195" s="5">
        <v>1037182.5</v>
      </c>
    </row>
    <row r="196" spans="1:17" x14ac:dyDescent="0.2">
      <c r="A196" t="s">
        <v>19</v>
      </c>
      <c r="B196" t="s">
        <v>20</v>
      </c>
      <c r="C196">
        <v>3</v>
      </c>
      <c r="D196">
        <v>55</v>
      </c>
      <c r="E196" t="s">
        <v>21</v>
      </c>
      <c r="F196">
        <v>50668026</v>
      </c>
      <c r="G196">
        <v>1</v>
      </c>
      <c r="H196" t="s">
        <v>22</v>
      </c>
      <c r="I196">
        <v>96</v>
      </c>
      <c r="J196" t="s">
        <v>23</v>
      </c>
      <c r="K196">
        <v>100271</v>
      </c>
      <c r="L196" s="8">
        <v>41516</v>
      </c>
      <c r="N196" s="5">
        <v>0</v>
      </c>
      <c r="P196" s="5">
        <v>501000</v>
      </c>
      <c r="Q196" s="5">
        <v>1037182.5</v>
      </c>
    </row>
    <row r="197" spans="1:17" x14ac:dyDescent="0.2">
      <c r="A197" t="s">
        <v>19</v>
      </c>
      <c r="B197" t="s">
        <v>20</v>
      </c>
      <c r="C197">
        <v>3</v>
      </c>
      <c r="D197">
        <v>55</v>
      </c>
      <c r="E197" t="s">
        <v>21</v>
      </c>
      <c r="F197">
        <v>50668027</v>
      </c>
      <c r="G197">
        <v>1</v>
      </c>
      <c r="H197" t="s">
        <v>22</v>
      </c>
      <c r="I197">
        <v>96</v>
      </c>
      <c r="J197" t="s">
        <v>23</v>
      </c>
      <c r="K197">
        <v>100271</v>
      </c>
      <c r="L197" s="8">
        <v>41516</v>
      </c>
      <c r="N197" s="5">
        <v>0</v>
      </c>
      <c r="P197" s="5">
        <v>501000</v>
      </c>
      <c r="Q197" s="5">
        <v>1037182.5</v>
      </c>
    </row>
    <row r="198" spans="1:17" x14ac:dyDescent="0.2">
      <c r="A198" t="s">
        <v>19</v>
      </c>
      <c r="B198" t="s">
        <v>20</v>
      </c>
      <c r="C198">
        <v>3</v>
      </c>
      <c r="D198">
        <v>55</v>
      </c>
      <c r="E198" t="s">
        <v>21</v>
      </c>
      <c r="F198">
        <v>50668028</v>
      </c>
      <c r="G198">
        <v>1</v>
      </c>
      <c r="H198" t="s">
        <v>22</v>
      </c>
      <c r="I198">
        <v>96</v>
      </c>
      <c r="J198" t="s">
        <v>23</v>
      </c>
      <c r="K198">
        <v>100271</v>
      </c>
      <c r="L198" s="8">
        <v>41516</v>
      </c>
      <c r="N198" s="5">
        <v>0</v>
      </c>
      <c r="P198" s="5">
        <v>501000</v>
      </c>
      <c r="Q198" s="5">
        <v>1037182.5</v>
      </c>
    </row>
    <row r="199" spans="1:17" x14ac:dyDescent="0.2">
      <c r="A199" t="s">
        <v>19</v>
      </c>
      <c r="B199" t="s">
        <v>20</v>
      </c>
      <c r="C199">
        <v>3</v>
      </c>
      <c r="D199">
        <v>55</v>
      </c>
      <c r="E199" t="s">
        <v>21</v>
      </c>
      <c r="F199">
        <v>50668029</v>
      </c>
      <c r="G199">
        <v>1</v>
      </c>
      <c r="H199" t="s">
        <v>22</v>
      </c>
      <c r="I199">
        <v>96</v>
      </c>
      <c r="J199" t="s">
        <v>23</v>
      </c>
      <c r="K199">
        <v>100271</v>
      </c>
      <c r="L199" s="8">
        <v>41516</v>
      </c>
      <c r="N199" s="5">
        <v>0</v>
      </c>
      <c r="P199" s="5">
        <v>501000</v>
      </c>
      <c r="Q199" s="5">
        <v>1037182.5</v>
      </c>
    </row>
    <row r="200" spans="1:17" x14ac:dyDescent="0.2">
      <c r="A200" t="s">
        <v>19</v>
      </c>
      <c r="B200" t="s">
        <v>20</v>
      </c>
      <c r="C200">
        <v>3</v>
      </c>
      <c r="D200">
        <v>55</v>
      </c>
      <c r="E200" t="s">
        <v>21</v>
      </c>
      <c r="F200">
        <v>50668030</v>
      </c>
      <c r="G200">
        <v>1</v>
      </c>
      <c r="H200" t="s">
        <v>22</v>
      </c>
      <c r="I200">
        <v>96</v>
      </c>
      <c r="J200" t="s">
        <v>23</v>
      </c>
      <c r="K200">
        <v>100271</v>
      </c>
      <c r="L200" s="8">
        <v>41516</v>
      </c>
      <c r="N200" s="5">
        <v>0</v>
      </c>
      <c r="P200" s="5">
        <v>501000</v>
      </c>
      <c r="Q200" s="5">
        <v>1037182.5</v>
      </c>
    </row>
    <row r="201" spans="1:17" x14ac:dyDescent="0.2">
      <c r="A201" t="s">
        <v>19</v>
      </c>
      <c r="B201" t="s">
        <v>20</v>
      </c>
      <c r="C201">
        <v>3</v>
      </c>
      <c r="D201">
        <v>55</v>
      </c>
      <c r="E201" t="s">
        <v>21</v>
      </c>
      <c r="F201">
        <v>50668031</v>
      </c>
      <c r="G201">
        <v>1</v>
      </c>
      <c r="H201" t="s">
        <v>22</v>
      </c>
      <c r="I201">
        <v>96</v>
      </c>
      <c r="J201" t="s">
        <v>23</v>
      </c>
      <c r="K201">
        <v>100271</v>
      </c>
      <c r="L201" s="8">
        <v>41516</v>
      </c>
      <c r="N201" s="5">
        <v>0</v>
      </c>
      <c r="P201" s="5">
        <v>501000</v>
      </c>
      <c r="Q201" s="5">
        <v>1037182.5</v>
      </c>
    </row>
    <row r="202" spans="1:17" x14ac:dyDescent="0.2">
      <c r="A202" t="s">
        <v>19</v>
      </c>
      <c r="B202" t="s">
        <v>20</v>
      </c>
      <c r="C202">
        <v>3</v>
      </c>
      <c r="D202">
        <v>55</v>
      </c>
      <c r="E202" t="s">
        <v>21</v>
      </c>
      <c r="F202">
        <v>50668032</v>
      </c>
      <c r="G202">
        <v>1</v>
      </c>
      <c r="H202" t="s">
        <v>22</v>
      </c>
      <c r="I202">
        <v>96</v>
      </c>
      <c r="J202" t="s">
        <v>23</v>
      </c>
      <c r="K202">
        <v>100271</v>
      </c>
      <c r="L202" s="8">
        <v>41516</v>
      </c>
      <c r="N202" s="5">
        <v>0</v>
      </c>
      <c r="P202" s="5">
        <v>501000</v>
      </c>
      <c r="Q202" s="5">
        <v>1037182.5</v>
      </c>
    </row>
    <row r="203" spans="1:17" x14ac:dyDescent="0.2">
      <c r="A203" t="s">
        <v>19</v>
      </c>
      <c r="B203" t="s">
        <v>20</v>
      </c>
      <c r="C203">
        <v>3</v>
      </c>
      <c r="D203">
        <v>55</v>
      </c>
      <c r="E203" t="s">
        <v>21</v>
      </c>
      <c r="F203">
        <v>50668033</v>
      </c>
      <c r="G203">
        <v>1</v>
      </c>
      <c r="H203" t="s">
        <v>22</v>
      </c>
      <c r="I203">
        <v>96</v>
      </c>
      <c r="J203" t="s">
        <v>23</v>
      </c>
      <c r="K203">
        <v>100271</v>
      </c>
      <c r="L203" s="8">
        <v>41516</v>
      </c>
      <c r="N203" s="5">
        <v>0</v>
      </c>
      <c r="P203" s="5">
        <v>501000</v>
      </c>
      <c r="Q203" s="5">
        <v>1037182.5</v>
      </c>
    </row>
    <row r="204" spans="1:17" x14ac:dyDescent="0.2">
      <c r="A204" t="s">
        <v>19</v>
      </c>
      <c r="B204" t="s">
        <v>20</v>
      </c>
      <c r="C204">
        <v>3</v>
      </c>
      <c r="D204">
        <v>55</v>
      </c>
      <c r="E204" t="s">
        <v>21</v>
      </c>
      <c r="F204">
        <v>50668034</v>
      </c>
      <c r="G204">
        <v>1</v>
      </c>
      <c r="H204" t="s">
        <v>22</v>
      </c>
      <c r="I204">
        <v>96</v>
      </c>
      <c r="J204" t="s">
        <v>23</v>
      </c>
      <c r="K204">
        <v>100271</v>
      </c>
      <c r="L204" s="8">
        <v>41516</v>
      </c>
      <c r="N204" s="5">
        <v>0</v>
      </c>
      <c r="P204" s="5">
        <v>501000</v>
      </c>
      <c r="Q204" s="5">
        <v>1037182.5</v>
      </c>
    </row>
    <row r="205" spans="1:17" x14ac:dyDescent="0.2">
      <c r="A205" t="s">
        <v>19</v>
      </c>
      <c r="B205" t="s">
        <v>20</v>
      </c>
      <c r="C205">
        <v>3</v>
      </c>
      <c r="D205">
        <v>55</v>
      </c>
      <c r="E205" t="s">
        <v>21</v>
      </c>
      <c r="F205">
        <v>50668035</v>
      </c>
      <c r="G205">
        <v>1</v>
      </c>
      <c r="H205" t="s">
        <v>22</v>
      </c>
      <c r="I205">
        <v>96</v>
      </c>
      <c r="J205" t="s">
        <v>23</v>
      </c>
      <c r="K205">
        <v>100271</v>
      </c>
      <c r="L205" s="8">
        <v>41516</v>
      </c>
      <c r="N205" s="5">
        <v>0</v>
      </c>
      <c r="P205" s="5">
        <v>501000</v>
      </c>
      <c r="Q205" s="5">
        <v>1037182.5</v>
      </c>
    </row>
    <row r="206" spans="1:17" x14ac:dyDescent="0.2">
      <c r="A206" t="s">
        <v>19</v>
      </c>
      <c r="B206" t="s">
        <v>20</v>
      </c>
      <c r="C206">
        <v>3</v>
      </c>
      <c r="D206">
        <v>55</v>
      </c>
      <c r="E206" t="s">
        <v>21</v>
      </c>
      <c r="F206">
        <v>50668036</v>
      </c>
      <c r="G206">
        <v>1</v>
      </c>
      <c r="H206" t="s">
        <v>22</v>
      </c>
      <c r="I206">
        <v>96</v>
      </c>
      <c r="J206" t="s">
        <v>23</v>
      </c>
      <c r="K206">
        <v>100271</v>
      </c>
      <c r="L206" s="8">
        <v>41516</v>
      </c>
      <c r="N206" s="5">
        <v>0</v>
      </c>
      <c r="P206" s="5">
        <v>501000</v>
      </c>
      <c r="Q206" s="5">
        <v>1037182.5</v>
      </c>
    </row>
    <row r="207" spans="1:17" x14ac:dyDescent="0.2">
      <c r="A207" t="s">
        <v>19</v>
      </c>
      <c r="B207" t="s">
        <v>20</v>
      </c>
      <c r="C207">
        <v>3</v>
      </c>
      <c r="D207">
        <v>55</v>
      </c>
      <c r="E207" t="s">
        <v>21</v>
      </c>
      <c r="F207">
        <v>50668037</v>
      </c>
      <c r="G207">
        <v>1</v>
      </c>
      <c r="H207" t="s">
        <v>22</v>
      </c>
      <c r="I207">
        <v>96</v>
      </c>
      <c r="J207" t="s">
        <v>23</v>
      </c>
      <c r="K207">
        <v>100271</v>
      </c>
      <c r="L207" s="8">
        <v>41516</v>
      </c>
      <c r="N207" s="5">
        <v>0</v>
      </c>
      <c r="P207" s="5">
        <v>501000</v>
      </c>
      <c r="Q207" s="5">
        <v>1037182.5</v>
      </c>
    </row>
    <row r="208" spans="1:17" x14ac:dyDescent="0.2">
      <c r="A208" t="s">
        <v>19</v>
      </c>
      <c r="B208" t="s">
        <v>20</v>
      </c>
      <c r="C208">
        <v>3</v>
      </c>
      <c r="D208">
        <v>55</v>
      </c>
      <c r="E208" t="s">
        <v>21</v>
      </c>
      <c r="F208">
        <v>50668038</v>
      </c>
      <c r="G208">
        <v>1</v>
      </c>
      <c r="H208" t="s">
        <v>22</v>
      </c>
      <c r="I208">
        <v>96</v>
      </c>
      <c r="J208" t="s">
        <v>23</v>
      </c>
      <c r="K208">
        <v>100271</v>
      </c>
      <c r="L208" s="8">
        <v>41516</v>
      </c>
      <c r="N208" s="5">
        <v>0</v>
      </c>
      <c r="P208" s="5">
        <v>501000</v>
      </c>
      <c r="Q208" s="5">
        <v>1037182.5</v>
      </c>
    </row>
    <row r="209" spans="1:17" x14ac:dyDescent="0.2">
      <c r="A209" t="s">
        <v>19</v>
      </c>
      <c r="B209" t="s">
        <v>20</v>
      </c>
      <c r="C209">
        <v>3</v>
      </c>
      <c r="D209">
        <v>55</v>
      </c>
      <c r="E209" t="s">
        <v>21</v>
      </c>
      <c r="F209">
        <v>50668039</v>
      </c>
      <c r="G209">
        <v>1</v>
      </c>
      <c r="H209" t="s">
        <v>22</v>
      </c>
      <c r="I209">
        <v>96</v>
      </c>
      <c r="J209" t="s">
        <v>23</v>
      </c>
      <c r="K209">
        <v>100271</v>
      </c>
      <c r="L209" s="8">
        <v>41516</v>
      </c>
      <c r="N209" s="5">
        <v>0</v>
      </c>
      <c r="P209" s="5">
        <v>501000</v>
      </c>
      <c r="Q209" s="5">
        <v>1037182.5</v>
      </c>
    </row>
    <row r="210" spans="1:17" x14ac:dyDescent="0.2">
      <c r="A210" t="s">
        <v>19</v>
      </c>
      <c r="B210" t="s">
        <v>20</v>
      </c>
      <c r="C210">
        <v>3</v>
      </c>
      <c r="D210">
        <v>55</v>
      </c>
      <c r="E210" t="s">
        <v>21</v>
      </c>
      <c r="F210">
        <v>50668040</v>
      </c>
      <c r="G210">
        <v>1</v>
      </c>
      <c r="H210" t="s">
        <v>22</v>
      </c>
      <c r="I210">
        <v>96</v>
      </c>
      <c r="J210" t="s">
        <v>23</v>
      </c>
      <c r="K210">
        <v>100271</v>
      </c>
      <c r="L210" s="8">
        <v>41516</v>
      </c>
      <c r="N210" s="5">
        <v>0</v>
      </c>
      <c r="P210" s="5">
        <v>501000</v>
      </c>
      <c r="Q210" s="5">
        <v>1037182.5</v>
      </c>
    </row>
    <row r="211" spans="1:17" x14ac:dyDescent="0.2">
      <c r="A211" t="s">
        <v>19</v>
      </c>
      <c r="B211" t="s">
        <v>20</v>
      </c>
      <c r="C211">
        <v>3</v>
      </c>
      <c r="D211">
        <v>55</v>
      </c>
      <c r="E211" t="s">
        <v>21</v>
      </c>
      <c r="F211">
        <v>50668041</v>
      </c>
      <c r="G211">
        <v>1</v>
      </c>
      <c r="H211" t="s">
        <v>22</v>
      </c>
      <c r="I211">
        <v>96</v>
      </c>
      <c r="J211" t="s">
        <v>23</v>
      </c>
      <c r="K211">
        <v>100271</v>
      </c>
      <c r="L211" s="8">
        <v>41516</v>
      </c>
      <c r="N211" s="5">
        <v>0</v>
      </c>
      <c r="P211" s="5">
        <v>501000</v>
      </c>
      <c r="Q211" s="5">
        <v>1037182.5</v>
      </c>
    </row>
    <row r="212" spans="1:17" x14ac:dyDescent="0.2">
      <c r="A212" t="s">
        <v>19</v>
      </c>
      <c r="B212" t="s">
        <v>20</v>
      </c>
      <c r="C212">
        <v>3</v>
      </c>
      <c r="D212">
        <v>55</v>
      </c>
      <c r="E212" t="s">
        <v>21</v>
      </c>
      <c r="F212">
        <v>50668042</v>
      </c>
      <c r="G212">
        <v>1</v>
      </c>
      <c r="H212" t="s">
        <v>22</v>
      </c>
      <c r="I212">
        <v>96</v>
      </c>
      <c r="J212" t="s">
        <v>23</v>
      </c>
      <c r="K212">
        <v>100271</v>
      </c>
      <c r="L212" s="8">
        <v>41516</v>
      </c>
      <c r="N212" s="5">
        <v>0</v>
      </c>
      <c r="P212" s="5">
        <v>501000</v>
      </c>
      <c r="Q212" s="5">
        <v>1037182.5</v>
      </c>
    </row>
    <row r="213" spans="1:17" x14ac:dyDescent="0.2">
      <c r="A213" t="s">
        <v>19</v>
      </c>
      <c r="B213" t="s">
        <v>20</v>
      </c>
      <c r="C213">
        <v>3</v>
      </c>
      <c r="D213">
        <v>55</v>
      </c>
      <c r="E213" t="s">
        <v>21</v>
      </c>
      <c r="F213">
        <v>50668043</v>
      </c>
      <c r="G213">
        <v>1</v>
      </c>
      <c r="H213" t="s">
        <v>22</v>
      </c>
      <c r="I213">
        <v>96</v>
      </c>
      <c r="J213" t="s">
        <v>23</v>
      </c>
      <c r="K213">
        <v>100271</v>
      </c>
      <c r="L213" s="8">
        <v>41516</v>
      </c>
      <c r="N213" s="5">
        <v>0</v>
      </c>
      <c r="P213" s="5">
        <v>501000</v>
      </c>
      <c r="Q213" s="5">
        <v>1037182.5</v>
      </c>
    </row>
    <row r="214" spans="1:17" x14ac:dyDescent="0.2">
      <c r="A214" t="s">
        <v>19</v>
      </c>
      <c r="B214" t="s">
        <v>20</v>
      </c>
      <c r="C214">
        <v>3</v>
      </c>
      <c r="D214">
        <v>55</v>
      </c>
      <c r="E214" t="s">
        <v>21</v>
      </c>
      <c r="F214">
        <v>50668044</v>
      </c>
      <c r="G214">
        <v>1</v>
      </c>
      <c r="H214" t="s">
        <v>22</v>
      </c>
      <c r="I214">
        <v>96</v>
      </c>
      <c r="J214" t="s">
        <v>23</v>
      </c>
      <c r="K214">
        <v>100271</v>
      </c>
      <c r="L214" s="8">
        <v>41516</v>
      </c>
      <c r="N214" s="5">
        <v>0</v>
      </c>
      <c r="P214" s="5">
        <v>501000</v>
      </c>
      <c r="Q214" s="5">
        <v>1037182.5</v>
      </c>
    </row>
    <row r="215" spans="1:17" x14ac:dyDescent="0.2">
      <c r="A215" t="s">
        <v>19</v>
      </c>
      <c r="B215" t="s">
        <v>20</v>
      </c>
      <c r="C215">
        <v>3</v>
      </c>
      <c r="D215">
        <v>55</v>
      </c>
      <c r="E215" t="s">
        <v>21</v>
      </c>
      <c r="F215">
        <v>50668045</v>
      </c>
      <c r="G215">
        <v>1</v>
      </c>
      <c r="H215" t="s">
        <v>22</v>
      </c>
      <c r="I215">
        <v>96</v>
      </c>
      <c r="J215" t="s">
        <v>23</v>
      </c>
      <c r="K215">
        <v>100271</v>
      </c>
      <c r="L215" s="8">
        <v>41516</v>
      </c>
      <c r="N215" s="5">
        <v>0</v>
      </c>
      <c r="P215" s="5">
        <v>501000</v>
      </c>
      <c r="Q215" s="5">
        <v>1037182.5</v>
      </c>
    </row>
    <row r="216" spans="1:17" x14ac:dyDescent="0.2">
      <c r="A216" t="s">
        <v>19</v>
      </c>
      <c r="B216" t="s">
        <v>20</v>
      </c>
      <c r="C216">
        <v>3</v>
      </c>
      <c r="D216">
        <v>55</v>
      </c>
      <c r="E216" t="s">
        <v>21</v>
      </c>
      <c r="F216">
        <v>50668046</v>
      </c>
      <c r="G216">
        <v>1</v>
      </c>
      <c r="H216" t="s">
        <v>22</v>
      </c>
      <c r="I216">
        <v>96</v>
      </c>
      <c r="J216" t="s">
        <v>23</v>
      </c>
      <c r="K216">
        <v>100271</v>
      </c>
      <c r="L216" s="8">
        <v>41516</v>
      </c>
      <c r="N216" s="5">
        <v>0</v>
      </c>
      <c r="P216" s="5">
        <v>501000</v>
      </c>
      <c r="Q216" s="5">
        <v>1037182.5</v>
      </c>
    </row>
    <row r="217" spans="1:17" x14ac:dyDescent="0.2">
      <c r="A217" t="s">
        <v>19</v>
      </c>
      <c r="B217" t="s">
        <v>20</v>
      </c>
      <c r="C217">
        <v>3</v>
      </c>
      <c r="D217">
        <v>55</v>
      </c>
      <c r="E217" t="s">
        <v>21</v>
      </c>
      <c r="F217">
        <v>50668047</v>
      </c>
      <c r="G217">
        <v>1</v>
      </c>
      <c r="H217" t="s">
        <v>22</v>
      </c>
      <c r="I217">
        <v>96</v>
      </c>
      <c r="J217" t="s">
        <v>23</v>
      </c>
      <c r="K217">
        <v>100271</v>
      </c>
      <c r="L217" s="8">
        <v>41516</v>
      </c>
      <c r="N217" s="5">
        <v>0</v>
      </c>
      <c r="P217" s="5">
        <v>501000</v>
      </c>
      <c r="Q217" s="5">
        <v>1037182.5</v>
      </c>
    </row>
    <row r="218" spans="1:17" x14ac:dyDescent="0.2">
      <c r="A218" t="s">
        <v>19</v>
      </c>
      <c r="B218" t="s">
        <v>20</v>
      </c>
      <c r="C218">
        <v>3</v>
      </c>
      <c r="D218">
        <v>55</v>
      </c>
      <c r="E218" t="s">
        <v>21</v>
      </c>
      <c r="F218">
        <v>50668048</v>
      </c>
      <c r="G218">
        <v>1</v>
      </c>
      <c r="H218" t="s">
        <v>22</v>
      </c>
      <c r="I218">
        <v>96</v>
      </c>
      <c r="J218" t="s">
        <v>23</v>
      </c>
      <c r="K218">
        <v>100271</v>
      </c>
      <c r="L218" s="8">
        <v>41516</v>
      </c>
      <c r="N218" s="5">
        <v>0</v>
      </c>
      <c r="P218" s="5">
        <v>501000</v>
      </c>
      <c r="Q218" s="5">
        <v>1037182.5</v>
      </c>
    </row>
    <row r="219" spans="1:17" x14ac:dyDescent="0.2">
      <c r="A219" t="s">
        <v>19</v>
      </c>
      <c r="B219" t="s">
        <v>20</v>
      </c>
      <c r="C219">
        <v>3</v>
      </c>
      <c r="D219">
        <v>55</v>
      </c>
      <c r="E219" t="s">
        <v>21</v>
      </c>
      <c r="F219">
        <v>50668049</v>
      </c>
      <c r="G219">
        <v>1</v>
      </c>
      <c r="H219" t="s">
        <v>22</v>
      </c>
      <c r="I219">
        <v>96</v>
      </c>
      <c r="J219" t="s">
        <v>23</v>
      </c>
      <c r="K219">
        <v>100271</v>
      </c>
      <c r="L219" s="8">
        <v>41516</v>
      </c>
      <c r="N219" s="5">
        <v>0</v>
      </c>
      <c r="P219" s="5">
        <v>501000</v>
      </c>
      <c r="Q219" s="5">
        <v>1037182.5</v>
      </c>
    </row>
    <row r="220" spans="1:17" x14ac:dyDescent="0.2">
      <c r="A220" t="s">
        <v>19</v>
      </c>
      <c r="B220" t="s">
        <v>20</v>
      </c>
      <c r="C220">
        <v>3</v>
      </c>
      <c r="D220">
        <v>55</v>
      </c>
      <c r="E220" t="s">
        <v>21</v>
      </c>
      <c r="F220">
        <v>50668050</v>
      </c>
      <c r="G220">
        <v>1</v>
      </c>
      <c r="H220" t="s">
        <v>22</v>
      </c>
      <c r="I220">
        <v>96</v>
      </c>
      <c r="J220" t="s">
        <v>23</v>
      </c>
      <c r="K220">
        <v>100271</v>
      </c>
      <c r="L220" s="8">
        <v>41516</v>
      </c>
      <c r="N220" s="5">
        <v>0</v>
      </c>
      <c r="P220" s="5">
        <v>501000</v>
      </c>
      <c r="Q220" s="5">
        <v>1037182.5</v>
      </c>
    </row>
    <row r="221" spans="1:17" x14ac:dyDescent="0.2">
      <c r="A221" t="s">
        <v>19</v>
      </c>
      <c r="B221" t="s">
        <v>20</v>
      </c>
      <c r="C221">
        <v>3</v>
      </c>
      <c r="D221">
        <v>55</v>
      </c>
      <c r="E221" t="s">
        <v>21</v>
      </c>
      <c r="F221">
        <v>50668051</v>
      </c>
      <c r="G221">
        <v>1</v>
      </c>
      <c r="H221" t="s">
        <v>22</v>
      </c>
      <c r="I221">
        <v>96</v>
      </c>
      <c r="J221" t="s">
        <v>23</v>
      </c>
      <c r="K221">
        <v>100271</v>
      </c>
      <c r="L221" s="8">
        <v>41516</v>
      </c>
      <c r="N221" s="5">
        <v>0</v>
      </c>
      <c r="P221" s="5">
        <v>501000</v>
      </c>
      <c r="Q221" s="5">
        <v>1037182.5</v>
      </c>
    </row>
    <row r="222" spans="1:17" x14ac:dyDescent="0.2">
      <c r="A222" t="s">
        <v>19</v>
      </c>
      <c r="B222" t="s">
        <v>20</v>
      </c>
      <c r="C222">
        <v>3</v>
      </c>
      <c r="D222">
        <v>55</v>
      </c>
      <c r="E222" t="s">
        <v>21</v>
      </c>
      <c r="F222">
        <v>50668052</v>
      </c>
      <c r="G222">
        <v>1</v>
      </c>
      <c r="H222" t="s">
        <v>22</v>
      </c>
      <c r="I222">
        <v>96</v>
      </c>
      <c r="J222" t="s">
        <v>23</v>
      </c>
      <c r="K222">
        <v>100271</v>
      </c>
      <c r="L222" s="8">
        <v>41516</v>
      </c>
      <c r="N222" s="5">
        <v>0</v>
      </c>
      <c r="P222" s="5">
        <v>501000</v>
      </c>
      <c r="Q222" s="5">
        <v>1037182.5</v>
      </c>
    </row>
    <row r="223" spans="1:17" x14ac:dyDescent="0.2">
      <c r="A223" t="s">
        <v>19</v>
      </c>
      <c r="B223" t="s">
        <v>20</v>
      </c>
      <c r="C223">
        <v>3</v>
      </c>
      <c r="D223">
        <v>55</v>
      </c>
      <c r="E223" t="s">
        <v>21</v>
      </c>
      <c r="F223">
        <v>50668053</v>
      </c>
      <c r="G223">
        <v>1</v>
      </c>
      <c r="H223" t="s">
        <v>22</v>
      </c>
      <c r="I223">
        <v>96</v>
      </c>
      <c r="J223" t="s">
        <v>23</v>
      </c>
      <c r="K223">
        <v>100271</v>
      </c>
      <c r="L223" s="8">
        <v>41516</v>
      </c>
      <c r="N223" s="5">
        <v>0</v>
      </c>
      <c r="P223" s="5">
        <v>501000</v>
      </c>
      <c r="Q223" s="5">
        <v>1037182.5</v>
      </c>
    </row>
    <row r="224" spans="1:17" x14ac:dyDescent="0.2">
      <c r="A224" t="s">
        <v>19</v>
      </c>
      <c r="B224" t="s">
        <v>20</v>
      </c>
      <c r="C224">
        <v>3</v>
      </c>
      <c r="D224">
        <v>55</v>
      </c>
      <c r="E224" t="s">
        <v>21</v>
      </c>
      <c r="F224">
        <v>50668054</v>
      </c>
      <c r="G224">
        <v>1</v>
      </c>
      <c r="H224" t="s">
        <v>22</v>
      </c>
      <c r="I224">
        <v>96</v>
      </c>
      <c r="J224" t="s">
        <v>23</v>
      </c>
      <c r="K224">
        <v>100271</v>
      </c>
      <c r="L224" s="8">
        <v>41516</v>
      </c>
      <c r="N224" s="5">
        <v>0</v>
      </c>
      <c r="P224" s="5">
        <v>501000</v>
      </c>
      <c r="Q224" s="5">
        <v>1037182.5</v>
      </c>
    </row>
    <row r="225" spans="1:17" x14ac:dyDescent="0.2">
      <c r="A225" t="s">
        <v>19</v>
      </c>
      <c r="B225" t="s">
        <v>20</v>
      </c>
      <c r="C225">
        <v>3</v>
      </c>
      <c r="D225">
        <v>55</v>
      </c>
      <c r="E225" t="s">
        <v>21</v>
      </c>
      <c r="F225">
        <v>50668055</v>
      </c>
      <c r="G225">
        <v>1</v>
      </c>
      <c r="H225" t="s">
        <v>22</v>
      </c>
      <c r="I225">
        <v>96</v>
      </c>
      <c r="J225" t="s">
        <v>23</v>
      </c>
      <c r="K225">
        <v>100271</v>
      </c>
      <c r="L225" s="8">
        <v>41516</v>
      </c>
      <c r="N225" s="5">
        <v>0</v>
      </c>
      <c r="P225" s="5">
        <v>501000</v>
      </c>
      <c r="Q225" s="5">
        <v>1037182.5</v>
      </c>
    </row>
    <row r="226" spans="1:17" x14ac:dyDescent="0.2">
      <c r="A226" t="s">
        <v>19</v>
      </c>
      <c r="B226" t="s">
        <v>20</v>
      </c>
      <c r="C226">
        <v>3</v>
      </c>
      <c r="D226">
        <v>55</v>
      </c>
      <c r="E226" t="s">
        <v>21</v>
      </c>
      <c r="F226">
        <v>50668056</v>
      </c>
      <c r="G226">
        <v>1</v>
      </c>
      <c r="H226" t="s">
        <v>22</v>
      </c>
      <c r="I226">
        <v>96</v>
      </c>
      <c r="J226" t="s">
        <v>23</v>
      </c>
      <c r="K226">
        <v>100271</v>
      </c>
      <c r="L226" s="8">
        <v>41516</v>
      </c>
      <c r="N226" s="5">
        <v>0</v>
      </c>
      <c r="P226" s="5">
        <v>501000</v>
      </c>
      <c r="Q226" s="5">
        <v>1037182.5</v>
      </c>
    </row>
    <row r="227" spans="1:17" x14ac:dyDescent="0.2">
      <c r="A227" t="s">
        <v>19</v>
      </c>
      <c r="B227" t="s">
        <v>20</v>
      </c>
      <c r="C227">
        <v>3</v>
      </c>
      <c r="D227">
        <v>55</v>
      </c>
      <c r="E227" t="s">
        <v>21</v>
      </c>
      <c r="F227">
        <v>50668057</v>
      </c>
      <c r="G227">
        <v>1</v>
      </c>
      <c r="H227" t="s">
        <v>22</v>
      </c>
      <c r="I227">
        <v>96</v>
      </c>
      <c r="J227" t="s">
        <v>23</v>
      </c>
      <c r="K227">
        <v>100271</v>
      </c>
      <c r="L227" s="8">
        <v>41516</v>
      </c>
      <c r="N227" s="5">
        <v>0</v>
      </c>
      <c r="P227" s="5">
        <v>501000</v>
      </c>
      <c r="Q227" s="5">
        <v>1037182.5</v>
      </c>
    </row>
    <row r="228" spans="1:17" x14ac:dyDescent="0.2">
      <c r="A228" t="s">
        <v>19</v>
      </c>
      <c r="B228" t="s">
        <v>20</v>
      </c>
      <c r="C228">
        <v>3</v>
      </c>
      <c r="D228">
        <v>55</v>
      </c>
      <c r="E228" t="s">
        <v>21</v>
      </c>
      <c r="F228">
        <v>50668058</v>
      </c>
      <c r="G228">
        <v>1</v>
      </c>
      <c r="H228" t="s">
        <v>22</v>
      </c>
      <c r="I228">
        <v>96</v>
      </c>
      <c r="J228" t="s">
        <v>23</v>
      </c>
      <c r="K228">
        <v>100271</v>
      </c>
      <c r="L228" s="8">
        <v>41516</v>
      </c>
      <c r="N228" s="5">
        <v>0</v>
      </c>
      <c r="P228" s="5">
        <v>501000</v>
      </c>
      <c r="Q228" s="5">
        <v>1037182.5</v>
      </c>
    </row>
    <row r="229" spans="1:17" x14ac:dyDescent="0.2">
      <c r="A229" t="s">
        <v>19</v>
      </c>
      <c r="B229" t="s">
        <v>20</v>
      </c>
      <c r="C229">
        <v>3</v>
      </c>
      <c r="D229">
        <v>55</v>
      </c>
      <c r="E229" t="s">
        <v>21</v>
      </c>
      <c r="F229">
        <v>50668059</v>
      </c>
      <c r="G229">
        <v>1</v>
      </c>
      <c r="H229" t="s">
        <v>22</v>
      </c>
      <c r="I229">
        <v>96</v>
      </c>
      <c r="J229" t="s">
        <v>23</v>
      </c>
      <c r="K229">
        <v>100271</v>
      </c>
      <c r="L229" s="8">
        <v>41516</v>
      </c>
      <c r="N229" s="5">
        <v>0</v>
      </c>
      <c r="P229" s="5">
        <v>501000</v>
      </c>
      <c r="Q229" s="5">
        <v>1037182.5</v>
      </c>
    </row>
    <row r="230" spans="1:17" x14ac:dyDescent="0.2">
      <c r="A230" t="s">
        <v>19</v>
      </c>
      <c r="B230" t="s">
        <v>20</v>
      </c>
      <c r="C230">
        <v>3</v>
      </c>
      <c r="D230">
        <v>55</v>
      </c>
      <c r="E230" t="s">
        <v>21</v>
      </c>
      <c r="F230">
        <v>50668060</v>
      </c>
      <c r="G230">
        <v>1</v>
      </c>
      <c r="H230" t="s">
        <v>22</v>
      </c>
      <c r="I230">
        <v>96</v>
      </c>
      <c r="J230" t="s">
        <v>23</v>
      </c>
      <c r="K230">
        <v>100271</v>
      </c>
      <c r="L230" s="8">
        <v>41516</v>
      </c>
      <c r="N230" s="5">
        <v>0</v>
      </c>
      <c r="P230" s="5">
        <v>501000</v>
      </c>
      <c r="Q230" s="5">
        <v>1037182.5</v>
      </c>
    </row>
    <row r="231" spans="1:17" x14ac:dyDescent="0.2">
      <c r="A231" t="s">
        <v>19</v>
      </c>
      <c r="B231" t="s">
        <v>20</v>
      </c>
      <c r="C231">
        <v>3</v>
      </c>
      <c r="D231">
        <v>55</v>
      </c>
      <c r="E231" t="s">
        <v>21</v>
      </c>
      <c r="F231">
        <v>50668061</v>
      </c>
      <c r="G231">
        <v>1</v>
      </c>
      <c r="H231" t="s">
        <v>22</v>
      </c>
      <c r="I231">
        <v>96</v>
      </c>
      <c r="J231" t="s">
        <v>23</v>
      </c>
      <c r="K231">
        <v>100271</v>
      </c>
      <c r="L231" s="8">
        <v>41516</v>
      </c>
      <c r="N231" s="5">
        <v>0</v>
      </c>
      <c r="P231" s="5">
        <v>501000</v>
      </c>
      <c r="Q231" s="5">
        <v>1037182.5</v>
      </c>
    </row>
    <row r="232" spans="1:17" x14ac:dyDescent="0.2">
      <c r="A232" t="s">
        <v>19</v>
      </c>
      <c r="B232" t="s">
        <v>20</v>
      </c>
      <c r="C232">
        <v>3</v>
      </c>
      <c r="D232">
        <v>55</v>
      </c>
      <c r="E232" t="s">
        <v>21</v>
      </c>
      <c r="F232">
        <v>50668062</v>
      </c>
      <c r="G232">
        <v>1</v>
      </c>
      <c r="H232" t="s">
        <v>22</v>
      </c>
      <c r="I232">
        <v>96</v>
      </c>
      <c r="J232" t="s">
        <v>23</v>
      </c>
      <c r="K232">
        <v>100271</v>
      </c>
      <c r="L232" s="8">
        <v>41516</v>
      </c>
      <c r="N232" s="5">
        <v>0</v>
      </c>
      <c r="P232" s="5">
        <v>501000</v>
      </c>
      <c r="Q232" s="5">
        <v>1037182.5</v>
      </c>
    </row>
    <row r="233" spans="1:17" x14ac:dyDescent="0.2">
      <c r="A233" t="s">
        <v>19</v>
      </c>
      <c r="B233" t="s">
        <v>20</v>
      </c>
      <c r="C233">
        <v>3</v>
      </c>
      <c r="D233">
        <v>55</v>
      </c>
      <c r="E233" t="s">
        <v>21</v>
      </c>
      <c r="F233">
        <v>50668063</v>
      </c>
      <c r="G233">
        <v>1</v>
      </c>
      <c r="H233" t="s">
        <v>22</v>
      </c>
      <c r="I233">
        <v>96</v>
      </c>
      <c r="J233" t="s">
        <v>23</v>
      </c>
      <c r="K233">
        <v>100271</v>
      </c>
      <c r="L233" s="8">
        <v>41516</v>
      </c>
      <c r="N233" s="5">
        <v>0</v>
      </c>
      <c r="P233" s="5">
        <v>501000</v>
      </c>
      <c r="Q233" s="5">
        <v>1037182.5</v>
      </c>
    </row>
    <row r="234" spans="1:17" x14ac:dyDescent="0.2">
      <c r="A234" t="s">
        <v>19</v>
      </c>
      <c r="B234" t="s">
        <v>20</v>
      </c>
      <c r="C234">
        <v>3</v>
      </c>
      <c r="D234">
        <v>55</v>
      </c>
      <c r="E234" t="s">
        <v>21</v>
      </c>
      <c r="F234">
        <v>50668064</v>
      </c>
      <c r="G234">
        <v>1</v>
      </c>
      <c r="H234" t="s">
        <v>22</v>
      </c>
      <c r="I234">
        <v>96</v>
      </c>
      <c r="J234" t="s">
        <v>23</v>
      </c>
      <c r="K234">
        <v>100271</v>
      </c>
      <c r="L234" s="8">
        <v>41516</v>
      </c>
      <c r="N234" s="5">
        <v>0</v>
      </c>
      <c r="P234" s="5">
        <v>501000</v>
      </c>
      <c r="Q234" s="5">
        <v>1037182.5</v>
      </c>
    </row>
    <row r="235" spans="1:17" x14ac:dyDescent="0.2">
      <c r="A235" t="s">
        <v>19</v>
      </c>
      <c r="B235" t="s">
        <v>20</v>
      </c>
      <c r="C235">
        <v>3</v>
      </c>
      <c r="D235">
        <v>55</v>
      </c>
      <c r="E235" t="s">
        <v>21</v>
      </c>
      <c r="F235">
        <v>50668065</v>
      </c>
      <c r="G235">
        <v>1</v>
      </c>
      <c r="H235" t="s">
        <v>22</v>
      </c>
      <c r="I235">
        <v>96</v>
      </c>
      <c r="J235" t="s">
        <v>23</v>
      </c>
      <c r="K235">
        <v>100271</v>
      </c>
      <c r="L235" s="8">
        <v>41516</v>
      </c>
      <c r="N235" s="5">
        <v>0</v>
      </c>
      <c r="P235" s="5">
        <v>501000</v>
      </c>
      <c r="Q235" s="5">
        <v>1037182.5</v>
      </c>
    </row>
    <row r="236" spans="1:17" x14ac:dyDescent="0.2">
      <c r="A236" t="s">
        <v>19</v>
      </c>
      <c r="B236" t="s">
        <v>20</v>
      </c>
      <c r="C236">
        <v>3</v>
      </c>
      <c r="D236">
        <v>55</v>
      </c>
      <c r="E236" t="s">
        <v>21</v>
      </c>
      <c r="F236">
        <v>50668066</v>
      </c>
      <c r="G236">
        <v>1</v>
      </c>
      <c r="H236" t="s">
        <v>22</v>
      </c>
      <c r="I236">
        <v>96</v>
      </c>
      <c r="J236" t="s">
        <v>23</v>
      </c>
      <c r="K236">
        <v>100271</v>
      </c>
      <c r="L236" s="8">
        <v>41516</v>
      </c>
      <c r="N236" s="5">
        <v>0</v>
      </c>
      <c r="P236" s="5">
        <v>501000</v>
      </c>
      <c r="Q236" s="5">
        <v>1037182.5</v>
      </c>
    </row>
    <row r="237" spans="1:17" x14ac:dyDescent="0.2">
      <c r="A237" t="s">
        <v>19</v>
      </c>
      <c r="B237" t="s">
        <v>20</v>
      </c>
      <c r="C237">
        <v>3</v>
      </c>
      <c r="D237">
        <v>55</v>
      </c>
      <c r="E237" t="s">
        <v>21</v>
      </c>
      <c r="F237">
        <v>50668067</v>
      </c>
      <c r="G237">
        <v>1</v>
      </c>
      <c r="H237" t="s">
        <v>22</v>
      </c>
      <c r="I237">
        <v>96</v>
      </c>
      <c r="J237" t="s">
        <v>23</v>
      </c>
      <c r="K237">
        <v>100271</v>
      </c>
      <c r="L237" s="8">
        <v>41516</v>
      </c>
      <c r="N237" s="5">
        <v>0</v>
      </c>
      <c r="P237" s="5">
        <v>501000</v>
      </c>
      <c r="Q237" s="5">
        <v>1037182.5</v>
      </c>
    </row>
    <row r="238" spans="1:17" x14ac:dyDescent="0.2">
      <c r="A238" t="s">
        <v>19</v>
      </c>
      <c r="B238" t="s">
        <v>20</v>
      </c>
      <c r="C238">
        <v>3</v>
      </c>
      <c r="D238">
        <v>55</v>
      </c>
      <c r="E238" t="s">
        <v>21</v>
      </c>
      <c r="F238">
        <v>50668068</v>
      </c>
      <c r="G238">
        <v>1</v>
      </c>
      <c r="H238" t="s">
        <v>22</v>
      </c>
      <c r="I238">
        <v>96</v>
      </c>
      <c r="J238" t="s">
        <v>23</v>
      </c>
      <c r="K238">
        <v>100271</v>
      </c>
      <c r="L238" s="8">
        <v>41516</v>
      </c>
      <c r="N238" s="5">
        <v>0</v>
      </c>
      <c r="P238" s="5">
        <v>501000</v>
      </c>
      <c r="Q238" s="5">
        <v>1037182.5</v>
      </c>
    </row>
    <row r="239" spans="1:17" x14ac:dyDescent="0.2">
      <c r="A239" t="s">
        <v>19</v>
      </c>
      <c r="B239" t="s">
        <v>20</v>
      </c>
      <c r="C239">
        <v>3</v>
      </c>
      <c r="D239">
        <v>55</v>
      </c>
      <c r="E239" t="s">
        <v>21</v>
      </c>
      <c r="F239">
        <v>50668069</v>
      </c>
      <c r="G239">
        <v>1</v>
      </c>
      <c r="H239" t="s">
        <v>22</v>
      </c>
      <c r="I239">
        <v>96</v>
      </c>
      <c r="J239" t="s">
        <v>23</v>
      </c>
      <c r="K239">
        <v>100271</v>
      </c>
      <c r="L239" s="8">
        <v>41516</v>
      </c>
      <c r="N239" s="5">
        <v>0</v>
      </c>
      <c r="P239" s="5">
        <v>501000</v>
      </c>
      <c r="Q239" s="5">
        <v>1037182.5</v>
      </c>
    </row>
    <row r="240" spans="1:17" x14ac:dyDescent="0.2">
      <c r="A240" t="s">
        <v>19</v>
      </c>
      <c r="B240" t="s">
        <v>20</v>
      </c>
      <c r="C240">
        <v>3</v>
      </c>
      <c r="D240">
        <v>55</v>
      </c>
      <c r="E240" t="s">
        <v>21</v>
      </c>
      <c r="F240">
        <v>50668070</v>
      </c>
      <c r="G240">
        <v>1</v>
      </c>
      <c r="H240" t="s">
        <v>22</v>
      </c>
      <c r="I240">
        <v>96</v>
      </c>
      <c r="J240" t="s">
        <v>23</v>
      </c>
      <c r="K240">
        <v>100271</v>
      </c>
      <c r="L240" s="8">
        <v>41516</v>
      </c>
      <c r="N240" s="5">
        <v>0</v>
      </c>
      <c r="P240" s="5">
        <v>501000</v>
      </c>
      <c r="Q240" s="5">
        <v>1037182.5</v>
      </c>
    </row>
    <row r="241" spans="1:17" x14ac:dyDescent="0.2">
      <c r="A241" t="s">
        <v>19</v>
      </c>
      <c r="B241" t="s">
        <v>20</v>
      </c>
      <c r="C241">
        <v>3</v>
      </c>
      <c r="D241">
        <v>55</v>
      </c>
      <c r="E241" t="s">
        <v>21</v>
      </c>
      <c r="F241">
        <v>50668071</v>
      </c>
      <c r="G241">
        <v>1</v>
      </c>
      <c r="H241" t="s">
        <v>22</v>
      </c>
      <c r="I241">
        <v>96</v>
      </c>
      <c r="J241" t="s">
        <v>23</v>
      </c>
      <c r="K241">
        <v>100271</v>
      </c>
      <c r="L241" s="8">
        <v>41516</v>
      </c>
      <c r="N241" s="5">
        <v>0</v>
      </c>
      <c r="P241" s="5">
        <v>501000</v>
      </c>
      <c r="Q241" s="5">
        <v>1037182.5</v>
      </c>
    </row>
    <row r="242" spans="1:17" x14ac:dyDescent="0.2">
      <c r="A242" t="s">
        <v>19</v>
      </c>
      <c r="B242" t="s">
        <v>20</v>
      </c>
      <c r="C242">
        <v>3</v>
      </c>
      <c r="D242">
        <v>55</v>
      </c>
      <c r="E242" t="s">
        <v>21</v>
      </c>
      <c r="F242">
        <v>50668072</v>
      </c>
      <c r="G242">
        <v>1</v>
      </c>
      <c r="H242" t="s">
        <v>22</v>
      </c>
      <c r="I242">
        <v>96</v>
      </c>
      <c r="J242" t="s">
        <v>23</v>
      </c>
      <c r="K242">
        <v>100271</v>
      </c>
      <c r="L242" s="8">
        <v>41516</v>
      </c>
      <c r="N242" s="5">
        <v>0</v>
      </c>
      <c r="P242" s="5">
        <v>501000</v>
      </c>
      <c r="Q242" s="5">
        <v>1037182.5</v>
      </c>
    </row>
    <row r="243" spans="1:17" x14ac:dyDescent="0.2">
      <c r="A243" t="s">
        <v>19</v>
      </c>
      <c r="B243" t="s">
        <v>20</v>
      </c>
      <c r="C243">
        <v>3</v>
      </c>
      <c r="D243">
        <v>55</v>
      </c>
      <c r="E243" t="s">
        <v>21</v>
      </c>
      <c r="F243">
        <v>50668073</v>
      </c>
      <c r="G243">
        <v>1</v>
      </c>
      <c r="H243" t="s">
        <v>22</v>
      </c>
      <c r="I243">
        <v>96</v>
      </c>
      <c r="J243" t="s">
        <v>23</v>
      </c>
      <c r="K243">
        <v>100271</v>
      </c>
      <c r="L243" s="8">
        <v>41516</v>
      </c>
      <c r="N243" s="5">
        <v>0</v>
      </c>
      <c r="P243" s="5">
        <v>501000</v>
      </c>
      <c r="Q243" s="5">
        <v>1037182.5</v>
      </c>
    </row>
    <row r="244" spans="1:17" x14ac:dyDescent="0.2">
      <c r="A244" t="s">
        <v>19</v>
      </c>
      <c r="B244" t="s">
        <v>20</v>
      </c>
      <c r="C244">
        <v>3</v>
      </c>
      <c r="D244">
        <v>55</v>
      </c>
      <c r="E244" t="s">
        <v>21</v>
      </c>
      <c r="F244">
        <v>50668074</v>
      </c>
      <c r="G244">
        <v>1</v>
      </c>
      <c r="H244" t="s">
        <v>22</v>
      </c>
      <c r="I244">
        <v>96</v>
      </c>
      <c r="J244" t="s">
        <v>23</v>
      </c>
      <c r="K244">
        <v>100271</v>
      </c>
      <c r="L244" s="8">
        <v>41516</v>
      </c>
      <c r="N244" s="5">
        <v>0</v>
      </c>
      <c r="P244" s="5">
        <v>501000</v>
      </c>
      <c r="Q244" s="5">
        <v>1037182.5</v>
      </c>
    </row>
    <row r="245" spans="1:17" x14ac:dyDescent="0.2">
      <c r="A245" t="s">
        <v>19</v>
      </c>
      <c r="B245" t="s">
        <v>20</v>
      </c>
      <c r="C245">
        <v>3</v>
      </c>
      <c r="D245">
        <v>55</v>
      </c>
      <c r="E245" t="s">
        <v>21</v>
      </c>
      <c r="F245">
        <v>50668075</v>
      </c>
      <c r="G245">
        <v>1</v>
      </c>
      <c r="H245" t="s">
        <v>22</v>
      </c>
      <c r="I245">
        <v>96</v>
      </c>
      <c r="J245" t="s">
        <v>23</v>
      </c>
      <c r="K245">
        <v>100271</v>
      </c>
      <c r="L245" s="8">
        <v>41516</v>
      </c>
      <c r="N245" s="5">
        <v>0</v>
      </c>
      <c r="P245" s="5">
        <v>501000</v>
      </c>
      <c r="Q245" s="5">
        <v>1037182.5</v>
      </c>
    </row>
    <row r="246" spans="1:17" x14ac:dyDescent="0.2">
      <c r="A246" t="s">
        <v>19</v>
      </c>
      <c r="B246" t="s">
        <v>20</v>
      </c>
      <c r="C246">
        <v>3</v>
      </c>
      <c r="D246">
        <v>55</v>
      </c>
      <c r="E246" t="s">
        <v>21</v>
      </c>
      <c r="F246">
        <v>50668076</v>
      </c>
      <c r="G246">
        <v>1</v>
      </c>
      <c r="H246" t="s">
        <v>22</v>
      </c>
      <c r="I246">
        <v>96</v>
      </c>
      <c r="J246" t="s">
        <v>23</v>
      </c>
      <c r="K246">
        <v>100271</v>
      </c>
      <c r="L246" s="8">
        <v>41516</v>
      </c>
      <c r="N246" s="5">
        <v>0</v>
      </c>
      <c r="P246" s="5">
        <v>501000</v>
      </c>
      <c r="Q246" s="5">
        <v>1037182.5</v>
      </c>
    </row>
    <row r="247" spans="1:17" x14ac:dyDescent="0.2">
      <c r="A247" t="s">
        <v>19</v>
      </c>
      <c r="B247" t="s">
        <v>20</v>
      </c>
      <c r="C247">
        <v>3</v>
      </c>
      <c r="D247">
        <v>55</v>
      </c>
      <c r="E247" t="s">
        <v>21</v>
      </c>
      <c r="F247">
        <v>50668077</v>
      </c>
      <c r="G247">
        <v>1</v>
      </c>
      <c r="H247" t="s">
        <v>22</v>
      </c>
      <c r="I247">
        <v>96</v>
      </c>
      <c r="J247" t="s">
        <v>23</v>
      </c>
      <c r="K247">
        <v>100271</v>
      </c>
      <c r="L247" s="8">
        <v>41516</v>
      </c>
      <c r="N247" s="5">
        <v>0</v>
      </c>
      <c r="P247" s="5">
        <v>501000</v>
      </c>
      <c r="Q247" s="5">
        <v>1037182.5</v>
      </c>
    </row>
    <row r="248" spans="1:17" x14ac:dyDescent="0.2">
      <c r="A248" t="s">
        <v>19</v>
      </c>
      <c r="B248" t="s">
        <v>20</v>
      </c>
      <c r="C248">
        <v>3</v>
      </c>
      <c r="D248">
        <v>55</v>
      </c>
      <c r="E248" t="s">
        <v>21</v>
      </c>
      <c r="F248">
        <v>50668078</v>
      </c>
      <c r="G248">
        <v>1</v>
      </c>
      <c r="H248" t="s">
        <v>22</v>
      </c>
      <c r="I248">
        <v>96</v>
      </c>
      <c r="J248" t="s">
        <v>23</v>
      </c>
      <c r="K248">
        <v>100271</v>
      </c>
      <c r="L248" s="8">
        <v>41516</v>
      </c>
      <c r="N248" s="5">
        <v>0</v>
      </c>
      <c r="P248" s="5">
        <v>501000</v>
      </c>
      <c r="Q248" s="5">
        <v>1037182.5</v>
      </c>
    </row>
    <row r="249" spans="1:17" x14ac:dyDescent="0.2">
      <c r="A249" t="s">
        <v>19</v>
      </c>
      <c r="B249" t="s">
        <v>20</v>
      </c>
      <c r="C249">
        <v>3</v>
      </c>
      <c r="D249">
        <v>55</v>
      </c>
      <c r="E249" t="s">
        <v>21</v>
      </c>
      <c r="F249">
        <v>50668079</v>
      </c>
      <c r="G249">
        <v>1</v>
      </c>
      <c r="H249" t="s">
        <v>22</v>
      </c>
      <c r="I249">
        <v>96</v>
      </c>
      <c r="J249" t="s">
        <v>23</v>
      </c>
      <c r="K249">
        <v>100271</v>
      </c>
      <c r="L249" s="8">
        <v>41516</v>
      </c>
      <c r="N249" s="5">
        <v>0</v>
      </c>
      <c r="P249" s="5">
        <v>501000</v>
      </c>
      <c r="Q249" s="5">
        <v>1037182.5</v>
      </c>
    </row>
    <row r="250" spans="1:17" x14ac:dyDescent="0.2">
      <c r="A250" t="s">
        <v>19</v>
      </c>
      <c r="B250" t="s">
        <v>20</v>
      </c>
      <c r="C250">
        <v>3</v>
      </c>
      <c r="D250">
        <v>55</v>
      </c>
      <c r="E250" t="s">
        <v>21</v>
      </c>
      <c r="F250">
        <v>50668080</v>
      </c>
      <c r="G250">
        <v>1</v>
      </c>
      <c r="H250" t="s">
        <v>22</v>
      </c>
      <c r="I250">
        <v>96</v>
      </c>
      <c r="J250" t="s">
        <v>23</v>
      </c>
      <c r="K250">
        <v>100271</v>
      </c>
      <c r="L250" s="8">
        <v>41516</v>
      </c>
      <c r="N250" s="5">
        <v>0</v>
      </c>
      <c r="P250" s="5">
        <v>501000</v>
      </c>
      <c r="Q250" s="5">
        <v>1037182.5</v>
      </c>
    </row>
    <row r="251" spans="1:17" x14ac:dyDescent="0.2">
      <c r="A251" t="s">
        <v>19</v>
      </c>
      <c r="B251" t="s">
        <v>20</v>
      </c>
      <c r="C251">
        <v>3</v>
      </c>
      <c r="D251">
        <v>55</v>
      </c>
      <c r="E251" t="s">
        <v>21</v>
      </c>
      <c r="F251">
        <v>50668081</v>
      </c>
      <c r="G251">
        <v>1</v>
      </c>
      <c r="H251" t="s">
        <v>22</v>
      </c>
      <c r="I251">
        <v>96</v>
      </c>
      <c r="J251" t="s">
        <v>23</v>
      </c>
      <c r="K251">
        <v>100271</v>
      </c>
      <c r="L251" s="8">
        <v>41516</v>
      </c>
      <c r="N251" s="5">
        <v>0</v>
      </c>
      <c r="P251" s="5">
        <v>501000</v>
      </c>
      <c r="Q251" s="5">
        <v>1037182.5</v>
      </c>
    </row>
    <row r="252" spans="1:17" x14ac:dyDescent="0.2">
      <c r="A252" t="s">
        <v>19</v>
      </c>
      <c r="B252" t="s">
        <v>20</v>
      </c>
      <c r="C252">
        <v>3</v>
      </c>
      <c r="D252">
        <v>55</v>
      </c>
      <c r="E252" t="s">
        <v>21</v>
      </c>
      <c r="F252">
        <v>50668082</v>
      </c>
      <c r="G252">
        <v>1</v>
      </c>
      <c r="H252" t="s">
        <v>22</v>
      </c>
      <c r="I252">
        <v>96</v>
      </c>
      <c r="J252" t="s">
        <v>23</v>
      </c>
      <c r="K252">
        <v>100271</v>
      </c>
      <c r="L252" s="8">
        <v>41516</v>
      </c>
      <c r="N252" s="5">
        <v>0</v>
      </c>
      <c r="P252" s="5">
        <v>501000</v>
      </c>
      <c r="Q252" s="5">
        <v>1037182.5</v>
      </c>
    </row>
    <row r="253" spans="1:17" x14ac:dyDescent="0.2">
      <c r="A253" t="s">
        <v>19</v>
      </c>
      <c r="B253" t="s">
        <v>20</v>
      </c>
      <c r="C253">
        <v>3</v>
      </c>
      <c r="D253">
        <v>55</v>
      </c>
      <c r="E253" t="s">
        <v>21</v>
      </c>
      <c r="F253">
        <v>50668083</v>
      </c>
      <c r="G253">
        <v>1</v>
      </c>
      <c r="H253" t="s">
        <v>22</v>
      </c>
      <c r="I253">
        <v>96</v>
      </c>
      <c r="J253" t="s">
        <v>23</v>
      </c>
      <c r="K253">
        <v>100271</v>
      </c>
      <c r="L253" s="8">
        <v>41516</v>
      </c>
      <c r="N253" s="5">
        <v>0</v>
      </c>
      <c r="P253" s="5">
        <v>501000</v>
      </c>
      <c r="Q253" s="5">
        <v>1037182.5</v>
      </c>
    </row>
    <row r="254" spans="1:17" x14ac:dyDescent="0.2">
      <c r="A254" t="s">
        <v>19</v>
      </c>
      <c r="B254" t="s">
        <v>20</v>
      </c>
      <c r="C254">
        <v>3</v>
      </c>
      <c r="D254">
        <v>55</v>
      </c>
      <c r="E254" t="s">
        <v>21</v>
      </c>
      <c r="F254">
        <v>50668088</v>
      </c>
      <c r="G254">
        <v>1</v>
      </c>
      <c r="H254" t="s">
        <v>22</v>
      </c>
      <c r="I254">
        <v>96</v>
      </c>
      <c r="J254" t="s">
        <v>23</v>
      </c>
      <c r="K254">
        <v>100271</v>
      </c>
      <c r="L254" s="8">
        <v>41516</v>
      </c>
      <c r="N254" s="5">
        <v>0</v>
      </c>
      <c r="P254" s="5">
        <v>501000</v>
      </c>
      <c r="Q254" s="5">
        <v>1037182.5</v>
      </c>
    </row>
    <row r="255" spans="1:17" x14ac:dyDescent="0.2">
      <c r="A255" t="s">
        <v>19</v>
      </c>
      <c r="B255" t="s">
        <v>20</v>
      </c>
      <c r="C255">
        <v>3</v>
      </c>
      <c r="D255">
        <v>55</v>
      </c>
      <c r="E255" t="s">
        <v>21</v>
      </c>
      <c r="F255">
        <v>50668089</v>
      </c>
      <c r="G255">
        <v>1</v>
      </c>
      <c r="H255" t="s">
        <v>22</v>
      </c>
      <c r="I255">
        <v>96</v>
      </c>
      <c r="J255" t="s">
        <v>23</v>
      </c>
      <c r="K255">
        <v>100271</v>
      </c>
      <c r="L255" s="8">
        <v>41516</v>
      </c>
      <c r="N255" s="5">
        <v>0</v>
      </c>
      <c r="P255" s="5">
        <v>501000</v>
      </c>
      <c r="Q255" s="5">
        <v>1037182.5</v>
      </c>
    </row>
    <row r="256" spans="1:17" x14ac:dyDescent="0.2">
      <c r="A256" t="s">
        <v>19</v>
      </c>
      <c r="B256" t="s">
        <v>20</v>
      </c>
      <c r="C256">
        <v>3</v>
      </c>
      <c r="D256">
        <v>55</v>
      </c>
      <c r="E256" t="s">
        <v>21</v>
      </c>
      <c r="F256">
        <v>50668091</v>
      </c>
      <c r="G256">
        <v>1</v>
      </c>
      <c r="H256" t="s">
        <v>22</v>
      </c>
      <c r="I256">
        <v>96</v>
      </c>
      <c r="J256" t="s">
        <v>23</v>
      </c>
      <c r="K256">
        <v>100271</v>
      </c>
      <c r="L256" s="8">
        <v>41516</v>
      </c>
      <c r="N256" s="5">
        <v>0</v>
      </c>
      <c r="P256" s="5">
        <v>501000</v>
      </c>
      <c r="Q256" s="5">
        <v>1037182.5</v>
      </c>
    </row>
    <row r="257" spans="1:17" x14ac:dyDescent="0.2">
      <c r="A257" t="s">
        <v>19</v>
      </c>
      <c r="B257" t="s">
        <v>20</v>
      </c>
      <c r="C257">
        <v>3</v>
      </c>
      <c r="D257">
        <v>55</v>
      </c>
      <c r="E257" t="s">
        <v>21</v>
      </c>
      <c r="F257">
        <v>50668338</v>
      </c>
      <c r="G257">
        <v>1</v>
      </c>
      <c r="H257" t="s">
        <v>22</v>
      </c>
      <c r="I257">
        <v>96</v>
      </c>
      <c r="J257" t="s">
        <v>23</v>
      </c>
      <c r="K257">
        <v>100271</v>
      </c>
      <c r="L257" s="8">
        <v>41518</v>
      </c>
      <c r="N257" s="5">
        <v>0</v>
      </c>
      <c r="P257" s="5">
        <v>501000</v>
      </c>
      <c r="Q257" s="5">
        <v>738496</v>
      </c>
    </row>
    <row r="258" spans="1:17" x14ac:dyDescent="0.2">
      <c r="A258" t="s">
        <v>19</v>
      </c>
      <c r="B258" t="s">
        <v>20</v>
      </c>
      <c r="C258">
        <v>3</v>
      </c>
      <c r="D258">
        <v>55</v>
      </c>
      <c r="E258" t="s">
        <v>21</v>
      </c>
      <c r="F258">
        <v>50669129</v>
      </c>
      <c r="G258">
        <v>1</v>
      </c>
      <c r="H258" t="s">
        <v>22</v>
      </c>
      <c r="I258">
        <v>96</v>
      </c>
      <c r="J258" t="s">
        <v>23</v>
      </c>
      <c r="K258">
        <v>100271</v>
      </c>
      <c r="L258" s="8">
        <v>41520</v>
      </c>
      <c r="N258" s="5">
        <v>0</v>
      </c>
      <c r="P258" s="5">
        <v>501000</v>
      </c>
      <c r="Q258" s="5">
        <v>738496</v>
      </c>
    </row>
    <row r="259" spans="1:17" x14ac:dyDescent="0.2">
      <c r="A259" t="s">
        <v>19</v>
      </c>
      <c r="B259" t="s">
        <v>20</v>
      </c>
      <c r="C259">
        <v>3</v>
      </c>
      <c r="D259">
        <v>55</v>
      </c>
      <c r="E259" t="s">
        <v>21</v>
      </c>
      <c r="F259">
        <v>50669932</v>
      </c>
      <c r="G259">
        <v>1</v>
      </c>
      <c r="H259" t="s">
        <v>22</v>
      </c>
      <c r="I259">
        <v>96</v>
      </c>
      <c r="J259" t="s">
        <v>23</v>
      </c>
      <c r="K259">
        <v>100271</v>
      </c>
      <c r="L259" s="8">
        <v>41528</v>
      </c>
      <c r="N259" s="5">
        <v>0</v>
      </c>
      <c r="P259" s="5">
        <v>501000</v>
      </c>
      <c r="Q259" s="5">
        <v>1752585</v>
      </c>
    </row>
    <row r="260" spans="1:17" x14ac:dyDescent="0.2">
      <c r="A260" t="s">
        <v>19</v>
      </c>
      <c r="B260" t="s">
        <v>20</v>
      </c>
      <c r="C260">
        <v>3</v>
      </c>
      <c r="D260">
        <v>55</v>
      </c>
      <c r="E260" t="s">
        <v>21</v>
      </c>
      <c r="F260">
        <v>50669933</v>
      </c>
      <c r="G260">
        <v>1</v>
      </c>
      <c r="H260" t="s">
        <v>22</v>
      </c>
      <c r="I260">
        <v>96</v>
      </c>
      <c r="J260" t="s">
        <v>23</v>
      </c>
      <c r="K260">
        <v>100271</v>
      </c>
      <c r="L260" s="8">
        <v>41528</v>
      </c>
      <c r="N260" s="5">
        <v>0</v>
      </c>
      <c r="P260" s="5">
        <v>501000</v>
      </c>
      <c r="Q260" s="5">
        <v>1752585</v>
      </c>
    </row>
    <row r="261" spans="1:17" x14ac:dyDescent="0.2">
      <c r="A261" t="s">
        <v>19</v>
      </c>
      <c r="B261" t="s">
        <v>20</v>
      </c>
      <c r="C261">
        <v>3</v>
      </c>
      <c r="D261">
        <v>55</v>
      </c>
      <c r="E261" t="s">
        <v>21</v>
      </c>
      <c r="F261">
        <v>50669934</v>
      </c>
      <c r="G261">
        <v>1</v>
      </c>
      <c r="H261" t="s">
        <v>22</v>
      </c>
      <c r="I261">
        <v>96</v>
      </c>
      <c r="J261" t="s">
        <v>23</v>
      </c>
      <c r="K261">
        <v>100271</v>
      </c>
      <c r="L261" s="8">
        <v>41528</v>
      </c>
      <c r="N261" s="5">
        <v>0</v>
      </c>
      <c r="P261" s="5">
        <v>501000</v>
      </c>
      <c r="Q261" s="5">
        <v>1752585</v>
      </c>
    </row>
    <row r="262" spans="1:17" x14ac:dyDescent="0.2">
      <c r="A262" t="s">
        <v>19</v>
      </c>
      <c r="B262" t="s">
        <v>20</v>
      </c>
      <c r="C262">
        <v>3</v>
      </c>
      <c r="D262">
        <v>55</v>
      </c>
      <c r="E262" t="s">
        <v>21</v>
      </c>
      <c r="F262">
        <v>50669935</v>
      </c>
      <c r="G262">
        <v>1</v>
      </c>
      <c r="H262" t="s">
        <v>22</v>
      </c>
      <c r="I262">
        <v>96</v>
      </c>
      <c r="J262" t="s">
        <v>23</v>
      </c>
      <c r="K262">
        <v>100271</v>
      </c>
      <c r="L262" s="8">
        <v>41528</v>
      </c>
      <c r="N262" s="5">
        <v>0</v>
      </c>
      <c r="P262" s="5">
        <v>501000</v>
      </c>
      <c r="Q262" s="5">
        <v>1752585</v>
      </c>
    </row>
    <row r="263" spans="1:17" x14ac:dyDescent="0.2">
      <c r="A263" t="s">
        <v>19</v>
      </c>
      <c r="B263" t="s">
        <v>20</v>
      </c>
      <c r="C263">
        <v>3</v>
      </c>
      <c r="D263">
        <v>55</v>
      </c>
      <c r="E263" t="s">
        <v>21</v>
      </c>
      <c r="F263">
        <v>50669951</v>
      </c>
      <c r="G263">
        <v>1</v>
      </c>
      <c r="H263" t="s">
        <v>22</v>
      </c>
      <c r="I263">
        <v>96</v>
      </c>
      <c r="J263" t="s">
        <v>23</v>
      </c>
      <c r="K263">
        <v>100271</v>
      </c>
      <c r="L263" s="8">
        <v>41528</v>
      </c>
      <c r="N263" s="5">
        <v>0</v>
      </c>
      <c r="P263" s="5">
        <v>501000</v>
      </c>
      <c r="Q263" s="5">
        <v>1037183</v>
      </c>
    </row>
    <row r="264" spans="1:17" x14ac:dyDescent="0.2">
      <c r="A264" t="s">
        <v>19</v>
      </c>
      <c r="B264" t="s">
        <v>20</v>
      </c>
      <c r="C264">
        <v>3</v>
      </c>
      <c r="D264">
        <v>55</v>
      </c>
      <c r="E264" t="s">
        <v>21</v>
      </c>
      <c r="F264">
        <v>50670565</v>
      </c>
      <c r="G264">
        <v>1</v>
      </c>
      <c r="H264" t="s">
        <v>22</v>
      </c>
      <c r="I264">
        <v>96</v>
      </c>
      <c r="J264" t="s">
        <v>23</v>
      </c>
      <c r="K264">
        <v>100271</v>
      </c>
      <c r="L264" s="8">
        <v>41535</v>
      </c>
      <c r="N264" s="5">
        <v>0</v>
      </c>
      <c r="P264" s="5">
        <v>501000</v>
      </c>
    </row>
    <row r="265" spans="1:17" x14ac:dyDescent="0.2">
      <c r="A265" t="s">
        <v>19</v>
      </c>
      <c r="B265" t="s">
        <v>20</v>
      </c>
      <c r="C265">
        <v>3</v>
      </c>
      <c r="D265">
        <v>55</v>
      </c>
      <c r="E265" t="s">
        <v>21</v>
      </c>
      <c r="F265">
        <v>50670590</v>
      </c>
      <c r="G265">
        <v>1</v>
      </c>
      <c r="H265" t="s">
        <v>22</v>
      </c>
      <c r="I265">
        <v>96</v>
      </c>
      <c r="J265" t="s">
        <v>23</v>
      </c>
      <c r="K265">
        <v>100271</v>
      </c>
      <c r="L265" s="8">
        <v>41533</v>
      </c>
      <c r="N265" s="5">
        <v>0</v>
      </c>
      <c r="P265" s="5">
        <v>501000</v>
      </c>
      <c r="Q265" s="5">
        <v>738496</v>
      </c>
    </row>
    <row r="266" spans="1:17" x14ac:dyDescent="0.2">
      <c r="A266" t="s">
        <v>19</v>
      </c>
      <c r="B266" t="s">
        <v>20</v>
      </c>
      <c r="C266">
        <v>3</v>
      </c>
      <c r="D266">
        <v>55</v>
      </c>
      <c r="E266" t="s">
        <v>21</v>
      </c>
      <c r="F266">
        <v>50671590</v>
      </c>
      <c r="G266">
        <v>1</v>
      </c>
      <c r="H266" t="s">
        <v>22</v>
      </c>
      <c r="I266">
        <v>96</v>
      </c>
      <c r="J266" t="s">
        <v>23</v>
      </c>
      <c r="K266">
        <v>100271</v>
      </c>
      <c r="L266" s="8">
        <v>41542</v>
      </c>
      <c r="N266" s="5">
        <v>0</v>
      </c>
      <c r="P266" s="5">
        <v>501000</v>
      </c>
    </row>
    <row r="267" spans="1:17" x14ac:dyDescent="0.2">
      <c r="A267" t="s">
        <v>19</v>
      </c>
      <c r="B267" t="s">
        <v>20</v>
      </c>
      <c r="C267">
        <v>3</v>
      </c>
      <c r="D267">
        <v>55</v>
      </c>
      <c r="E267" t="s">
        <v>21</v>
      </c>
      <c r="F267">
        <v>50671653</v>
      </c>
      <c r="G267">
        <v>1</v>
      </c>
      <c r="H267" t="s">
        <v>22</v>
      </c>
      <c r="I267">
        <v>96</v>
      </c>
      <c r="J267" t="s">
        <v>23</v>
      </c>
      <c r="K267">
        <v>100271</v>
      </c>
      <c r="L267" s="8">
        <v>41542</v>
      </c>
      <c r="N267" s="5">
        <v>0</v>
      </c>
      <c r="P267" s="5">
        <v>501000</v>
      </c>
    </row>
    <row r="268" spans="1:17" x14ac:dyDescent="0.2">
      <c r="A268" t="s">
        <v>19</v>
      </c>
      <c r="B268" t="s">
        <v>20</v>
      </c>
      <c r="C268">
        <v>3</v>
      </c>
      <c r="D268">
        <v>55</v>
      </c>
      <c r="E268" t="s">
        <v>21</v>
      </c>
      <c r="F268">
        <v>50671712</v>
      </c>
      <c r="G268">
        <v>1</v>
      </c>
      <c r="H268" t="s">
        <v>22</v>
      </c>
      <c r="I268">
        <v>96</v>
      </c>
      <c r="J268" t="s">
        <v>23</v>
      </c>
      <c r="K268">
        <v>100271</v>
      </c>
      <c r="L268" s="8">
        <v>41542</v>
      </c>
      <c r="N268" s="5">
        <v>0</v>
      </c>
      <c r="P268" s="5">
        <v>501000</v>
      </c>
    </row>
    <row r="269" spans="1:17" x14ac:dyDescent="0.2">
      <c r="A269" t="s">
        <v>19</v>
      </c>
      <c r="B269" t="s">
        <v>20</v>
      </c>
      <c r="C269">
        <v>3</v>
      </c>
      <c r="D269">
        <v>55</v>
      </c>
      <c r="E269" t="s">
        <v>21</v>
      </c>
      <c r="F269">
        <v>50671821</v>
      </c>
      <c r="G269">
        <v>1</v>
      </c>
      <c r="H269" t="s">
        <v>22</v>
      </c>
      <c r="I269">
        <v>96</v>
      </c>
      <c r="J269" t="s">
        <v>23</v>
      </c>
      <c r="K269">
        <v>100271</v>
      </c>
      <c r="L269" s="8">
        <v>41541</v>
      </c>
      <c r="N269" s="5">
        <v>0</v>
      </c>
      <c r="P269" s="5">
        <v>501000</v>
      </c>
      <c r="Q269" s="5">
        <v>738496</v>
      </c>
    </row>
    <row r="270" spans="1:17" x14ac:dyDescent="0.2">
      <c r="A270" t="s">
        <v>19</v>
      </c>
      <c r="B270" t="s">
        <v>20</v>
      </c>
      <c r="C270">
        <v>3</v>
      </c>
      <c r="D270">
        <v>55</v>
      </c>
      <c r="E270" t="s">
        <v>21</v>
      </c>
      <c r="F270">
        <v>50672714</v>
      </c>
      <c r="G270">
        <v>1</v>
      </c>
      <c r="H270" t="s">
        <v>22</v>
      </c>
      <c r="I270">
        <v>96</v>
      </c>
      <c r="J270" t="s">
        <v>23</v>
      </c>
      <c r="K270">
        <v>100271</v>
      </c>
      <c r="L270" s="8">
        <v>41532</v>
      </c>
      <c r="N270" s="5">
        <v>0</v>
      </c>
      <c r="P270" s="5">
        <v>501000</v>
      </c>
      <c r="Q270" s="5">
        <v>738496</v>
      </c>
    </row>
    <row r="271" spans="1:17" x14ac:dyDescent="0.2">
      <c r="A271" t="s">
        <v>19</v>
      </c>
      <c r="B271" t="s">
        <v>20</v>
      </c>
      <c r="C271">
        <v>3</v>
      </c>
      <c r="D271">
        <v>55</v>
      </c>
      <c r="E271" t="s">
        <v>21</v>
      </c>
      <c r="F271">
        <v>50673131</v>
      </c>
      <c r="G271">
        <v>1</v>
      </c>
      <c r="H271" t="s">
        <v>22</v>
      </c>
      <c r="I271">
        <v>96</v>
      </c>
      <c r="J271" t="s">
        <v>23</v>
      </c>
      <c r="K271">
        <v>100271</v>
      </c>
      <c r="L271" s="8">
        <v>41548</v>
      </c>
      <c r="N271" s="5">
        <v>0</v>
      </c>
      <c r="P271" s="5">
        <v>501000</v>
      </c>
    </row>
    <row r="272" spans="1:17" x14ac:dyDescent="0.2">
      <c r="A272" t="s">
        <v>19</v>
      </c>
      <c r="B272" t="s">
        <v>20</v>
      </c>
      <c r="C272">
        <v>3</v>
      </c>
      <c r="D272">
        <v>55</v>
      </c>
      <c r="E272" t="s">
        <v>21</v>
      </c>
      <c r="F272">
        <v>50673935</v>
      </c>
      <c r="G272">
        <v>1</v>
      </c>
      <c r="H272" t="s">
        <v>22</v>
      </c>
      <c r="I272">
        <v>96</v>
      </c>
      <c r="J272" t="s">
        <v>23</v>
      </c>
      <c r="K272">
        <v>100271</v>
      </c>
      <c r="L272" s="8">
        <v>41548</v>
      </c>
      <c r="N272" s="5">
        <v>0</v>
      </c>
      <c r="P272" s="5">
        <v>501000</v>
      </c>
      <c r="Q272" s="5">
        <v>738496</v>
      </c>
    </row>
    <row r="273" spans="1:17" x14ac:dyDescent="0.2">
      <c r="A273" t="s">
        <v>19</v>
      </c>
      <c r="B273" t="s">
        <v>20</v>
      </c>
      <c r="C273">
        <v>3</v>
      </c>
      <c r="D273">
        <v>55</v>
      </c>
      <c r="E273" t="s">
        <v>21</v>
      </c>
      <c r="F273">
        <v>50675004</v>
      </c>
      <c r="G273">
        <v>1</v>
      </c>
      <c r="H273" t="s">
        <v>22</v>
      </c>
      <c r="I273">
        <v>96</v>
      </c>
      <c r="J273" t="s">
        <v>23</v>
      </c>
      <c r="K273">
        <v>100271</v>
      </c>
      <c r="L273" s="8">
        <v>41548</v>
      </c>
      <c r="N273" s="5">
        <v>0</v>
      </c>
      <c r="P273" s="5">
        <v>501000</v>
      </c>
      <c r="Q273" s="5">
        <v>738496</v>
      </c>
    </row>
    <row r="274" spans="1:17" x14ac:dyDescent="0.2">
      <c r="A274" t="s">
        <v>19</v>
      </c>
      <c r="B274" t="s">
        <v>20</v>
      </c>
      <c r="C274">
        <v>3</v>
      </c>
      <c r="D274">
        <v>55</v>
      </c>
      <c r="E274" t="s">
        <v>21</v>
      </c>
      <c r="F274">
        <v>50675158</v>
      </c>
      <c r="G274">
        <v>1</v>
      </c>
      <c r="H274" t="s">
        <v>22</v>
      </c>
      <c r="I274">
        <v>96</v>
      </c>
      <c r="J274" t="s">
        <v>23</v>
      </c>
      <c r="K274">
        <v>100271</v>
      </c>
      <c r="L274" s="8">
        <v>41548</v>
      </c>
      <c r="N274" s="5">
        <v>0</v>
      </c>
      <c r="P274" s="5">
        <v>501000</v>
      </c>
      <c r="Q274" s="5">
        <v>738496</v>
      </c>
    </row>
    <row r="275" spans="1:17" x14ac:dyDescent="0.2">
      <c r="A275" t="s">
        <v>19</v>
      </c>
      <c r="B275" t="s">
        <v>20</v>
      </c>
      <c r="C275">
        <v>3</v>
      </c>
      <c r="D275">
        <v>55</v>
      </c>
      <c r="E275" t="s">
        <v>21</v>
      </c>
      <c r="F275">
        <v>50675354</v>
      </c>
      <c r="G275">
        <v>1</v>
      </c>
      <c r="H275" t="s">
        <v>22</v>
      </c>
      <c r="I275">
        <v>96</v>
      </c>
      <c r="J275" t="s">
        <v>23</v>
      </c>
      <c r="K275">
        <v>100271</v>
      </c>
      <c r="L275" s="8">
        <v>41554</v>
      </c>
      <c r="N275" s="5">
        <v>0</v>
      </c>
      <c r="P275" s="5">
        <v>501000</v>
      </c>
      <c r="Q275" s="5">
        <v>1752585</v>
      </c>
    </row>
    <row r="276" spans="1:17" x14ac:dyDescent="0.2">
      <c r="A276" t="s">
        <v>19</v>
      </c>
      <c r="B276" t="s">
        <v>20</v>
      </c>
      <c r="C276">
        <v>3</v>
      </c>
      <c r="D276">
        <v>55</v>
      </c>
      <c r="E276" t="s">
        <v>21</v>
      </c>
      <c r="F276">
        <v>50675363</v>
      </c>
      <c r="G276">
        <v>1</v>
      </c>
      <c r="H276" t="s">
        <v>22</v>
      </c>
      <c r="I276">
        <v>96</v>
      </c>
      <c r="J276" t="s">
        <v>23</v>
      </c>
      <c r="K276">
        <v>100271</v>
      </c>
      <c r="L276" s="8">
        <v>41554</v>
      </c>
      <c r="N276" s="5">
        <v>0</v>
      </c>
      <c r="P276" s="5">
        <v>501000</v>
      </c>
      <c r="Q276" s="5">
        <v>1752585</v>
      </c>
    </row>
    <row r="277" spans="1:17" x14ac:dyDescent="0.2">
      <c r="A277" t="s">
        <v>19</v>
      </c>
      <c r="B277" t="s">
        <v>20</v>
      </c>
      <c r="C277">
        <v>3</v>
      </c>
      <c r="D277">
        <v>55</v>
      </c>
      <c r="E277" t="s">
        <v>21</v>
      </c>
      <c r="F277">
        <v>50675367</v>
      </c>
      <c r="G277">
        <v>1</v>
      </c>
      <c r="H277" t="s">
        <v>22</v>
      </c>
      <c r="I277">
        <v>96</v>
      </c>
      <c r="J277" t="s">
        <v>23</v>
      </c>
      <c r="K277">
        <v>100271</v>
      </c>
      <c r="L277" s="8">
        <v>41554</v>
      </c>
      <c r="N277" s="5">
        <v>0</v>
      </c>
      <c r="P277" s="5">
        <v>501000</v>
      </c>
      <c r="Q277" s="5">
        <v>1752585</v>
      </c>
    </row>
    <row r="278" spans="1:17" x14ac:dyDescent="0.2">
      <c r="A278" t="s">
        <v>19</v>
      </c>
      <c r="B278" t="s">
        <v>20</v>
      </c>
      <c r="C278">
        <v>3</v>
      </c>
      <c r="D278">
        <v>55</v>
      </c>
      <c r="E278" t="s">
        <v>21</v>
      </c>
      <c r="F278">
        <v>50675373</v>
      </c>
      <c r="G278">
        <v>1</v>
      </c>
      <c r="H278" t="s">
        <v>22</v>
      </c>
      <c r="I278">
        <v>96</v>
      </c>
      <c r="J278" t="s">
        <v>23</v>
      </c>
      <c r="K278">
        <v>100271</v>
      </c>
      <c r="L278" s="8">
        <v>41554</v>
      </c>
      <c r="N278" s="5">
        <v>0</v>
      </c>
      <c r="P278" s="5">
        <v>501000</v>
      </c>
      <c r="Q278" s="5">
        <v>1752585</v>
      </c>
    </row>
    <row r="279" spans="1:17" x14ac:dyDescent="0.2">
      <c r="A279" t="s">
        <v>19</v>
      </c>
      <c r="B279" t="s">
        <v>20</v>
      </c>
      <c r="C279">
        <v>3</v>
      </c>
      <c r="D279">
        <v>55</v>
      </c>
      <c r="E279" t="s">
        <v>21</v>
      </c>
      <c r="F279">
        <v>50675374</v>
      </c>
      <c r="G279">
        <v>1</v>
      </c>
      <c r="H279" t="s">
        <v>22</v>
      </c>
      <c r="I279">
        <v>96</v>
      </c>
      <c r="J279" t="s">
        <v>23</v>
      </c>
      <c r="K279">
        <v>100271</v>
      </c>
      <c r="L279" s="8">
        <v>41554</v>
      </c>
      <c r="N279" s="5">
        <v>0</v>
      </c>
      <c r="P279" s="5">
        <v>501000</v>
      </c>
      <c r="Q279" s="5">
        <v>1752585</v>
      </c>
    </row>
    <row r="280" spans="1:17" x14ac:dyDescent="0.2">
      <c r="A280" t="s">
        <v>19</v>
      </c>
      <c r="B280" t="s">
        <v>20</v>
      </c>
      <c r="C280">
        <v>3</v>
      </c>
      <c r="D280">
        <v>55</v>
      </c>
      <c r="E280" t="s">
        <v>21</v>
      </c>
      <c r="F280">
        <v>50675375</v>
      </c>
      <c r="G280">
        <v>1</v>
      </c>
      <c r="H280" t="s">
        <v>22</v>
      </c>
      <c r="I280">
        <v>96</v>
      </c>
      <c r="J280" t="s">
        <v>23</v>
      </c>
      <c r="K280">
        <v>100271</v>
      </c>
      <c r="L280" s="8">
        <v>41554</v>
      </c>
      <c r="N280" s="5">
        <v>0</v>
      </c>
      <c r="P280" s="5">
        <v>501000</v>
      </c>
      <c r="Q280" s="5">
        <v>1752585</v>
      </c>
    </row>
    <row r="281" spans="1:17" x14ac:dyDescent="0.2">
      <c r="A281" t="s">
        <v>19</v>
      </c>
      <c r="B281" t="s">
        <v>20</v>
      </c>
      <c r="C281">
        <v>3</v>
      </c>
      <c r="D281">
        <v>55</v>
      </c>
      <c r="E281" t="s">
        <v>21</v>
      </c>
      <c r="F281">
        <v>50675553</v>
      </c>
      <c r="G281">
        <v>1</v>
      </c>
      <c r="H281" t="s">
        <v>22</v>
      </c>
      <c r="I281">
        <v>96</v>
      </c>
      <c r="J281" t="s">
        <v>23</v>
      </c>
      <c r="K281">
        <v>100271</v>
      </c>
      <c r="L281" s="8">
        <v>41554</v>
      </c>
      <c r="N281" s="5">
        <v>0</v>
      </c>
      <c r="P281" s="5">
        <v>501000</v>
      </c>
      <c r="Q281" s="5">
        <v>877709</v>
      </c>
    </row>
    <row r="282" spans="1:17" x14ac:dyDescent="0.2">
      <c r="A282" t="s">
        <v>19</v>
      </c>
      <c r="B282" t="s">
        <v>20</v>
      </c>
      <c r="C282">
        <v>3</v>
      </c>
      <c r="D282">
        <v>55</v>
      </c>
      <c r="E282" t="s">
        <v>21</v>
      </c>
      <c r="F282">
        <v>50676096</v>
      </c>
      <c r="G282">
        <v>1</v>
      </c>
      <c r="H282" t="s">
        <v>22</v>
      </c>
      <c r="I282">
        <v>96</v>
      </c>
      <c r="J282" t="s">
        <v>23</v>
      </c>
      <c r="K282">
        <v>100271</v>
      </c>
      <c r="L282" s="8">
        <v>41555</v>
      </c>
      <c r="N282" s="5">
        <v>0</v>
      </c>
      <c r="P282" s="5">
        <v>501000</v>
      </c>
      <c r="Q282" s="5">
        <v>738496</v>
      </c>
    </row>
    <row r="283" spans="1:17" x14ac:dyDescent="0.2">
      <c r="A283" t="s">
        <v>19</v>
      </c>
      <c r="B283" t="s">
        <v>20</v>
      </c>
      <c r="C283">
        <v>3</v>
      </c>
      <c r="D283">
        <v>55</v>
      </c>
      <c r="E283" t="s">
        <v>21</v>
      </c>
      <c r="F283">
        <v>50676150</v>
      </c>
      <c r="G283">
        <v>1</v>
      </c>
      <c r="H283" t="s">
        <v>22</v>
      </c>
      <c r="I283">
        <v>96</v>
      </c>
      <c r="J283" t="s">
        <v>23</v>
      </c>
      <c r="K283">
        <v>100271</v>
      </c>
      <c r="L283" s="8">
        <v>41557</v>
      </c>
      <c r="N283" s="5">
        <v>0</v>
      </c>
      <c r="P283" s="5">
        <v>501000</v>
      </c>
      <c r="Q283" s="5">
        <v>877709</v>
      </c>
    </row>
    <row r="284" spans="1:17" x14ac:dyDescent="0.2">
      <c r="A284" t="s">
        <v>19</v>
      </c>
      <c r="B284" t="s">
        <v>20</v>
      </c>
      <c r="C284">
        <v>3</v>
      </c>
      <c r="D284">
        <v>55</v>
      </c>
      <c r="E284" t="s">
        <v>21</v>
      </c>
      <c r="F284">
        <v>50676582</v>
      </c>
      <c r="G284">
        <v>1</v>
      </c>
      <c r="H284" t="s">
        <v>22</v>
      </c>
      <c r="I284">
        <v>96</v>
      </c>
      <c r="J284" t="s">
        <v>23</v>
      </c>
      <c r="K284">
        <v>100271</v>
      </c>
      <c r="L284" s="8">
        <v>41563</v>
      </c>
      <c r="N284" s="5">
        <v>0</v>
      </c>
      <c r="P284" s="5">
        <v>501000</v>
      </c>
      <c r="Q284" s="5">
        <v>738496</v>
      </c>
    </row>
    <row r="285" spans="1:17" x14ac:dyDescent="0.2">
      <c r="A285" t="s">
        <v>19</v>
      </c>
      <c r="B285" t="s">
        <v>20</v>
      </c>
      <c r="C285">
        <v>3</v>
      </c>
      <c r="D285">
        <v>55</v>
      </c>
      <c r="E285" t="s">
        <v>21</v>
      </c>
      <c r="F285">
        <v>50678271</v>
      </c>
      <c r="G285">
        <v>1</v>
      </c>
      <c r="H285" t="s">
        <v>22</v>
      </c>
      <c r="I285">
        <v>96</v>
      </c>
      <c r="J285" t="s">
        <v>23</v>
      </c>
      <c r="K285">
        <v>100271</v>
      </c>
      <c r="L285" s="8">
        <v>41570</v>
      </c>
      <c r="N285" s="5">
        <v>0</v>
      </c>
      <c r="P285" s="5">
        <v>501000</v>
      </c>
      <c r="Q285" s="5">
        <v>1037183</v>
      </c>
    </row>
    <row r="286" spans="1:17" x14ac:dyDescent="0.2">
      <c r="A286" t="s">
        <v>19</v>
      </c>
      <c r="B286" t="s">
        <v>20</v>
      </c>
      <c r="C286">
        <v>3</v>
      </c>
      <c r="D286">
        <v>55</v>
      </c>
      <c r="E286" t="s">
        <v>21</v>
      </c>
      <c r="F286">
        <v>50679772</v>
      </c>
      <c r="G286">
        <v>1</v>
      </c>
      <c r="H286" t="s">
        <v>22</v>
      </c>
      <c r="I286">
        <v>96</v>
      </c>
      <c r="J286" t="s">
        <v>23</v>
      </c>
      <c r="K286">
        <v>100271</v>
      </c>
      <c r="L286" s="8">
        <v>41576</v>
      </c>
      <c r="N286" s="5">
        <v>0</v>
      </c>
      <c r="P286" s="5">
        <v>501000</v>
      </c>
      <c r="Q286" s="5">
        <v>738496</v>
      </c>
    </row>
    <row r="287" spans="1:17" x14ac:dyDescent="0.2">
      <c r="A287" t="s">
        <v>19</v>
      </c>
      <c r="B287" t="s">
        <v>20</v>
      </c>
      <c r="C287">
        <v>3</v>
      </c>
      <c r="D287">
        <v>55</v>
      </c>
      <c r="E287" t="s">
        <v>21</v>
      </c>
      <c r="F287">
        <v>50679954</v>
      </c>
      <c r="G287">
        <v>2</v>
      </c>
      <c r="H287" t="s">
        <v>24</v>
      </c>
      <c r="I287">
        <v>96</v>
      </c>
      <c r="J287" t="s">
        <v>23</v>
      </c>
      <c r="K287">
        <v>100271</v>
      </c>
      <c r="L287" s="8">
        <v>41579</v>
      </c>
      <c r="N287" s="5">
        <v>0</v>
      </c>
      <c r="P287" s="5">
        <v>302023</v>
      </c>
      <c r="Q287" s="5">
        <v>125983</v>
      </c>
    </row>
    <row r="288" spans="1:17" x14ac:dyDescent="0.2">
      <c r="A288" t="s">
        <v>19</v>
      </c>
      <c r="B288" t="s">
        <v>20</v>
      </c>
      <c r="C288">
        <v>3</v>
      </c>
      <c r="D288">
        <v>55</v>
      </c>
      <c r="E288" t="s">
        <v>21</v>
      </c>
      <c r="F288">
        <v>50680053</v>
      </c>
      <c r="G288">
        <v>1</v>
      </c>
      <c r="H288" t="s">
        <v>22</v>
      </c>
      <c r="I288">
        <v>96</v>
      </c>
      <c r="J288" t="s">
        <v>23</v>
      </c>
      <c r="K288">
        <v>100271</v>
      </c>
      <c r="L288" s="8">
        <v>41579</v>
      </c>
      <c r="N288" s="5">
        <v>0</v>
      </c>
      <c r="P288" s="5">
        <v>501000</v>
      </c>
      <c r="Q288" s="5">
        <v>877709</v>
      </c>
    </row>
    <row r="289" spans="1:17" x14ac:dyDescent="0.2">
      <c r="A289" t="s">
        <v>19</v>
      </c>
      <c r="B289" t="s">
        <v>20</v>
      </c>
      <c r="C289">
        <v>3</v>
      </c>
      <c r="D289">
        <v>55</v>
      </c>
      <c r="E289" t="s">
        <v>21</v>
      </c>
      <c r="F289">
        <v>50680498</v>
      </c>
      <c r="G289">
        <v>2</v>
      </c>
      <c r="H289" t="s">
        <v>24</v>
      </c>
      <c r="I289">
        <v>96</v>
      </c>
      <c r="J289" t="s">
        <v>23</v>
      </c>
      <c r="K289">
        <v>100271</v>
      </c>
      <c r="L289" s="8">
        <v>41584</v>
      </c>
      <c r="N289" s="5">
        <v>0</v>
      </c>
      <c r="P289" s="5">
        <v>466631</v>
      </c>
      <c r="Q289" s="5">
        <v>561786</v>
      </c>
    </row>
    <row r="290" spans="1:17" x14ac:dyDescent="0.2">
      <c r="A290" t="s">
        <v>19</v>
      </c>
      <c r="B290" t="s">
        <v>20</v>
      </c>
      <c r="C290">
        <v>3</v>
      </c>
      <c r="D290">
        <v>55</v>
      </c>
      <c r="E290" t="s">
        <v>21</v>
      </c>
      <c r="F290">
        <v>50680719</v>
      </c>
      <c r="G290">
        <v>1</v>
      </c>
      <c r="H290" t="s">
        <v>22</v>
      </c>
      <c r="I290">
        <v>96</v>
      </c>
      <c r="J290" t="s">
        <v>23</v>
      </c>
      <c r="K290">
        <v>100271</v>
      </c>
      <c r="L290" s="8">
        <v>41586</v>
      </c>
      <c r="N290" s="5">
        <v>0</v>
      </c>
      <c r="P290" s="5">
        <v>501000</v>
      </c>
      <c r="Q290" s="5">
        <v>1037183</v>
      </c>
    </row>
    <row r="291" spans="1:17" x14ac:dyDescent="0.2">
      <c r="A291" t="s">
        <v>19</v>
      </c>
      <c r="B291" t="s">
        <v>20</v>
      </c>
      <c r="C291">
        <v>3</v>
      </c>
      <c r="D291">
        <v>55</v>
      </c>
      <c r="E291" t="s">
        <v>21</v>
      </c>
      <c r="F291">
        <v>50681305</v>
      </c>
      <c r="G291">
        <v>1</v>
      </c>
      <c r="H291" t="s">
        <v>22</v>
      </c>
      <c r="I291">
        <v>96</v>
      </c>
      <c r="J291" t="s">
        <v>23</v>
      </c>
      <c r="K291">
        <v>100271</v>
      </c>
      <c r="L291" s="8">
        <v>41591</v>
      </c>
      <c r="N291" s="5">
        <v>0</v>
      </c>
      <c r="P291" s="5">
        <v>501000</v>
      </c>
      <c r="Q291" s="5">
        <v>877709</v>
      </c>
    </row>
    <row r="292" spans="1:17" x14ac:dyDescent="0.2">
      <c r="A292" t="s">
        <v>19</v>
      </c>
      <c r="B292" t="s">
        <v>20</v>
      </c>
      <c r="C292">
        <v>3</v>
      </c>
      <c r="D292">
        <v>55</v>
      </c>
      <c r="E292" t="s">
        <v>21</v>
      </c>
      <c r="F292">
        <v>50681325</v>
      </c>
      <c r="G292">
        <v>1</v>
      </c>
      <c r="H292" t="s">
        <v>22</v>
      </c>
      <c r="I292">
        <v>96</v>
      </c>
      <c r="J292" t="s">
        <v>23</v>
      </c>
      <c r="K292">
        <v>100271</v>
      </c>
      <c r="L292" s="8">
        <v>41591</v>
      </c>
      <c r="N292" s="5">
        <v>0</v>
      </c>
      <c r="P292" s="5">
        <v>501000</v>
      </c>
      <c r="Q292" s="5">
        <v>738496</v>
      </c>
    </row>
    <row r="293" spans="1:17" x14ac:dyDescent="0.2">
      <c r="A293" t="s">
        <v>19</v>
      </c>
      <c r="B293" t="s">
        <v>20</v>
      </c>
      <c r="C293">
        <v>3</v>
      </c>
      <c r="D293">
        <v>55</v>
      </c>
      <c r="E293" t="s">
        <v>21</v>
      </c>
      <c r="F293">
        <v>50681662</v>
      </c>
      <c r="G293">
        <v>1</v>
      </c>
      <c r="H293" t="s">
        <v>22</v>
      </c>
      <c r="I293">
        <v>96</v>
      </c>
      <c r="J293" t="s">
        <v>23</v>
      </c>
      <c r="K293">
        <v>100271</v>
      </c>
      <c r="L293" s="8">
        <v>41596</v>
      </c>
      <c r="N293" s="5">
        <v>0</v>
      </c>
      <c r="P293" s="5">
        <v>501000</v>
      </c>
    </row>
    <row r="294" spans="1:17" x14ac:dyDescent="0.2">
      <c r="A294" t="s">
        <v>19</v>
      </c>
      <c r="B294" t="s">
        <v>20</v>
      </c>
      <c r="C294">
        <v>3</v>
      </c>
      <c r="D294">
        <v>55</v>
      </c>
      <c r="E294" t="s">
        <v>21</v>
      </c>
      <c r="F294">
        <v>50681663</v>
      </c>
      <c r="G294">
        <v>1</v>
      </c>
      <c r="H294" t="s">
        <v>22</v>
      </c>
      <c r="I294">
        <v>96</v>
      </c>
      <c r="J294" t="s">
        <v>23</v>
      </c>
      <c r="K294">
        <v>100271</v>
      </c>
      <c r="L294" s="8">
        <v>41596</v>
      </c>
      <c r="N294" s="5">
        <v>0</v>
      </c>
      <c r="P294" s="5">
        <v>501000</v>
      </c>
    </row>
    <row r="295" spans="1:17" x14ac:dyDescent="0.2">
      <c r="A295" t="s">
        <v>19</v>
      </c>
      <c r="B295" t="s">
        <v>20</v>
      </c>
      <c r="C295">
        <v>3</v>
      </c>
      <c r="D295">
        <v>55</v>
      </c>
      <c r="E295" t="s">
        <v>21</v>
      </c>
      <c r="F295">
        <v>50681747</v>
      </c>
      <c r="G295">
        <v>1</v>
      </c>
      <c r="H295" t="s">
        <v>22</v>
      </c>
      <c r="I295">
        <v>96</v>
      </c>
      <c r="J295" t="s">
        <v>23</v>
      </c>
      <c r="K295">
        <v>100271</v>
      </c>
      <c r="L295" s="8">
        <v>41596</v>
      </c>
      <c r="N295" s="5">
        <v>0</v>
      </c>
      <c r="P295" s="5">
        <v>501000</v>
      </c>
      <c r="Q295" s="5">
        <v>877709</v>
      </c>
    </row>
    <row r="296" spans="1:17" x14ac:dyDescent="0.2">
      <c r="A296" t="s">
        <v>19</v>
      </c>
      <c r="B296" t="s">
        <v>20</v>
      </c>
      <c r="C296">
        <v>3</v>
      </c>
      <c r="D296">
        <v>55</v>
      </c>
      <c r="E296" t="s">
        <v>21</v>
      </c>
      <c r="F296">
        <v>50681918</v>
      </c>
      <c r="G296">
        <v>1</v>
      </c>
      <c r="H296" t="s">
        <v>22</v>
      </c>
      <c r="I296">
        <v>96</v>
      </c>
      <c r="J296" t="s">
        <v>23</v>
      </c>
      <c r="K296">
        <v>100271</v>
      </c>
      <c r="L296" s="8">
        <v>41598</v>
      </c>
      <c r="N296" s="5">
        <v>0</v>
      </c>
      <c r="P296" s="5">
        <v>501000</v>
      </c>
    </row>
    <row r="297" spans="1:17" x14ac:dyDescent="0.2">
      <c r="A297" t="s">
        <v>19</v>
      </c>
      <c r="B297" t="s">
        <v>20</v>
      </c>
      <c r="C297">
        <v>3</v>
      </c>
      <c r="D297">
        <v>55</v>
      </c>
      <c r="E297" t="s">
        <v>21</v>
      </c>
      <c r="F297">
        <v>50682104</v>
      </c>
      <c r="G297">
        <v>1</v>
      </c>
      <c r="H297" t="s">
        <v>22</v>
      </c>
      <c r="I297">
        <v>96</v>
      </c>
      <c r="J297" t="s">
        <v>23</v>
      </c>
      <c r="K297">
        <v>100271</v>
      </c>
      <c r="L297" s="8">
        <v>41598</v>
      </c>
      <c r="N297" s="5">
        <v>0</v>
      </c>
      <c r="P297" s="5">
        <v>501000</v>
      </c>
      <c r="Q297" s="5">
        <v>1752585</v>
      </c>
    </row>
    <row r="298" spans="1:17" x14ac:dyDescent="0.2">
      <c r="A298" t="s">
        <v>19</v>
      </c>
      <c r="B298" t="s">
        <v>20</v>
      </c>
      <c r="C298">
        <v>3</v>
      </c>
      <c r="D298">
        <v>55</v>
      </c>
      <c r="E298" t="s">
        <v>21</v>
      </c>
      <c r="F298">
        <v>50682254</v>
      </c>
      <c r="G298">
        <v>1</v>
      </c>
      <c r="H298" t="s">
        <v>22</v>
      </c>
      <c r="I298">
        <v>96</v>
      </c>
      <c r="J298" t="s">
        <v>23</v>
      </c>
      <c r="K298">
        <v>100271</v>
      </c>
      <c r="L298" s="8">
        <v>41600</v>
      </c>
      <c r="N298" s="5">
        <v>0</v>
      </c>
      <c r="P298" s="5">
        <v>501000</v>
      </c>
      <c r="Q298" s="5">
        <v>1237094</v>
      </c>
    </row>
    <row r="299" spans="1:17" x14ac:dyDescent="0.2">
      <c r="A299" t="s">
        <v>19</v>
      </c>
      <c r="B299" t="s">
        <v>20</v>
      </c>
      <c r="C299">
        <v>3</v>
      </c>
      <c r="D299">
        <v>55</v>
      </c>
      <c r="E299" t="s">
        <v>21</v>
      </c>
      <c r="F299">
        <v>50684307</v>
      </c>
      <c r="G299">
        <v>1</v>
      </c>
      <c r="H299" t="s">
        <v>22</v>
      </c>
      <c r="I299">
        <v>96</v>
      </c>
      <c r="J299" t="s">
        <v>23</v>
      </c>
      <c r="K299">
        <v>100271</v>
      </c>
      <c r="L299" s="8">
        <v>41604</v>
      </c>
      <c r="N299" s="5">
        <v>0</v>
      </c>
      <c r="P299" s="5">
        <v>501000</v>
      </c>
      <c r="Q299" s="5">
        <v>877709</v>
      </c>
    </row>
    <row r="300" spans="1:17" x14ac:dyDescent="0.2">
      <c r="A300" t="s">
        <v>19</v>
      </c>
      <c r="B300" t="s">
        <v>20</v>
      </c>
      <c r="C300">
        <v>3</v>
      </c>
      <c r="D300">
        <v>55</v>
      </c>
      <c r="E300" t="s">
        <v>21</v>
      </c>
      <c r="F300">
        <v>50685097</v>
      </c>
      <c r="G300">
        <v>1</v>
      </c>
      <c r="H300" t="s">
        <v>22</v>
      </c>
      <c r="I300">
        <v>96</v>
      </c>
      <c r="J300" t="s">
        <v>23</v>
      </c>
      <c r="K300">
        <v>100271</v>
      </c>
      <c r="L300" s="8">
        <v>41610</v>
      </c>
      <c r="N300" s="5">
        <v>0</v>
      </c>
      <c r="P300" s="5">
        <v>501000</v>
      </c>
      <c r="Q300" s="5">
        <v>1037183</v>
      </c>
    </row>
    <row r="301" spans="1:17" x14ac:dyDescent="0.2">
      <c r="A301" t="s">
        <v>19</v>
      </c>
      <c r="B301" t="s">
        <v>20</v>
      </c>
      <c r="C301">
        <v>3</v>
      </c>
      <c r="D301">
        <v>55</v>
      </c>
      <c r="E301" t="s">
        <v>21</v>
      </c>
      <c r="F301">
        <v>50685133</v>
      </c>
      <c r="G301">
        <v>1</v>
      </c>
      <c r="H301" t="s">
        <v>22</v>
      </c>
      <c r="I301">
        <v>96</v>
      </c>
      <c r="J301" t="s">
        <v>23</v>
      </c>
      <c r="K301">
        <v>100271</v>
      </c>
      <c r="L301" s="8">
        <v>41610</v>
      </c>
      <c r="N301" s="5">
        <v>0</v>
      </c>
      <c r="P301" s="5">
        <v>501000</v>
      </c>
      <c r="Q301" s="5">
        <v>1037183</v>
      </c>
    </row>
    <row r="302" spans="1:17" x14ac:dyDescent="0.2">
      <c r="A302" t="s">
        <v>19</v>
      </c>
      <c r="B302" t="s">
        <v>20</v>
      </c>
      <c r="C302">
        <v>3</v>
      </c>
      <c r="D302">
        <v>55</v>
      </c>
      <c r="E302" t="s">
        <v>21</v>
      </c>
      <c r="F302">
        <v>50685660</v>
      </c>
      <c r="G302">
        <v>1</v>
      </c>
      <c r="H302" t="s">
        <v>22</v>
      </c>
      <c r="I302">
        <v>96</v>
      </c>
      <c r="J302" t="s">
        <v>23</v>
      </c>
      <c r="K302">
        <v>100271</v>
      </c>
      <c r="L302" s="8">
        <v>41609</v>
      </c>
      <c r="N302" s="5">
        <v>0</v>
      </c>
      <c r="P302" s="5">
        <v>501000</v>
      </c>
      <c r="Q302" s="5">
        <v>738496</v>
      </c>
    </row>
    <row r="303" spans="1:17" x14ac:dyDescent="0.2">
      <c r="A303" t="s">
        <v>19</v>
      </c>
      <c r="B303" t="s">
        <v>20</v>
      </c>
      <c r="C303">
        <v>3</v>
      </c>
      <c r="D303">
        <v>55</v>
      </c>
      <c r="E303" t="s">
        <v>21</v>
      </c>
      <c r="F303">
        <v>50685804</v>
      </c>
      <c r="G303">
        <v>1</v>
      </c>
      <c r="H303" t="s">
        <v>22</v>
      </c>
      <c r="I303">
        <v>96</v>
      </c>
      <c r="J303" t="s">
        <v>23</v>
      </c>
      <c r="K303">
        <v>100271</v>
      </c>
      <c r="L303" s="8">
        <v>41611</v>
      </c>
      <c r="N303" s="5">
        <v>0</v>
      </c>
      <c r="P303" s="5">
        <v>501000</v>
      </c>
      <c r="Q303" s="5">
        <v>738496</v>
      </c>
    </row>
    <row r="304" spans="1:17" x14ac:dyDescent="0.2">
      <c r="A304" t="s">
        <v>19</v>
      </c>
      <c r="B304" t="s">
        <v>20</v>
      </c>
      <c r="C304">
        <v>3</v>
      </c>
      <c r="D304">
        <v>55</v>
      </c>
      <c r="E304" t="s">
        <v>21</v>
      </c>
      <c r="F304">
        <v>50686937</v>
      </c>
      <c r="G304">
        <v>1</v>
      </c>
      <c r="H304" t="s">
        <v>22</v>
      </c>
      <c r="I304">
        <v>96</v>
      </c>
      <c r="J304" t="s">
        <v>23</v>
      </c>
      <c r="K304">
        <v>100271</v>
      </c>
      <c r="L304" s="8">
        <v>41614</v>
      </c>
      <c r="N304" s="5">
        <v>0</v>
      </c>
      <c r="P304" s="5">
        <v>501000</v>
      </c>
      <c r="Q304" s="5">
        <v>1037183</v>
      </c>
    </row>
    <row r="305" spans="1:17" x14ac:dyDescent="0.2">
      <c r="A305" t="s">
        <v>19</v>
      </c>
      <c r="B305" t="s">
        <v>20</v>
      </c>
      <c r="C305">
        <v>3</v>
      </c>
      <c r="D305">
        <v>55</v>
      </c>
      <c r="E305" t="s">
        <v>21</v>
      </c>
      <c r="F305">
        <v>50687475</v>
      </c>
      <c r="G305">
        <v>2</v>
      </c>
      <c r="H305" t="s">
        <v>24</v>
      </c>
      <c r="I305">
        <v>96</v>
      </c>
      <c r="J305" t="s">
        <v>23</v>
      </c>
      <c r="K305">
        <v>100271</v>
      </c>
      <c r="L305" s="8">
        <v>41618</v>
      </c>
      <c r="N305" s="5">
        <v>0</v>
      </c>
      <c r="P305" s="5">
        <v>551063</v>
      </c>
      <c r="Q305" s="5">
        <v>297075</v>
      </c>
    </row>
    <row r="306" spans="1:17" x14ac:dyDescent="0.2">
      <c r="A306" t="s">
        <v>19</v>
      </c>
      <c r="B306" t="s">
        <v>20</v>
      </c>
      <c r="C306">
        <v>3</v>
      </c>
      <c r="D306">
        <v>55</v>
      </c>
      <c r="E306" t="s">
        <v>21</v>
      </c>
      <c r="F306">
        <v>50687643</v>
      </c>
      <c r="G306">
        <v>2</v>
      </c>
      <c r="H306" t="s">
        <v>24</v>
      </c>
      <c r="I306">
        <v>96</v>
      </c>
      <c r="J306" t="s">
        <v>23</v>
      </c>
      <c r="K306">
        <v>100271</v>
      </c>
      <c r="L306" s="8">
        <v>41619</v>
      </c>
      <c r="N306" s="5">
        <v>0</v>
      </c>
      <c r="P306" s="5">
        <v>422945</v>
      </c>
      <c r="Q306" s="5">
        <v>160506</v>
      </c>
    </row>
    <row r="307" spans="1:17" x14ac:dyDescent="0.2">
      <c r="A307" t="s">
        <v>19</v>
      </c>
      <c r="B307" t="s">
        <v>20</v>
      </c>
      <c r="C307">
        <v>3</v>
      </c>
      <c r="D307">
        <v>55</v>
      </c>
      <c r="E307" t="s">
        <v>21</v>
      </c>
      <c r="F307">
        <v>50688769</v>
      </c>
      <c r="G307">
        <v>1</v>
      </c>
      <c r="H307" t="s">
        <v>22</v>
      </c>
      <c r="I307">
        <v>96</v>
      </c>
      <c r="J307" t="s">
        <v>23</v>
      </c>
      <c r="K307">
        <v>100271</v>
      </c>
      <c r="L307" s="8">
        <v>41624</v>
      </c>
      <c r="N307" s="5">
        <v>0</v>
      </c>
      <c r="P307" s="5">
        <v>501000</v>
      </c>
      <c r="Q307" s="5">
        <v>738496</v>
      </c>
    </row>
    <row r="308" spans="1:17" x14ac:dyDescent="0.2">
      <c r="A308" t="s">
        <v>19</v>
      </c>
      <c r="B308" t="s">
        <v>20</v>
      </c>
      <c r="C308">
        <v>3</v>
      </c>
      <c r="D308">
        <v>55</v>
      </c>
      <c r="E308" t="s">
        <v>21</v>
      </c>
      <c r="F308">
        <v>50689785</v>
      </c>
      <c r="G308">
        <v>1</v>
      </c>
      <c r="H308" t="s">
        <v>22</v>
      </c>
      <c r="I308">
        <v>96</v>
      </c>
      <c r="J308" t="s">
        <v>23</v>
      </c>
      <c r="K308">
        <v>100271</v>
      </c>
      <c r="L308" s="8">
        <v>41631</v>
      </c>
      <c r="N308" s="5">
        <v>0</v>
      </c>
      <c r="P308" s="5">
        <v>501000</v>
      </c>
      <c r="Q308" s="5">
        <v>738496</v>
      </c>
    </row>
    <row r="309" spans="1:17" x14ac:dyDescent="0.2">
      <c r="A309" t="s">
        <v>19</v>
      </c>
      <c r="B309" t="s">
        <v>20</v>
      </c>
      <c r="C309">
        <v>3</v>
      </c>
      <c r="D309">
        <v>55</v>
      </c>
      <c r="E309" t="s">
        <v>21</v>
      </c>
      <c r="F309">
        <v>50690019</v>
      </c>
      <c r="G309">
        <v>1</v>
      </c>
      <c r="H309" t="s">
        <v>22</v>
      </c>
      <c r="I309">
        <v>96</v>
      </c>
      <c r="J309" t="s">
        <v>23</v>
      </c>
      <c r="K309">
        <v>100271</v>
      </c>
      <c r="L309" s="8">
        <v>41632</v>
      </c>
      <c r="N309" s="5">
        <v>-1237093.75</v>
      </c>
      <c r="Q309" s="5">
        <v>1237093.75</v>
      </c>
    </row>
    <row r="310" spans="1:17" x14ac:dyDescent="0.2">
      <c r="A310" t="s">
        <v>19</v>
      </c>
      <c r="B310" t="s">
        <v>20</v>
      </c>
      <c r="C310">
        <v>3</v>
      </c>
      <c r="D310">
        <v>55</v>
      </c>
      <c r="E310" t="s">
        <v>21</v>
      </c>
      <c r="F310">
        <v>50690019</v>
      </c>
      <c r="G310">
        <v>1</v>
      </c>
      <c r="H310" t="s">
        <v>22</v>
      </c>
      <c r="I310">
        <v>96</v>
      </c>
      <c r="J310" t="s">
        <v>23</v>
      </c>
      <c r="K310">
        <v>100271</v>
      </c>
      <c r="L310" s="8">
        <v>41632</v>
      </c>
      <c r="N310" s="5">
        <v>0</v>
      </c>
      <c r="P310" s="5">
        <v>501000</v>
      </c>
    </row>
    <row r="311" spans="1:17" x14ac:dyDescent="0.2">
      <c r="A311" t="s">
        <v>19</v>
      </c>
      <c r="B311" t="s">
        <v>20</v>
      </c>
      <c r="C311">
        <v>3</v>
      </c>
      <c r="D311">
        <v>55</v>
      </c>
      <c r="E311" t="s">
        <v>21</v>
      </c>
      <c r="F311">
        <v>50691062</v>
      </c>
      <c r="G311">
        <v>1</v>
      </c>
      <c r="H311" t="s">
        <v>22</v>
      </c>
      <c r="I311">
        <v>96</v>
      </c>
      <c r="J311" t="s">
        <v>23</v>
      </c>
      <c r="K311">
        <v>100271</v>
      </c>
      <c r="L311" s="8">
        <v>41631</v>
      </c>
      <c r="N311" s="5">
        <v>0</v>
      </c>
      <c r="P311" s="5">
        <v>501000</v>
      </c>
      <c r="Q311" s="5">
        <v>738496</v>
      </c>
    </row>
    <row r="312" spans="1:17" x14ac:dyDescent="0.2">
      <c r="A312" t="s">
        <v>19</v>
      </c>
      <c r="B312" t="s">
        <v>20</v>
      </c>
      <c r="C312">
        <v>3</v>
      </c>
      <c r="D312">
        <v>55</v>
      </c>
      <c r="E312" t="s">
        <v>21</v>
      </c>
      <c r="F312">
        <v>50691207</v>
      </c>
      <c r="G312">
        <v>1</v>
      </c>
      <c r="H312" t="s">
        <v>22</v>
      </c>
      <c r="I312">
        <v>96</v>
      </c>
      <c r="J312" t="s">
        <v>23</v>
      </c>
      <c r="K312">
        <v>100271</v>
      </c>
      <c r="L312" s="8">
        <v>41635</v>
      </c>
      <c r="N312" s="5">
        <v>0</v>
      </c>
      <c r="P312" s="5">
        <v>501000</v>
      </c>
    </row>
    <row r="313" spans="1:17" x14ac:dyDescent="0.2">
      <c r="A313" t="s">
        <v>19</v>
      </c>
      <c r="B313" t="s">
        <v>20</v>
      </c>
      <c r="C313">
        <v>3</v>
      </c>
      <c r="D313">
        <v>55</v>
      </c>
      <c r="E313" t="s">
        <v>21</v>
      </c>
      <c r="F313">
        <v>50691377</v>
      </c>
      <c r="G313">
        <v>1</v>
      </c>
      <c r="H313" t="s">
        <v>22</v>
      </c>
      <c r="I313">
        <v>96</v>
      </c>
      <c r="J313" t="s">
        <v>23</v>
      </c>
      <c r="K313">
        <v>100271</v>
      </c>
      <c r="L313" s="8">
        <v>41634</v>
      </c>
      <c r="N313" s="5">
        <v>0</v>
      </c>
      <c r="P313" s="5">
        <v>501000</v>
      </c>
      <c r="Q313" s="5">
        <v>738496</v>
      </c>
    </row>
    <row r="314" spans="1:17" x14ac:dyDescent="0.2">
      <c r="A314" t="s">
        <v>19</v>
      </c>
      <c r="B314" t="s">
        <v>20</v>
      </c>
      <c r="C314">
        <v>3</v>
      </c>
      <c r="D314">
        <v>55</v>
      </c>
      <c r="E314" t="s">
        <v>21</v>
      </c>
      <c r="F314">
        <v>50691378</v>
      </c>
      <c r="G314">
        <v>1</v>
      </c>
      <c r="H314" t="s">
        <v>22</v>
      </c>
      <c r="I314">
        <v>96</v>
      </c>
      <c r="J314" t="s">
        <v>23</v>
      </c>
      <c r="K314">
        <v>100271</v>
      </c>
      <c r="L314" s="8">
        <v>41631</v>
      </c>
      <c r="N314" s="5">
        <v>0</v>
      </c>
      <c r="P314" s="5">
        <v>501000</v>
      </c>
      <c r="Q314" s="5">
        <v>738496</v>
      </c>
    </row>
    <row r="315" spans="1:17" x14ac:dyDescent="0.2">
      <c r="A315" t="s">
        <v>19</v>
      </c>
      <c r="B315" t="s">
        <v>20</v>
      </c>
      <c r="C315">
        <v>3</v>
      </c>
      <c r="D315">
        <v>55</v>
      </c>
      <c r="E315" t="s">
        <v>21</v>
      </c>
      <c r="F315">
        <v>50693068</v>
      </c>
      <c r="G315">
        <v>1</v>
      </c>
      <c r="H315" t="s">
        <v>22</v>
      </c>
      <c r="I315">
        <v>96</v>
      </c>
      <c r="J315" t="s">
        <v>23</v>
      </c>
      <c r="K315">
        <v>100271</v>
      </c>
      <c r="L315" s="8">
        <v>41640</v>
      </c>
      <c r="N315" s="5">
        <v>0</v>
      </c>
      <c r="P315" s="5">
        <v>501000</v>
      </c>
      <c r="Q315" s="5">
        <v>738496</v>
      </c>
    </row>
    <row r="316" spans="1:17" x14ac:dyDescent="0.2">
      <c r="A316" t="s">
        <v>19</v>
      </c>
      <c r="B316" t="s">
        <v>20</v>
      </c>
      <c r="C316">
        <v>3</v>
      </c>
      <c r="D316">
        <v>55</v>
      </c>
      <c r="E316" t="s">
        <v>21</v>
      </c>
      <c r="F316">
        <v>50694813</v>
      </c>
      <c r="G316">
        <v>1</v>
      </c>
      <c r="H316" t="s">
        <v>22</v>
      </c>
      <c r="I316">
        <v>96</v>
      </c>
      <c r="J316" t="s">
        <v>23</v>
      </c>
      <c r="K316">
        <v>100271</v>
      </c>
      <c r="L316" s="8">
        <v>41653</v>
      </c>
      <c r="N316" s="5">
        <v>0</v>
      </c>
      <c r="P316" s="5">
        <v>501000</v>
      </c>
      <c r="Q316" s="5">
        <v>1037183</v>
      </c>
    </row>
    <row r="317" spans="1:17" x14ac:dyDescent="0.2">
      <c r="A317" t="s">
        <v>19</v>
      </c>
      <c r="B317" t="s">
        <v>20</v>
      </c>
      <c r="C317">
        <v>3</v>
      </c>
      <c r="D317">
        <v>55</v>
      </c>
      <c r="E317" t="s">
        <v>21</v>
      </c>
      <c r="F317">
        <v>50694814</v>
      </c>
      <c r="G317">
        <v>1</v>
      </c>
      <c r="H317" t="s">
        <v>22</v>
      </c>
      <c r="I317">
        <v>96</v>
      </c>
      <c r="J317" t="s">
        <v>23</v>
      </c>
      <c r="K317">
        <v>100271</v>
      </c>
      <c r="L317" s="8">
        <v>41653</v>
      </c>
      <c r="N317" s="5">
        <v>-1037183</v>
      </c>
      <c r="Q317" s="5">
        <v>1037183</v>
      </c>
    </row>
    <row r="318" spans="1:17" x14ac:dyDescent="0.2">
      <c r="A318" t="s">
        <v>19</v>
      </c>
      <c r="B318" t="s">
        <v>20</v>
      </c>
      <c r="C318">
        <v>3</v>
      </c>
      <c r="D318">
        <v>55</v>
      </c>
      <c r="E318" t="s">
        <v>21</v>
      </c>
      <c r="F318">
        <v>50694814</v>
      </c>
      <c r="G318">
        <v>1</v>
      </c>
      <c r="H318" t="s">
        <v>22</v>
      </c>
      <c r="I318">
        <v>96</v>
      </c>
      <c r="J318" t="s">
        <v>23</v>
      </c>
      <c r="K318">
        <v>100271</v>
      </c>
      <c r="L318" s="8">
        <v>41653</v>
      </c>
      <c r="N318" s="5">
        <v>0</v>
      </c>
      <c r="P318" s="5">
        <v>501000</v>
      </c>
    </row>
    <row r="319" spans="1:17" x14ac:dyDescent="0.2">
      <c r="A319" t="s">
        <v>19</v>
      </c>
      <c r="B319" t="s">
        <v>20</v>
      </c>
      <c r="C319">
        <v>3</v>
      </c>
      <c r="D319">
        <v>55</v>
      </c>
      <c r="E319" t="s">
        <v>21</v>
      </c>
      <c r="F319">
        <v>50694815</v>
      </c>
      <c r="G319">
        <v>1</v>
      </c>
      <c r="H319" t="s">
        <v>22</v>
      </c>
      <c r="I319">
        <v>96</v>
      </c>
      <c r="J319" t="s">
        <v>23</v>
      </c>
      <c r="K319">
        <v>100271</v>
      </c>
      <c r="L319" s="8">
        <v>41653</v>
      </c>
      <c r="N319" s="5">
        <v>-1037183</v>
      </c>
      <c r="Q319" s="5">
        <v>1037183</v>
      </c>
    </row>
    <row r="320" spans="1:17" x14ac:dyDescent="0.2">
      <c r="A320" t="s">
        <v>19</v>
      </c>
      <c r="B320" t="s">
        <v>20</v>
      </c>
      <c r="C320">
        <v>3</v>
      </c>
      <c r="D320">
        <v>55</v>
      </c>
      <c r="E320" t="s">
        <v>21</v>
      </c>
      <c r="F320">
        <v>50694815</v>
      </c>
      <c r="G320">
        <v>1</v>
      </c>
      <c r="H320" t="s">
        <v>22</v>
      </c>
      <c r="I320">
        <v>96</v>
      </c>
      <c r="J320" t="s">
        <v>23</v>
      </c>
      <c r="K320">
        <v>100271</v>
      </c>
      <c r="L320" s="8">
        <v>41653</v>
      </c>
      <c r="N320" s="5">
        <v>0</v>
      </c>
      <c r="P320" s="5">
        <v>501000</v>
      </c>
    </row>
    <row r="321" spans="1:17" x14ac:dyDescent="0.2">
      <c r="A321" t="s">
        <v>19</v>
      </c>
      <c r="B321" t="s">
        <v>20</v>
      </c>
      <c r="C321">
        <v>3</v>
      </c>
      <c r="D321">
        <v>55</v>
      </c>
      <c r="E321" t="s">
        <v>21</v>
      </c>
      <c r="F321">
        <v>50694816</v>
      </c>
      <c r="G321">
        <v>1</v>
      </c>
      <c r="H321" t="s">
        <v>22</v>
      </c>
      <c r="I321">
        <v>96</v>
      </c>
      <c r="J321" t="s">
        <v>23</v>
      </c>
      <c r="K321">
        <v>100271</v>
      </c>
      <c r="L321" s="8">
        <v>41653</v>
      </c>
      <c r="N321" s="5">
        <v>-1037183</v>
      </c>
      <c r="Q321" s="5">
        <v>1037183</v>
      </c>
    </row>
    <row r="322" spans="1:17" x14ac:dyDescent="0.2">
      <c r="A322" t="s">
        <v>19</v>
      </c>
      <c r="B322" t="s">
        <v>20</v>
      </c>
      <c r="C322">
        <v>3</v>
      </c>
      <c r="D322">
        <v>55</v>
      </c>
      <c r="E322" t="s">
        <v>21</v>
      </c>
      <c r="F322">
        <v>50694816</v>
      </c>
      <c r="G322">
        <v>1</v>
      </c>
      <c r="H322" t="s">
        <v>22</v>
      </c>
      <c r="I322">
        <v>96</v>
      </c>
      <c r="J322" t="s">
        <v>23</v>
      </c>
      <c r="K322">
        <v>100271</v>
      </c>
      <c r="L322" s="8">
        <v>41653</v>
      </c>
      <c r="N322" s="5">
        <v>0</v>
      </c>
      <c r="P322" s="5">
        <v>501000</v>
      </c>
    </row>
    <row r="323" spans="1:17" x14ac:dyDescent="0.2">
      <c r="A323" t="s">
        <v>19</v>
      </c>
      <c r="B323" t="s">
        <v>20</v>
      </c>
      <c r="C323">
        <v>3</v>
      </c>
      <c r="D323">
        <v>55</v>
      </c>
      <c r="E323" t="s">
        <v>21</v>
      </c>
      <c r="F323">
        <v>50694817</v>
      </c>
      <c r="G323">
        <v>1</v>
      </c>
      <c r="H323" t="s">
        <v>22</v>
      </c>
      <c r="I323">
        <v>96</v>
      </c>
      <c r="J323" t="s">
        <v>23</v>
      </c>
      <c r="K323">
        <v>100271</v>
      </c>
      <c r="L323" s="8">
        <v>41653</v>
      </c>
      <c r="N323" s="5">
        <v>-1037183</v>
      </c>
      <c r="Q323" s="5">
        <v>1037183</v>
      </c>
    </row>
    <row r="324" spans="1:17" x14ac:dyDescent="0.2">
      <c r="A324" t="s">
        <v>19</v>
      </c>
      <c r="B324" t="s">
        <v>20</v>
      </c>
      <c r="C324">
        <v>3</v>
      </c>
      <c r="D324">
        <v>55</v>
      </c>
      <c r="E324" t="s">
        <v>21</v>
      </c>
      <c r="F324">
        <v>50694817</v>
      </c>
      <c r="G324">
        <v>1</v>
      </c>
      <c r="H324" t="s">
        <v>22</v>
      </c>
      <c r="I324">
        <v>96</v>
      </c>
      <c r="J324" t="s">
        <v>23</v>
      </c>
      <c r="K324">
        <v>100271</v>
      </c>
      <c r="L324" s="8">
        <v>41653</v>
      </c>
      <c r="N324" s="5">
        <v>0</v>
      </c>
      <c r="P324" s="5">
        <v>501000</v>
      </c>
    </row>
    <row r="325" spans="1:17" x14ac:dyDescent="0.2">
      <c r="A325" t="s">
        <v>19</v>
      </c>
      <c r="B325" t="s">
        <v>20</v>
      </c>
      <c r="C325">
        <v>3</v>
      </c>
      <c r="D325">
        <v>55</v>
      </c>
      <c r="E325" t="s">
        <v>21</v>
      </c>
      <c r="F325">
        <v>50694818</v>
      </c>
      <c r="G325">
        <v>1</v>
      </c>
      <c r="H325" t="s">
        <v>22</v>
      </c>
      <c r="I325">
        <v>96</v>
      </c>
      <c r="J325" t="s">
        <v>23</v>
      </c>
      <c r="K325">
        <v>100271</v>
      </c>
      <c r="L325" s="8">
        <v>41653</v>
      </c>
      <c r="N325" s="5">
        <v>-1037183</v>
      </c>
      <c r="Q325" s="5">
        <v>1037183</v>
      </c>
    </row>
    <row r="326" spans="1:17" x14ac:dyDescent="0.2">
      <c r="A326" t="s">
        <v>19</v>
      </c>
      <c r="B326" t="s">
        <v>20</v>
      </c>
      <c r="C326">
        <v>3</v>
      </c>
      <c r="D326">
        <v>55</v>
      </c>
      <c r="E326" t="s">
        <v>21</v>
      </c>
      <c r="F326">
        <v>50694818</v>
      </c>
      <c r="G326">
        <v>1</v>
      </c>
      <c r="H326" t="s">
        <v>22</v>
      </c>
      <c r="I326">
        <v>96</v>
      </c>
      <c r="J326" t="s">
        <v>23</v>
      </c>
      <c r="K326">
        <v>100271</v>
      </c>
      <c r="L326" s="8">
        <v>41653</v>
      </c>
      <c r="N326" s="5">
        <v>0</v>
      </c>
      <c r="P326" s="5">
        <v>501000</v>
      </c>
    </row>
    <row r="327" spans="1:17" x14ac:dyDescent="0.2">
      <c r="A327" t="s">
        <v>19</v>
      </c>
      <c r="B327" t="s">
        <v>20</v>
      </c>
      <c r="C327">
        <v>3</v>
      </c>
      <c r="D327">
        <v>55</v>
      </c>
      <c r="E327" t="s">
        <v>21</v>
      </c>
      <c r="F327">
        <v>50694819</v>
      </c>
      <c r="G327">
        <v>1</v>
      </c>
      <c r="H327" t="s">
        <v>22</v>
      </c>
      <c r="I327">
        <v>96</v>
      </c>
      <c r="J327" t="s">
        <v>23</v>
      </c>
      <c r="K327">
        <v>100271</v>
      </c>
      <c r="L327" s="8">
        <v>41653</v>
      </c>
      <c r="N327" s="5">
        <v>-1037183</v>
      </c>
      <c r="Q327" s="5">
        <v>1037183</v>
      </c>
    </row>
    <row r="328" spans="1:17" x14ac:dyDescent="0.2">
      <c r="A328" t="s">
        <v>19</v>
      </c>
      <c r="B328" t="s">
        <v>20</v>
      </c>
      <c r="C328">
        <v>3</v>
      </c>
      <c r="D328">
        <v>55</v>
      </c>
      <c r="E328" t="s">
        <v>21</v>
      </c>
      <c r="F328">
        <v>50694819</v>
      </c>
      <c r="G328">
        <v>1</v>
      </c>
      <c r="H328" t="s">
        <v>22</v>
      </c>
      <c r="I328">
        <v>96</v>
      </c>
      <c r="J328" t="s">
        <v>23</v>
      </c>
      <c r="K328">
        <v>100271</v>
      </c>
      <c r="L328" s="8">
        <v>41653</v>
      </c>
      <c r="N328" s="5">
        <v>0</v>
      </c>
      <c r="P328" s="5">
        <v>501000</v>
      </c>
    </row>
    <row r="329" spans="1:17" x14ac:dyDescent="0.2">
      <c r="A329" t="s">
        <v>19</v>
      </c>
      <c r="B329" t="s">
        <v>20</v>
      </c>
      <c r="C329">
        <v>3</v>
      </c>
      <c r="D329">
        <v>55</v>
      </c>
      <c r="E329" t="s">
        <v>21</v>
      </c>
      <c r="F329">
        <v>50694820</v>
      </c>
      <c r="G329">
        <v>1</v>
      </c>
      <c r="H329" t="s">
        <v>22</v>
      </c>
      <c r="I329">
        <v>96</v>
      </c>
      <c r="J329" t="s">
        <v>23</v>
      </c>
      <c r="K329">
        <v>100271</v>
      </c>
      <c r="L329" s="8">
        <v>41653</v>
      </c>
      <c r="N329" s="5">
        <v>-1037183</v>
      </c>
      <c r="Q329" s="5">
        <v>1037183</v>
      </c>
    </row>
    <row r="330" spans="1:17" x14ac:dyDescent="0.2">
      <c r="A330" t="s">
        <v>19</v>
      </c>
      <c r="B330" t="s">
        <v>20</v>
      </c>
      <c r="C330">
        <v>3</v>
      </c>
      <c r="D330">
        <v>55</v>
      </c>
      <c r="E330" t="s">
        <v>21</v>
      </c>
      <c r="F330">
        <v>50694820</v>
      </c>
      <c r="G330">
        <v>1</v>
      </c>
      <c r="H330" t="s">
        <v>22</v>
      </c>
      <c r="I330">
        <v>96</v>
      </c>
      <c r="J330" t="s">
        <v>23</v>
      </c>
      <c r="K330">
        <v>100271</v>
      </c>
      <c r="L330" s="8">
        <v>41653</v>
      </c>
      <c r="N330" s="5">
        <v>0</v>
      </c>
      <c r="P330" s="5">
        <v>501000</v>
      </c>
    </row>
    <row r="331" spans="1:17" x14ac:dyDescent="0.2">
      <c r="A331" t="s">
        <v>19</v>
      </c>
      <c r="B331" t="s">
        <v>20</v>
      </c>
      <c r="C331">
        <v>3</v>
      </c>
      <c r="D331">
        <v>55</v>
      </c>
      <c r="E331" t="s">
        <v>21</v>
      </c>
      <c r="F331">
        <v>50694821</v>
      </c>
      <c r="G331">
        <v>1</v>
      </c>
      <c r="H331" t="s">
        <v>22</v>
      </c>
      <c r="I331">
        <v>96</v>
      </c>
      <c r="J331" t="s">
        <v>23</v>
      </c>
      <c r="K331">
        <v>100271</v>
      </c>
      <c r="L331" s="8">
        <v>41653</v>
      </c>
      <c r="N331" s="5">
        <v>-1037183</v>
      </c>
      <c r="Q331" s="5">
        <v>1037183</v>
      </c>
    </row>
    <row r="332" spans="1:17" x14ac:dyDescent="0.2">
      <c r="A332" t="s">
        <v>19</v>
      </c>
      <c r="B332" t="s">
        <v>20</v>
      </c>
      <c r="C332">
        <v>3</v>
      </c>
      <c r="D332">
        <v>55</v>
      </c>
      <c r="E332" t="s">
        <v>21</v>
      </c>
      <c r="F332">
        <v>50694821</v>
      </c>
      <c r="G332">
        <v>1</v>
      </c>
      <c r="H332" t="s">
        <v>22</v>
      </c>
      <c r="I332">
        <v>96</v>
      </c>
      <c r="J332" t="s">
        <v>23</v>
      </c>
      <c r="K332">
        <v>100271</v>
      </c>
      <c r="L332" s="8">
        <v>41653</v>
      </c>
      <c r="N332" s="5">
        <v>0</v>
      </c>
      <c r="P332" s="5">
        <v>501000</v>
      </c>
    </row>
    <row r="333" spans="1:17" x14ac:dyDescent="0.2">
      <c r="A333" t="s">
        <v>19</v>
      </c>
      <c r="B333" t="s">
        <v>20</v>
      </c>
      <c r="C333">
        <v>3</v>
      </c>
      <c r="D333">
        <v>55</v>
      </c>
      <c r="E333" t="s">
        <v>21</v>
      </c>
      <c r="F333">
        <v>50694822</v>
      </c>
      <c r="G333">
        <v>1</v>
      </c>
      <c r="H333" t="s">
        <v>22</v>
      </c>
      <c r="I333">
        <v>96</v>
      </c>
      <c r="J333" t="s">
        <v>23</v>
      </c>
      <c r="K333">
        <v>100271</v>
      </c>
      <c r="L333" s="8">
        <v>41653</v>
      </c>
      <c r="N333" s="5">
        <v>-1037183</v>
      </c>
      <c r="Q333" s="5">
        <v>1037183</v>
      </c>
    </row>
    <row r="334" spans="1:17" x14ac:dyDescent="0.2">
      <c r="A334" t="s">
        <v>19</v>
      </c>
      <c r="B334" t="s">
        <v>20</v>
      </c>
      <c r="C334">
        <v>3</v>
      </c>
      <c r="D334">
        <v>55</v>
      </c>
      <c r="E334" t="s">
        <v>21</v>
      </c>
      <c r="F334">
        <v>50694822</v>
      </c>
      <c r="G334">
        <v>1</v>
      </c>
      <c r="H334" t="s">
        <v>22</v>
      </c>
      <c r="I334">
        <v>96</v>
      </c>
      <c r="J334" t="s">
        <v>23</v>
      </c>
      <c r="K334">
        <v>100271</v>
      </c>
      <c r="L334" s="8">
        <v>41653</v>
      </c>
      <c r="N334" s="5">
        <v>0</v>
      </c>
      <c r="P334" s="5">
        <v>501000</v>
      </c>
    </row>
    <row r="335" spans="1:17" x14ac:dyDescent="0.2">
      <c r="A335" t="s">
        <v>19</v>
      </c>
      <c r="B335" t="s">
        <v>20</v>
      </c>
      <c r="C335">
        <v>3</v>
      </c>
      <c r="D335">
        <v>55</v>
      </c>
      <c r="E335" t="s">
        <v>21</v>
      </c>
      <c r="F335">
        <v>50694823</v>
      </c>
      <c r="G335">
        <v>1</v>
      </c>
      <c r="H335" t="s">
        <v>22</v>
      </c>
      <c r="I335">
        <v>96</v>
      </c>
      <c r="J335" t="s">
        <v>23</v>
      </c>
      <c r="K335">
        <v>100271</v>
      </c>
      <c r="L335" s="8">
        <v>41653</v>
      </c>
      <c r="N335" s="5">
        <v>-1037183</v>
      </c>
      <c r="Q335" s="5">
        <v>1037183</v>
      </c>
    </row>
    <row r="336" spans="1:17" x14ac:dyDescent="0.2">
      <c r="A336" t="s">
        <v>19</v>
      </c>
      <c r="B336" t="s">
        <v>20</v>
      </c>
      <c r="C336">
        <v>3</v>
      </c>
      <c r="D336">
        <v>55</v>
      </c>
      <c r="E336" t="s">
        <v>21</v>
      </c>
      <c r="F336">
        <v>50694823</v>
      </c>
      <c r="G336">
        <v>1</v>
      </c>
      <c r="H336" t="s">
        <v>22</v>
      </c>
      <c r="I336">
        <v>96</v>
      </c>
      <c r="J336" t="s">
        <v>23</v>
      </c>
      <c r="K336">
        <v>100271</v>
      </c>
      <c r="L336" s="8">
        <v>41653</v>
      </c>
      <c r="N336" s="5">
        <v>0</v>
      </c>
      <c r="P336" s="5">
        <v>501000</v>
      </c>
    </row>
    <row r="337" spans="1:17" x14ac:dyDescent="0.2">
      <c r="A337" t="s">
        <v>19</v>
      </c>
      <c r="B337" t="s">
        <v>20</v>
      </c>
      <c r="C337">
        <v>3</v>
      </c>
      <c r="D337">
        <v>55</v>
      </c>
      <c r="E337" t="s">
        <v>21</v>
      </c>
      <c r="F337">
        <v>50694824</v>
      </c>
      <c r="G337">
        <v>1</v>
      </c>
      <c r="H337" t="s">
        <v>22</v>
      </c>
      <c r="I337">
        <v>96</v>
      </c>
      <c r="J337" t="s">
        <v>23</v>
      </c>
      <c r="K337">
        <v>100271</v>
      </c>
      <c r="L337" s="8">
        <v>41653</v>
      </c>
      <c r="N337" s="5">
        <v>-1037183</v>
      </c>
      <c r="Q337" s="5">
        <v>1037183</v>
      </c>
    </row>
    <row r="338" spans="1:17" x14ac:dyDescent="0.2">
      <c r="A338" t="s">
        <v>19</v>
      </c>
      <c r="B338" t="s">
        <v>20</v>
      </c>
      <c r="C338">
        <v>3</v>
      </c>
      <c r="D338">
        <v>55</v>
      </c>
      <c r="E338" t="s">
        <v>21</v>
      </c>
      <c r="F338">
        <v>50694824</v>
      </c>
      <c r="G338">
        <v>1</v>
      </c>
      <c r="H338" t="s">
        <v>22</v>
      </c>
      <c r="I338">
        <v>96</v>
      </c>
      <c r="J338" t="s">
        <v>23</v>
      </c>
      <c r="K338">
        <v>100271</v>
      </c>
      <c r="L338" s="8">
        <v>41653</v>
      </c>
      <c r="N338" s="5">
        <v>0</v>
      </c>
      <c r="P338" s="5">
        <v>501000</v>
      </c>
    </row>
    <row r="339" spans="1:17" x14ac:dyDescent="0.2">
      <c r="A339" t="s">
        <v>19</v>
      </c>
      <c r="B339" t="s">
        <v>20</v>
      </c>
      <c r="C339">
        <v>3</v>
      </c>
      <c r="D339">
        <v>55</v>
      </c>
      <c r="E339" t="s">
        <v>21</v>
      </c>
      <c r="F339">
        <v>50694825</v>
      </c>
      <c r="G339">
        <v>1</v>
      </c>
      <c r="H339" t="s">
        <v>22</v>
      </c>
      <c r="I339">
        <v>96</v>
      </c>
      <c r="J339" t="s">
        <v>23</v>
      </c>
      <c r="K339">
        <v>100271</v>
      </c>
      <c r="L339" s="8">
        <v>41653</v>
      </c>
      <c r="N339" s="5">
        <v>-1037183</v>
      </c>
      <c r="Q339" s="5">
        <v>1037183</v>
      </c>
    </row>
    <row r="340" spans="1:17" x14ac:dyDescent="0.2">
      <c r="A340" t="s">
        <v>19</v>
      </c>
      <c r="B340" t="s">
        <v>20</v>
      </c>
      <c r="C340">
        <v>3</v>
      </c>
      <c r="D340">
        <v>55</v>
      </c>
      <c r="E340" t="s">
        <v>21</v>
      </c>
      <c r="F340">
        <v>50694825</v>
      </c>
      <c r="G340">
        <v>1</v>
      </c>
      <c r="H340" t="s">
        <v>22</v>
      </c>
      <c r="I340">
        <v>96</v>
      </c>
      <c r="J340" t="s">
        <v>23</v>
      </c>
      <c r="K340">
        <v>100271</v>
      </c>
      <c r="L340" s="8">
        <v>41653</v>
      </c>
      <c r="N340" s="5">
        <v>0</v>
      </c>
      <c r="P340" s="5">
        <v>501000</v>
      </c>
    </row>
    <row r="341" spans="1:17" x14ac:dyDescent="0.2">
      <c r="A341" t="s">
        <v>19</v>
      </c>
      <c r="B341" t="s">
        <v>20</v>
      </c>
      <c r="C341">
        <v>3</v>
      </c>
      <c r="D341">
        <v>55</v>
      </c>
      <c r="E341" t="s">
        <v>21</v>
      </c>
      <c r="F341">
        <v>50694826</v>
      </c>
      <c r="G341">
        <v>1</v>
      </c>
      <c r="H341" t="s">
        <v>22</v>
      </c>
      <c r="I341">
        <v>96</v>
      </c>
      <c r="J341" t="s">
        <v>23</v>
      </c>
      <c r="K341">
        <v>100271</v>
      </c>
      <c r="L341" s="8">
        <v>41653</v>
      </c>
      <c r="N341" s="5">
        <v>-1037183</v>
      </c>
      <c r="Q341" s="5">
        <v>1037183</v>
      </c>
    </row>
    <row r="342" spans="1:17" x14ac:dyDescent="0.2">
      <c r="A342" t="s">
        <v>19</v>
      </c>
      <c r="B342" t="s">
        <v>20</v>
      </c>
      <c r="C342">
        <v>3</v>
      </c>
      <c r="D342">
        <v>55</v>
      </c>
      <c r="E342" t="s">
        <v>21</v>
      </c>
      <c r="F342">
        <v>50694826</v>
      </c>
      <c r="G342">
        <v>1</v>
      </c>
      <c r="H342" t="s">
        <v>22</v>
      </c>
      <c r="I342">
        <v>96</v>
      </c>
      <c r="J342" t="s">
        <v>23</v>
      </c>
      <c r="K342">
        <v>100271</v>
      </c>
      <c r="L342" s="8">
        <v>41653</v>
      </c>
      <c r="N342" s="5">
        <v>0</v>
      </c>
      <c r="P342" s="5">
        <v>501000</v>
      </c>
    </row>
    <row r="343" spans="1:17" x14ac:dyDescent="0.2">
      <c r="A343" t="s">
        <v>19</v>
      </c>
      <c r="B343" t="s">
        <v>20</v>
      </c>
      <c r="C343">
        <v>3</v>
      </c>
      <c r="D343">
        <v>55</v>
      </c>
      <c r="E343" t="s">
        <v>21</v>
      </c>
      <c r="F343">
        <v>50694827</v>
      </c>
      <c r="G343">
        <v>1</v>
      </c>
      <c r="H343" t="s">
        <v>22</v>
      </c>
      <c r="I343">
        <v>96</v>
      </c>
      <c r="J343" t="s">
        <v>23</v>
      </c>
      <c r="K343">
        <v>100271</v>
      </c>
      <c r="L343" s="8">
        <v>41653</v>
      </c>
      <c r="N343" s="5">
        <v>-1037183</v>
      </c>
      <c r="Q343" s="5">
        <v>1037183</v>
      </c>
    </row>
    <row r="344" spans="1:17" x14ac:dyDescent="0.2">
      <c r="A344" t="s">
        <v>19</v>
      </c>
      <c r="B344" t="s">
        <v>20</v>
      </c>
      <c r="C344">
        <v>3</v>
      </c>
      <c r="D344">
        <v>55</v>
      </c>
      <c r="E344" t="s">
        <v>21</v>
      </c>
      <c r="F344">
        <v>50694827</v>
      </c>
      <c r="G344">
        <v>1</v>
      </c>
      <c r="H344" t="s">
        <v>22</v>
      </c>
      <c r="I344">
        <v>96</v>
      </c>
      <c r="J344" t="s">
        <v>23</v>
      </c>
      <c r="K344">
        <v>100271</v>
      </c>
      <c r="L344" s="8">
        <v>41653</v>
      </c>
      <c r="N344" s="5">
        <v>0</v>
      </c>
      <c r="P344" s="5">
        <v>501000</v>
      </c>
    </row>
    <row r="345" spans="1:17" x14ac:dyDescent="0.2">
      <c r="A345" t="s">
        <v>19</v>
      </c>
      <c r="B345" t="s">
        <v>20</v>
      </c>
      <c r="C345">
        <v>3</v>
      </c>
      <c r="D345">
        <v>55</v>
      </c>
      <c r="E345" t="s">
        <v>21</v>
      </c>
      <c r="F345">
        <v>50694828</v>
      </c>
      <c r="G345">
        <v>1</v>
      </c>
      <c r="H345" t="s">
        <v>22</v>
      </c>
      <c r="I345">
        <v>96</v>
      </c>
      <c r="J345" t="s">
        <v>23</v>
      </c>
      <c r="K345">
        <v>100271</v>
      </c>
      <c r="L345" s="8">
        <v>41653</v>
      </c>
      <c r="N345" s="5">
        <v>-1037183</v>
      </c>
      <c r="Q345" s="5">
        <v>1037183</v>
      </c>
    </row>
    <row r="346" spans="1:17" x14ac:dyDescent="0.2">
      <c r="A346" t="s">
        <v>19</v>
      </c>
      <c r="B346" t="s">
        <v>20</v>
      </c>
      <c r="C346">
        <v>3</v>
      </c>
      <c r="D346">
        <v>55</v>
      </c>
      <c r="E346" t="s">
        <v>21</v>
      </c>
      <c r="F346">
        <v>50694828</v>
      </c>
      <c r="G346">
        <v>1</v>
      </c>
      <c r="H346" t="s">
        <v>22</v>
      </c>
      <c r="I346">
        <v>96</v>
      </c>
      <c r="J346" t="s">
        <v>23</v>
      </c>
      <c r="K346">
        <v>100271</v>
      </c>
      <c r="L346" s="8">
        <v>41653</v>
      </c>
      <c r="N346" s="5">
        <v>0</v>
      </c>
      <c r="P346" s="5">
        <v>501000</v>
      </c>
    </row>
    <row r="347" spans="1:17" x14ac:dyDescent="0.2">
      <c r="A347" t="s">
        <v>19</v>
      </c>
      <c r="B347" t="s">
        <v>20</v>
      </c>
      <c r="C347">
        <v>3</v>
      </c>
      <c r="D347">
        <v>55</v>
      </c>
      <c r="E347" t="s">
        <v>21</v>
      </c>
      <c r="F347">
        <v>50694829</v>
      </c>
      <c r="G347">
        <v>1</v>
      </c>
      <c r="H347" t="s">
        <v>22</v>
      </c>
      <c r="I347">
        <v>96</v>
      </c>
      <c r="J347" t="s">
        <v>23</v>
      </c>
      <c r="K347">
        <v>100271</v>
      </c>
      <c r="L347" s="8">
        <v>41653</v>
      </c>
      <c r="N347" s="5">
        <v>-1037183</v>
      </c>
      <c r="Q347" s="5">
        <v>1037183</v>
      </c>
    </row>
    <row r="348" spans="1:17" x14ac:dyDescent="0.2">
      <c r="A348" t="s">
        <v>19</v>
      </c>
      <c r="B348" t="s">
        <v>20</v>
      </c>
      <c r="C348">
        <v>3</v>
      </c>
      <c r="D348">
        <v>55</v>
      </c>
      <c r="E348" t="s">
        <v>21</v>
      </c>
      <c r="F348">
        <v>50694829</v>
      </c>
      <c r="G348">
        <v>1</v>
      </c>
      <c r="H348" t="s">
        <v>22</v>
      </c>
      <c r="I348">
        <v>96</v>
      </c>
      <c r="J348" t="s">
        <v>23</v>
      </c>
      <c r="K348">
        <v>100271</v>
      </c>
      <c r="L348" s="8">
        <v>41653</v>
      </c>
      <c r="N348" s="5">
        <v>0</v>
      </c>
      <c r="P348" s="5">
        <v>501000</v>
      </c>
    </row>
    <row r="349" spans="1:17" x14ac:dyDescent="0.2">
      <c r="A349" t="s">
        <v>19</v>
      </c>
      <c r="B349" t="s">
        <v>20</v>
      </c>
      <c r="C349">
        <v>3</v>
      </c>
      <c r="D349">
        <v>55</v>
      </c>
      <c r="E349" t="s">
        <v>21</v>
      </c>
      <c r="F349">
        <v>50694830</v>
      </c>
      <c r="G349">
        <v>1</v>
      </c>
      <c r="H349" t="s">
        <v>22</v>
      </c>
      <c r="I349">
        <v>96</v>
      </c>
      <c r="J349" t="s">
        <v>23</v>
      </c>
      <c r="K349">
        <v>100271</v>
      </c>
      <c r="L349" s="8">
        <v>41653</v>
      </c>
      <c r="N349" s="5">
        <v>-1037183</v>
      </c>
      <c r="Q349" s="5">
        <v>1037183</v>
      </c>
    </row>
    <row r="350" spans="1:17" x14ac:dyDescent="0.2">
      <c r="A350" t="s">
        <v>19</v>
      </c>
      <c r="B350" t="s">
        <v>20</v>
      </c>
      <c r="C350">
        <v>3</v>
      </c>
      <c r="D350">
        <v>55</v>
      </c>
      <c r="E350" t="s">
        <v>21</v>
      </c>
      <c r="F350">
        <v>50694830</v>
      </c>
      <c r="G350">
        <v>1</v>
      </c>
      <c r="H350" t="s">
        <v>22</v>
      </c>
      <c r="I350">
        <v>96</v>
      </c>
      <c r="J350" t="s">
        <v>23</v>
      </c>
      <c r="K350">
        <v>100271</v>
      </c>
      <c r="L350" s="8">
        <v>41653</v>
      </c>
      <c r="N350" s="5">
        <v>0</v>
      </c>
      <c r="P350" s="5">
        <v>501000</v>
      </c>
    </row>
    <row r="351" spans="1:17" x14ac:dyDescent="0.2">
      <c r="A351" t="s">
        <v>19</v>
      </c>
      <c r="B351" t="s">
        <v>20</v>
      </c>
      <c r="C351">
        <v>3</v>
      </c>
      <c r="D351">
        <v>55</v>
      </c>
      <c r="E351" t="s">
        <v>21</v>
      </c>
      <c r="F351">
        <v>50694831</v>
      </c>
      <c r="G351">
        <v>1</v>
      </c>
      <c r="H351" t="s">
        <v>22</v>
      </c>
      <c r="I351">
        <v>96</v>
      </c>
      <c r="J351" t="s">
        <v>23</v>
      </c>
      <c r="K351">
        <v>100271</v>
      </c>
      <c r="L351" s="8">
        <v>41653</v>
      </c>
      <c r="N351" s="5">
        <v>-1037183</v>
      </c>
      <c r="Q351" s="5">
        <v>1037183</v>
      </c>
    </row>
    <row r="352" spans="1:17" x14ac:dyDescent="0.2">
      <c r="A352" t="s">
        <v>19</v>
      </c>
      <c r="B352" t="s">
        <v>20</v>
      </c>
      <c r="C352">
        <v>3</v>
      </c>
      <c r="D352">
        <v>55</v>
      </c>
      <c r="E352" t="s">
        <v>21</v>
      </c>
      <c r="F352">
        <v>50694831</v>
      </c>
      <c r="G352">
        <v>1</v>
      </c>
      <c r="H352" t="s">
        <v>22</v>
      </c>
      <c r="I352">
        <v>96</v>
      </c>
      <c r="J352" t="s">
        <v>23</v>
      </c>
      <c r="K352">
        <v>100271</v>
      </c>
      <c r="L352" s="8">
        <v>41653</v>
      </c>
      <c r="N352" s="5">
        <v>0</v>
      </c>
      <c r="P352" s="5">
        <v>501000</v>
      </c>
    </row>
    <row r="353" spans="1:17" x14ac:dyDescent="0.2">
      <c r="A353" t="s">
        <v>19</v>
      </c>
      <c r="B353" t="s">
        <v>20</v>
      </c>
      <c r="C353">
        <v>3</v>
      </c>
      <c r="D353">
        <v>55</v>
      </c>
      <c r="E353" t="s">
        <v>21</v>
      </c>
      <c r="F353">
        <v>50694832</v>
      </c>
      <c r="G353">
        <v>1</v>
      </c>
      <c r="H353" t="s">
        <v>22</v>
      </c>
      <c r="I353">
        <v>96</v>
      </c>
      <c r="J353" t="s">
        <v>23</v>
      </c>
      <c r="K353">
        <v>100271</v>
      </c>
      <c r="L353" s="8">
        <v>41653</v>
      </c>
      <c r="N353" s="5">
        <v>-1037183</v>
      </c>
      <c r="Q353" s="5">
        <v>1037183</v>
      </c>
    </row>
    <row r="354" spans="1:17" x14ac:dyDescent="0.2">
      <c r="A354" t="s">
        <v>19</v>
      </c>
      <c r="B354" t="s">
        <v>20</v>
      </c>
      <c r="C354">
        <v>3</v>
      </c>
      <c r="D354">
        <v>55</v>
      </c>
      <c r="E354" t="s">
        <v>21</v>
      </c>
      <c r="F354">
        <v>50694832</v>
      </c>
      <c r="G354">
        <v>1</v>
      </c>
      <c r="H354" t="s">
        <v>22</v>
      </c>
      <c r="I354">
        <v>96</v>
      </c>
      <c r="J354" t="s">
        <v>23</v>
      </c>
      <c r="K354">
        <v>100271</v>
      </c>
      <c r="L354" s="8">
        <v>41653</v>
      </c>
      <c r="N354" s="5">
        <v>0</v>
      </c>
      <c r="P354" s="5">
        <v>501000</v>
      </c>
    </row>
    <row r="355" spans="1:17" x14ac:dyDescent="0.2">
      <c r="A355" t="s">
        <v>19</v>
      </c>
      <c r="B355" t="s">
        <v>20</v>
      </c>
      <c r="C355">
        <v>3</v>
      </c>
      <c r="D355">
        <v>55</v>
      </c>
      <c r="E355" t="s">
        <v>21</v>
      </c>
      <c r="F355">
        <v>50694833</v>
      </c>
      <c r="G355">
        <v>1</v>
      </c>
      <c r="H355" t="s">
        <v>22</v>
      </c>
      <c r="I355">
        <v>96</v>
      </c>
      <c r="J355" t="s">
        <v>23</v>
      </c>
      <c r="K355">
        <v>100271</v>
      </c>
      <c r="L355" s="8">
        <v>41653</v>
      </c>
      <c r="N355" s="5">
        <v>-1037183</v>
      </c>
      <c r="Q355" s="5">
        <v>1037183</v>
      </c>
    </row>
    <row r="356" spans="1:17" x14ac:dyDescent="0.2">
      <c r="A356" t="s">
        <v>19</v>
      </c>
      <c r="B356" t="s">
        <v>20</v>
      </c>
      <c r="C356">
        <v>3</v>
      </c>
      <c r="D356">
        <v>55</v>
      </c>
      <c r="E356" t="s">
        <v>21</v>
      </c>
      <c r="F356">
        <v>50694833</v>
      </c>
      <c r="G356">
        <v>1</v>
      </c>
      <c r="H356" t="s">
        <v>22</v>
      </c>
      <c r="I356">
        <v>96</v>
      </c>
      <c r="J356" t="s">
        <v>23</v>
      </c>
      <c r="K356">
        <v>100271</v>
      </c>
      <c r="L356" s="8">
        <v>41653</v>
      </c>
      <c r="N356" s="5">
        <v>0</v>
      </c>
      <c r="P356" s="5">
        <v>501000</v>
      </c>
    </row>
    <row r="357" spans="1:17" x14ac:dyDescent="0.2">
      <c r="A357" t="s">
        <v>19</v>
      </c>
      <c r="B357" t="s">
        <v>20</v>
      </c>
      <c r="C357">
        <v>3</v>
      </c>
      <c r="D357">
        <v>55</v>
      </c>
      <c r="E357" t="s">
        <v>21</v>
      </c>
      <c r="F357">
        <v>50694834</v>
      </c>
      <c r="G357">
        <v>1</v>
      </c>
      <c r="H357" t="s">
        <v>22</v>
      </c>
      <c r="I357">
        <v>96</v>
      </c>
      <c r="J357" t="s">
        <v>23</v>
      </c>
      <c r="K357">
        <v>100271</v>
      </c>
      <c r="L357" s="8">
        <v>41653</v>
      </c>
      <c r="N357" s="5">
        <v>-1037183</v>
      </c>
      <c r="Q357" s="5">
        <v>1037183</v>
      </c>
    </row>
    <row r="358" spans="1:17" x14ac:dyDescent="0.2">
      <c r="A358" t="s">
        <v>19</v>
      </c>
      <c r="B358" t="s">
        <v>20</v>
      </c>
      <c r="C358">
        <v>3</v>
      </c>
      <c r="D358">
        <v>55</v>
      </c>
      <c r="E358" t="s">
        <v>21</v>
      </c>
      <c r="F358">
        <v>50694834</v>
      </c>
      <c r="G358">
        <v>1</v>
      </c>
      <c r="H358" t="s">
        <v>22</v>
      </c>
      <c r="I358">
        <v>96</v>
      </c>
      <c r="J358" t="s">
        <v>23</v>
      </c>
      <c r="K358">
        <v>100271</v>
      </c>
      <c r="L358" s="8">
        <v>41653</v>
      </c>
      <c r="N358" s="5">
        <v>0</v>
      </c>
      <c r="P358" s="5">
        <v>501000</v>
      </c>
    </row>
    <row r="359" spans="1:17" x14ac:dyDescent="0.2">
      <c r="A359" t="s">
        <v>19</v>
      </c>
      <c r="B359" t="s">
        <v>20</v>
      </c>
      <c r="C359">
        <v>3</v>
      </c>
      <c r="D359">
        <v>55</v>
      </c>
      <c r="E359" t="s">
        <v>21</v>
      </c>
      <c r="F359">
        <v>50694835</v>
      </c>
      <c r="G359">
        <v>1</v>
      </c>
      <c r="H359" t="s">
        <v>22</v>
      </c>
      <c r="I359">
        <v>96</v>
      </c>
      <c r="J359" t="s">
        <v>23</v>
      </c>
      <c r="K359">
        <v>100271</v>
      </c>
      <c r="L359" s="8">
        <v>41653</v>
      </c>
      <c r="N359" s="5">
        <v>-1037183</v>
      </c>
      <c r="Q359" s="5">
        <v>1037183</v>
      </c>
    </row>
    <row r="360" spans="1:17" x14ac:dyDescent="0.2">
      <c r="A360" t="s">
        <v>19</v>
      </c>
      <c r="B360" t="s">
        <v>20</v>
      </c>
      <c r="C360">
        <v>3</v>
      </c>
      <c r="D360">
        <v>55</v>
      </c>
      <c r="E360" t="s">
        <v>21</v>
      </c>
      <c r="F360">
        <v>50694835</v>
      </c>
      <c r="G360">
        <v>1</v>
      </c>
      <c r="H360" t="s">
        <v>22</v>
      </c>
      <c r="I360">
        <v>96</v>
      </c>
      <c r="J360" t="s">
        <v>23</v>
      </c>
      <c r="K360">
        <v>100271</v>
      </c>
      <c r="L360" s="8">
        <v>41653</v>
      </c>
      <c r="N360" s="5">
        <v>0</v>
      </c>
      <c r="P360" s="5">
        <v>501000</v>
      </c>
    </row>
    <row r="361" spans="1:17" x14ac:dyDescent="0.2">
      <c r="A361" t="s">
        <v>19</v>
      </c>
      <c r="B361" t="s">
        <v>20</v>
      </c>
      <c r="C361">
        <v>3</v>
      </c>
      <c r="D361">
        <v>55</v>
      </c>
      <c r="E361" t="s">
        <v>21</v>
      </c>
      <c r="F361">
        <v>50694836</v>
      </c>
      <c r="G361">
        <v>1</v>
      </c>
      <c r="H361" t="s">
        <v>22</v>
      </c>
      <c r="I361">
        <v>96</v>
      </c>
      <c r="J361" t="s">
        <v>23</v>
      </c>
      <c r="K361">
        <v>100271</v>
      </c>
      <c r="L361" s="8">
        <v>41653</v>
      </c>
      <c r="N361" s="5">
        <v>-1037183</v>
      </c>
      <c r="Q361" s="5">
        <v>1037183</v>
      </c>
    </row>
    <row r="362" spans="1:17" x14ac:dyDescent="0.2">
      <c r="A362" t="s">
        <v>19</v>
      </c>
      <c r="B362" t="s">
        <v>20</v>
      </c>
      <c r="C362">
        <v>3</v>
      </c>
      <c r="D362">
        <v>55</v>
      </c>
      <c r="E362" t="s">
        <v>21</v>
      </c>
      <c r="F362">
        <v>50694836</v>
      </c>
      <c r="G362">
        <v>1</v>
      </c>
      <c r="H362" t="s">
        <v>22</v>
      </c>
      <c r="I362">
        <v>96</v>
      </c>
      <c r="J362" t="s">
        <v>23</v>
      </c>
      <c r="K362">
        <v>100271</v>
      </c>
      <c r="L362" s="8">
        <v>41653</v>
      </c>
      <c r="N362" s="5">
        <v>0</v>
      </c>
      <c r="P362" s="5">
        <v>501000</v>
      </c>
    </row>
    <row r="363" spans="1:17" x14ac:dyDescent="0.2">
      <c r="A363" t="s">
        <v>19</v>
      </c>
      <c r="B363" t="s">
        <v>20</v>
      </c>
      <c r="C363">
        <v>3</v>
      </c>
      <c r="D363">
        <v>55</v>
      </c>
      <c r="E363" t="s">
        <v>21</v>
      </c>
      <c r="F363">
        <v>50694837</v>
      </c>
      <c r="G363">
        <v>1</v>
      </c>
      <c r="H363" t="s">
        <v>22</v>
      </c>
      <c r="I363">
        <v>96</v>
      </c>
      <c r="J363" t="s">
        <v>23</v>
      </c>
      <c r="K363">
        <v>100271</v>
      </c>
      <c r="L363" s="8">
        <v>41653</v>
      </c>
      <c r="N363" s="5">
        <v>-1037183</v>
      </c>
      <c r="Q363" s="5">
        <v>1037183</v>
      </c>
    </row>
    <row r="364" spans="1:17" x14ac:dyDescent="0.2">
      <c r="A364" t="s">
        <v>19</v>
      </c>
      <c r="B364" t="s">
        <v>20</v>
      </c>
      <c r="C364">
        <v>3</v>
      </c>
      <c r="D364">
        <v>55</v>
      </c>
      <c r="E364" t="s">
        <v>21</v>
      </c>
      <c r="F364">
        <v>50694837</v>
      </c>
      <c r="G364">
        <v>1</v>
      </c>
      <c r="H364" t="s">
        <v>22</v>
      </c>
      <c r="I364">
        <v>96</v>
      </c>
      <c r="J364" t="s">
        <v>23</v>
      </c>
      <c r="K364">
        <v>100271</v>
      </c>
      <c r="L364" s="8">
        <v>41653</v>
      </c>
      <c r="N364" s="5">
        <v>0</v>
      </c>
      <c r="P364" s="5">
        <v>501000</v>
      </c>
    </row>
    <row r="365" spans="1:17" x14ac:dyDescent="0.2">
      <c r="A365" t="s">
        <v>19</v>
      </c>
      <c r="B365" t="s">
        <v>20</v>
      </c>
      <c r="C365">
        <v>3</v>
      </c>
      <c r="D365">
        <v>55</v>
      </c>
      <c r="E365" t="s">
        <v>21</v>
      </c>
      <c r="F365">
        <v>50694838</v>
      </c>
      <c r="G365">
        <v>1</v>
      </c>
      <c r="H365" t="s">
        <v>22</v>
      </c>
      <c r="I365">
        <v>96</v>
      </c>
      <c r="J365" t="s">
        <v>23</v>
      </c>
      <c r="K365">
        <v>100271</v>
      </c>
      <c r="L365" s="8">
        <v>41653</v>
      </c>
      <c r="N365" s="5">
        <v>-1037183</v>
      </c>
      <c r="Q365" s="5">
        <v>1037183</v>
      </c>
    </row>
    <row r="366" spans="1:17" x14ac:dyDescent="0.2">
      <c r="A366" t="s">
        <v>19</v>
      </c>
      <c r="B366" t="s">
        <v>20</v>
      </c>
      <c r="C366">
        <v>3</v>
      </c>
      <c r="D366">
        <v>55</v>
      </c>
      <c r="E366" t="s">
        <v>21</v>
      </c>
      <c r="F366">
        <v>50694838</v>
      </c>
      <c r="G366">
        <v>1</v>
      </c>
      <c r="H366" t="s">
        <v>22</v>
      </c>
      <c r="I366">
        <v>96</v>
      </c>
      <c r="J366" t="s">
        <v>23</v>
      </c>
      <c r="K366">
        <v>100271</v>
      </c>
      <c r="L366" s="8">
        <v>41653</v>
      </c>
      <c r="N366" s="5">
        <v>0</v>
      </c>
      <c r="P366" s="5">
        <v>501000</v>
      </c>
    </row>
    <row r="367" spans="1:17" x14ac:dyDescent="0.2">
      <c r="A367" t="s">
        <v>19</v>
      </c>
      <c r="B367" t="s">
        <v>20</v>
      </c>
      <c r="C367">
        <v>3</v>
      </c>
      <c r="D367">
        <v>55</v>
      </c>
      <c r="E367" t="s">
        <v>21</v>
      </c>
      <c r="F367">
        <v>50694839</v>
      </c>
      <c r="G367">
        <v>1</v>
      </c>
      <c r="H367" t="s">
        <v>22</v>
      </c>
      <c r="I367">
        <v>96</v>
      </c>
      <c r="J367" t="s">
        <v>23</v>
      </c>
      <c r="K367">
        <v>100271</v>
      </c>
      <c r="L367" s="8">
        <v>41653</v>
      </c>
      <c r="N367" s="5">
        <v>-1037183</v>
      </c>
      <c r="Q367" s="5">
        <v>1037183</v>
      </c>
    </row>
    <row r="368" spans="1:17" x14ac:dyDescent="0.2">
      <c r="A368" t="s">
        <v>19</v>
      </c>
      <c r="B368" t="s">
        <v>20</v>
      </c>
      <c r="C368">
        <v>3</v>
      </c>
      <c r="D368">
        <v>55</v>
      </c>
      <c r="E368" t="s">
        <v>21</v>
      </c>
      <c r="F368">
        <v>50694839</v>
      </c>
      <c r="G368">
        <v>1</v>
      </c>
      <c r="H368" t="s">
        <v>22</v>
      </c>
      <c r="I368">
        <v>96</v>
      </c>
      <c r="J368" t="s">
        <v>23</v>
      </c>
      <c r="K368">
        <v>100271</v>
      </c>
      <c r="L368" s="8">
        <v>41653</v>
      </c>
      <c r="N368" s="5">
        <v>0</v>
      </c>
      <c r="P368" s="5">
        <v>501000</v>
      </c>
    </row>
    <row r="369" spans="1:17" x14ac:dyDescent="0.2">
      <c r="A369" t="s">
        <v>19</v>
      </c>
      <c r="B369" t="s">
        <v>20</v>
      </c>
      <c r="C369">
        <v>3</v>
      </c>
      <c r="D369">
        <v>55</v>
      </c>
      <c r="E369" t="s">
        <v>21</v>
      </c>
      <c r="F369">
        <v>50694840</v>
      </c>
      <c r="G369">
        <v>1</v>
      </c>
      <c r="H369" t="s">
        <v>22</v>
      </c>
      <c r="I369">
        <v>96</v>
      </c>
      <c r="J369" t="s">
        <v>23</v>
      </c>
      <c r="K369">
        <v>100271</v>
      </c>
      <c r="L369" s="8">
        <v>41653</v>
      </c>
      <c r="N369" s="5">
        <v>-1037183</v>
      </c>
      <c r="Q369" s="5">
        <v>1037183</v>
      </c>
    </row>
    <row r="370" spans="1:17" x14ac:dyDescent="0.2">
      <c r="A370" t="s">
        <v>19</v>
      </c>
      <c r="B370" t="s">
        <v>20</v>
      </c>
      <c r="C370">
        <v>3</v>
      </c>
      <c r="D370">
        <v>55</v>
      </c>
      <c r="E370" t="s">
        <v>21</v>
      </c>
      <c r="F370">
        <v>50694840</v>
      </c>
      <c r="G370">
        <v>1</v>
      </c>
      <c r="H370" t="s">
        <v>22</v>
      </c>
      <c r="I370">
        <v>96</v>
      </c>
      <c r="J370" t="s">
        <v>23</v>
      </c>
      <c r="K370">
        <v>100271</v>
      </c>
      <c r="L370" s="8">
        <v>41653</v>
      </c>
      <c r="N370" s="5">
        <v>0</v>
      </c>
      <c r="P370" s="5">
        <v>501000</v>
      </c>
    </row>
    <row r="371" spans="1:17" x14ac:dyDescent="0.2">
      <c r="A371" t="s">
        <v>19</v>
      </c>
      <c r="B371" t="s">
        <v>20</v>
      </c>
      <c r="C371">
        <v>3</v>
      </c>
      <c r="D371">
        <v>55</v>
      </c>
      <c r="E371" t="s">
        <v>21</v>
      </c>
      <c r="F371">
        <v>50694841</v>
      </c>
      <c r="G371">
        <v>1</v>
      </c>
      <c r="H371" t="s">
        <v>22</v>
      </c>
      <c r="I371">
        <v>96</v>
      </c>
      <c r="J371" t="s">
        <v>23</v>
      </c>
      <c r="K371">
        <v>100271</v>
      </c>
      <c r="L371" s="8">
        <v>41653</v>
      </c>
      <c r="N371" s="5">
        <v>-1037183</v>
      </c>
      <c r="Q371" s="5">
        <v>1037183</v>
      </c>
    </row>
    <row r="372" spans="1:17" x14ac:dyDescent="0.2">
      <c r="A372" t="s">
        <v>19</v>
      </c>
      <c r="B372" t="s">
        <v>20</v>
      </c>
      <c r="C372">
        <v>3</v>
      </c>
      <c r="D372">
        <v>55</v>
      </c>
      <c r="E372" t="s">
        <v>21</v>
      </c>
      <c r="F372">
        <v>50694841</v>
      </c>
      <c r="G372">
        <v>1</v>
      </c>
      <c r="H372" t="s">
        <v>22</v>
      </c>
      <c r="I372">
        <v>96</v>
      </c>
      <c r="J372" t="s">
        <v>23</v>
      </c>
      <c r="K372">
        <v>100271</v>
      </c>
      <c r="L372" s="8">
        <v>41653</v>
      </c>
      <c r="N372" s="5">
        <v>0</v>
      </c>
      <c r="P372" s="5">
        <v>501000</v>
      </c>
    </row>
    <row r="373" spans="1:17" x14ac:dyDescent="0.2">
      <c r="A373" t="s">
        <v>19</v>
      </c>
      <c r="B373" t="s">
        <v>20</v>
      </c>
      <c r="C373">
        <v>3</v>
      </c>
      <c r="D373">
        <v>55</v>
      </c>
      <c r="E373" t="s">
        <v>21</v>
      </c>
      <c r="F373">
        <v>50694842</v>
      </c>
      <c r="G373">
        <v>1</v>
      </c>
      <c r="H373" t="s">
        <v>22</v>
      </c>
      <c r="I373">
        <v>96</v>
      </c>
      <c r="J373" t="s">
        <v>23</v>
      </c>
      <c r="K373">
        <v>100271</v>
      </c>
      <c r="L373" s="8">
        <v>41653</v>
      </c>
      <c r="N373" s="5">
        <v>-1037183</v>
      </c>
      <c r="Q373" s="5">
        <v>1037183</v>
      </c>
    </row>
    <row r="374" spans="1:17" x14ac:dyDescent="0.2">
      <c r="A374" t="s">
        <v>19</v>
      </c>
      <c r="B374" t="s">
        <v>20</v>
      </c>
      <c r="C374">
        <v>3</v>
      </c>
      <c r="D374">
        <v>55</v>
      </c>
      <c r="E374" t="s">
        <v>21</v>
      </c>
      <c r="F374">
        <v>50694842</v>
      </c>
      <c r="G374">
        <v>1</v>
      </c>
      <c r="H374" t="s">
        <v>22</v>
      </c>
      <c r="I374">
        <v>96</v>
      </c>
      <c r="J374" t="s">
        <v>23</v>
      </c>
      <c r="K374">
        <v>100271</v>
      </c>
      <c r="L374" s="8">
        <v>41653</v>
      </c>
      <c r="N374" s="5">
        <v>0</v>
      </c>
      <c r="P374" s="5">
        <v>501000</v>
      </c>
    </row>
    <row r="375" spans="1:17" x14ac:dyDescent="0.2">
      <c r="A375" t="s">
        <v>19</v>
      </c>
      <c r="B375" t="s">
        <v>20</v>
      </c>
      <c r="C375">
        <v>3</v>
      </c>
      <c r="D375">
        <v>55</v>
      </c>
      <c r="E375" t="s">
        <v>21</v>
      </c>
      <c r="F375">
        <v>50694843</v>
      </c>
      <c r="G375">
        <v>1</v>
      </c>
      <c r="H375" t="s">
        <v>22</v>
      </c>
      <c r="I375">
        <v>96</v>
      </c>
      <c r="J375" t="s">
        <v>23</v>
      </c>
      <c r="K375">
        <v>100271</v>
      </c>
      <c r="L375" s="8">
        <v>41653</v>
      </c>
      <c r="N375" s="5">
        <v>-1037183</v>
      </c>
      <c r="Q375" s="5">
        <v>1037183</v>
      </c>
    </row>
    <row r="376" spans="1:17" x14ac:dyDescent="0.2">
      <c r="A376" t="s">
        <v>19</v>
      </c>
      <c r="B376" t="s">
        <v>20</v>
      </c>
      <c r="C376">
        <v>3</v>
      </c>
      <c r="D376">
        <v>55</v>
      </c>
      <c r="E376" t="s">
        <v>21</v>
      </c>
      <c r="F376">
        <v>50694843</v>
      </c>
      <c r="G376">
        <v>1</v>
      </c>
      <c r="H376" t="s">
        <v>22</v>
      </c>
      <c r="I376">
        <v>96</v>
      </c>
      <c r="J376" t="s">
        <v>23</v>
      </c>
      <c r="K376">
        <v>100271</v>
      </c>
      <c r="L376" s="8">
        <v>41653</v>
      </c>
      <c r="N376" s="5">
        <v>0</v>
      </c>
      <c r="P376" s="5">
        <v>501000</v>
      </c>
    </row>
    <row r="377" spans="1:17" x14ac:dyDescent="0.2">
      <c r="A377" t="s">
        <v>19</v>
      </c>
      <c r="B377" t="s">
        <v>20</v>
      </c>
      <c r="C377">
        <v>3</v>
      </c>
      <c r="D377">
        <v>55</v>
      </c>
      <c r="E377" t="s">
        <v>21</v>
      </c>
      <c r="F377">
        <v>50694844</v>
      </c>
      <c r="G377">
        <v>1</v>
      </c>
      <c r="H377" t="s">
        <v>22</v>
      </c>
      <c r="I377">
        <v>96</v>
      </c>
      <c r="J377" t="s">
        <v>23</v>
      </c>
      <c r="K377">
        <v>100271</v>
      </c>
      <c r="L377" s="8">
        <v>41653</v>
      </c>
      <c r="N377" s="5">
        <v>-1037183</v>
      </c>
      <c r="Q377" s="5">
        <v>1037183</v>
      </c>
    </row>
    <row r="378" spans="1:17" x14ac:dyDescent="0.2">
      <c r="A378" t="s">
        <v>19</v>
      </c>
      <c r="B378" t="s">
        <v>20</v>
      </c>
      <c r="C378">
        <v>3</v>
      </c>
      <c r="D378">
        <v>55</v>
      </c>
      <c r="E378" t="s">
        <v>21</v>
      </c>
      <c r="F378">
        <v>50694844</v>
      </c>
      <c r="G378">
        <v>1</v>
      </c>
      <c r="H378" t="s">
        <v>22</v>
      </c>
      <c r="I378">
        <v>96</v>
      </c>
      <c r="J378" t="s">
        <v>23</v>
      </c>
      <c r="K378">
        <v>100271</v>
      </c>
      <c r="L378" s="8">
        <v>41653</v>
      </c>
      <c r="N378" s="5">
        <v>0</v>
      </c>
      <c r="P378" s="5">
        <v>501000</v>
      </c>
    </row>
    <row r="379" spans="1:17" x14ac:dyDescent="0.2">
      <c r="A379" t="s">
        <v>19</v>
      </c>
      <c r="B379" t="s">
        <v>20</v>
      </c>
      <c r="C379">
        <v>3</v>
      </c>
      <c r="D379">
        <v>55</v>
      </c>
      <c r="E379" t="s">
        <v>21</v>
      </c>
      <c r="F379">
        <v>50694845</v>
      </c>
      <c r="G379">
        <v>1</v>
      </c>
      <c r="H379" t="s">
        <v>22</v>
      </c>
      <c r="I379">
        <v>96</v>
      </c>
      <c r="J379" t="s">
        <v>23</v>
      </c>
      <c r="K379">
        <v>100271</v>
      </c>
      <c r="L379" s="8">
        <v>41653</v>
      </c>
      <c r="N379" s="5">
        <v>-1037183</v>
      </c>
      <c r="Q379" s="5">
        <v>1037183</v>
      </c>
    </row>
    <row r="380" spans="1:17" x14ac:dyDescent="0.2">
      <c r="A380" t="s">
        <v>19</v>
      </c>
      <c r="B380" t="s">
        <v>20</v>
      </c>
      <c r="C380">
        <v>3</v>
      </c>
      <c r="D380">
        <v>55</v>
      </c>
      <c r="E380" t="s">
        <v>21</v>
      </c>
      <c r="F380">
        <v>50694845</v>
      </c>
      <c r="G380">
        <v>1</v>
      </c>
      <c r="H380" t="s">
        <v>22</v>
      </c>
      <c r="I380">
        <v>96</v>
      </c>
      <c r="J380" t="s">
        <v>23</v>
      </c>
      <c r="K380">
        <v>100271</v>
      </c>
      <c r="L380" s="8">
        <v>41653</v>
      </c>
      <c r="N380" s="5">
        <v>0</v>
      </c>
      <c r="P380" s="5">
        <v>501000</v>
      </c>
    </row>
    <row r="381" spans="1:17" x14ac:dyDescent="0.2">
      <c r="A381" t="s">
        <v>19</v>
      </c>
      <c r="B381" t="s">
        <v>20</v>
      </c>
      <c r="C381">
        <v>3</v>
      </c>
      <c r="D381">
        <v>55</v>
      </c>
      <c r="E381" t="s">
        <v>21</v>
      </c>
      <c r="F381">
        <v>50694846</v>
      </c>
      <c r="G381">
        <v>1</v>
      </c>
      <c r="H381" t="s">
        <v>22</v>
      </c>
      <c r="I381">
        <v>96</v>
      </c>
      <c r="J381" t="s">
        <v>23</v>
      </c>
      <c r="K381">
        <v>100271</v>
      </c>
      <c r="L381" s="8">
        <v>41653</v>
      </c>
      <c r="N381" s="5">
        <v>-1037183</v>
      </c>
      <c r="Q381" s="5">
        <v>1037183</v>
      </c>
    </row>
    <row r="382" spans="1:17" x14ac:dyDescent="0.2">
      <c r="A382" t="s">
        <v>19</v>
      </c>
      <c r="B382" t="s">
        <v>20</v>
      </c>
      <c r="C382">
        <v>3</v>
      </c>
      <c r="D382">
        <v>55</v>
      </c>
      <c r="E382" t="s">
        <v>21</v>
      </c>
      <c r="F382">
        <v>50694846</v>
      </c>
      <c r="G382">
        <v>1</v>
      </c>
      <c r="H382" t="s">
        <v>22</v>
      </c>
      <c r="I382">
        <v>96</v>
      </c>
      <c r="J382" t="s">
        <v>23</v>
      </c>
      <c r="K382">
        <v>100271</v>
      </c>
      <c r="L382" s="8">
        <v>41653</v>
      </c>
      <c r="N382" s="5">
        <v>0</v>
      </c>
      <c r="P382" s="5">
        <v>501000</v>
      </c>
    </row>
    <row r="383" spans="1:17" x14ac:dyDescent="0.2">
      <c r="A383" t="s">
        <v>19</v>
      </c>
      <c r="B383" t="s">
        <v>20</v>
      </c>
      <c r="C383">
        <v>3</v>
      </c>
      <c r="D383">
        <v>55</v>
      </c>
      <c r="E383" t="s">
        <v>21</v>
      </c>
      <c r="F383">
        <v>50694847</v>
      </c>
      <c r="G383">
        <v>1</v>
      </c>
      <c r="H383" t="s">
        <v>22</v>
      </c>
      <c r="I383">
        <v>96</v>
      </c>
      <c r="J383" t="s">
        <v>23</v>
      </c>
      <c r="K383">
        <v>100271</v>
      </c>
      <c r="L383" s="8">
        <v>41653</v>
      </c>
      <c r="N383" s="5">
        <v>-1037183</v>
      </c>
      <c r="Q383" s="5">
        <v>1037183</v>
      </c>
    </row>
    <row r="384" spans="1:17" x14ac:dyDescent="0.2">
      <c r="A384" t="s">
        <v>19</v>
      </c>
      <c r="B384" t="s">
        <v>20</v>
      </c>
      <c r="C384">
        <v>3</v>
      </c>
      <c r="D384">
        <v>55</v>
      </c>
      <c r="E384" t="s">
        <v>21</v>
      </c>
      <c r="F384">
        <v>50694847</v>
      </c>
      <c r="G384">
        <v>1</v>
      </c>
      <c r="H384" t="s">
        <v>22</v>
      </c>
      <c r="I384">
        <v>96</v>
      </c>
      <c r="J384" t="s">
        <v>23</v>
      </c>
      <c r="K384">
        <v>100271</v>
      </c>
      <c r="L384" s="8">
        <v>41653</v>
      </c>
      <c r="N384" s="5">
        <v>0</v>
      </c>
      <c r="P384" s="5">
        <v>501000</v>
      </c>
    </row>
    <row r="385" spans="1:17" x14ac:dyDescent="0.2">
      <c r="A385" t="s">
        <v>19</v>
      </c>
      <c r="B385" t="s">
        <v>20</v>
      </c>
      <c r="C385">
        <v>3</v>
      </c>
      <c r="D385">
        <v>55</v>
      </c>
      <c r="E385" t="s">
        <v>21</v>
      </c>
      <c r="F385">
        <v>50694848</v>
      </c>
      <c r="G385">
        <v>1</v>
      </c>
      <c r="H385" t="s">
        <v>22</v>
      </c>
      <c r="I385">
        <v>96</v>
      </c>
      <c r="J385" t="s">
        <v>23</v>
      </c>
      <c r="K385">
        <v>100271</v>
      </c>
      <c r="L385" s="8">
        <v>41653</v>
      </c>
      <c r="N385" s="5">
        <v>-1037183</v>
      </c>
      <c r="Q385" s="5">
        <v>1037183</v>
      </c>
    </row>
    <row r="386" spans="1:17" x14ac:dyDescent="0.2">
      <c r="A386" t="s">
        <v>19</v>
      </c>
      <c r="B386" t="s">
        <v>20</v>
      </c>
      <c r="C386">
        <v>3</v>
      </c>
      <c r="D386">
        <v>55</v>
      </c>
      <c r="E386" t="s">
        <v>21</v>
      </c>
      <c r="F386">
        <v>50694848</v>
      </c>
      <c r="G386">
        <v>1</v>
      </c>
      <c r="H386" t="s">
        <v>22</v>
      </c>
      <c r="I386">
        <v>96</v>
      </c>
      <c r="J386" t="s">
        <v>23</v>
      </c>
      <c r="K386">
        <v>100271</v>
      </c>
      <c r="L386" s="8">
        <v>41653</v>
      </c>
      <c r="N386" s="5">
        <v>0</v>
      </c>
      <c r="P386" s="5">
        <v>501000</v>
      </c>
    </row>
    <row r="387" spans="1:17" x14ac:dyDescent="0.2">
      <c r="A387" t="s">
        <v>19</v>
      </c>
      <c r="B387" t="s">
        <v>20</v>
      </c>
      <c r="C387">
        <v>3</v>
      </c>
      <c r="D387">
        <v>55</v>
      </c>
      <c r="E387" t="s">
        <v>21</v>
      </c>
      <c r="F387">
        <v>50694849</v>
      </c>
      <c r="G387">
        <v>1</v>
      </c>
      <c r="H387" t="s">
        <v>22</v>
      </c>
      <c r="I387">
        <v>96</v>
      </c>
      <c r="J387" t="s">
        <v>23</v>
      </c>
      <c r="K387">
        <v>100271</v>
      </c>
      <c r="L387" s="8">
        <v>41653</v>
      </c>
      <c r="N387" s="5">
        <v>-1037183</v>
      </c>
      <c r="Q387" s="5">
        <v>1037183</v>
      </c>
    </row>
    <row r="388" spans="1:17" x14ac:dyDescent="0.2">
      <c r="A388" t="s">
        <v>19</v>
      </c>
      <c r="B388" t="s">
        <v>20</v>
      </c>
      <c r="C388">
        <v>3</v>
      </c>
      <c r="D388">
        <v>55</v>
      </c>
      <c r="E388" t="s">
        <v>21</v>
      </c>
      <c r="F388">
        <v>50694849</v>
      </c>
      <c r="G388">
        <v>1</v>
      </c>
      <c r="H388" t="s">
        <v>22</v>
      </c>
      <c r="I388">
        <v>96</v>
      </c>
      <c r="J388" t="s">
        <v>23</v>
      </c>
      <c r="K388">
        <v>100271</v>
      </c>
      <c r="L388" s="8">
        <v>41653</v>
      </c>
      <c r="N388" s="5">
        <v>0</v>
      </c>
      <c r="P388" s="5">
        <v>501000</v>
      </c>
    </row>
    <row r="389" spans="1:17" x14ac:dyDescent="0.2">
      <c r="A389" t="s">
        <v>19</v>
      </c>
      <c r="B389" t="s">
        <v>20</v>
      </c>
      <c r="C389">
        <v>3</v>
      </c>
      <c r="D389">
        <v>55</v>
      </c>
      <c r="E389" t="s">
        <v>21</v>
      </c>
      <c r="F389">
        <v>50694850</v>
      </c>
      <c r="G389">
        <v>1</v>
      </c>
      <c r="H389" t="s">
        <v>22</v>
      </c>
      <c r="I389">
        <v>96</v>
      </c>
      <c r="J389" t="s">
        <v>23</v>
      </c>
      <c r="K389">
        <v>100271</v>
      </c>
      <c r="L389" s="8">
        <v>41653</v>
      </c>
      <c r="N389" s="5">
        <v>-1037183</v>
      </c>
      <c r="Q389" s="5">
        <v>1037183</v>
      </c>
    </row>
    <row r="390" spans="1:17" x14ac:dyDescent="0.2">
      <c r="A390" t="s">
        <v>19</v>
      </c>
      <c r="B390" t="s">
        <v>20</v>
      </c>
      <c r="C390">
        <v>3</v>
      </c>
      <c r="D390">
        <v>55</v>
      </c>
      <c r="E390" t="s">
        <v>21</v>
      </c>
      <c r="F390">
        <v>50694850</v>
      </c>
      <c r="G390">
        <v>1</v>
      </c>
      <c r="H390" t="s">
        <v>22</v>
      </c>
      <c r="I390">
        <v>96</v>
      </c>
      <c r="J390" t="s">
        <v>23</v>
      </c>
      <c r="K390">
        <v>100271</v>
      </c>
      <c r="L390" s="8">
        <v>41653</v>
      </c>
      <c r="N390" s="5">
        <v>0</v>
      </c>
      <c r="P390" s="5">
        <v>501000</v>
      </c>
    </row>
    <row r="391" spans="1:17" x14ac:dyDescent="0.2">
      <c r="A391" t="s">
        <v>19</v>
      </c>
      <c r="B391" t="s">
        <v>20</v>
      </c>
      <c r="C391">
        <v>3</v>
      </c>
      <c r="D391">
        <v>55</v>
      </c>
      <c r="E391" t="s">
        <v>21</v>
      </c>
      <c r="F391">
        <v>50694851</v>
      </c>
      <c r="G391">
        <v>1</v>
      </c>
      <c r="H391" t="s">
        <v>22</v>
      </c>
      <c r="I391">
        <v>96</v>
      </c>
      <c r="J391" t="s">
        <v>23</v>
      </c>
      <c r="K391">
        <v>100271</v>
      </c>
      <c r="L391" s="8">
        <v>41653</v>
      </c>
      <c r="N391" s="5">
        <v>-1037183</v>
      </c>
      <c r="Q391" s="5">
        <v>1037183</v>
      </c>
    </row>
    <row r="392" spans="1:17" x14ac:dyDescent="0.2">
      <c r="A392" t="s">
        <v>19</v>
      </c>
      <c r="B392" t="s">
        <v>20</v>
      </c>
      <c r="C392">
        <v>3</v>
      </c>
      <c r="D392">
        <v>55</v>
      </c>
      <c r="E392" t="s">
        <v>21</v>
      </c>
      <c r="F392">
        <v>50694851</v>
      </c>
      <c r="G392">
        <v>1</v>
      </c>
      <c r="H392" t="s">
        <v>22</v>
      </c>
      <c r="I392">
        <v>96</v>
      </c>
      <c r="J392" t="s">
        <v>23</v>
      </c>
      <c r="K392">
        <v>100271</v>
      </c>
      <c r="L392" s="8">
        <v>41653</v>
      </c>
      <c r="N392" s="5">
        <v>0</v>
      </c>
      <c r="P392" s="5">
        <v>501000</v>
      </c>
    </row>
    <row r="393" spans="1:17" x14ac:dyDescent="0.2">
      <c r="A393" t="s">
        <v>19</v>
      </c>
      <c r="B393" t="s">
        <v>20</v>
      </c>
      <c r="C393">
        <v>3</v>
      </c>
      <c r="D393">
        <v>55</v>
      </c>
      <c r="E393" t="s">
        <v>21</v>
      </c>
      <c r="F393">
        <v>50694852</v>
      </c>
      <c r="G393">
        <v>1</v>
      </c>
      <c r="H393" t="s">
        <v>22</v>
      </c>
      <c r="I393">
        <v>96</v>
      </c>
      <c r="J393" t="s">
        <v>23</v>
      </c>
      <c r="K393">
        <v>100271</v>
      </c>
      <c r="L393" s="8">
        <v>41653</v>
      </c>
      <c r="N393" s="5">
        <v>-1037183</v>
      </c>
      <c r="Q393" s="5">
        <v>1037183</v>
      </c>
    </row>
    <row r="394" spans="1:17" x14ac:dyDescent="0.2">
      <c r="A394" t="s">
        <v>19</v>
      </c>
      <c r="B394" t="s">
        <v>20</v>
      </c>
      <c r="C394">
        <v>3</v>
      </c>
      <c r="D394">
        <v>55</v>
      </c>
      <c r="E394" t="s">
        <v>21</v>
      </c>
      <c r="F394">
        <v>50694852</v>
      </c>
      <c r="G394">
        <v>1</v>
      </c>
      <c r="H394" t="s">
        <v>22</v>
      </c>
      <c r="I394">
        <v>96</v>
      </c>
      <c r="J394" t="s">
        <v>23</v>
      </c>
      <c r="K394">
        <v>100271</v>
      </c>
      <c r="L394" s="8">
        <v>41653</v>
      </c>
      <c r="N394" s="5">
        <v>0</v>
      </c>
      <c r="P394" s="5">
        <v>501000</v>
      </c>
    </row>
    <row r="395" spans="1:17" x14ac:dyDescent="0.2">
      <c r="A395" t="s">
        <v>19</v>
      </c>
      <c r="B395" t="s">
        <v>20</v>
      </c>
      <c r="C395">
        <v>3</v>
      </c>
      <c r="D395">
        <v>55</v>
      </c>
      <c r="E395" t="s">
        <v>21</v>
      </c>
      <c r="F395">
        <v>50694853</v>
      </c>
      <c r="G395">
        <v>1</v>
      </c>
      <c r="H395" t="s">
        <v>22</v>
      </c>
      <c r="I395">
        <v>96</v>
      </c>
      <c r="J395" t="s">
        <v>23</v>
      </c>
      <c r="K395">
        <v>100271</v>
      </c>
      <c r="L395" s="8">
        <v>41653</v>
      </c>
      <c r="N395" s="5">
        <v>-1037183</v>
      </c>
      <c r="Q395" s="5">
        <v>1037183</v>
      </c>
    </row>
    <row r="396" spans="1:17" x14ac:dyDescent="0.2">
      <c r="A396" t="s">
        <v>19</v>
      </c>
      <c r="B396" t="s">
        <v>20</v>
      </c>
      <c r="C396">
        <v>3</v>
      </c>
      <c r="D396">
        <v>55</v>
      </c>
      <c r="E396" t="s">
        <v>21</v>
      </c>
      <c r="F396">
        <v>50694853</v>
      </c>
      <c r="G396">
        <v>1</v>
      </c>
      <c r="H396" t="s">
        <v>22</v>
      </c>
      <c r="I396">
        <v>96</v>
      </c>
      <c r="J396" t="s">
        <v>23</v>
      </c>
      <c r="K396">
        <v>100271</v>
      </c>
      <c r="L396" s="8">
        <v>41653</v>
      </c>
      <c r="N396" s="5">
        <v>0</v>
      </c>
      <c r="P396" s="5">
        <v>501000</v>
      </c>
    </row>
    <row r="397" spans="1:17" x14ac:dyDescent="0.2">
      <c r="A397" t="s">
        <v>19</v>
      </c>
      <c r="B397" t="s">
        <v>20</v>
      </c>
      <c r="C397">
        <v>3</v>
      </c>
      <c r="D397">
        <v>55</v>
      </c>
      <c r="E397" t="s">
        <v>21</v>
      </c>
      <c r="F397">
        <v>50694854</v>
      </c>
      <c r="G397">
        <v>1</v>
      </c>
      <c r="H397" t="s">
        <v>22</v>
      </c>
      <c r="I397">
        <v>96</v>
      </c>
      <c r="J397" t="s">
        <v>23</v>
      </c>
      <c r="K397">
        <v>100271</v>
      </c>
      <c r="L397" s="8">
        <v>41653</v>
      </c>
      <c r="N397" s="5">
        <v>-1037183</v>
      </c>
      <c r="Q397" s="5">
        <v>1037183</v>
      </c>
    </row>
    <row r="398" spans="1:17" x14ac:dyDescent="0.2">
      <c r="A398" t="s">
        <v>19</v>
      </c>
      <c r="B398" t="s">
        <v>20</v>
      </c>
      <c r="C398">
        <v>3</v>
      </c>
      <c r="D398">
        <v>55</v>
      </c>
      <c r="E398" t="s">
        <v>21</v>
      </c>
      <c r="F398">
        <v>50694854</v>
      </c>
      <c r="G398">
        <v>1</v>
      </c>
      <c r="H398" t="s">
        <v>22</v>
      </c>
      <c r="I398">
        <v>96</v>
      </c>
      <c r="J398" t="s">
        <v>23</v>
      </c>
      <c r="K398">
        <v>100271</v>
      </c>
      <c r="L398" s="8">
        <v>41653</v>
      </c>
      <c r="N398" s="5">
        <v>0</v>
      </c>
      <c r="P398" s="5">
        <v>501000</v>
      </c>
    </row>
    <row r="399" spans="1:17" x14ac:dyDescent="0.2">
      <c r="A399" t="s">
        <v>19</v>
      </c>
      <c r="B399" t="s">
        <v>20</v>
      </c>
      <c r="C399">
        <v>3</v>
      </c>
      <c r="D399">
        <v>55</v>
      </c>
      <c r="E399" t="s">
        <v>21</v>
      </c>
      <c r="F399">
        <v>50694855</v>
      </c>
      <c r="G399">
        <v>1</v>
      </c>
      <c r="H399" t="s">
        <v>22</v>
      </c>
      <c r="I399">
        <v>96</v>
      </c>
      <c r="J399" t="s">
        <v>23</v>
      </c>
      <c r="K399">
        <v>100271</v>
      </c>
      <c r="L399" s="8">
        <v>41653</v>
      </c>
      <c r="N399" s="5">
        <v>-1037183</v>
      </c>
      <c r="Q399" s="5">
        <v>1037183</v>
      </c>
    </row>
    <row r="400" spans="1:17" x14ac:dyDescent="0.2">
      <c r="A400" t="s">
        <v>19</v>
      </c>
      <c r="B400" t="s">
        <v>20</v>
      </c>
      <c r="C400">
        <v>3</v>
      </c>
      <c r="D400">
        <v>55</v>
      </c>
      <c r="E400" t="s">
        <v>21</v>
      </c>
      <c r="F400">
        <v>50694855</v>
      </c>
      <c r="G400">
        <v>1</v>
      </c>
      <c r="H400" t="s">
        <v>22</v>
      </c>
      <c r="I400">
        <v>96</v>
      </c>
      <c r="J400" t="s">
        <v>23</v>
      </c>
      <c r="K400">
        <v>100271</v>
      </c>
      <c r="L400" s="8">
        <v>41653</v>
      </c>
      <c r="N400" s="5">
        <v>0</v>
      </c>
      <c r="P400" s="5">
        <v>501000</v>
      </c>
    </row>
    <row r="401" spans="1:17" x14ac:dyDescent="0.2">
      <c r="A401" t="s">
        <v>19</v>
      </c>
      <c r="B401" t="s">
        <v>20</v>
      </c>
      <c r="C401">
        <v>3</v>
      </c>
      <c r="D401">
        <v>55</v>
      </c>
      <c r="E401" t="s">
        <v>21</v>
      </c>
      <c r="F401">
        <v>50694856</v>
      </c>
      <c r="G401">
        <v>1</v>
      </c>
      <c r="H401" t="s">
        <v>22</v>
      </c>
      <c r="I401">
        <v>96</v>
      </c>
      <c r="J401" t="s">
        <v>23</v>
      </c>
      <c r="K401">
        <v>100271</v>
      </c>
      <c r="L401" s="8">
        <v>41653</v>
      </c>
      <c r="N401" s="5">
        <v>-1037183</v>
      </c>
      <c r="Q401" s="5">
        <v>1037183</v>
      </c>
    </row>
    <row r="402" spans="1:17" x14ac:dyDescent="0.2">
      <c r="A402" t="s">
        <v>19</v>
      </c>
      <c r="B402" t="s">
        <v>20</v>
      </c>
      <c r="C402">
        <v>3</v>
      </c>
      <c r="D402">
        <v>55</v>
      </c>
      <c r="E402" t="s">
        <v>21</v>
      </c>
      <c r="F402">
        <v>50694856</v>
      </c>
      <c r="G402">
        <v>1</v>
      </c>
      <c r="H402" t="s">
        <v>22</v>
      </c>
      <c r="I402">
        <v>96</v>
      </c>
      <c r="J402" t="s">
        <v>23</v>
      </c>
      <c r="K402">
        <v>100271</v>
      </c>
      <c r="L402" s="8">
        <v>41653</v>
      </c>
      <c r="N402" s="5">
        <v>0</v>
      </c>
      <c r="P402" s="5">
        <v>501000</v>
      </c>
    </row>
    <row r="403" spans="1:17" x14ac:dyDescent="0.2">
      <c r="A403" t="s">
        <v>19</v>
      </c>
      <c r="B403" t="s">
        <v>20</v>
      </c>
      <c r="C403">
        <v>3</v>
      </c>
      <c r="D403">
        <v>55</v>
      </c>
      <c r="E403" t="s">
        <v>21</v>
      </c>
      <c r="F403">
        <v>50695162</v>
      </c>
      <c r="G403">
        <v>2</v>
      </c>
      <c r="H403" t="s">
        <v>24</v>
      </c>
      <c r="I403">
        <v>96</v>
      </c>
      <c r="J403" t="s">
        <v>23</v>
      </c>
      <c r="K403">
        <v>100271</v>
      </c>
      <c r="L403" s="8">
        <v>41655</v>
      </c>
      <c r="N403" s="5">
        <v>0</v>
      </c>
      <c r="P403" s="5">
        <v>1945315</v>
      </c>
      <c r="Q403" s="5">
        <v>13374671</v>
      </c>
    </row>
    <row r="404" spans="1:17" x14ac:dyDescent="0.2">
      <c r="A404" t="s">
        <v>19</v>
      </c>
      <c r="B404" t="s">
        <v>20</v>
      </c>
      <c r="C404">
        <v>3</v>
      </c>
      <c r="D404">
        <v>55</v>
      </c>
      <c r="E404" t="s">
        <v>21</v>
      </c>
      <c r="F404">
        <v>50695613</v>
      </c>
      <c r="G404">
        <v>1</v>
      </c>
      <c r="H404" t="s">
        <v>22</v>
      </c>
      <c r="I404">
        <v>96</v>
      </c>
      <c r="J404" t="s">
        <v>23</v>
      </c>
      <c r="K404">
        <v>100271</v>
      </c>
      <c r="L404" s="8">
        <v>41655</v>
      </c>
      <c r="N404" s="5">
        <v>-280000</v>
      </c>
      <c r="Q404" s="5">
        <v>280000</v>
      </c>
    </row>
    <row r="405" spans="1:17" x14ac:dyDescent="0.2">
      <c r="A405" t="s">
        <v>19</v>
      </c>
      <c r="B405" t="s">
        <v>20</v>
      </c>
      <c r="C405">
        <v>3</v>
      </c>
      <c r="D405">
        <v>55</v>
      </c>
      <c r="E405" t="s">
        <v>21</v>
      </c>
      <c r="F405">
        <v>50695613</v>
      </c>
      <c r="G405">
        <v>1</v>
      </c>
      <c r="H405" t="s">
        <v>22</v>
      </c>
      <c r="I405">
        <v>96</v>
      </c>
      <c r="J405" t="s">
        <v>23</v>
      </c>
      <c r="K405">
        <v>100271</v>
      </c>
      <c r="L405" s="8">
        <v>41655</v>
      </c>
      <c r="N405" s="5">
        <v>0</v>
      </c>
      <c r="P405" s="5">
        <v>501000</v>
      </c>
    </row>
    <row r="406" spans="1:17" x14ac:dyDescent="0.2">
      <c r="A406" t="s">
        <v>19</v>
      </c>
      <c r="B406" t="s">
        <v>20</v>
      </c>
      <c r="C406">
        <v>3</v>
      </c>
      <c r="D406">
        <v>55</v>
      </c>
      <c r="E406" t="s">
        <v>21</v>
      </c>
      <c r="F406">
        <v>50695631</v>
      </c>
      <c r="G406">
        <v>1</v>
      </c>
      <c r="H406" t="s">
        <v>22</v>
      </c>
      <c r="I406">
        <v>96</v>
      </c>
      <c r="J406" t="s">
        <v>23</v>
      </c>
      <c r="K406">
        <v>100271</v>
      </c>
      <c r="L406" s="8">
        <v>41655</v>
      </c>
      <c r="N406" s="5">
        <v>-280000</v>
      </c>
      <c r="Q406" s="5">
        <v>280000</v>
      </c>
    </row>
    <row r="407" spans="1:17" x14ac:dyDescent="0.2">
      <c r="A407" t="s">
        <v>19</v>
      </c>
      <c r="B407" t="s">
        <v>20</v>
      </c>
      <c r="C407">
        <v>3</v>
      </c>
      <c r="D407">
        <v>55</v>
      </c>
      <c r="E407" t="s">
        <v>21</v>
      </c>
      <c r="F407">
        <v>50695631</v>
      </c>
      <c r="G407">
        <v>1</v>
      </c>
      <c r="H407" t="s">
        <v>22</v>
      </c>
      <c r="I407">
        <v>96</v>
      </c>
      <c r="J407" t="s">
        <v>23</v>
      </c>
      <c r="K407">
        <v>100271</v>
      </c>
      <c r="L407" s="8">
        <v>41655</v>
      </c>
      <c r="N407" s="5">
        <v>0</v>
      </c>
      <c r="P407" s="5">
        <v>501000</v>
      </c>
    </row>
    <row r="408" spans="1:17" x14ac:dyDescent="0.2">
      <c r="A408" t="s">
        <v>19</v>
      </c>
      <c r="B408" t="s">
        <v>20</v>
      </c>
      <c r="C408">
        <v>3</v>
      </c>
      <c r="D408">
        <v>55</v>
      </c>
      <c r="E408" t="s">
        <v>21</v>
      </c>
      <c r="F408">
        <v>50695632</v>
      </c>
      <c r="G408">
        <v>1</v>
      </c>
      <c r="H408" t="s">
        <v>22</v>
      </c>
      <c r="I408">
        <v>96</v>
      </c>
      <c r="J408" t="s">
        <v>23</v>
      </c>
      <c r="K408">
        <v>100271</v>
      </c>
      <c r="L408" s="8">
        <v>41655</v>
      </c>
      <c r="N408" s="5">
        <v>-280000</v>
      </c>
      <c r="Q408" s="5">
        <v>280000</v>
      </c>
    </row>
    <row r="409" spans="1:17" x14ac:dyDescent="0.2">
      <c r="A409" t="s">
        <v>19</v>
      </c>
      <c r="B409" t="s">
        <v>20</v>
      </c>
      <c r="C409">
        <v>3</v>
      </c>
      <c r="D409">
        <v>55</v>
      </c>
      <c r="E409" t="s">
        <v>21</v>
      </c>
      <c r="F409">
        <v>50695632</v>
      </c>
      <c r="G409">
        <v>1</v>
      </c>
      <c r="H409" t="s">
        <v>22</v>
      </c>
      <c r="I409">
        <v>96</v>
      </c>
      <c r="J409" t="s">
        <v>23</v>
      </c>
      <c r="K409">
        <v>100271</v>
      </c>
      <c r="L409" s="8">
        <v>41655</v>
      </c>
      <c r="N409" s="5">
        <v>0</v>
      </c>
      <c r="P409" s="5">
        <v>501000</v>
      </c>
    </row>
    <row r="410" spans="1:17" x14ac:dyDescent="0.2">
      <c r="A410" t="s">
        <v>19</v>
      </c>
      <c r="B410" t="s">
        <v>20</v>
      </c>
      <c r="C410">
        <v>3</v>
      </c>
      <c r="D410">
        <v>55</v>
      </c>
      <c r="E410" t="s">
        <v>21</v>
      </c>
      <c r="F410">
        <v>50695633</v>
      </c>
      <c r="G410">
        <v>1</v>
      </c>
      <c r="H410" t="s">
        <v>22</v>
      </c>
      <c r="I410">
        <v>96</v>
      </c>
      <c r="J410" t="s">
        <v>23</v>
      </c>
      <c r="K410">
        <v>100271</v>
      </c>
      <c r="L410" s="8">
        <v>41655</v>
      </c>
      <c r="N410" s="5">
        <v>-280000</v>
      </c>
      <c r="Q410" s="5">
        <v>280000</v>
      </c>
    </row>
    <row r="411" spans="1:17" x14ac:dyDescent="0.2">
      <c r="A411" t="s">
        <v>19</v>
      </c>
      <c r="B411" t="s">
        <v>20</v>
      </c>
      <c r="C411">
        <v>3</v>
      </c>
      <c r="D411">
        <v>55</v>
      </c>
      <c r="E411" t="s">
        <v>21</v>
      </c>
      <c r="F411">
        <v>50695633</v>
      </c>
      <c r="G411">
        <v>1</v>
      </c>
      <c r="H411" t="s">
        <v>22</v>
      </c>
      <c r="I411">
        <v>96</v>
      </c>
      <c r="J411" t="s">
        <v>23</v>
      </c>
      <c r="K411">
        <v>100271</v>
      </c>
      <c r="L411" s="8">
        <v>41655</v>
      </c>
      <c r="N411" s="5">
        <v>0</v>
      </c>
      <c r="P411" s="5">
        <v>501000</v>
      </c>
    </row>
    <row r="412" spans="1:17" x14ac:dyDescent="0.2">
      <c r="A412" t="s">
        <v>19</v>
      </c>
      <c r="B412" t="s">
        <v>20</v>
      </c>
      <c r="C412">
        <v>3</v>
      </c>
      <c r="D412">
        <v>55</v>
      </c>
      <c r="E412" t="s">
        <v>21</v>
      </c>
      <c r="F412">
        <v>50695634</v>
      </c>
      <c r="G412">
        <v>1</v>
      </c>
      <c r="H412" t="s">
        <v>22</v>
      </c>
      <c r="I412">
        <v>96</v>
      </c>
      <c r="J412" t="s">
        <v>23</v>
      </c>
      <c r="K412">
        <v>100271</v>
      </c>
      <c r="L412" s="8">
        <v>41655</v>
      </c>
      <c r="N412" s="5">
        <v>-280000</v>
      </c>
      <c r="Q412" s="5">
        <v>280000</v>
      </c>
    </row>
    <row r="413" spans="1:17" x14ac:dyDescent="0.2">
      <c r="A413" t="s">
        <v>19</v>
      </c>
      <c r="B413" t="s">
        <v>20</v>
      </c>
      <c r="C413">
        <v>3</v>
      </c>
      <c r="D413">
        <v>55</v>
      </c>
      <c r="E413" t="s">
        <v>21</v>
      </c>
      <c r="F413">
        <v>50695634</v>
      </c>
      <c r="G413">
        <v>1</v>
      </c>
      <c r="H413" t="s">
        <v>22</v>
      </c>
      <c r="I413">
        <v>96</v>
      </c>
      <c r="J413" t="s">
        <v>23</v>
      </c>
      <c r="K413">
        <v>100271</v>
      </c>
      <c r="L413" s="8">
        <v>41655</v>
      </c>
      <c r="N413" s="5">
        <v>0</v>
      </c>
      <c r="P413" s="5">
        <v>501000</v>
      </c>
    </row>
    <row r="414" spans="1:17" x14ac:dyDescent="0.2">
      <c r="A414" t="s">
        <v>19</v>
      </c>
      <c r="B414" t="s">
        <v>20</v>
      </c>
      <c r="C414">
        <v>3</v>
      </c>
      <c r="D414">
        <v>55</v>
      </c>
      <c r="E414" t="s">
        <v>21</v>
      </c>
      <c r="F414">
        <v>50695651</v>
      </c>
      <c r="G414">
        <v>1</v>
      </c>
      <c r="H414" t="s">
        <v>22</v>
      </c>
      <c r="I414">
        <v>96</v>
      </c>
      <c r="J414" t="s">
        <v>23</v>
      </c>
      <c r="K414">
        <v>100271</v>
      </c>
      <c r="L414" s="8">
        <v>41655</v>
      </c>
      <c r="N414" s="5">
        <v>0</v>
      </c>
      <c r="P414" s="5">
        <v>501000</v>
      </c>
      <c r="Q414" s="5">
        <v>280000</v>
      </c>
    </row>
    <row r="415" spans="1:17" x14ac:dyDescent="0.2">
      <c r="A415" t="s">
        <v>19</v>
      </c>
      <c r="B415" t="s">
        <v>20</v>
      </c>
      <c r="C415">
        <v>3</v>
      </c>
      <c r="D415">
        <v>55</v>
      </c>
      <c r="E415" t="s">
        <v>21</v>
      </c>
      <c r="F415">
        <v>50695652</v>
      </c>
      <c r="G415">
        <v>1</v>
      </c>
      <c r="H415" t="s">
        <v>22</v>
      </c>
      <c r="I415">
        <v>96</v>
      </c>
      <c r="J415" t="s">
        <v>23</v>
      </c>
      <c r="K415">
        <v>100271</v>
      </c>
      <c r="L415" s="8">
        <v>41655</v>
      </c>
      <c r="N415" s="5">
        <v>0</v>
      </c>
      <c r="P415" s="5">
        <v>501000</v>
      </c>
      <c r="Q415" s="5">
        <v>280000</v>
      </c>
    </row>
    <row r="416" spans="1:17" x14ac:dyDescent="0.2">
      <c r="A416" t="s">
        <v>19</v>
      </c>
      <c r="B416" t="s">
        <v>20</v>
      </c>
      <c r="C416">
        <v>3</v>
      </c>
      <c r="D416">
        <v>55</v>
      </c>
      <c r="E416" t="s">
        <v>21</v>
      </c>
      <c r="F416">
        <v>50695653</v>
      </c>
      <c r="G416">
        <v>1</v>
      </c>
      <c r="H416" t="s">
        <v>22</v>
      </c>
      <c r="I416">
        <v>96</v>
      </c>
      <c r="J416" t="s">
        <v>23</v>
      </c>
      <c r="K416">
        <v>100271</v>
      </c>
      <c r="L416" s="8">
        <v>41655</v>
      </c>
      <c r="N416" s="5">
        <v>0</v>
      </c>
      <c r="P416" s="5">
        <v>501000</v>
      </c>
      <c r="Q416" s="5">
        <v>280000</v>
      </c>
    </row>
    <row r="417" spans="1:17" x14ac:dyDescent="0.2">
      <c r="A417" t="s">
        <v>19</v>
      </c>
      <c r="B417" t="s">
        <v>20</v>
      </c>
      <c r="C417">
        <v>3</v>
      </c>
      <c r="D417">
        <v>55</v>
      </c>
      <c r="E417" t="s">
        <v>21</v>
      </c>
      <c r="F417">
        <v>50695654</v>
      </c>
      <c r="G417">
        <v>1</v>
      </c>
      <c r="H417" t="s">
        <v>22</v>
      </c>
      <c r="I417">
        <v>96</v>
      </c>
      <c r="J417" t="s">
        <v>23</v>
      </c>
      <c r="K417">
        <v>100271</v>
      </c>
      <c r="L417" s="8">
        <v>41655</v>
      </c>
      <c r="N417" s="5">
        <v>0</v>
      </c>
      <c r="P417" s="5">
        <v>501000</v>
      </c>
      <c r="Q417" s="5">
        <v>280000</v>
      </c>
    </row>
    <row r="418" spans="1:17" x14ac:dyDescent="0.2">
      <c r="A418" t="s">
        <v>19</v>
      </c>
      <c r="B418" t="s">
        <v>20</v>
      </c>
      <c r="C418">
        <v>3</v>
      </c>
      <c r="D418">
        <v>55</v>
      </c>
      <c r="E418" t="s">
        <v>21</v>
      </c>
      <c r="F418">
        <v>50695655</v>
      </c>
      <c r="G418">
        <v>1</v>
      </c>
      <c r="H418" t="s">
        <v>22</v>
      </c>
      <c r="I418">
        <v>96</v>
      </c>
      <c r="J418" t="s">
        <v>23</v>
      </c>
      <c r="K418">
        <v>100271</v>
      </c>
      <c r="L418" s="8">
        <v>41655</v>
      </c>
      <c r="N418" s="5">
        <v>0</v>
      </c>
      <c r="P418" s="5">
        <v>501000</v>
      </c>
      <c r="Q418" s="5">
        <v>280000</v>
      </c>
    </row>
    <row r="419" spans="1:17" x14ac:dyDescent="0.2">
      <c r="A419" t="s">
        <v>19</v>
      </c>
      <c r="B419" t="s">
        <v>20</v>
      </c>
      <c r="C419">
        <v>3</v>
      </c>
      <c r="D419">
        <v>55</v>
      </c>
      <c r="E419" t="s">
        <v>21</v>
      </c>
      <c r="F419">
        <v>50695656</v>
      </c>
      <c r="G419">
        <v>1</v>
      </c>
      <c r="H419" t="s">
        <v>22</v>
      </c>
      <c r="I419">
        <v>96</v>
      </c>
      <c r="J419" t="s">
        <v>23</v>
      </c>
      <c r="K419">
        <v>100271</v>
      </c>
      <c r="L419" s="8">
        <v>41655</v>
      </c>
      <c r="N419" s="5">
        <v>0</v>
      </c>
      <c r="P419" s="5">
        <v>501000</v>
      </c>
      <c r="Q419" s="5">
        <v>280000</v>
      </c>
    </row>
    <row r="420" spans="1:17" x14ac:dyDescent="0.2">
      <c r="A420" t="s">
        <v>19</v>
      </c>
      <c r="B420" t="s">
        <v>20</v>
      </c>
      <c r="C420">
        <v>3</v>
      </c>
      <c r="D420">
        <v>55</v>
      </c>
      <c r="E420" t="s">
        <v>21</v>
      </c>
      <c r="F420">
        <v>50695657</v>
      </c>
      <c r="G420">
        <v>1</v>
      </c>
      <c r="H420" t="s">
        <v>22</v>
      </c>
      <c r="I420">
        <v>96</v>
      </c>
      <c r="J420" t="s">
        <v>23</v>
      </c>
      <c r="K420">
        <v>100271</v>
      </c>
      <c r="L420" s="8">
        <v>41655</v>
      </c>
      <c r="N420" s="5">
        <v>0</v>
      </c>
      <c r="P420" s="5">
        <v>501000</v>
      </c>
      <c r="Q420" s="5">
        <v>280000</v>
      </c>
    </row>
    <row r="421" spans="1:17" x14ac:dyDescent="0.2">
      <c r="A421" t="s">
        <v>19</v>
      </c>
      <c r="B421" t="s">
        <v>20</v>
      </c>
      <c r="C421">
        <v>3</v>
      </c>
      <c r="D421">
        <v>55</v>
      </c>
      <c r="E421" t="s">
        <v>21</v>
      </c>
      <c r="F421">
        <v>50695658</v>
      </c>
      <c r="G421">
        <v>1</v>
      </c>
      <c r="H421" t="s">
        <v>22</v>
      </c>
      <c r="I421">
        <v>96</v>
      </c>
      <c r="J421" t="s">
        <v>23</v>
      </c>
      <c r="K421">
        <v>100271</v>
      </c>
      <c r="L421" s="8">
        <v>41655</v>
      </c>
      <c r="N421" s="5">
        <v>0</v>
      </c>
      <c r="P421" s="5">
        <v>501000</v>
      </c>
      <c r="Q421" s="5">
        <v>280000</v>
      </c>
    </row>
    <row r="422" spans="1:17" x14ac:dyDescent="0.2">
      <c r="A422" t="s">
        <v>19</v>
      </c>
      <c r="B422" t="s">
        <v>20</v>
      </c>
      <c r="C422">
        <v>3</v>
      </c>
      <c r="D422">
        <v>55</v>
      </c>
      <c r="E422" t="s">
        <v>21</v>
      </c>
      <c r="F422">
        <v>50695659</v>
      </c>
      <c r="G422">
        <v>1</v>
      </c>
      <c r="H422" t="s">
        <v>22</v>
      </c>
      <c r="I422">
        <v>96</v>
      </c>
      <c r="J422" t="s">
        <v>23</v>
      </c>
      <c r="K422">
        <v>100271</v>
      </c>
      <c r="L422" s="8">
        <v>41655</v>
      </c>
      <c r="N422" s="5">
        <v>0</v>
      </c>
      <c r="P422" s="5">
        <v>501000</v>
      </c>
      <c r="Q422" s="5">
        <v>280000</v>
      </c>
    </row>
    <row r="423" spans="1:17" x14ac:dyDescent="0.2">
      <c r="A423" t="s">
        <v>19</v>
      </c>
      <c r="B423" t="s">
        <v>20</v>
      </c>
      <c r="C423">
        <v>3</v>
      </c>
      <c r="D423">
        <v>55</v>
      </c>
      <c r="E423" t="s">
        <v>21</v>
      </c>
      <c r="F423">
        <v>50695660</v>
      </c>
      <c r="G423">
        <v>1</v>
      </c>
      <c r="H423" t="s">
        <v>22</v>
      </c>
      <c r="I423">
        <v>96</v>
      </c>
      <c r="J423" t="s">
        <v>23</v>
      </c>
      <c r="K423">
        <v>100271</v>
      </c>
      <c r="L423" s="8">
        <v>41655</v>
      </c>
      <c r="N423" s="5">
        <v>0</v>
      </c>
      <c r="P423" s="5">
        <v>501000</v>
      </c>
      <c r="Q423" s="5">
        <v>280000</v>
      </c>
    </row>
    <row r="424" spans="1:17" x14ac:dyDescent="0.2">
      <c r="A424" t="s">
        <v>19</v>
      </c>
      <c r="B424" t="s">
        <v>20</v>
      </c>
      <c r="C424">
        <v>3</v>
      </c>
      <c r="D424">
        <v>55</v>
      </c>
      <c r="E424" t="s">
        <v>21</v>
      </c>
      <c r="F424">
        <v>50695661</v>
      </c>
      <c r="G424">
        <v>1</v>
      </c>
      <c r="H424" t="s">
        <v>22</v>
      </c>
      <c r="I424">
        <v>96</v>
      </c>
      <c r="J424" t="s">
        <v>23</v>
      </c>
      <c r="K424">
        <v>100271</v>
      </c>
      <c r="L424" s="8">
        <v>41655</v>
      </c>
      <c r="N424" s="5">
        <v>0</v>
      </c>
      <c r="P424" s="5">
        <v>501000</v>
      </c>
      <c r="Q424" s="5">
        <v>280000</v>
      </c>
    </row>
    <row r="425" spans="1:17" x14ac:dyDescent="0.2">
      <c r="A425" t="s">
        <v>19</v>
      </c>
      <c r="B425" t="s">
        <v>20</v>
      </c>
      <c r="C425">
        <v>3</v>
      </c>
      <c r="D425">
        <v>55</v>
      </c>
      <c r="E425" t="s">
        <v>21</v>
      </c>
      <c r="F425">
        <v>50695662</v>
      </c>
      <c r="G425">
        <v>1</v>
      </c>
      <c r="H425" t="s">
        <v>22</v>
      </c>
      <c r="I425">
        <v>96</v>
      </c>
      <c r="J425" t="s">
        <v>23</v>
      </c>
      <c r="K425">
        <v>100271</v>
      </c>
      <c r="L425" s="8">
        <v>41655</v>
      </c>
      <c r="N425" s="5">
        <v>0</v>
      </c>
      <c r="P425" s="5">
        <v>501000</v>
      </c>
      <c r="Q425" s="5">
        <v>280000</v>
      </c>
    </row>
    <row r="426" spans="1:17" x14ac:dyDescent="0.2">
      <c r="A426" t="s">
        <v>19</v>
      </c>
      <c r="B426" t="s">
        <v>20</v>
      </c>
      <c r="C426">
        <v>3</v>
      </c>
      <c r="D426">
        <v>55</v>
      </c>
      <c r="E426" t="s">
        <v>21</v>
      </c>
      <c r="F426">
        <v>50695663</v>
      </c>
      <c r="G426">
        <v>1</v>
      </c>
      <c r="H426" t="s">
        <v>22</v>
      </c>
      <c r="I426">
        <v>96</v>
      </c>
      <c r="J426" t="s">
        <v>23</v>
      </c>
      <c r="K426">
        <v>100271</v>
      </c>
      <c r="L426" s="8">
        <v>41655</v>
      </c>
      <c r="N426" s="5">
        <v>0</v>
      </c>
      <c r="P426" s="5">
        <v>501000</v>
      </c>
      <c r="Q426" s="5">
        <v>280000</v>
      </c>
    </row>
    <row r="427" spans="1:17" x14ac:dyDescent="0.2">
      <c r="A427" t="s">
        <v>19</v>
      </c>
      <c r="B427" t="s">
        <v>20</v>
      </c>
      <c r="C427">
        <v>3</v>
      </c>
      <c r="D427">
        <v>55</v>
      </c>
      <c r="E427" t="s">
        <v>21</v>
      </c>
      <c r="F427">
        <v>50695664</v>
      </c>
      <c r="G427">
        <v>1</v>
      </c>
      <c r="H427" t="s">
        <v>22</v>
      </c>
      <c r="I427">
        <v>96</v>
      </c>
      <c r="J427" t="s">
        <v>23</v>
      </c>
      <c r="K427">
        <v>100271</v>
      </c>
      <c r="L427" s="8">
        <v>41655</v>
      </c>
      <c r="N427" s="5">
        <v>0</v>
      </c>
      <c r="P427" s="5">
        <v>501000</v>
      </c>
      <c r="Q427" s="5">
        <v>280000</v>
      </c>
    </row>
    <row r="428" spans="1:17" x14ac:dyDescent="0.2">
      <c r="A428" t="s">
        <v>19</v>
      </c>
      <c r="B428" t="s">
        <v>20</v>
      </c>
      <c r="C428">
        <v>3</v>
      </c>
      <c r="D428">
        <v>55</v>
      </c>
      <c r="E428" t="s">
        <v>21</v>
      </c>
      <c r="F428">
        <v>50695665</v>
      </c>
      <c r="G428">
        <v>1</v>
      </c>
      <c r="H428" t="s">
        <v>22</v>
      </c>
      <c r="I428">
        <v>96</v>
      </c>
      <c r="J428" t="s">
        <v>23</v>
      </c>
      <c r="K428">
        <v>100271</v>
      </c>
      <c r="L428" s="8">
        <v>41655</v>
      </c>
      <c r="N428" s="5">
        <v>0</v>
      </c>
      <c r="P428" s="5">
        <v>501000</v>
      </c>
      <c r="Q428" s="5">
        <v>280000</v>
      </c>
    </row>
    <row r="429" spans="1:17" x14ac:dyDescent="0.2">
      <c r="A429" t="s">
        <v>19</v>
      </c>
      <c r="B429" t="s">
        <v>20</v>
      </c>
      <c r="C429">
        <v>3</v>
      </c>
      <c r="D429">
        <v>55</v>
      </c>
      <c r="E429" t="s">
        <v>21</v>
      </c>
      <c r="F429">
        <v>50695666</v>
      </c>
      <c r="G429">
        <v>1</v>
      </c>
      <c r="H429" t="s">
        <v>22</v>
      </c>
      <c r="I429">
        <v>96</v>
      </c>
      <c r="J429" t="s">
        <v>23</v>
      </c>
      <c r="K429">
        <v>100271</v>
      </c>
      <c r="L429" s="8">
        <v>41655</v>
      </c>
      <c r="N429" s="5">
        <v>0</v>
      </c>
      <c r="P429" s="5">
        <v>501000</v>
      </c>
      <c r="Q429" s="5">
        <v>280000</v>
      </c>
    </row>
    <row r="430" spans="1:17" x14ac:dyDescent="0.2">
      <c r="A430" t="s">
        <v>19</v>
      </c>
      <c r="B430" t="s">
        <v>20</v>
      </c>
      <c r="C430">
        <v>3</v>
      </c>
      <c r="D430">
        <v>55</v>
      </c>
      <c r="E430" t="s">
        <v>21</v>
      </c>
      <c r="F430">
        <v>50695667</v>
      </c>
      <c r="G430">
        <v>1</v>
      </c>
      <c r="H430" t="s">
        <v>22</v>
      </c>
      <c r="I430">
        <v>96</v>
      </c>
      <c r="J430" t="s">
        <v>23</v>
      </c>
      <c r="K430">
        <v>100271</v>
      </c>
      <c r="L430" s="8">
        <v>41655</v>
      </c>
      <c r="N430" s="5">
        <v>0</v>
      </c>
      <c r="P430" s="5">
        <v>501000</v>
      </c>
      <c r="Q430" s="5">
        <v>280000</v>
      </c>
    </row>
    <row r="431" spans="1:17" x14ac:dyDescent="0.2">
      <c r="A431" t="s">
        <v>19</v>
      </c>
      <c r="B431" t="s">
        <v>20</v>
      </c>
      <c r="C431">
        <v>3</v>
      </c>
      <c r="D431">
        <v>55</v>
      </c>
      <c r="E431" t="s">
        <v>21</v>
      </c>
      <c r="F431">
        <v>50695668</v>
      </c>
      <c r="G431">
        <v>1</v>
      </c>
      <c r="H431" t="s">
        <v>22</v>
      </c>
      <c r="I431">
        <v>96</v>
      </c>
      <c r="J431" t="s">
        <v>23</v>
      </c>
      <c r="K431">
        <v>100271</v>
      </c>
      <c r="L431" s="8">
        <v>41655</v>
      </c>
      <c r="N431" s="5">
        <v>0</v>
      </c>
      <c r="P431" s="5">
        <v>501000</v>
      </c>
      <c r="Q431" s="5">
        <v>280000</v>
      </c>
    </row>
    <row r="432" spans="1:17" x14ac:dyDescent="0.2">
      <c r="A432" t="s">
        <v>19</v>
      </c>
      <c r="B432" t="s">
        <v>20</v>
      </c>
      <c r="C432">
        <v>3</v>
      </c>
      <c r="D432">
        <v>55</v>
      </c>
      <c r="E432" t="s">
        <v>21</v>
      </c>
      <c r="F432">
        <v>50695669</v>
      </c>
      <c r="G432">
        <v>1</v>
      </c>
      <c r="H432" t="s">
        <v>22</v>
      </c>
      <c r="I432">
        <v>96</v>
      </c>
      <c r="J432" t="s">
        <v>23</v>
      </c>
      <c r="K432">
        <v>100271</v>
      </c>
      <c r="L432" s="8">
        <v>41655</v>
      </c>
      <c r="N432" s="5">
        <v>0</v>
      </c>
      <c r="P432" s="5">
        <v>501000</v>
      </c>
      <c r="Q432" s="5">
        <v>280000</v>
      </c>
    </row>
    <row r="433" spans="1:17" x14ac:dyDescent="0.2">
      <c r="A433" t="s">
        <v>19</v>
      </c>
      <c r="B433" t="s">
        <v>20</v>
      </c>
      <c r="C433">
        <v>3</v>
      </c>
      <c r="D433">
        <v>55</v>
      </c>
      <c r="E433" t="s">
        <v>21</v>
      </c>
      <c r="F433">
        <v>50695670</v>
      </c>
      <c r="G433">
        <v>1</v>
      </c>
      <c r="H433" t="s">
        <v>22</v>
      </c>
      <c r="I433">
        <v>96</v>
      </c>
      <c r="J433" t="s">
        <v>23</v>
      </c>
      <c r="K433">
        <v>100271</v>
      </c>
      <c r="L433" s="8">
        <v>41655</v>
      </c>
      <c r="N433" s="5">
        <v>0</v>
      </c>
      <c r="P433" s="5">
        <v>501000</v>
      </c>
      <c r="Q433" s="5">
        <v>280000</v>
      </c>
    </row>
    <row r="434" spans="1:17" x14ac:dyDescent="0.2">
      <c r="A434" t="s">
        <v>19</v>
      </c>
      <c r="B434" t="s">
        <v>20</v>
      </c>
      <c r="C434">
        <v>3</v>
      </c>
      <c r="D434">
        <v>55</v>
      </c>
      <c r="E434" t="s">
        <v>21</v>
      </c>
      <c r="F434">
        <v>50695671</v>
      </c>
      <c r="G434">
        <v>1</v>
      </c>
      <c r="H434" t="s">
        <v>22</v>
      </c>
      <c r="I434">
        <v>96</v>
      </c>
      <c r="J434" t="s">
        <v>23</v>
      </c>
      <c r="K434">
        <v>100271</v>
      </c>
      <c r="L434" s="8">
        <v>41655</v>
      </c>
      <c r="N434" s="5">
        <v>0</v>
      </c>
      <c r="P434" s="5">
        <v>501000</v>
      </c>
      <c r="Q434" s="5">
        <v>280000</v>
      </c>
    </row>
    <row r="435" spans="1:17" x14ac:dyDescent="0.2">
      <c r="A435" t="s">
        <v>19</v>
      </c>
      <c r="B435" t="s">
        <v>20</v>
      </c>
      <c r="C435">
        <v>3</v>
      </c>
      <c r="D435">
        <v>55</v>
      </c>
      <c r="E435" t="s">
        <v>21</v>
      </c>
      <c r="F435">
        <v>50695672</v>
      </c>
      <c r="G435">
        <v>1</v>
      </c>
      <c r="H435" t="s">
        <v>22</v>
      </c>
      <c r="I435">
        <v>96</v>
      </c>
      <c r="J435" t="s">
        <v>23</v>
      </c>
      <c r="K435">
        <v>100271</v>
      </c>
      <c r="L435" s="8">
        <v>41655</v>
      </c>
      <c r="N435" s="5">
        <v>0</v>
      </c>
      <c r="P435" s="5">
        <v>501000</v>
      </c>
      <c r="Q435" s="5">
        <v>280000</v>
      </c>
    </row>
    <row r="436" spans="1:17" x14ac:dyDescent="0.2">
      <c r="A436" t="s">
        <v>19</v>
      </c>
      <c r="B436" t="s">
        <v>20</v>
      </c>
      <c r="C436">
        <v>3</v>
      </c>
      <c r="D436">
        <v>55</v>
      </c>
      <c r="E436" t="s">
        <v>21</v>
      </c>
      <c r="F436">
        <v>50695673</v>
      </c>
      <c r="G436">
        <v>1</v>
      </c>
      <c r="H436" t="s">
        <v>22</v>
      </c>
      <c r="I436">
        <v>96</v>
      </c>
      <c r="J436" t="s">
        <v>23</v>
      </c>
      <c r="K436">
        <v>100271</v>
      </c>
      <c r="L436" s="8">
        <v>41655</v>
      </c>
      <c r="N436" s="5">
        <v>0</v>
      </c>
      <c r="P436" s="5">
        <v>501000</v>
      </c>
      <c r="Q436" s="5">
        <v>280000</v>
      </c>
    </row>
    <row r="437" spans="1:17" x14ac:dyDescent="0.2">
      <c r="A437" t="s">
        <v>19</v>
      </c>
      <c r="B437" t="s">
        <v>20</v>
      </c>
      <c r="C437">
        <v>3</v>
      </c>
      <c r="D437">
        <v>55</v>
      </c>
      <c r="E437" t="s">
        <v>21</v>
      </c>
      <c r="F437">
        <v>50695674</v>
      </c>
      <c r="G437">
        <v>1</v>
      </c>
      <c r="H437" t="s">
        <v>22</v>
      </c>
      <c r="I437">
        <v>96</v>
      </c>
      <c r="J437" t="s">
        <v>23</v>
      </c>
      <c r="K437">
        <v>100271</v>
      </c>
      <c r="L437" s="8">
        <v>41655</v>
      </c>
      <c r="N437" s="5">
        <v>0</v>
      </c>
      <c r="P437" s="5">
        <v>501000</v>
      </c>
      <c r="Q437" s="5">
        <v>280000</v>
      </c>
    </row>
    <row r="438" spans="1:17" x14ac:dyDescent="0.2">
      <c r="A438" t="s">
        <v>19</v>
      </c>
      <c r="B438" t="s">
        <v>20</v>
      </c>
      <c r="C438">
        <v>3</v>
      </c>
      <c r="D438">
        <v>55</v>
      </c>
      <c r="E438" t="s">
        <v>21</v>
      </c>
      <c r="F438">
        <v>50695675</v>
      </c>
      <c r="G438">
        <v>1</v>
      </c>
      <c r="H438" t="s">
        <v>22</v>
      </c>
      <c r="I438">
        <v>96</v>
      </c>
      <c r="J438" t="s">
        <v>23</v>
      </c>
      <c r="K438">
        <v>100271</v>
      </c>
      <c r="L438" s="8">
        <v>41655</v>
      </c>
      <c r="N438" s="5">
        <v>0</v>
      </c>
      <c r="P438" s="5">
        <v>501000</v>
      </c>
      <c r="Q438" s="5">
        <v>280000</v>
      </c>
    </row>
    <row r="439" spans="1:17" x14ac:dyDescent="0.2">
      <c r="A439" t="s">
        <v>19</v>
      </c>
      <c r="B439" t="s">
        <v>20</v>
      </c>
      <c r="C439">
        <v>3</v>
      </c>
      <c r="D439">
        <v>55</v>
      </c>
      <c r="E439" t="s">
        <v>21</v>
      </c>
      <c r="F439">
        <v>50695676</v>
      </c>
      <c r="G439">
        <v>1</v>
      </c>
      <c r="H439" t="s">
        <v>22</v>
      </c>
      <c r="I439">
        <v>96</v>
      </c>
      <c r="J439" t="s">
        <v>23</v>
      </c>
      <c r="K439">
        <v>100271</v>
      </c>
      <c r="L439" s="8">
        <v>41655</v>
      </c>
      <c r="N439" s="5">
        <v>0</v>
      </c>
      <c r="P439" s="5">
        <v>501000</v>
      </c>
      <c r="Q439" s="5">
        <v>280000</v>
      </c>
    </row>
    <row r="440" spans="1:17" x14ac:dyDescent="0.2">
      <c r="A440" t="s">
        <v>19</v>
      </c>
      <c r="B440" t="s">
        <v>20</v>
      </c>
      <c r="C440">
        <v>3</v>
      </c>
      <c r="D440">
        <v>55</v>
      </c>
      <c r="E440" t="s">
        <v>21</v>
      </c>
      <c r="F440">
        <v>50695677</v>
      </c>
      <c r="G440">
        <v>1</v>
      </c>
      <c r="H440" t="s">
        <v>22</v>
      </c>
      <c r="I440">
        <v>96</v>
      </c>
      <c r="J440" t="s">
        <v>23</v>
      </c>
      <c r="K440">
        <v>100271</v>
      </c>
      <c r="L440" s="8">
        <v>41655</v>
      </c>
      <c r="N440" s="5">
        <v>0</v>
      </c>
      <c r="P440" s="5">
        <v>501000</v>
      </c>
      <c r="Q440" s="5">
        <v>280000</v>
      </c>
    </row>
    <row r="441" spans="1:17" x14ac:dyDescent="0.2">
      <c r="A441" t="s">
        <v>19</v>
      </c>
      <c r="B441" t="s">
        <v>20</v>
      </c>
      <c r="C441">
        <v>3</v>
      </c>
      <c r="D441">
        <v>55</v>
      </c>
      <c r="E441" t="s">
        <v>21</v>
      </c>
      <c r="F441">
        <v>50695678</v>
      </c>
      <c r="G441">
        <v>1</v>
      </c>
      <c r="H441" t="s">
        <v>22</v>
      </c>
      <c r="I441">
        <v>96</v>
      </c>
      <c r="J441" t="s">
        <v>23</v>
      </c>
      <c r="K441">
        <v>100271</v>
      </c>
      <c r="L441" s="8">
        <v>41655</v>
      </c>
      <c r="N441" s="5">
        <v>0</v>
      </c>
      <c r="P441" s="5">
        <v>501000</v>
      </c>
      <c r="Q441" s="5">
        <v>280000</v>
      </c>
    </row>
    <row r="442" spans="1:17" x14ac:dyDescent="0.2">
      <c r="A442" t="s">
        <v>19</v>
      </c>
      <c r="B442" t="s">
        <v>20</v>
      </c>
      <c r="C442">
        <v>3</v>
      </c>
      <c r="D442">
        <v>55</v>
      </c>
      <c r="E442" t="s">
        <v>21</v>
      </c>
      <c r="F442">
        <v>50695679</v>
      </c>
      <c r="G442">
        <v>1</v>
      </c>
      <c r="H442" t="s">
        <v>22</v>
      </c>
      <c r="I442">
        <v>96</v>
      </c>
      <c r="J442" t="s">
        <v>23</v>
      </c>
      <c r="K442">
        <v>100271</v>
      </c>
      <c r="L442" s="8">
        <v>41655</v>
      </c>
      <c r="N442" s="5">
        <v>0</v>
      </c>
      <c r="P442" s="5">
        <v>501000</v>
      </c>
      <c r="Q442" s="5">
        <v>280000</v>
      </c>
    </row>
    <row r="443" spans="1:17" x14ac:dyDescent="0.2">
      <c r="A443" t="s">
        <v>19</v>
      </c>
      <c r="B443" t="s">
        <v>20</v>
      </c>
      <c r="C443">
        <v>3</v>
      </c>
      <c r="D443">
        <v>55</v>
      </c>
      <c r="E443" t="s">
        <v>21</v>
      </c>
      <c r="F443">
        <v>50695680</v>
      </c>
      <c r="G443">
        <v>1</v>
      </c>
      <c r="H443" t="s">
        <v>22</v>
      </c>
      <c r="I443">
        <v>96</v>
      </c>
      <c r="J443" t="s">
        <v>23</v>
      </c>
      <c r="K443">
        <v>100271</v>
      </c>
      <c r="L443" s="8">
        <v>41655</v>
      </c>
      <c r="N443" s="5">
        <v>0</v>
      </c>
      <c r="P443" s="5">
        <v>501000</v>
      </c>
      <c r="Q443" s="5">
        <v>280000</v>
      </c>
    </row>
    <row r="444" spans="1:17" x14ac:dyDescent="0.2">
      <c r="A444" t="s">
        <v>19</v>
      </c>
      <c r="B444" t="s">
        <v>20</v>
      </c>
      <c r="C444">
        <v>3</v>
      </c>
      <c r="D444">
        <v>55</v>
      </c>
      <c r="E444" t="s">
        <v>21</v>
      </c>
      <c r="F444">
        <v>50695681</v>
      </c>
      <c r="G444">
        <v>1</v>
      </c>
      <c r="H444" t="s">
        <v>22</v>
      </c>
      <c r="I444">
        <v>96</v>
      </c>
      <c r="J444" t="s">
        <v>23</v>
      </c>
      <c r="K444">
        <v>100271</v>
      </c>
      <c r="L444" s="8">
        <v>41655</v>
      </c>
      <c r="N444" s="5">
        <v>0</v>
      </c>
      <c r="P444" s="5">
        <v>501000</v>
      </c>
      <c r="Q444" s="5">
        <v>280000</v>
      </c>
    </row>
    <row r="445" spans="1:17" x14ac:dyDescent="0.2">
      <c r="A445" t="s">
        <v>19</v>
      </c>
      <c r="B445" t="s">
        <v>20</v>
      </c>
      <c r="C445">
        <v>3</v>
      </c>
      <c r="D445">
        <v>55</v>
      </c>
      <c r="E445" t="s">
        <v>21</v>
      </c>
      <c r="F445">
        <v>50695682</v>
      </c>
      <c r="G445">
        <v>1</v>
      </c>
      <c r="H445" t="s">
        <v>22</v>
      </c>
      <c r="I445">
        <v>96</v>
      </c>
      <c r="J445" t="s">
        <v>23</v>
      </c>
      <c r="K445">
        <v>100271</v>
      </c>
      <c r="L445" s="8">
        <v>41655</v>
      </c>
      <c r="N445" s="5">
        <v>0</v>
      </c>
      <c r="P445" s="5">
        <v>501000</v>
      </c>
      <c r="Q445" s="5">
        <v>280000</v>
      </c>
    </row>
    <row r="446" spans="1:17" x14ac:dyDescent="0.2">
      <c r="A446" t="s">
        <v>19</v>
      </c>
      <c r="B446" t="s">
        <v>20</v>
      </c>
      <c r="C446">
        <v>3</v>
      </c>
      <c r="D446">
        <v>55</v>
      </c>
      <c r="E446" t="s">
        <v>21</v>
      </c>
      <c r="F446">
        <v>50695683</v>
      </c>
      <c r="G446">
        <v>1</v>
      </c>
      <c r="H446" t="s">
        <v>22</v>
      </c>
      <c r="I446">
        <v>96</v>
      </c>
      <c r="J446" t="s">
        <v>23</v>
      </c>
      <c r="K446">
        <v>100271</v>
      </c>
      <c r="L446" s="8">
        <v>41655</v>
      </c>
      <c r="N446" s="5">
        <v>0</v>
      </c>
      <c r="P446" s="5">
        <v>501000</v>
      </c>
      <c r="Q446" s="5">
        <v>280000</v>
      </c>
    </row>
    <row r="447" spans="1:17" x14ac:dyDescent="0.2">
      <c r="A447" t="s">
        <v>19</v>
      </c>
      <c r="B447" t="s">
        <v>20</v>
      </c>
      <c r="C447">
        <v>3</v>
      </c>
      <c r="D447">
        <v>55</v>
      </c>
      <c r="E447" t="s">
        <v>21</v>
      </c>
      <c r="F447">
        <v>50695684</v>
      </c>
      <c r="G447">
        <v>1</v>
      </c>
      <c r="H447" t="s">
        <v>22</v>
      </c>
      <c r="I447">
        <v>96</v>
      </c>
      <c r="J447" t="s">
        <v>23</v>
      </c>
      <c r="K447">
        <v>100271</v>
      </c>
      <c r="L447" s="8">
        <v>41655</v>
      </c>
      <c r="N447" s="5">
        <v>0</v>
      </c>
      <c r="P447" s="5">
        <v>501000</v>
      </c>
      <c r="Q447" s="5">
        <v>280000</v>
      </c>
    </row>
    <row r="448" spans="1:17" x14ac:dyDescent="0.2">
      <c r="A448" t="s">
        <v>19</v>
      </c>
      <c r="B448" t="s">
        <v>20</v>
      </c>
      <c r="C448">
        <v>3</v>
      </c>
      <c r="D448">
        <v>55</v>
      </c>
      <c r="E448" t="s">
        <v>21</v>
      </c>
      <c r="F448">
        <v>50695685</v>
      </c>
      <c r="G448">
        <v>1</v>
      </c>
      <c r="H448" t="s">
        <v>22</v>
      </c>
      <c r="I448">
        <v>96</v>
      </c>
      <c r="J448" t="s">
        <v>23</v>
      </c>
      <c r="K448">
        <v>100271</v>
      </c>
      <c r="L448" s="8">
        <v>41655</v>
      </c>
      <c r="N448" s="5">
        <v>0</v>
      </c>
      <c r="P448" s="5">
        <v>501000</v>
      </c>
      <c r="Q448" s="5">
        <v>280000</v>
      </c>
    </row>
    <row r="449" spans="1:17" x14ac:dyDescent="0.2">
      <c r="A449" t="s">
        <v>19</v>
      </c>
      <c r="B449" t="s">
        <v>20</v>
      </c>
      <c r="C449">
        <v>3</v>
      </c>
      <c r="D449">
        <v>55</v>
      </c>
      <c r="E449" t="s">
        <v>21</v>
      </c>
      <c r="F449">
        <v>50695686</v>
      </c>
      <c r="G449">
        <v>1</v>
      </c>
      <c r="H449" t="s">
        <v>22</v>
      </c>
      <c r="I449">
        <v>96</v>
      </c>
      <c r="J449" t="s">
        <v>23</v>
      </c>
      <c r="K449">
        <v>100271</v>
      </c>
      <c r="L449" s="8">
        <v>41655</v>
      </c>
      <c r="N449" s="5">
        <v>0</v>
      </c>
      <c r="P449" s="5">
        <v>501000</v>
      </c>
      <c r="Q449" s="5">
        <v>280000</v>
      </c>
    </row>
    <row r="450" spans="1:17" x14ac:dyDescent="0.2">
      <c r="A450" t="s">
        <v>19</v>
      </c>
      <c r="B450" t="s">
        <v>20</v>
      </c>
      <c r="C450">
        <v>3</v>
      </c>
      <c r="D450">
        <v>55</v>
      </c>
      <c r="E450" t="s">
        <v>21</v>
      </c>
      <c r="F450">
        <v>50695687</v>
      </c>
      <c r="G450">
        <v>1</v>
      </c>
      <c r="H450" t="s">
        <v>22</v>
      </c>
      <c r="I450">
        <v>96</v>
      </c>
      <c r="J450" t="s">
        <v>23</v>
      </c>
      <c r="K450">
        <v>100271</v>
      </c>
      <c r="L450" s="8">
        <v>41655</v>
      </c>
      <c r="N450" s="5">
        <v>0</v>
      </c>
      <c r="P450" s="5">
        <v>501000</v>
      </c>
      <c r="Q450" s="5">
        <v>280000</v>
      </c>
    </row>
    <row r="451" spans="1:17" x14ac:dyDescent="0.2">
      <c r="A451" t="s">
        <v>19</v>
      </c>
      <c r="B451" t="s">
        <v>20</v>
      </c>
      <c r="C451">
        <v>3</v>
      </c>
      <c r="D451">
        <v>55</v>
      </c>
      <c r="E451" t="s">
        <v>21</v>
      </c>
      <c r="F451">
        <v>50695688</v>
      </c>
      <c r="G451">
        <v>1</v>
      </c>
      <c r="H451" t="s">
        <v>22</v>
      </c>
      <c r="I451">
        <v>96</v>
      </c>
      <c r="J451" t="s">
        <v>23</v>
      </c>
      <c r="K451">
        <v>100271</v>
      </c>
      <c r="L451" s="8">
        <v>41655</v>
      </c>
      <c r="N451" s="5">
        <v>0</v>
      </c>
      <c r="P451" s="5">
        <v>501000</v>
      </c>
      <c r="Q451" s="5">
        <v>280000</v>
      </c>
    </row>
    <row r="452" spans="1:17" x14ac:dyDescent="0.2">
      <c r="A452" t="s">
        <v>19</v>
      </c>
      <c r="B452" t="s">
        <v>20</v>
      </c>
      <c r="C452">
        <v>3</v>
      </c>
      <c r="D452">
        <v>55</v>
      </c>
      <c r="E452" t="s">
        <v>21</v>
      </c>
      <c r="F452">
        <v>50695689</v>
      </c>
      <c r="G452">
        <v>1</v>
      </c>
      <c r="H452" t="s">
        <v>22</v>
      </c>
      <c r="I452">
        <v>96</v>
      </c>
      <c r="J452" t="s">
        <v>23</v>
      </c>
      <c r="K452">
        <v>100271</v>
      </c>
      <c r="L452" s="8">
        <v>41655</v>
      </c>
      <c r="N452" s="5">
        <v>0</v>
      </c>
      <c r="P452" s="5">
        <v>501000</v>
      </c>
      <c r="Q452" s="5">
        <v>280000</v>
      </c>
    </row>
    <row r="453" spans="1:17" x14ac:dyDescent="0.2">
      <c r="A453" t="s">
        <v>19</v>
      </c>
      <c r="B453" t="s">
        <v>20</v>
      </c>
      <c r="C453">
        <v>3</v>
      </c>
      <c r="D453">
        <v>55</v>
      </c>
      <c r="E453" t="s">
        <v>21</v>
      </c>
      <c r="F453">
        <v>50695690</v>
      </c>
      <c r="G453">
        <v>1</v>
      </c>
      <c r="H453" t="s">
        <v>22</v>
      </c>
      <c r="I453">
        <v>96</v>
      </c>
      <c r="J453" t="s">
        <v>23</v>
      </c>
      <c r="K453">
        <v>100271</v>
      </c>
      <c r="L453" s="8">
        <v>41655</v>
      </c>
      <c r="N453" s="5">
        <v>0</v>
      </c>
      <c r="P453" s="5">
        <v>501000</v>
      </c>
      <c r="Q453" s="5">
        <v>280000</v>
      </c>
    </row>
    <row r="454" spans="1:17" x14ac:dyDescent="0.2">
      <c r="A454" t="s">
        <v>19</v>
      </c>
      <c r="B454" t="s">
        <v>20</v>
      </c>
      <c r="C454">
        <v>3</v>
      </c>
      <c r="D454">
        <v>55</v>
      </c>
      <c r="E454" t="s">
        <v>21</v>
      </c>
      <c r="F454">
        <v>50695691</v>
      </c>
      <c r="G454">
        <v>1</v>
      </c>
      <c r="H454" t="s">
        <v>22</v>
      </c>
      <c r="I454">
        <v>96</v>
      </c>
      <c r="J454" t="s">
        <v>23</v>
      </c>
      <c r="K454">
        <v>100271</v>
      </c>
      <c r="L454" s="8">
        <v>41655</v>
      </c>
      <c r="N454" s="5">
        <v>0</v>
      </c>
      <c r="P454" s="5">
        <v>501000</v>
      </c>
      <c r="Q454" s="5">
        <v>280000</v>
      </c>
    </row>
    <row r="455" spans="1:17" x14ac:dyDescent="0.2">
      <c r="A455" t="s">
        <v>19</v>
      </c>
      <c r="B455" t="s">
        <v>20</v>
      </c>
      <c r="C455">
        <v>3</v>
      </c>
      <c r="D455">
        <v>55</v>
      </c>
      <c r="E455" t="s">
        <v>21</v>
      </c>
      <c r="F455">
        <v>50695692</v>
      </c>
      <c r="G455">
        <v>1</v>
      </c>
      <c r="H455" t="s">
        <v>22</v>
      </c>
      <c r="I455">
        <v>96</v>
      </c>
      <c r="J455" t="s">
        <v>23</v>
      </c>
      <c r="K455">
        <v>100271</v>
      </c>
      <c r="L455" s="8">
        <v>41655</v>
      </c>
      <c r="N455" s="5">
        <v>0</v>
      </c>
      <c r="P455" s="5">
        <v>501000</v>
      </c>
      <c r="Q455" s="5">
        <v>280000</v>
      </c>
    </row>
    <row r="456" spans="1:17" x14ac:dyDescent="0.2">
      <c r="A456" t="s">
        <v>19</v>
      </c>
      <c r="B456" t="s">
        <v>20</v>
      </c>
      <c r="C456">
        <v>3</v>
      </c>
      <c r="D456">
        <v>55</v>
      </c>
      <c r="E456" t="s">
        <v>21</v>
      </c>
      <c r="F456">
        <v>50695693</v>
      </c>
      <c r="G456">
        <v>1</v>
      </c>
      <c r="H456" t="s">
        <v>22</v>
      </c>
      <c r="I456">
        <v>96</v>
      </c>
      <c r="J456" t="s">
        <v>23</v>
      </c>
      <c r="K456">
        <v>100271</v>
      </c>
      <c r="L456" s="8">
        <v>41655</v>
      </c>
      <c r="N456" s="5">
        <v>0</v>
      </c>
      <c r="P456" s="5">
        <v>501000</v>
      </c>
      <c r="Q456" s="5">
        <v>280000</v>
      </c>
    </row>
    <row r="457" spans="1:17" x14ac:dyDescent="0.2">
      <c r="A457" t="s">
        <v>19</v>
      </c>
      <c r="B457" t="s">
        <v>20</v>
      </c>
      <c r="C457">
        <v>3</v>
      </c>
      <c r="D457">
        <v>55</v>
      </c>
      <c r="E457" t="s">
        <v>21</v>
      </c>
      <c r="F457">
        <v>50695694</v>
      </c>
      <c r="G457">
        <v>1</v>
      </c>
      <c r="H457" t="s">
        <v>22</v>
      </c>
      <c r="I457">
        <v>96</v>
      </c>
      <c r="J457" t="s">
        <v>23</v>
      </c>
      <c r="K457">
        <v>100271</v>
      </c>
      <c r="L457" s="8">
        <v>41655</v>
      </c>
      <c r="N457" s="5">
        <v>0</v>
      </c>
      <c r="P457" s="5">
        <v>501000</v>
      </c>
      <c r="Q457" s="5">
        <v>280000</v>
      </c>
    </row>
    <row r="458" spans="1:17" x14ac:dyDescent="0.2">
      <c r="A458" t="s">
        <v>19</v>
      </c>
      <c r="B458" t="s">
        <v>20</v>
      </c>
      <c r="C458">
        <v>3</v>
      </c>
      <c r="D458">
        <v>55</v>
      </c>
      <c r="E458" t="s">
        <v>21</v>
      </c>
      <c r="F458">
        <v>50695695</v>
      </c>
      <c r="G458">
        <v>1</v>
      </c>
      <c r="H458" t="s">
        <v>22</v>
      </c>
      <c r="I458">
        <v>96</v>
      </c>
      <c r="J458" t="s">
        <v>23</v>
      </c>
      <c r="K458">
        <v>100271</v>
      </c>
      <c r="L458" s="8">
        <v>41655</v>
      </c>
      <c r="N458" s="5">
        <v>0</v>
      </c>
      <c r="P458" s="5">
        <v>501000</v>
      </c>
      <c r="Q458" s="5">
        <v>280000</v>
      </c>
    </row>
    <row r="459" spans="1:17" x14ac:dyDescent="0.2">
      <c r="A459" t="s">
        <v>19</v>
      </c>
      <c r="B459" t="s">
        <v>20</v>
      </c>
      <c r="C459">
        <v>3</v>
      </c>
      <c r="D459">
        <v>55</v>
      </c>
      <c r="E459" t="s">
        <v>21</v>
      </c>
      <c r="F459">
        <v>50695696</v>
      </c>
      <c r="G459">
        <v>1</v>
      </c>
      <c r="H459" t="s">
        <v>22</v>
      </c>
      <c r="I459">
        <v>96</v>
      </c>
      <c r="J459" t="s">
        <v>23</v>
      </c>
      <c r="K459">
        <v>100271</v>
      </c>
      <c r="L459" s="8">
        <v>41655</v>
      </c>
      <c r="N459" s="5">
        <v>0</v>
      </c>
      <c r="P459" s="5">
        <v>501000</v>
      </c>
      <c r="Q459" s="5">
        <v>280000</v>
      </c>
    </row>
    <row r="460" spans="1:17" x14ac:dyDescent="0.2">
      <c r="A460" t="s">
        <v>19</v>
      </c>
      <c r="B460" t="s">
        <v>20</v>
      </c>
      <c r="C460">
        <v>3</v>
      </c>
      <c r="D460">
        <v>55</v>
      </c>
      <c r="E460" t="s">
        <v>21</v>
      </c>
      <c r="F460">
        <v>50695697</v>
      </c>
      <c r="G460">
        <v>1</v>
      </c>
      <c r="H460" t="s">
        <v>22</v>
      </c>
      <c r="I460">
        <v>96</v>
      </c>
      <c r="J460" t="s">
        <v>23</v>
      </c>
      <c r="K460">
        <v>100271</v>
      </c>
      <c r="L460" s="8">
        <v>41655</v>
      </c>
      <c r="N460" s="5">
        <v>0</v>
      </c>
      <c r="P460" s="5">
        <v>501000</v>
      </c>
      <c r="Q460" s="5">
        <v>280000</v>
      </c>
    </row>
    <row r="461" spans="1:17" x14ac:dyDescent="0.2">
      <c r="A461" t="s">
        <v>19</v>
      </c>
      <c r="B461" t="s">
        <v>20</v>
      </c>
      <c r="C461">
        <v>3</v>
      </c>
      <c r="D461">
        <v>55</v>
      </c>
      <c r="E461" t="s">
        <v>21</v>
      </c>
      <c r="F461">
        <v>50695698</v>
      </c>
      <c r="G461">
        <v>1</v>
      </c>
      <c r="H461" t="s">
        <v>22</v>
      </c>
      <c r="I461">
        <v>96</v>
      </c>
      <c r="J461" t="s">
        <v>23</v>
      </c>
      <c r="K461">
        <v>100271</v>
      </c>
      <c r="L461" s="8">
        <v>41655</v>
      </c>
      <c r="N461" s="5">
        <v>0</v>
      </c>
      <c r="P461" s="5">
        <v>501000</v>
      </c>
      <c r="Q461" s="5">
        <v>280000</v>
      </c>
    </row>
    <row r="462" spans="1:17" x14ac:dyDescent="0.2">
      <c r="A462" t="s">
        <v>19</v>
      </c>
      <c r="B462" t="s">
        <v>20</v>
      </c>
      <c r="C462">
        <v>3</v>
      </c>
      <c r="D462">
        <v>55</v>
      </c>
      <c r="E462" t="s">
        <v>21</v>
      </c>
      <c r="F462">
        <v>50695699</v>
      </c>
      <c r="G462">
        <v>1</v>
      </c>
      <c r="H462" t="s">
        <v>22</v>
      </c>
      <c r="I462">
        <v>96</v>
      </c>
      <c r="J462" t="s">
        <v>23</v>
      </c>
      <c r="K462">
        <v>100271</v>
      </c>
      <c r="L462" s="8">
        <v>41655</v>
      </c>
      <c r="N462" s="5">
        <v>0</v>
      </c>
      <c r="P462" s="5">
        <v>501000</v>
      </c>
      <c r="Q462" s="5">
        <v>280000</v>
      </c>
    </row>
    <row r="463" spans="1:17" x14ac:dyDescent="0.2">
      <c r="A463" t="s">
        <v>19</v>
      </c>
      <c r="B463" t="s">
        <v>20</v>
      </c>
      <c r="C463">
        <v>3</v>
      </c>
      <c r="D463">
        <v>55</v>
      </c>
      <c r="E463" t="s">
        <v>21</v>
      </c>
      <c r="F463">
        <v>50695700</v>
      </c>
      <c r="G463">
        <v>1</v>
      </c>
      <c r="H463" t="s">
        <v>22</v>
      </c>
      <c r="I463">
        <v>96</v>
      </c>
      <c r="J463" t="s">
        <v>23</v>
      </c>
      <c r="K463">
        <v>100271</v>
      </c>
      <c r="L463" s="8">
        <v>41655</v>
      </c>
      <c r="N463" s="5">
        <v>0</v>
      </c>
      <c r="P463" s="5">
        <v>501000</v>
      </c>
      <c r="Q463" s="5">
        <v>280000</v>
      </c>
    </row>
    <row r="464" spans="1:17" x14ac:dyDescent="0.2">
      <c r="A464" t="s">
        <v>19</v>
      </c>
      <c r="B464" t="s">
        <v>20</v>
      </c>
      <c r="C464">
        <v>3</v>
      </c>
      <c r="D464">
        <v>55</v>
      </c>
      <c r="E464" t="s">
        <v>21</v>
      </c>
      <c r="F464">
        <v>50695701</v>
      </c>
      <c r="G464">
        <v>1</v>
      </c>
      <c r="H464" t="s">
        <v>22</v>
      </c>
      <c r="I464">
        <v>96</v>
      </c>
      <c r="J464" t="s">
        <v>23</v>
      </c>
      <c r="K464">
        <v>100271</v>
      </c>
      <c r="L464" s="8">
        <v>41655</v>
      </c>
      <c r="N464" s="5">
        <v>0</v>
      </c>
      <c r="P464" s="5">
        <v>501000</v>
      </c>
      <c r="Q464" s="5">
        <v>280000</v>
      </c>
    </row>
    <row r="465" spans="1:17" x14ac:dyDescent="0.2">
      <c r="A465" t="s">
        <v>19</v>
      </c>
      <c r="B465" t="s">
        <v>20</v>
      </c>
      <c r="C465">
        <v>3</v>
      </c>
      <c r="D465">
        <v>55</v>
      </c>
      <c r="E465" t="s">
        <v>21</v>
      </c>
      <c r="F465">
        <v>50695702</v>
      </c>
      <c r="G465">
        <v>1</v>
      </c>
      <c r="H465" t="s">
        <v>22</v>
      </c>
      <c r="I465">
        <v>96</v>
      </c>
      <c r="J465" t="s">
        <v>23</v>
      </c>
      <c r="K465">
        <v>100271</v>
      </c>
      <c r="L465" s="8">
        <v>41655</v>
      </c>
      <c r="N465" s="5">
        <v>0</v>
      </c>
      <c r="P465" s="5">
        <v>501000</v>
      </c>
      <c r="Q465" s="5">
        <v>280000</v>
      </c>
    </row>
    <row r="466" spans="1:17" x14ac:dyDescent="0.2">
      <c r="A466" t="s">
        <v>19</v>
      </c>
      <c r="B466" t="s">
        <v>20</v>
      </c>
      <c r="C466">
        <v>3</v>
      </c>
      <c r="D466">
        <v>55</v>
      </c>
      <c r="E466" t="s">
        <v>21</v>
      </c>
      <c r="F466">
        <v>50695703</v>
      </c>
      <c r="G466">
        <v>1</v>
      </c>
      <c r="H466" t="s">
        <v>22</v>
      </c>
      <c r="I466">
        <v>96</v>
      </c>
      <c r="J466" t="s">
        <v>23</v>
      </c>
      <c r="K466">
        <v>100271</v>
      </c>
      <c r="L466" s="8">
        <v>41655</v>
      </c>
      <c r="N466" s="5">
        <v>0</v>
      </c>
      <c r="P466" s="5">
        <v>501000</v>
      </c>
      <c r="Q466" s="5">
        <v>280000</v>
      </c>
    </row>
    <row r="467" spans="1:17" x14ac:dyDescent="0.2">
      <c r="A467" t="s">
        <v>19</v>
      </c>
      <c r="B467" t="s">
        <v>20</v>
      </c>
      <c r="C467">
        <v>3</v>
      </c>
      <c r="D467">
        <v>55</v>
      </c>
      <c r="E467" t="s">
        <v>21</v>
      </c>
      <c r="F467">
        <v>50695704</v>
      </c>
      <c r="G467">
        <v>1</v>
      </c>
      <c r="H467" t="s">
        <v>22</v>
      </c>
      <c r="I467">
        <v>96</v>
      </c>
      <c r="J467" t="s">
        <v>23</v>
      </c>
      <c r="K467">
        <v>100271</v>
      </c>
      <c r="L467" s="8">
        <v>41655</v>
      </c>
      <c r="N467" s="5">
        <v>0</v>
      </c>
      <c r="P467" s="5">
        <v>501000</v>
      </c>
      <c r="Q467" s="5">
        <v>280000</v>
      </c>
    </row>
    <row r="468" spans="1:17" x14ac:dyDescent="0.2">
      <c r="A468" t="s">
        <v>19</v>
      </c>
      <c r="B468" t="s">
        <v>20</v>
      </c>
      <c r="C468">
        <v>3</v>
      </c>
      <c r="D468">
        <v>55</v>
      </c>
      <c r="E468" t="s">
        <v>21</v>
      </c>
      <c r="F468">
        <v>50695705</v>
      </c>
      <c r="G468">
        <v>1</v>
      </c>
      <c r="H468" t="s">
        <v>22</v>
      </c>
      <c r="I468">
        <v>96</v>
      </c>
      <c r="J468" t="s">
        <v>23</v>
      </c>
      <c r="K468">
        <v>100271</v>
      </c>
      <c r="L468" s="8">
        <v>41655</v>
      </c>
      <c r="N468" s="5">
        <v>0</v>
      </c>
      <c r="P468" s="5">
        <v>501000</v>
      </c>
      <c r="Q468" s="5">
        <v>280000</v>
      </c>
    </row>
    <row r="469" spans="1:17" x14ac:dyDescent="0.2">
      <c r="A469" t="s">
        <v>19</v>
      </c>
      <c r="B469" t="s">
        <v>20</v>
      </c>
      <c r="C469">
        <v>3</v>
      </c>
      <c r="D469">
        <v>55</v>
      </c>
      <c r="E469" t="s">
        <v>21</v>
      </c>
      <c r="F469">
        <v>50695706</v>
      </c>
      <c r="G469">
        <v>1</v>
      </c>
      <c r="H469" t="s">
        <v>22</v>
      </c>
      <c r="I469">
        <v>96</v>
      </c>
      <c r="J469" t="s">
        <v>23</v>
      </c>
      <c r="K469">
        <v>100271</v>
      </c>
      <c r="L469" s="8">
        <v>41655</v>
      </c>
      <c r="N469" s="5">
        <v>0</v>
      </c>
      <c r="P469" s="5">
        <v>501000</v>
      </c>
      <c r="Q469" s="5">
        <v>280000</v>
      </c>
    </row>
    <row r="470" spans="1:17" x14ac:dyDescent="0.2">
      <c r="A470" t="s">
        <v>19</v>
      </c>
      <c r="B470" t="s">
        <v>20</v>
      </c>
      <c r="C470">
        <v>3</v>
      </c>
      <c r="D470">
        <v>55</v>
      </c>
      <c r="E470" t="s">
        <v>21</v>
      </c>
      <c r="F470">
        <v>50695707</v>
      </c>
      <c r="G470">
        <v>1</v>
      </c>
      <c r="H470" t="s">
        <v>22</v>
      </c>
      <c r="I470">
        <v>96</v>
      </c>
      <c r="J470" t="s">
        <v>23</v>
      </c>
      <c r="K470">
        <v>100271</v>
      </c>
      <c r="L470" s="8">
        <v>41655</v>
      </c>
      <c r="N470" s="5">
        <v>0</v>
      </c>
      <c r="P470" s="5">
        <v>501000</v>
      </c>
      <c r="Q470" s="5">
        <v>280000</v>
      </c>
    </row>
    <row r="471" spans="1:17" x14ac:dyDescent="0.2">
      <c r="A471" t="s">
        <v>19</v>
      </c>
      <c r="B471" t="s">
        <v>20</v>
      </c>
      <c r="C471">
        <v>3</v>
      </c>
      <c r="D471">
        <v>55</v>
      </c>
      <c r="E471" t="s">
        <v>21</v>
      </c>
      <c r="F471">
        <v>50695708</v>
      </c>
      <c r="G471">
        <v>1</v>
      </c>
      <c r="H471" t="s">
        <v>22</v>
      </c>
      <c r="I471">
        <v>96</v>
      </c>
      <c r="J471" t="s">
        <v>23</v>
      </c>
      <c r="K471">
        <v>100271</v>
      </c>
      <c r="L471" s="8">
        <v>41655</v>
      </c>
      <c r="N471" s="5">
        <v>0</v>
      </c>
      <c r="P471" s="5">
        <v>501000</v>
      </c>
      <c r="Q471" s="5">
        <v>280000</v>
      </c>
    </row>
    <row r="472" spans="1:17" x14ac:dyDescent="0.2">
      <c r="A472" t="s">
        <v>19</v>
      </c>
      <c r="B472" t="s">
        <v>20</v>
      </c>
      <c r="C472">
        <v>3</v>
      </c>
      <c r="D472">
        <v>55</v>
      </c>
      <c r="E472" t="s">
        <v>21</v>
      </c>
      <c r="F472">
        <v>50695709</v>
      </c>
      <c r="G472">
        <v>1</v>
      </c>
      <c r="H472" t="s">
        <v>22</v>
      </c>
      <c r="I472">
        <v>96</v>
      </c>
      <c r="J472" t="s">
        <v>23</v>
      </c>
      <c r="K472">
        <v>100271</v>
      </c>
      <c r="L472" s="8">
        <v>41655</v>
      </c>
      <c r="N472" s="5">
        <v>0</v>
      </c>
      <c r="P472" s="5">
        <v>501000</v>
      </c>
      <c r="Q472" s="5">
        <v>280000</v>
      </c>
    </row>
    <row r="473" spans="1:17" x14ac:dyDescent="0.2">
      <c r="A473" t="s">
        <v>19</v>
      </c>
      <c r="B473" t="s">
        <v>20</v>
      </c>
      <c r="C473">
        <v>3</v>
      </c>
      <c r="D473">
        <v>55</v>
      </c>
      <c r="E473" t="s">
        <v>21</v>
      </c>
      <c r="F473">
        <v>50695710</v>
      </c>
      <c r="G473">
        <v>1</v>
      </c>
      <c r="H473" t="s">
        <v>22</v>
      </c>
      <c r="I473">
        <v>96</v>
      </c>
      <c r="J473" t="s">
        <v>23</v>
      </c>
      <c r="K473">
        <v>100271</v>
      </c>
      <c r="L473" s="8">
        <v>41655</v>
      </c>
      <c r="N473" s="5">
        <v>0</v>
      </c>
      <c r="P473" s="5">
        <v>501000</v>
      </c>
      <c r="Q473" s="5">
        <v>280000</v>
      </c>
    </row>
    <row r="474" spans="1:17" x14ac:dyDescent="0.2">
      <c r="A474" t="s">
        <v>19</v>
      </c>
      <c r="B474" t="s">
        <v>20</v>
      </c>
      <c r="C474">
        <v>3</v>
      </c>
      <c r="D474">
        <v>55</v>
      </c>
      <c r="E474" t="s">
        <v>21</v>
      </c>
      <c r="F474">
        <v>50695724</v>
      </c>
      <c r="G474">
        <v>1</v>
      </c>
      <c r="H474" t="s">
        <v>22</v>
      </c>
      <c r="I474">
        <v>96</v>
      </c>
      <c r="J474" t="s">
        <v>23</v>
      </c>
      <c r="K474">
        <v>100271</v>
      </c>
      <c r="L474" s="8">
        <v>41655</v>
      </c>
      <c r="N474" s="5">
        <v>-280000</v>
      </c>
      <c r="Q474" s="5">
        <v>280000</v>
      </c>
    </row>
    <row r="475" spans="1:17" x14ac:dyDescent="0.2">
      <c r="A475" t="s">
        <v>19</v>
      </c>
      <c r="B475" t="s">
        <v>20</v>
      </c>
      <c r="C475">
        <v>3</v>
      </c>
      <c r="D475">
        <v>55</v>
      </c>
      <c r="E475" t="s">
        <v>21</v>
      </c>
      <c r="F475">
        <v>50695724</v>
      </c>
      <c r="G475">
        <v>1</v>
      </c>
      <c r="H475" t="s">
        <v>22</v>
      </c>
      <c r="I475">
        <v>96</v>
      </c>
      <c r="J475" t="s">
        <v>23</v>
      </c>
      <c r="K475">
        <v>100271</v>
      </c>
      <c r="L475" s="8">
        <v>41655</v>
      </c>
      <c r="N475" s="5">
        <v>0</v>
      </c>
      <c r="P475" s="5">
        <v>501000</v>
      </c>
    </row>
    <row r="476" spans="1:17" x14ac:dyDescent="0.2">
      <c r="A476" t="s">
        <v>19</v>
      </c>
      <c r="B476" t="s">
        <v>20</v>
      </c>
      <c r="C476">
        <v>3</v>
      </c>
      <c r="D476">
        <v>55</v>
      </c>
      <c r="E476" t="s">
        <v>21</v>
      </c>
      <c r="F476">
        <v>50695728</v>
      </c>
      <c r="G476">
        <v>1</v>
      </c>
      <c r="H476" t="s">
        <v>22</v>
      </c>
      <c r="I476">
        <v>96</v>
      </c>
      <c r="J476" t="s">
        <v>23</v>
      </c>
      <c r="K476">
        <v>100271</v>
      </c>
      <c r="L476" s="8">
        <v>41655</v>
      </c>
      <c r="N476" s="5">
        <v>-280000</v>
      </c>
      <c r="Q476" s="5">
        <v>280000</v>
      </c>
    </row>
    <row r="477" spans="1:17" x14ac:dyDescent="0.2">
      <c r="A477" t="s">
        <v>19</v>
      </c>
      <c r="B477" t="s">
        <v>20</v>
      </c>
      <c r="C477">
        <v>3</v>
      </c>
      <c r="D477">
        <v>55</v>
      </c>
      <c r="E477" t="s">
        <v>21</v>
      </c>
      <c r="F477">
        <v>50695728</v>
      </c>
      <c r="G477">
        <v>1</v>
      </c>
      <c r="H477" t="s">
        <v>22</v>
      </c>
      <c r="I477">
        <v>96</v>
      </c>
      <c r="J477" t="s">
        <v>23</v>
      </c>
      <c r="K477">
        <v>100271</v>
      </c>
      <c r="L477" s="8">
        <v>41655</v>
      </c>
      <c r="N477" s="5">
        <v>0</v>
      </c>
      <c r="P477" s="5">
        <v>501000</v>
      </c>
    </row>
    <row r="478" spans="1:17" x14ac:dyDescent="0.2">
      <c r="A478" t="s">
        <v>19</v>
      </c>
      <c r="B478" t="s">
        <v>20</v>
      </c>
      <c r="C478">
        <v>3</v>
      </c>
      <c r="D478">
        <v>55</v>
      </c>
      <c r="E478" t="s">
        <v>21</v>
      </c>
      <c r="F478">
        <v>50695912</v>
      </c>
      <c r="G478">
        <v>1</v>
      </c>
      <c r="H478" t="s">
        <v>22</v>
      </c>
      <c r="I478">
        <v>96</v>
      </c>
      <c r="J478" t="s">
        <v>23</v>
      </c>
      <c r="K478">
        <v>100271</v>
      </c>
      <c r="L478" s="8">
        <v>41656</v>
      </c>
      <c r="N478" s="5">
        <v>-1752585</v>
      </c>
      <c r="Q478" s="5">
        <v>1752585</v>
      </c>
    </row>
    <row r="479" spans="1:17" x14ac:dyDescent="0.2">
      <c r="A479" t="s">
        <v>19</v>
      </c>
      <c r="B479" t="s">
        <v>20</v>
      </c>
      <c r="C479">
        <v>3</v>
      </c>
      <c r="D479">
        <v>55</v>
      </c>
      <c r="E479" t="s">
        <v>21</v>
      </c>
      <c r="F479">
        <v>50695912</v>
      </c>
      <c r="G479">
        <v>1</v>
      </c>
      <c r="H479" t="s">
        <v>22</v>
      </c>
      <c r="I479">
        <v>96</v>
      </c>
      <c r="J479" t="s">
        <v>23</v>
      </c>
      <c r="K479">
        <v>100271</v>
      </c>
      <c r="L479" s="8">
        <v>41656</v>
      </c>
      <c r="N479" s="5">
        <v>0</v>
      </c>
      <c r="P479" s="5">
        <v>501000</v>
      </c>
    </row>
    <row r="480" spans="1:17" x14ac:dyDescent="0.2">
      <c r="A480" t="s">
        <v>19</v>
      </c>
      <c r="B480" t="s">
        <v>20</v>
      </c>
      <c r="C480">
        <v>3</v>
      </c>
      <c r="D480">
        <v>55</v>
      </c>
      <c r="E480" t="s">
        <v>21</v>
      </c>
      <c r="F480">
        <v>50695913</v>
      </c>
      <c r="G480">
        <v>1</v>
      </c>
      <c r="H480" t="s">
        <v>22</v>
      </c>
      <c r="I480">
        <v>96</v>
      </c>
      <c r="J480" t="s">
        <v>23</v>
      </c>
      <c r="K480">
        <v>100271</v>
      </c>
      <c r="L480" s="8">
        <v>41656</v>
      </c>
      <c r="N480" s="5">
        <v>-1752585</v>
      </c>
      <c r="Q480" s="5">
        <v>1752585</v>
      </c>
    </row>
    <row r="481" spans="1:17" x14ac:dyDescent="0.2">
      <c r="A481" t="s">
        <v>19</v>
      </c>
      <c r="B481" t="s">
        <v>20</v>
      </c>
      <c r="C481">
        <v>3</v>
      </c>
      <c r="D481">
        <v>55</v>
      </c>
      <c r="E481" t="s">
        <v>21</v>
      </c>
      <c r="F481">
        <v>50695913</v>
      </c>
      <c r="G481">
        <v>1</v>
      </c>
      <c r="H481" t="s">
        <v>22</v>
      </c>
      <c r="I481">
        <v>96</v>
      </c>
      <c r="J481" t="s">
        <v>23</v>
      </c>
      <c r="K481">
        <v>100271</v>
      </c>
      <c r="L481" s="8">
        <v>41656</v>
      </c>
      <c r="N481" s="5">
        <v>0</v>
      </c>
      <c r="P481" s="5">
        <v>501000</v>
      </c>
    </row>
    <row r="482" spans="1:17" x14ac:dyDescent="0.2">
      <c r="A482" t="s">
        <v>19</v>
      </c>
      <c r="B482" t="s">
        <v>20</v>
      </c>
      <c r="C482">
        <v>3</v>
      </c>
      <c r="D482">
        <v>55</v>
      </c>
      <c r="E482" t="s">
        <v>21</v>
      </c>
      <c r="F482">
        <v>50695914</v>
      </c>
      <c r="G482">
        <v>1</v>
      </c>
      <c r="H482" t="s">
        <v>22</v>
      </c>
      <c r="I482">
        <v>96</v>
      </c>
      <c r="J482" t="s">
        <v>23</v>
      </c>
      <c r="K482">
        <v>100271</v>
      </c>
      <c r="L482" s="8">
        <v>41656</v>
      </c>
      <c r="N482" s="5">
        <v>0</v>
      </c>
      <c r="P482" s="5">
        <v>501000</v>
      </c>
      <c r="Q482" s="5">
        <v>1752585</v>
      </c>
    </row>
    <row r="483" spans="1:17" x14ac:dyDescent="0.2">
      <c r="A483" t="s">
        <v>19</v>
      </c>
      <c r="B483" t="s">
        <v>20</v>
      </c>
      <c r="C483">
        <v>3</v>
      </c>
      <c r="D483">
        <v>55</v>
      </c>
      <c r="E483" t="s">
        <v>21</v>
      </c>
      <c r="F483">
        <v>50695915</v>
      </c>
      <c r="G483">
        <v>1</v>
      </c>
      <c r="H483" t="s">
        <v>22</v>
      </c>
      <c r="I483">
        <v>96</v>
      </c>
      <c r="J483" t="s">
        <v>23</v>
      </c>
      <c r="K483">
        <v>100271</v>
      </c>
      <c r="L483" s="8">
        <v>41656</v>
      </c>
      <c r="N483" s="5">
        <v>0</v>
      </c>
      <c r="P483" s="5">
        <v>501000</v>
      </c>
      <c r="Q483" s="5">
        <v>1752585</v>
      </c>
    </row>
    <row r="484" spans="1:17" x14ac:dyDescent="0.2">
      <c r="A484" t="s">
        <v>19</v>
      </c>
      <c r="B484" t="s">
        <v>20</v>
      </c>
      <c r="C484">
        <v>3</v>
      </c>
      <c r="D484">
        <v>55</v>
      </c>
      <c r="E484" t="s">
        <v>21</v>
      </c>
      <c r="F484">
        <v>50695916</v>
      </c>
      <c r="G484">
        <v>1</v>
      </c>
      <c r="H484" t="s">
        <v>22</v>
      </c>
      <c r="I484">
        <v>96</v>
      </c>
      <c r="J484" t="s">
        <v>23</v>
      </c>
      <c r="K484">
        <v>100271</v>
      </c>
      <c r="L484" s="8">
        <v>41656</v>
      </c>
      <c r="N484" s="5">
        <v>-1752585</v>
      </c>
      <c r="Q484" s="5">
        <v>1752585</v>
      </c>
    </row>
    <row r="485" spans="1:17" x14ac:dyDescent="0.2">
      <c r="A485" t="s">
        <v>19</v>
      </c>
      <c r="B485" t="s">
        <v>20</v>
      </c>
      <c r="C485">
        <v>3</v>
      </c>
      <c r="D485">
        <v>55</v>
      </c>
      <c r="E485" t="s">
        <v>21</v>
      </c>
      <c r="F485">
        <v>50695916</v>
      </c>
      <c r="G485">
        <v>1</v>
      </c>
      <c r="H485" t="s">
        <v>22</v>
      </c>
      <c r="I485">
        <v>96</v>
      </c>
      <c r="J485" t="s">
        <v>23</v>
      </c>
      <c r="K485">
        <v>100271</v>
      </c>
      <c r="L485" s="8">
        <v>41656</v>
      </c>
      <c r="N485" s="5">
        <v>0</v>
      </c>
      <c r="P485" s="5">
        <v>501000</v>
      </c>
    </row>
    <row r="486" spans="1:17" x14ac:dyDescent="0.2">
      <c r="A486" t="s">
        <v>19</v>
      </c>
      <c r="B486" t="s">
        <v>20</v>
      </c>
      <c r="C486">
        <v>3</v>
      </c>
      <c r="D486">
        <v>55</v>
      </c>
      <c r="E486" t="s">
        <v>21</v>
      </c>
      <c r="F486">
        <v>50695917</v>
      </c>
      <c r="G486">
        <v>1</v>
      </c>
      <c r="H486" t="s">
        <v>22</v>
      </c>
      <c r="I486">
        <v>96</v>
      </c>
      <c r="J486" t="s">
        <v>23</v>
      </c>
      <c r="K486">
        <v>100271</v>
      </c>
      <c r="L486" s="8">
        <v>41656</v>
      </c>
      <c r="N486" s="5">
        <v>-1752585</v>
      </c>
      <c r="Q486" s="5">
        <v>1752585</v>
      </c>
    </row>
    <row r="487" spans="1:17" x14ac:dyDescent="0.2">
      <c r="A487" t="s">
        <v>19</v>
      </c>
      <c r="B487" t="s">
        <v>20</v>
      </c>
      <c r="C487">
        <v>3</v>
      </c>
      <c r="D487">
        <v>55</v>
      </c>
      <c r="E487" t="s">
        <v>21</v>
      </c>
      <c r="F487">
        <v>50695917</v>
      </c>
      <c r="G487">
        <v>1</v>
      </c>
      <c r="H487" t="s">
        <v>22</v>
      </c>
      <c r="I487">
        <v>96</v>
      </c>
      <c r="J487" t="s">
        <v>23</v>
      </c>
      <c r="K487">
        <v>100271</v>
      </c>
      <c r="L487" s="8">
        <v>41656</v>
      </c>
      <c r="N487" s="5">
        <v>0</v>
      </c>
      <c r="P487" s="5">
        <v>501000</v>
      </c>
    </row>
    <row r="488" spans="1:17" x14ac:dyDescent="0.2">
      <c r="A488" t="s">
        <v>19</v>
      </c>
      <c r="B488" t="s">
        <v>20</v>
      </c>
      <c r="C488">
        <v>3</v>
      </c>
      <c r="D488">
        <v>55</v>
      </c>
      <c r="E488" t="s">
        <v>21</v>
      </c>
      <c r="F488">
        <v>50695918</v>
      </c>
      <c r="G488">
        <v>1</v>
      </c>
      <c r="H488" t="s">
        <v>22</v>
      </c>
      <c r="I488">
        <v>96</v>
      </c>
      <c r="J488" t="s">
        <v>23</v>
      </c>
      <c r="K488">
        <v>100271</v>
      </c>
      <c r="L488" s="8">
        <v>41656</v>
      </c>
      <c r="N488" s="5">
        <v>-1752585</v>
      </c>
      <c r="Q488" s="5">
        <v>1752585</v>
      </c>
    </row>
    <row r="489" spans="1:17" x14ac:dyDescent="0.2">
      <c r="A489" t="s">
        <v>19</v>
      </c>
      <c r="B489" t="s">
        <v>20</v>
      </c>
      <c r="C489">
        <v>3</v>
      </c>
      <c r="D489">
        <v>55</v>
      </c>
      <c r="E489" t="s">
        <v>21</v>
      </c>
      <c r="F489">
        <v>50695918</v>
      </c>
      <c r="G489">
        <v>1</v>
      </c>
      <c r="H489" t="s">
        <v>22</v>
      </c>
      <c r="I489">
        <v>96</v>
      </c>
      <c r="J489" t="s">
        <v>23</v>
      </c>
      <c r="K489">
        <v>100271</v>
      </c>
      <c r="L489" s="8">
        <v>41656</v>
      </c>
      <c r="N489" s="5">
        <v>0</v>
      </c>
      <c r="P489" s="5">
        <v>501000</v>
      </c>
    </row>
    <row r="490" spans="1:17" x14ac:dyDescent="0.2">
      <c r="A490" t="s">
        <v>19</v>
      </c>
      <c r="B490" t="s">
        <v>20</v>
      </c>
      <c r="C490">
        <v>3</v>
      </c>
      <c r="D490">
        <v>55</v>
      </c>
      <c r="E490" t="s">
        <v>21</v>
      </c>
      <c r="F490">
        <v>50695919</v>
      </c>
      <c r="G490">
        <v>1</v>
      </c>
      <c r="H490" t="s">
        <v>22</v>
      </c>
      <c r="I490">
        <v>96</v>
      </c>
      <c r="J490" t="s">
        <v>23</v>
      </c>
      <c r="K490">
        <v>100271</v>
      </c>
      <c r="L490" s="8">
        <v>41656</v>
      </c>
      <c r="N490" s="5">
        <v>-1752585</v>
      </c>
      <c r="Q490" s="5">
        <v>1752585</v>
      </c>
    </row>
    <row r="491" spans="1:17" x14ac:dyDescent="0.2">
      <c r="A491" t="s">
        <v>19</v>
      </c>
      <c r="B491" t="s">
        <v>20</v>
      </c>
      <c r="C491">
        <v>3</v>
      </c>
      <c r="D491">
        <v>55</v>
      </c>
      <c r="E491" t="s">
        <v>21</v>
      </c>
      <c r="F491">
        <v>50695919</v>
      </c>
      <c r="G491">
        <v>1</v>
      </c>
      <c r="H491" t="s">
        <v>22</v>
      </c>
      <c r="I491">
        <v>96</v>
      </c>
      <c r="J491" t="s">
        <v>23</v>
      </c>
      <c r="K491">
        <v>100271</v>
      </c>
      <c r="L491" s="8">
        <v>41656</v>
      </c>
      <c r="N491" s="5">
        <v>0</v>
      </c>
      <c r="P491" s="5">
        <v>501000</v>
      </c>
    </row>
    <row r="492" spans="1:17" x14ac:dyDescent="0.2">
      <c r="A492" t="s">
        <v>19</v>
      </c>
      <c r="B492" t="s">
        <v>20</v>
      </c>
      <c r="C492">
        <v>3</v>
      </c>
      <c r="D492">
        <v>55</v>
      </c>
      <c r="E492" t="s">
        <v>21</v>
      </c>
      <c r="F492">
        <v>50695920</v>
      </c>
      <c r="G492">
        <v>1</v>
      </c>
      <c r="H492" t="s">
        <v>22</v>
      </c>
      <c r="I492">
        <v>96</v>
      </c>
      <c r="J492" t="s">
        <v>23</v>
      </c>
      <c r="K492">
        <v>100271</v>
      </c>
      <c r="L492" s="8">
        <v>41656</v>
      </c>
      <c r="N492" s="5">
        <v>-1752585</v>
      </c>
      <c r="Q492" s="5">
        <v>1752585</v>
      </c>
    </row>
    <row r="493" spans="1:17" x14ac:dyDescent="0.2">
      <c r="A493" t="s">
        <v>19</v>
      </c>
      <c r="B493" t="s">
        <v>20</v>
      </c>
      <c r="C493">
        <v>3</v>
      </c>
      <c r="D493">
        <v>55</v>
      </c>
      <c r="E493" t="s">
        <v>21</v>
      </c>
      <c r="F493">
        <v>50695920</v>
      </c>
      <c r="G493">
        <v>1</v>
      </c>
      <c r="H493" t="s">
        <v>22</v>
      </c>
      <c r="I493">
        <v>96</v>
      </c>
      <c r="J493" t="s">
        <v>23</v>
      </c>
      <c r="K493">
        <v>100271</v>
      </c>
      <c r="L493" s="8">
        <v>41656</v>
      </c>
      <c r="N493" s="5">
        <v>0</v>
      </c>
      <c r="P493" s="5">
        <v>501000</v>
      </c>
    </row>
    <row r="494" spans="1:17" x14ac:dyDescent="0.2">
      <c r="A494" t="s">
        <v>19</v>
      </c>
      <c r="B494" t="s">
        <v>20</v>
      </c>
      <c r="C494">
        <v>3</v>
      </c>
      <c r="D494">
        <v>55</v>
      </c>
      <c r="E494" t="s">
        <v>21</v>
      </c>
      <c r="F494">
        <v>50695921</v>
      </c>
      <c r="G494">
        <v>1</v>
      </c>
      <c r="H494" t="s">
        <v>22</v>
      </c>
      <c r="I494">
        <v>96</v>
      </c>
      <c r="J494" t="s">
        <v>23</v>
      </c>
      <c r="K494">
        <v>100271</v>
      </c>
      <c r="L494" s="8">
        <v>41656</v>
      </c>
      <c r="N494" s="5">
        <v>-1752585</v>
      </c>
      <c r="Q494" s="5">
        <v>1752585</v>
      </c>
    </row>
    <row r="495" spans="1:17" x14ac:dyDescent="0.2">
      <c r="A495" t="s">
        <v>19</v>
      </c>
      <c r="B495" t="s">
        <v>20</v>
      </c>
      <c r="C495">
        <v>3</v>
      </c>
      <c r="D495">
        <v>55</v>
      </c>
      <c r="E495" t="s">
        <v>21</v>
      </c>
      <c r="F495">
        <v>50695921</v>
      </c>
      <c r="G495">
        <v>1</v>
      </c>
      <c r="H495" t="s">
        <v>22</v>
      </c>
      <c r="I495">
        <v>96</v>
      </c>
      <c r="J495" t="s">
        <v>23</v>
      </c>
      <c r="K495">
        <v>100271</v>
      </c>
      <c r="L495" s="8">
        <v>41656</v>
      </c>
      <c r="N495" s="5">
        <v>0</v>
      </c>
      <c r="P495" s="5">
        <v>501000</v>
      </c>
    </row>
    <row r="496" spans="1:17" x14ac:dyDescent="0.2">
      <c r="A496" t="s">
        <v>19</v>
      </c>
      <c r="B496" t="s">
        <v>20</v>
      </c>
      <c r="C496">
        <v>3</v>
      </c>
      <c r="D496">
        <v>55</v>
      </c>
      <c r="E496" t="s">
        <v>21</v>
      </c>
      <c r="F496">
        <v>50695922</v>
      </c>
      <c r="G496">
        <v>1</v>
      </c>
      <c r="H496" t="s">
        <v>22</v>
      </c>
      <c r="I496">
        <v>96</v>
      </c>
      <c r="J496" t="s">
        <v>23</v>
      </c>
      <c r="K496">
        <v>100271</v>
      </c>
      <c r="L496" s="8">
        <v>41656</v>
      </c>
      <c r="N496" s="5">
        <v>-1752585</v>
      </c>
      <c r="Q496" s="5">
        <v>1752585</v>
      </c>
    </row>
    <row r="497" spans="1:17" x14ac:dyDescent="0.2">
      <c r="A497" t="s">
        <v>19</v>
      </c>
      <c r="B497" t="s">
        <v>20</v>
      </c>
      <c r="C497">
        <v>3</v>
      </c>
      <c r="D497">
        <v>55</v>
      </c>
      <c r="E497" t="s">
        <v>21</v>
      </c>
      <c r="F497">
        <v>50695922</v>
      </c>
      <c r="G497">
        <v>1</v>
      </c>
      <c r="H497" t="s">
        <v>22</v>
      </c>
      <c r="I497">
        <v>96</v>
      </c>
      <c r="J497" t="s">
        <v>23</v>
      </c>
      <c r="K497">
        <v>100271</v>
      </c>
      <c r="L497" s="8">
        <v>41656</v>
      </c>
      <c r="N497" s="5">
        <v>0</v>
      </c>
      <c r="P497" s="5">
        <v>501000</v>
      </c>
    </row>
    <row r="498" spans="1:17" x14ac:dyDescent="0.2">
      <c r="A498" t="s">
        <v>19</v>
      </c>
      <c r="B498" t="s">
        <v>20</v>
      </c>
      <c r="C498">
        <v>3</v>
      </c>
      <c r="D498">
        <v>55</v>
      </c>
      <c r="E498" t="s">
        <v>21</v>
      </c>
      <c r="F498">
        <v>50695923</v>
      </c>
      <c r="G498">
        <v>1</v>
      </c>
      <c r="H498" t="s">
        <v>22</v>
      </c>
      <c r="I498">
        <v>96</v>
      </c>
      <c r="J498" t="s">
        <v>23</v>
      </c>
      <c r="K498">
        <v>100271</v>
      </c>
      <c r="L498" s="8">
        <v>41656</v>
      </c>
      <c r="N498" s="5">
        <v>-1752585</v>
      </c>
      <c r="Q498" s="5">
        <v>1752585</v>
      </c>
    </row>
    <row r="499" spans="1:17" x14ac:dyDescent="0.2">
      <c r="A499" t="s">
        <v>19</v>
      </c>
      <c r="B499" t="s">
        <v>20</v>
      </c>
      <c r="C499">
        <v>3</v>
      </c>
      <c r="D499">
        <v>55</v>
      </c>
      <c r="E499" t="s">
        <v>21</v>
      </c>
      <c r="F499">
        <v>50695923</v>
      </c>
      <c r="G499">
        <v>1</v>
      </c>
      <c r="H499" t="s">
        <v>22</v>
      </c>
      <c r="I499">
        <v>96</v>
      </c>
      <c r="J499" t="s">
        <v>23</v>
      </c>
      <c r="K499">
        <v>100271</v>
      </c>
      <c r="L499" s="8">
        <v>41656</v>
      </c>
      <c r="N499" s="5">
        <v>0</v>
      </c>
      <c r="P499" s="5">
        <v>501000</v>
      </c>
    </row>
    <row r="500" spans="1:17" x14ac:dyDescent="0.2">
      <c r="A500" t="s">
        <v>19</v>
      </c>
      <c r="B500" t="s">
        <v>20</v>
      </c>
      <c r="C500">
        <v>3</v>
      </c>
      <c r="D500">
        <v>55</v>
      </c>
      <c r="E500" t="s">
        <v>21</v>
      </c>
      <c r="F500">
        <v>50695924</v>
      </c>
      <c r="G500">
        <v>1</v>
      </c>
      <c r="H500" t="s">
        <v>22</v>
      </c>
      <c r="I500">
        <v>96</v>
      </c>
      <c r="J500" t="s">
        <v>23</v>
      </c>
      <c r="K500">
        <v>100271</v>
      </c>
      <c r="L500" s="8">
        <v>41656</v>
      </c>
      <c r="N500" s="5">
        <v>-1752585</v>
      </c>
      <c r="Q500" s="5">
        <v>1752585</v>
      </c>
    </row>
    <row r="501" spans="1:17" x14ac:dyDescent="0.2">
      <c r="A501" t="s">
        <v>19</v>
      </c>
      <c r="B501" t="s">
        <v>20</v>
      </c>
      <c r="C501">
        <v>3</v>
      </c>
      <c r="D501">
        <v>55</v>
      </c>
      <c r="E501" t="s">
        <v>21</v>
      </c>
      <c r="F501">
        <v>50695924</v>
      </c>
      <c r="G501">
        <v>1</v>
      </c>
      <c r="H501" t="s">
        <v>22</v>
      </c>
      <c r="I501">
        <v>96</v>
      </c>
      <c r="J501" t="s">
        <v>23</v>
      </c>
      <c r="K501">
        <v>100271</v>
      </c>
      <c r="L501" s="8">
        <v>41656</v>
      </c>
      <c r="N501" s="5">
        <v>0</v>
      </c>
      <c r="P501" s="5">
        <v>501000</v>
      </c>
    </row>
    <row r="502" spans="1:17" x14ac:dyDescent="0.2">
      <c r="A502" t="s">
        <v>19</v>
      </c>
      <c r="B502" t="s">
        <v>20</v>
      </c>
      <c r="C502">
        <v>3</v>
      </c>
      <c r="D502">
        <v>55</v>
      </c>
      <c r="E502" t="s">
        <v>21</v>
      </c>
      <c r="F502">
        <v>50695925</v>
      </c>
      <c r="G502">
        <v>1</v>
      </c>
      <c r="H502" t="s">
        <v>22</v>
      </c>
      <c r="I502">
        <v>96</v>
      </c>
      <c r="J502" t="s">
        <v>23</v>
      </c>
      <c r="K502">
        <v>100271</v>
      </c>
      <c r="L502" s="8">
        <v>41656</v>
      </c>
      <c r="N502" s="5">
        <v>-1752585</v>
      </c>
      <c r="Q502" s="5">
        <v>1752585</v>
      </c>
    </row>
    <row r="503" spans="1:17" x14ac:dyDescent="0.2">
      <c r="A503" t="s">
        <v>19</v>
      </c>
      <c r="B503" t="s">
        <v>20</v>
      </c>
      <c r="C503">
        <v>3</v>
      </c>
      <c r="D503">
        <v>55</v>
      </c>
      <c r="E503" t="s">
        <v>21</v>
      </c>
      <c r="F503">
        <v>50695925</v>
      </c>
      <c r="G503">
        <v>1</v>
      </c>
      <c r="H503" t="s">
        <v>22</v>
      </c>
      <c r="I503">
        <v>96</v>
      </c>
      <c r="J503" t="s">
        <v>23</v>
      </c>
      <c r="K503">
        <v>100271</v>
      </c>
      <c r="L503" s="8">
        <v>41656</v>
      </c>
      <c r="N503" s="5">
        <v>0</v>
      </c>
      <c r="P503" s="5">
        <v>501000</v>
      </c>
    </row>
    <row r="504" spans="1:17" x14ac:dyDescent="0.2">
      <c r="A504" t="s">
        <v>19</v>
      </c>
      <c r="B504" t="s">
        <v>20</v>
      </c>
      <c r="C504">
        <v>3</v>
      </c>
      <c r="D504">
        <v>55</v>
      </c>
      <c r="E504" t="s">
        <v>21</v>
      </c>
      <c r="F504">
        <v>50695926</v>
      </c>
      <c r="G504">
        <v>1</v>
      </c>
      <c r="H504" t="s">
        <v>22</v>
      </c>
      <c r="I504">
        <v>96</v>
      </c>
      <c r="J504" t="s">
        <v>23</v>
      </c>
      <c r="K504">
        <v>100271</v>
      </c>
      <c r="L504" s="8">
        <v>41656</v>
      </c>
      <c r="N504" s="5">
        <v>-1752585</v>
      </c>
      <c r="Q504" s="5">
        <v>1752585</v>
      </c>
    </row>
    <row r="505" spans="1:17" x14ac:dyDescent="0.2">
      <c r="A505" t="s">
        <v>19</v>
      </c>
      <c r="B505" t="s">
        <v>20</v>
      </c>
      <c r="C505">
        <v>3</v>
      </c>
      <c r="D505">
        <v>55</v>
      </c>
      <c r="E505" t="s">
        <v>21</v>
      </c>
      <c r="F505">
        <v>50695926</v>
      </c>
      <c r="G505">
        <v>1</v>
      </c>
      <c r="H505" t="s">
        <v>22</v>
      </c>
      <c r="I505">
        <v>96</v>
      </c>
      <c r="J505" t="s">
        <v>23</v>
      </c>
      <c r="K505">
        <v>100271</v>
      </c>
      <c r="L505" s="8">
        <v>41656</v>
      </c>
      <c r="N505" s="5">
        <v>0</v>
      </c>
      <c r="P505" s="5">
        <v>501000</v>
      </c>
    </row>
    <row r="506" spans="1:17" x14ac:dyDescent="0.2">
      <c r="A506" t="s">
        <v>19</v>
      </c>
      <c r="B506" t="s">
        <v>20</v>
      </c>
      <c r="C506">
        <v>3</v>
      </c>
      <c r="D506">
        <v>55</v>
      </c>
      <c r="E506" t="s">
        <v>21</v>
      </c>
      <c r="F506">
        <v>50695927</v>
      </c>
      <c r="G506">
        <v>1</v>
      </c>
      <c r="H506" t="s">
        <v>22</v>
      </c>
      <c r="I506">
        <v>96</v>
      </c>
      <c r="J506" t="s">
        <v>23</v>
      </c>
      <c r="K506">
        <v>100271</v>
      </c>
      <c r="L506" s="8">
        <v>41656</v>
      </c>
      <c r="N506" s="5">
        <v>-1752585</v>
      </c>
      <c r="Q506" s="5">
        <v>1752585</v>
      </c>
    </row>
    <row r="507" spans="1:17" x14ac:dyDescent="0.2">
      <c r="A507" t="s">
        <v>19</v>
      </c>
      <c r="B507" t="s">
        <v>20</v>
      </c>
      <c r="C507">
        <v>3</v>
      </c>
      <c r="D507">
        <v>55</v>
      </c>
      <c r="E507" t="s">
        <v>21</v>
      </c>
      <c r="F507">
        <v>50695927</v>
      </c>
      <c r="G507">
        <v>1</v>
      </c>
      <c r="H507" t="s">
        <v>22</v>
      </c>
      <c r="I507">
        <v>96</v>
      </c>
      <c r="J507" t="s">
        <v>23</v>
      </c>
      <c r="K507">
        <v>100271</v>
      </c>
      <c r="L507" s="8">
        <v>41656</v>
      </c>
      <c r="N507" s="5">
        <v>0</v>
      </c>
      <c r="P507" s="5">
        <v>501000</v>
      </c>
    </row>
    <row r="508" spans="1:17" x14ac:dyDescent="0.2">
      <c r="A508" t="s">
        <v>19</v>
      </c>
      <c r="B508" t="s">
        <v>20</v>
      </c>
      <c r="C508">
        <v>3</v>
      </c>
      <c r="D508">
        <v>55</v>
      </c>
      <c r="E508" t="s">
        <v>21</v>
      </c>
      <c r="F508">
        <v>50695928</v>
      </c>
      <c r="G508">
        <v>1</v>
      </c>
      <c r="H508" t="s">
        <v>22</v>
      </c>
      <c r="I508">
        <v>96</v>
      </c>
      <c r="J508" t="s">
        <v>23</v>
      </c>
      <c r="K508">
        <v>100271</v>
      </c>
      <c r="L508" s="8">
        <v>41656</v>
      </c>
      <c r="N508" s="5">
        <v>-1752585</v>
      </c>
      <c r="Q508" s="5">
        <v>1752585</v>
      </c>
    </row>
    <row r="509" spans="1:17" x14ac:dyDescent="0.2">
      <c r="A509" t="s">
        <v>19</v>
      </c>
      <c r="B509" t="s">
        <v>20</v>
      </c>
      <c r="C509">
        <v>3</v>
      </c>
      <c r="D509">
        <v>55</v>
      </c>
      <c r="E509" t="s">
        <v>21</v>
      </c>
      <c r="F509">
        <v>50695928</v>
      </c>
      <c r="G509">
        <v>1</v>
      </c>
      <c r="H509" t="s">
        <v>22</v>
      </c>
      <c r="I509">
        <v>96</v>
      </c>
      <c r="J509" t="s">
        <v>23</v>
      </c>
      <c r="K509">
        <v>100271</v>
      </c>
      <c r="L509" s="8">
        <v>41656</v>
      </c>
      <c r="N509" s="5">
        <v>0</v>
      </c>
      <c r="P509" s="5">
        <v>501000</v>
      </c>
    </row>
    <row r="510" spans="1:17" x14ac:dyDescent="0.2">
      <c r="A510" t="s">
        <v>19</v>
      </c>
      <c r="B510" t="s">
        <v>20</v>
      </c>
      <c r="C510">
        <v>3</v>
      </c>
      <c r="D510">
        <v>55</v>
      </c>
      <c r="E510" t="s">
        <v>21</v>
      </c>
      <c r="F510">
        <v>50695929</v>
      </c>
      <c r="G510">
        <v>1</v>
      </c>
      <c r="H510" t="s">
        <v>22</v>
      </c>
      <c r="I510">
        <v>96</v>
      </c>
      <c r="J510" t="s">
        <v>23</v>
      </c>
      <c r="K510">
        <v>100271</v>
      </c>
      <c r="L510" s="8">
        <v>41656</v>
      </c>
      <c r="N510" s="5">
        <v>-1752585</v>
      </c>
      <c r="Q510" s="5">
        <v>1752585</v>
      </c>
    </row>
    <row r="511" spans="1:17" x14ac:dyDescent="0.2">
      <c r="A511" t="s">
        <v>19</v>
      </c>
      <c r="B511" t="s">
        <v>20</v>
      </c>
      <c r="C511">
        <v>3</v>
      </c>
      <c r="D511">
        <v>55</v>
      </c>
      <c r="E511" t="s">
        <v>21</v>
      </c>
      <c r="F511">
        <v>50695929</v>
      </c>
      <c r="G511">
        <v>1</v>
      </c>
      <c r="H511" t="s">
        <v>22</v>
      </c>
      <c r="I511">
        <v>96</v>
      </c>
      <c r="J511" t="s">
        <v>23</v>
      </c>
      <c r="K511">
        <v>100271</v>
      </c>
      <c r="L511" s="8">
        <v>41656</v>
      </c>
      <c r="N511" s="5">
        <v>0</v>
      </c>
      <c r="P511" s="5">
        <v>501000</v>
      </c>
    </row>
    <row r="512" spans="1:17" x14ac:dyDescent="0.2">
      <c r="A512" t="s">
        <v>19</v>
      </c>
      <c r="B512" t="s">
        <v>20</v>
      </c>
      <c r="C512">
        <v>3</v>
      </c>
      <c r="D512">
        <v>55</v>
      </c>
      <c r="E512" t="s">
        <v>21</v>
      </c>
      <c r="F512">
        <v>50695930</v>
      </c>
      <c r="G512">
        <v>1</v>
      </c>
      <c r="H512" t="s">
        <v>22</v>
      </c>
      <c r="I512">
        <v>96</v>
      </c>
      <c r="J512" t="s">
        <v>23</v>
      </c>
      <c r="K512">
        <v>100271</v>
      </c>
      <c r="L512" s="8">
        <v>41656</v>
      </c>
      <c r="N512" s="5">
        <v>-1752585</v>
      </c>
      <c r="Q512" s="5">
        <v>1752585</v>
      </c>
    </row>
    <row r="513" spans="1:17" x14ac:dyDescent="0.2">
      <c r="A513" t="s">
        <v>19</v>
      </c>
      <c r="B513" t="s">
        <v>20</v>
      </c>
      <c r="C513">
        <v>3</v>
      </c>
      <c r="D513">
        <v>55</v>
      </c>
      <c r="E513" t="s">
        <v>21</v>
      </c>
      <c r="F513">
        <v>50695930</v>
      </c>
      <c r="G513">
        <v>1</v>
      </c>
      <c r="H513" t="s">
        <v>22</v>
      </c>
      <c r="I513">
        <v>96</v>
      </c>
      <c r="J513" t="s">
        <v>23</v>
      </c>
      <c r="K513">
        <v>100271</v>
      </c>
      <c r="L513" s="8">
        <v>41656</v>
      </c>
      <c r="N513" s="5">
        <v>0</v>
      </c>
      <c r="P513" s="5">
        <v>501000</v>
      </c>
    </row>
    <row r="514" spans="1:17" x14ac:dyDescent="0.2">
      <c r="A514" t="s">
        <v>19</v>
      </c>
      <c r="B514" t="s">
        <v>20</v>
      </c>
      <c r="C514">
        <v>3</v>
      </c>
      <c r="D514">
        <v>55</v>
      </c>
      <c r="E514" t="s">
        <v>21</v>
      </c>
      <c r="F514">
        <v>50695931</v>
      </c>
      <c r="G514">
        <v>1</v>
      </c>
      <c r="H514" t="s">
        <v>22</v>
      </c>
      <c r="I514">
        <v>96</v>
      </c>
      <c r="J514" t="s">
        <v>23</v>
      </c>
      <c r="K514">
        <v>100271</v>
      </c>
      <c r="L514" s="8">
        <v>41656</v>
      </c>
      <c r="N514" s="5">
        <v>-1752585</v>
      </c>
      <c r="Q514" s="5">
        <v>1752585</v>
      </c>
    </row>
    <row r="515" spans="1:17" x14ac:dyDescent="0.2">
      <c r="A515" t="s">
        <v>19</v>
      </c>
      <c r="B515" t="s">
        <v>20</v>
      </c>
      <c r="C515">
        <v>3</v>
      </c>
      <c r="D515">
        <v>55</v>
      </c>
      <c r="E515" t="s">
        <v>21</v>
      </c>
      <c r="F515">
        <v>50695931</v>
      </c>
      <c r="G515">
        <v>1</v>
      </c>
      <c r="H515" t="s">
        <v>22</v>
      </c>
      <c r="I515">
        <v>96</v>
      </c>
      <c r="J515" t="s">
        <v>23</v>
      </c>
      <c r="K515">
        <v>100271</v>
      </c>
      <c r="L515" s="8">
        <v>41656</v>
      </c>
      <c r="N515" s="5">
        <v>0</v>
      </c>
      <c r="P515" s="5">
        <v>501000</v>
      </c>
    </row>
    <row r="516" spans="1:17" x14ac:dyDescent="0.2">
      <c r="A516" t="s">
        <v>19</v>
      </c>
      <c r="B516" t="s">
        <v>20</v>
      </c>
      <c r="C516">
        <v>3</v>
      </c>
      <c r="D516">
        <v>55</v>
      </c>
      <c r="E516" t="s">
        <v>21</v>
      </c>
      <c r="F516">
        <v>50695932</v>
      </c>
      <c r="G516">
        <v>1</v>
      </c>
      <c r="H516" t="s">
        <v>22</v>
      </c>
      <c r="I516">
        <v>96</v>
      </c>
      <c r="J516" t="s">
        <v>23</v>
      </c>
      <c r="K516">
        <v>100271</v>
      </c>
      <c r="L516" s="8">
        <v>41656</v>
      </c>
      <c r="N516" s="5">
        <v>-1752585</v>
      </c>
      <c r="Q516" s="5">
        <v>1752585</v>
      </c>
    </row>
    <row r="517" spans="1:17" x14ac:dyDescent="0.2">
      <c r="A517" t="s">
        <v>19</v>
      </c>
      <c r="B517" t="s">
        <v>20</v>
      </c>
      <c r="C517">
        <v>3</v>
      </c>
      <c r="D517">
        <v>55</v>
      </c>
      <c r="E517" t="s">
        <v>21</v>
      </c>
      <c r="F517">
        <v>50695932</v>
      </c>
      <c r="G517">
        <v>1</v>
      </c>
      <c r="H517" t="s">
        <v>22</v>
      </c>
      <c r="I517">
        <v>96</v>
      </c>
      <c r="J517" t="s">
        <v>23</v>
      </c>
      <c r="K517">
        <v>100271</v>
      </c>
      <c r="L517" s="8">
        <v>41656</v>
      </c>
      <c r="N517" s="5">
        <v>0</v>
      </c>
      <c r="P517" s="5">
        <v>501000</v>
      </c>
    </row>
    <row r="518" spans="1:17" x14ac:dyDescent="0.2">
      <c r="A518" t="s">
        <v>19</v>
      </c>
      <c r="B518" t="s">
        <v>20</v>
      </c>
      <c r="C518">
        <v>3</v>
      </c>
      <c r="D518">
        <v>55</v>
      </c>
      <c r="E518" t="s">
        <v>21</v>
      </c>
      <c r="F518">
        <v>50695933</v>
      </c>
      <c r="G518">
        <v>1</v>
      </c>
      <c r="H518" t="s">
        <v>22</v>
      </c>
      <c r="I518">
        <v>96</v>
      </c>
      <c r="J518" t="s">
        <v>23</v>
      </c>
      <c r="K518">
        <v>100271</v>
      </c>
      <c r="L518" s="8">
        <v>41656</v>
      </c>
      <c r="N518" s="5">
        <v>-1752585</v>
      </c>
      <c r="Q518" s="5">
        <v>1752585</v>
      </c>
    </row>
    <row r="519" spans="1:17" x14ac:dyDescent="0.2">
      <c r="A519" t="s">
        <v>19</v>
      </c>
      <c r="B519" t="s">
        <v>20</v>
      </c>
      <c r="C519">
        <v>3</v>
      </c>
      <c r="D519">
        <v>55</v>
      </c>
      <c r="E519" t="s">
        <v>21</v>
      </c>
      <c r="F519">
        <v>50695933</v>
      </c>
      <c r="G519">
        <v>1</v>
      </c>
      <c r="H519" t="s">
        <v>22</v>
      </c>
      <c r="I519">
        <v>96</v>
      </c>
      <c r="J519" t="s">
        <v>23</v>
      </c>
      <c r="K519">
        <v>100271</v>
      </c>
      <c r="L519" s="8">
        <v>41656</v>
      </c>
      <c r="N519" s="5">
        <v>0</v>
      </c>
      <c r="P519" s="5">
        <v>501000</v>
      </c>
    </row>
    <row r="520" spans="1:17" x14ac:dyDescent="0.2">
      <c r="A520" t="s">
        <v>19</v>
      </c>
      <c r="B520" t="s">
        <v>20</v>
      </c>
      <c r="C520">
        <v>3</v>
      </c>
      <c r="D520">
        <v>55</v>
      </c>
      <c r="E520" t="s">
        <v>21</v>
      </c>
      <c r="F520">
        <v>50695934</v>
      </c>
      <c r="G520">
        <v>1</v>
      </c>
      <c r="H520" t="s">
        <v>22</v>
      </c>
      <c r="I520">
        <v>96</v>
      </c>
      <c r="J520" t="s">
        <v>23</v>
      </c>
      <c r="K520">
        <v>100271</v>
      </c>
      <c r="L520" s="8">
        <v>41656</v>
      </c>
      <c r="N520" s="5">
        <v>-1752585</v>
      </c>
      <c r="Q520" s="5">
        <v>1752585</v>
      </c>
    </row>
    <row r="521" spans="1:17" x14ac:dyDescent="0.2">
      <c r="A521" t="s">
        <v>19</v>
      </c>
      <c r="B521" t="s">
        <v>20</v>
      </c>
      <c r="C521">
        <v>3</v>
      </c>
      <c r="D521">
        <v>55</v>
      </c>
      <c r="E521" t="s">
        <v>21</v>
      </c>
      <c r="F521">
        <v>50695934</v>
      </c>
      <c r="G521">
        <v>1</v>
      </c>
      <c r="H521" t="s">
        <v>22</v>
      </c>
      <c r="I521">
        <v>96</v>
      </c>
      <c r="J521" t="s">
        <v>23</v>
      </c>
      <c r="K521">
        <v>100271</v>
      </c>
      <c r="L521" s="8">
        <v>41656</v>
      </c>
      <c r="N521" s="5">
        <v>0</v>
      </c>
      <c r="P521" s="5">
        <v>501000</v>
      </c>
    </row>
    <row r="522" spans="1:17" x14ac:dyDescent="0.2">
      <c r="A522" t="s">
        <v>19</v>
      </c>
      <c r="B522" t="s">
        <v>20</v>
      </c>
      <c r="C522">
        <v>3</v>
      </c>
      <c r="D522">
        <v>55</v>
      </c>
      <c r="E522" t="s">
        <v>21</v>
      </c>
      <c r="F522">
        <v>50695935</v>
      </c>
      <c r="G522">
        <v>1</v>
      </c>
      <c r="H522" t="s">
        <v>22</v>
      </c>
      <c r="I522">
        <v>96</v>
      </c>
      <c r="J522" t="s">
        <v>23</v>
      </c>
      <c r="K522">
        <v>100271</v>
      </c>
      <c r="L522" s="8">
        <v>41656</v>
      </c>
      <c r="N522" s="5">
        <v>-1752585</v>
      </c>
      <c r="Q522" s="5">
        <v>1752585</v>
      </c>
    </row>
    <row r="523" spans="1:17" x14ac:dyDescent="0.2">
      <c r="A523" t="s">
        <v>19</v>
      </c>
      <c r="B523" t="s">
        <v>20</v>
      </c>
      <c r="C523">
        <v>3</v>
      </c>
      <c r="D523">
        <v>55</v>
      </c>
      <c r="E523" t="s">
        <v>21</v>
      </c>
      <c r="F523">
        <v>50695935</v>
      </c>
      <c r="G523">
        <v>1</v>
      </c>
      <c r="H523" t="s">
        <v>22</v>
      </c>
      <c r="I523">
        <v>96</v>
      </c>
      <c r="J523" t="s">
        <v>23</v>
      </c>
      <c r="K523">
        <v>100271</v>
      </c>
      <c r="L523" s="8">
        <v>41656</v>
      </c>
      <c r="N523" s="5">
        <v>0</v>
      </c>
      <c r="P523" s="5">
        <v>501000</v>
      </c>
    </row>
    <row r="524" spans="1:17" x14ac:dyDescent="0.2">
      <c r="A524" t="s">
        <v>19</v>
      </c>
      <c r="B524" t="s">
        <v>20</v>
      </c>
      <c r="C524">
        <v>3</v>
      </c>
      <c r="D524">
        <v>55</v>
      </c>
      <c r="E524" t="s">
        <v>21</v>
      </c>
      <c r="F524">
        <v>50695936</v>
      </c>
      <c r="G524">
        <v>1</v>
      </c>
      <c r="H524" t="s">
        <v>22</v>
      </c>
      <c r="I524">
        <v>96</v>
      </c>
      <c r="J524" t="s">
        <v>23</v>
      </c>
      <c r="K524">
        <v>100271</v>
      </c>
      <c r="L524" s="8">
        <v>41656</v>
      </c>
      <c r="N524" s="5">
        <v>-1752585</v>
      </c>
      <c r="Q524" s="5">
        <v>1752585</v>
      </c>
    </row>
    <row r="525" spans="1:17" x14ac:dyDescent="0.2">
      <c r="A525" t="s">
        <v>19</v>
      </c>
      <c r="B525" t="s">
        <v>20</v>
      </c>
      <c r="C525">
        <v>3</v>
      </c>
      <c r="D525">
        <v>55</v>
      </c>
      <c r="E525" t="s">
        <v>21</v>
      </c>
      <c r="F525">
        <v>50695936</v>
      </c>
      <c r="G525">
        <v>1</v>
      </c>
      <c r="H525" t="s">
        <v>22</v>
      </c>
      <c r="I525">
        <v>96</v>
      </c>
      <c r="J525" t="s">
        <v>23</v>
      </c>
      <c r="K525">
        <v>100271</v>
      </c>
      <c r="L525" s="8">
        <v>41656</v>
      </c>
      <c r="N525" s="5">
        <v>0</v>
      </c>
      <c r="P525" s="5">
        <v>501000</v>
      </c>
    </row>
    <row r="526" spans="1:17" x14ac:dyDescent="0.2">
      <c r="A526" t="s">
        <v>19</v>
      </c>
      <c r="B526" t="s">
        <v>20</v>
      </c>
      <c r="C526">
        <v>3</v>
      </c>
      <c r="D526">
        <v>55</v>
      </c>
      <c r="E526" t="s">
        <v>21</v>
      </c>
      <c r="F526">
        <v>50695937</v>
      </c>
      <c r="G526">
        <v>1</v>
      </c>
      <c r="H526" t="s">
        <v>22</v>
      </c>
      <c r="I526">
        <v>96</v>
      </c>
      <c r="J526" t="s">
        <v>23</v>
      </c>
      <c r="K526">
        <v>100271</v>
      </c>
      <c r="L526" s="8">
        <v>41656</v>
      </c>
      <c r="N526" s="5">
        <v>-1752585</v>
      </c>
      <c r="Q526" s="5">
        <v>1752585</v>
      </c>
    </row>
    <row r="527" spans="1:17" x14ac:dyDescent="0.2">
      <c r="A527" t="s">
        <v>19</v>
      </c>
      <c r="B527" t="s">
        <v>20</v>
      </c>
      <c r="C527">
        <v>3</v>
      </c>
      <c r="D527">
        <v>55</v>
      </c>
      <c r="E527" t="s">
        <v>21</v>
      </c>
      <c r="F527">
        <v>50695937</v>
      </c>
      <c r="G527">
        <v>1</v>
      </c>
      <c r="H527" t="s">
        <v>22</v>
      </c>
      <c r="I527">
        <v>96</v>
      </c>
      <c r="J527" t="s">
        <v>23</v>
      </c>
      <c r="K527">
        <v>100271</v>
      </c>
      <c r="L527" s="8">
        <v>41656</v>
      </c>
      <c r="N527" s="5">
        <v>0</v>
      </c>
      <c r="P527" s="5">
        <v>501000</v>
      </c>
    </row>
    <row r="528" spans="1:17" x14ac:dyDescent="0.2">
      <c r="A528" t="s">
        <v>19</v>
      </c>
      <c r="B528" t="s">
        <v>20</v>
      </c>
      <c r="C528">
        <v>3</v>
      </c>
      <c r="D528">
        <v>55</v>
      </c>
      <c r="E528" t="s">
        <v>21</v>
      </c>
      <c r="F528">
        <v>50695938</v>
      </c>
      <c r="G528">
        <v>1</v>
      </c>
      <c r="H528" t="s">
        <v>22</v>
      </c>
      <c r="I528">
        <v>96</v>
      </c>
      <c r="J528" t="s">
        <v>23</v>
      </c>
      <c r="K528">
        <v>100271</v>
      </c>
      <c r="L528" s="8">
        <v>41656</v>
      </c>
      <c r="N528" s="5">
        <v>-1752585</v>
      </c>
      <c r="Q528" s="5">
        <v>1752585</v>
      </c>
    </row>
    <row r="529" spans="1:17" x14ac:dyDescent="0.2">
      <c r="A529" t="s">
        <v>19</v>
      </c>
      <c r="B529" t="s">
        <v>20</v>
      </c>
      <c r="C529">
        <v>3</v>
      </c>
      <c r="D529">
        <v>55</v>
      </c>
      <c r="E529" t="s">
        <v>21</v>
      </c>
      <c r="F529">
        <v>50695938</v>
      </c>
      <c r="G529">
        <v>1</v>
      </c>
      <c r="H529" t="s">
        <v>22</v>
      </c>
      <c r="I529">
        <v>96</v>
      </c>
      <c r="J529" t="s">
        <v>23</v>
      </c>
      <c r="K529">
        <v>100271</v>
      </c>
      <c r="L529" s="8">
        <v>41656</v>
      </c>
      <c r="N529" s="5">
        <v>0</v>
      </c>
      <c r="P529" s="5">
        <v>501000</v>
      </c>
    </row>
    <row r="530" spans="1:17" x14ac:dyDescent="0.2">
      <c r="A530" t="s">
        <v>19</v>
      </c>
      <c r="B530" t="s">
        <v>20</v>
      </c>
      <c r="C530">
        <v>3</v>
      </c>
      <c r="D530">
        <v>55</v>
      </c>
      <c r="E530" t="s">
        <v>21</v>
      </c>
      <c r="F530">
        <v>50695939</v>
      </c>
      <c r="G530">
        <v>1</v>
      </c>
      <c r="H530" t="s">
        <v>22</v>
      </c>
      <c r="I530">
        <v>96</v>
      </c>
      <c r="J530" t="s">
        <v>23</v>
      </c>
      <c r="K530">
        <v>100271</v>
      </c>
      <c r="L530" s="8">
        <v>41656</v>
      </c>
      <c r="N530" s="5">
        <v>-1752585</v>
      </c>
      <c r="Q530" s="5">
        <v>1752585</v>
      </c>
    </row>
    <row r="531" spans="1:17" x14ac:dyDescent="0.2">
      <c r="A531" t="s">
        <v>19</v>
      </c>
      <c r="B531" t="s">
        <v>20</v>
      </c>
      <c r="C531">
        <v>3</v>
      </c>
      <c r="D531">
        <v>55</v>
      </c>
      <c r="E531" t="s">
        <v>21</v>
      </c>
      <c r="F531">
        <v>50695939</v>
      </c>
      <c r="G531">
        <v>1</v>
      </c>
      <c r="H531" t="s">
        <v>22</v>
      </c>
      <c r="I531">
        <v>96</v>
      </c>
      <c r="J531" t="s">
        <v>23</v>
      </c>
      <c r="K531">
        <v>100271</v>
      </c>
      <c r="L531" s="8">
        <v>41656</v>
      </c>
      <c r="N531" s="5">
        <v>0</v>
      </c>
      <c r="P531" s="5">
        <v>501000</v>
      </c>
    </row>
    <row r="532" spans="1:17" x14ac:dyDescent="0.2">
      <c r="A532" t="s">
        <v>19</v>
      </c>
      <c r="B532" t="s">
        <v>20</v>
      </c>
      <c r="C532">
        <v>3</v>
      </c>
      <c r="D532">
        <v>55</v>
      </c>
      <c r="E532" t="s">
        <v>21</v>
      </c>
      <c r="F532">
        <v>50695940</v>
      </c>
      <c r="G532">
        <v>1</v>
      </c>
      <c r="H532" t="s">
        <v>22</v>
      </c>
      <c r="I532">
        <v>96</v>
      </c>
      <c r="J532" t="s">
        <v>23</v>
      </c>
      <c r="K532">
        <v>100271</v>
      </c>
      <c r="L532" s="8">
        <v>41656</v>
      </c>
      <c r="N532" s="5">
        <v>-1752585</v>
      </c>
      <c r="Q532" s="5">
        <v>1752585</v>
      </c>
    </row>
    <row r="533" spans="1:17" x14ac:dyDescent="0.2">
      <c r="A533" t="s">
        <v>19</v>
      </c>
      <c r="B533" t="s">
        <v>20</v>
      </c>
      <c r="C533">
        <v>3</v>
      </c>
      <c r="D533">
        <v>55</v>
      </c>
      <c r="E533" t="s">
        <v>21</v>
      </c>
      <c r="F533">
        <v>50695940</v>
      </c>
      <c r="G533">
        <v>1</v>
      </c>
      <c r="H533" t="s">
        <v>22</v>
      </c>
      <c r="I533">
        <v>96</v>
      </c>
      <c r="J533" t="s">
        <v>23</v>
      </c>
      <c r="K533">
        <v>100271</v>
      </c>
      <c r="L533" s="8">
        <v>41656</v>
      </c>
      <c r="N533" s="5">
        <v>0</v>
      </c>
      <c r="P533" s="5">
        <v>501000</v>
      </c>
    </row>
    <row r="534" spans="1:17" x14ac:dyDescent="0.2">
      <c r="A534" t="s">
        <v>19</v>
      </c>
      <c r="B534" t="s">
        <v>20</v>
      </c>
      <c r="C534">
        <v>3</v>
      </c>
      <c r="D534">
        <v>55</v>
      </c>
      <c r="E534" t="s">
        <v>21</v>
      </c>
      <c r="F534">
        <v>50695941</v>
      </c>
      <c r="G534">
        <v>1</v>
      </c>
      <c r="H534" t="s">
        <v>22</v>
      </c>
      <c r="I534">
        <v>96</v>
      </c>
      <c r="J534" t="s">
        <v>23</v>
      </c>
      <c r="K534">
        <v>100271</v>
      </c>
      <c r="L534" s="8">
        <v>41656</v>
      </c>
      <c r="N534" s="5">
        <v>-1752585</v>
      </c>
      <c r="Q534" s="5">
        <v>1752585</v>
      </c>
    </row>
    <row r="535" spans="1:17" x14ac:dyDescent="0.2">
      <c r="A535" t="s">
        <v>19</v>
      </c>
      <c r="B535" t="s">
        <v>20</v>
      </c>
      <c r="C535">
        <v>3</v>
      </c>
      <c r="D535">
        <v>55</v>
      </c>
      <c r="E535" t="s">
        <v>21</v>
      </c>
      <c r="F535">
        <v>50695941</v>
      </c>
      <c r="G535">
        <v>1</v>
      </c>
      <c r="H535" t="s">
        <v>22</v>
      </c>
      <c r="I535">
        <v>96</v>
      </c>
      <c r="J535" t="s">
        <v>23</v>
      </c>
      <c r="K535">
        <v>100271</v>
      </c>
      <c r="L535" s="8">
        <v>41656</v>
      </c>
      <c r="N535" s="5">
        <v>0</v>
      </c>
      <c r="P535" s="5">
        <v>501000</v>
      </c>
    </row>
    <row r="536" spans="1:17" x14ac:dyDescent="0.2">
      <c r="A536" t="s">
        <v>19</v>
      </c>
      <c r="B536" t="s">
        <v>20</v>
      </c>
      <c r="C536">
        <v>3</v>
      </c>
      <c r="D536">
        <v>55</v>
      </c>
      <c r="E536" t="s">
        <v>21</v>
      </c>
      <c r="F536">
        <v>50695942</v>
      </c>
      <c r="G536">
        <v>1</v>
      </c>
      <c r="H536" t="s">
        <v>22</v>
      </c>
      <c r="I536">
        <v>96</v>
      </c>
      <c r="J536" t="s">
        <v>23</v>
      </c>
      <c r="K536">
        <v>100271</v>
      </c>
      <c r="L536" s="8">
        <v>41656</v>
      </c>
      <c r="N536" s="5">
        <v>-1752585</v>
      </c>
      <c r="Q536" s="5">
        <v>1752585</v>
      </c>
    </row>
    <row r="537" spans="1:17" x14ac:dyDescent="0.2">
      <c r="A537" t="s">
        <v>19</v>
      </c>
      <c r="B537" t="s">
        <v>20</v>
      </c>
      <c r="C537">
        <v>3</v>
      </c>
      <c r="D537">
        <v>55</v>
      </c>
      <c r="E537" t="s">
        <v>21</v>
      </c>
      <c r="F537">
        <v>50695942</v>
      </c>
      <c r="G537">
        <v>1</v>
      </c>
      <c r="H537" t="s">
        <v>22</v>
      </c>
      <c r="I537">
        <v>96</v>
      </c>
      <c r="J537" t="s">
        <v>23</v>
      </c>
      <c r="K537">
        <v>100271</v>
      </c>
      <c r="L537" s="8">
        <v>41656</v>
      </c>
      <c r="N537" s="5">
        <v>0</v>
      </c>
      <c r="P537" s="5">
        <v>501000</v>
      </c>
    </row>
    <row r="538" spans="1:17" x14ac:dyDescent="0.2">
      <c r="A538" t="s">
        <v>19</v>
      </c>
      <c r="B538" t="s">
        <v>20</v>
      </c>
      <c r="C538">
        <v>3</v>
      </c>
      <c r="D538">
        <v>55</v>
      </c>
      <c r="E538" t="s">
        <v>21</v>
      </c>
      <c r="F538">
        <v>50695943</v>
      </c>
      <c r="G538">
        <v>1</v>
      </c>
      <c r="H538" t="s">
        <v>22</v>
      </c>
      <c r="I538">
        <v>96</v>
      </c>
      <c r="J538" t="s">
        <v>23</v>
      </c>
      <c r="K538">
        <v>100271</v>
      </c>
      <c r="L538" s="8">
        <v>41656</v>
      </c>
      <c r="N538" s="5">
        <v>-1752585</v>
      </c>
      <c r="Q538" s="5">
        <v>1752585</v>
      </c>
    </row>
    <row r="539" spans="1:17" x14ac:dyDescent="0.2">
      <c r="A539" t="s">
        <v>19</v>
      </c>
      <c r="B539" t="s">
        <v>20</v>
      </c>
      <c r="C539">
        <v>3</v>
      </c>
      <c r="D539">
        <v>55</v>
      </c>
      <c r="E539" t="s">
        <v>21</v>
      </c>
      <c r="F539">
        <v>50695943</v>
      </c>
      <c r="G539">
        <v>1</v>
      </c>
      <c r="H539" t="s">
        <v>22</v>
      </c>
      <c r="I539">
        <v>96</v>
      </c>
      <c r="J539" t="s">
        <v>23</v>
      </c>
      <c r="K539">
        <v>100271</v>
      </c>
      <c r="L539" s="8">
        <v>41656</v>
      </c>
      <c r="N539" s="5">
        <v>0</v>
      </c>
      <c r="P539" s="5">
        <v>501000</v>
      </c>
    </row>
    <row r="540" spans="1:17" x14ac:dyDescent="0.2">
      <c r="A540" t="s">
        <v>19</v>
      </c>
      <c r="B540" t="s">
        <v>20</v>
      </c>
      <c r="C540">
        <v>3</v>
      </c>
      <c r="D540">
        <v>55</v>
      </c>
      <c r="E540" t="s">
        <v>21</v>
      </c>
      <c r="F540">
        <v>50695944</v>
      </c>
      <c r="G540">
        <v>1</v>
      </c>
      <c r="H540" t="s">
        <v>22</v>
      </c>
      <c r="I540">
        <v>96</v>
      </c>
      <c r="J540" t="s">
        <v>23</v>
      </c>
      <c r="K540">
        <v>100271</v>
      </c>
      <c r="L540" s="8">
        <v>41656</v>
      </c>
      <c r="N540" s="5">
        <v>-1752585</v>
      </c>
      <c r="Q540" s="5">
        <v>1752585</v>
      </c>
    </row>
    <row r="541" spans="1:17" x14ac:dyDescent="0.2">
      <c r="A541" t="s">
        <v>19</v>
      </c>
      <c r="B541" t="s">
        <v>20</v>
      </c>
      <c r="C541">
        <v>3</v>
      </c>
      <c r="D541">
        <v>55</v>
      </c>
      <c r="E541" t="s">
        <v>21</v>
      </c>
      <c r="F541">
        <v>50695944</v>
      </c>
      <c r="G541">
        <v>1</v>
      </c>
      <c r="H541" t="s">
        <v>22</v>
      </c>
      <c r="I541">
        <v>96</v>
      </c>
      <c r="J541" t="s">
        <v>23</v>
      </c>
      <c r="K541">
        <v>100271</v>
      </c>
      <c r="L541" s="8">
        <v>41656</v>
      </c>
      <c r="N541" s="5">
        <v>0</v>
      </c>
      <c r="P541" s="5">
        <v>501000</v>
      </c>
    </row>
    <row r="542" spans="1:17" x14ac:dyDescent="0.2">
      <c r="A542" t="s">
        <v>19</v>
      </c>
      <c r="B542" t="s">
        <v>20</v>
      </c>
      <c r="C542">
        <v>3</v>
      </c>
      <c r="D542">
        <v>55</v>
      </c>
      <c r="E542" t="s">
        <v>21</v>
      </c>
      <c r="F542">
        <v>50695945</v>
      </c>
      <c r="G542">
        <v>1</v>
      </c>
      <c r="H542" t="s">
        <v>22</v>
      </c>
      <c r="I542">
        <v>96</v>
      </c>
      <c r="J542" t="s">
        <v>23</v>
      </c>
      <c r="K542">
        <v>100271</v>
      </c>
      <c r="L542" s="8">
        <v>41656</v>
      </c>
      <c r="N542" s="5">
        <v>-1752585</v>
      </c>
      <c r="Q542" s="5">
        <v>1752585</v>
      </c>
    </row>
    <row r="543" spans="1:17" x14ac:dyDescent="0.2">
      <c r="A543" t="s">
        <v>19</v>
      </c>
      <c r="B543" t="s">
        <v>20</v>
      </c>
      <c r="C543">
        <v>3</v>
      </c>
      <c r="D543">
        <v>55</v>
      </c>
      <c r="E543" t="s">
        <v>21</v>
      </c>
      <c r="F543">
        <v>50695945</v>
      </c>
      <c r="G543">
        <v>1</v>
      </c>
      <c r="H543" t="s">
        <v>22</v>
      </c>
      <c r="I543">
        <v>96</v>
      </c>
      <c r="J543" t="s">
        <v>23</v>
      </c>
      <c r="K543">
        <v>100271</v>
      </c>
      <c r="L543" s="8">
        <v>41656</v>
      </c>
      <c r="N543" s="5">
        <v>0</v>
      </c>
      <c r="P543" s="5">
        <v>501000</v>
      </c>
    </row>
    <row r="544" spans="1:17" x14ac:dyDescent="0.2">
      <c r="A544" t="s">
        <v>19</v>
      </c>
      <c r="B544" t="s">
        <v>20</v>
      </c>
      <c r="C544">
        <v>3</v>
      </c>
      <c r="D544">
        <v>55</v>
      </c>
      <c r="E544" t="s">
        <v>21</v>
      </c>
      <c r="F544">
        <v>50695946</v>
      </c>
      <c r="G544">
        <v>1</v>
      </c>
      <c r="H544" t="s">
        <v>22</v>
      </c>
      <c r="I544">
        <v>96</v>
      </c>
      <c r="J544" t="s">
        <v>23</v>
      </c>
      <c r="K544">
        <v>100271</v>
      </c>
      <c r="L544" s="8">
        <v>41656</v>
      </c>
      <c r="N544" s="5">
        <v>-1752585</v>
      </c>
      <c r="Q544" s="5">
        <v>1752585</v>
      </c>
    </row>
    <row r="545" spans="1:17" x14ac:dyDescent="0.2">
      <c r="A545" t="s">
        <v>19</v>
      </c>
      <c r="B545" t="s">
        <v>20</v>
      </c>
      <c r="C545">
        <v>3</v>
      </c>
      <c r="D545">
        <v>55</v>
      </c>
      <c r="E545" t="s">
        <v>21</v>
      </c>
      <c r="F545">
        <v>50695946</v>
      </c>
      <c r="G545">
        <v>1</v>
      </c>
      <c r="H545" t="s">
        <v>22</v>
      </c>
      <c r="I545">
        <v>96</v>
      </c>
      <c r="J545" t="s">
        <v>23</v>
      </c>
      <c r="K545">
        <v>100271</v>
      </c>
      <c r="L545" s="8">
        <v>41656</v>
      </c>
      <c r="N545" s="5">
        <v>0</v>
      </c>
      <c r="P545" s="5">
        <v>501000</v>
      </c>
    </row>
    <row r="546" spans="1:17" x14ac:dyDescent="0.2">
      <c r="A546" t="s">
        <v>19</v>
      </c>
      <c r="B546" t="s">
        <v>20</v>
      </c>
      <c r="C546">
        <v>3</v>
      </c>
      <c r="D546">
        <v>55</v>
      </c>
      <c r="E546" t="s">
        <v>21</v>
      </c>
      <c r="F546">
        <v>50695947</v>
      </c>
      <c r="G546">
        <v>1</v>
      </c>
      <c r="H546" t="s">
        <v>22</v>
      </c>
      <c r="I546">
        <v>96</v>
      </c>
      <c r="J546" t="s">
        <v>23</v>
      </c>
      <c r="K546">
        <v>100271</v>
      </c>
      <c r="L546" s="8">
        <v>41656</v>
      </c>
      <c r="N546" s="5">
        <v>-1752585</v>
      </c>
      <c r="Q546" s="5">
        <v>1752585</v>
      </c>
    </row>
    <row r="547" spans="1:17" x14ac:dyDescent="0.2">
      <c r="A547" t="s">
        <v>19</v>
      </c>
      <c r="B547" t="s">
        <v>20</v>
      </c>
      <c r="C547">
        <v>3</v>
      </c>
      <c r="D547">
        <v>55</v>
      </c>
      <c r="E547" t="s">
        <v>21</v>
      </c>
      <c r="F547">
        <v>50695947</v>
      </c>
      <c r="G547">
        <v>1</v>
      </c>
      <c r="H547" t="s">
        <v>22</v>
      </c>
      <c r="I547">
        <v>96</v>
      </c>
      <c r="J547" t="s">
        <v>23</v>
      </c>
      <c r="K547">
        <v>100271</v>
      </c>
      <c r="L547" s="8">
        <v>41656</v>
      </c>
      <c r="N547" s="5">
        <v>0</v>
      </c>
      <c r="P547" s="5">
        <v>501000</v>
      </c>
    </row>
    <row r="548" spans="1:17" x14ac:dyDescent="0.2">
      <c r="A548" t="s">
        <v>19</v>
      </c>
      <c r="B548" t="s">
        <v>20</v>
      </c>
      <c r="C548">
        <v>3</v>
      </c>
      <c r="D548">
        <v>55</v>
      </c>
      <c r="E548" t="s">
        <v>21</v>
      </c>
      <c r="F548">
        <v>50695948</v>
      </c>
      <c r="G548">
        <v>1</v>
      </c>
      <c r="H548" t="s">
        <v>22</v>
      </c>
      <c r="I548">
        <v>96</v>
      </c>
      <c r="J548" t="s">
        <v>23</v>
      </c>
      <c r="K548">
        <v>100271</v>
      </c>
      <c r="L548" s="8">
        <v>41656</v>
      </c>
      <c r="N548" s="5">
        <v>-1752585</v>
      </c>
      <c r="Q548" s="5">
        <v>1752585</v>
      </c>
    </row>
    <row r="549" spans="1:17" x14ac:dyDescent="0.2">
      <c r="A549" t="s">
        <v>19</v>
      </c>
      <c r="B549" t="s">
        <v>20</v>
      </c>
      <c r="C549">
        <v>3</v>
      </c>
      <c r="D549">
        <v>55</v>
      </c>
      <c r="E549" t="s">
        <v>21</v>
      </c>
      <c r="F549">
        <v>50695948</v>
      </c>
      <c r="G549">
        <v>1</v>
      </c>
      <c r="H549" t="s">
        <v>22</v>
      </c>
      <c r="I549">
        <v>96</v>
      </c>
      <c r="J549" t="s">
        <v>23</v>
      </c>
      <c r="K549">
        <v>100271</v>
      </c>
      <c r="L549" s="8">
        <v>41656</v>
      </c>
      <c r="N549" s="5">
        <v>0</v>
      </c>
      <c r="P549" s="5">
        <v>501000</v>
      </c>
    </row>
    <row r="550" spans="1:17" x14ac:dyDescent="0.2">
      <c r="A550" t="s">
        <v>19</v>
      </c>
      <c r="B550" t="s">
        <v>20</v>
      </c>
      <c r="C550">
        <v>3</v>
      </c>
      <c r="D550">
        <v>55</v>
      </c>
      <c r="E550" t="s">
        <v>21</v>
      </c>
      <c r="F550">
        <v>50695949</v>
      </c>
      <c r="G550">
        <v>1</v>
      </c>
      <c r="H550" t="s">
        <v>22</v>
      </c>
      <c r="I550">
        <v>96</v>
      </c>
      <c r="J550" t="s">
        <v>23</v>
      </c>
      <c r="K550">
        <v>100271</v>
      </c>
      <c r="L550" s="8">
        <v>41656</v>
      </c>
      <c r="N550" s="5">
        <v>-1752585</v>
      </c>
      <c r="Q550" s="5">
        <v>1752585</v>
      </c>
    </row>
    <row r="551" spans="1:17" x14ac:dyDescent="0.2">
      <c r="A551" t="s">
        <v>19</v>
      </c>
      <c r="B551" t="s">
        <v>20</v>
      </c>
      <c r="C551">
        <v>3</v>
      </c>
      <c r="D551">
        <v>55</v>
      </c>
      <c r="E551" t="s">
        <v>21</v>
      </c>
      <c r="F551">
        <v>50695949</v>
      </c>
      <c r="G551">
        <v>1</v>
      </c>
      <c r="H551" t="s">
        <v>22</v>
      </c>
      <c r="I551">
        <v>96</v>
      </c>
      <c r="J551" t="s">
        <v>23</v>
      </c>
      <c r="K551">
        <v>100271</v>
      </c>
      <c r="L551" s="8">
        <v>41656</v>
      </c>
      <c r="N551" s="5">
        <v>0</v>
      </c>
      <c r="P551" s="5">
        <v>501000</v>
      </c>
    </row>
    <row r="552" spans="1:17" x14ac:dyDescent="0.2">
      <c r="A552" t="s">
        <v>19</v>
      </c>
      <c r="B552" t="s">
        <v>20</v>
      </c>
      <c r="C552">
        <v>3</v>
      </c>
      <c r="D552">
        <v>55</v>
      </c>
      <c r="E552" t="s">
        <v>21</v>
      </c>
      <c r="F552">
        <v>50695950</v>
      </c>
      <c r="G552">
        <v>1</v>
      </c>
      <c r="H552" t="s">
        <v>22</v>
      </c>
      <c r="I552">
        <v>96</v>
      </c>
      <c r="J552" t="s">
        <v>23</v>
      </c>
      <c r="K552">
        <v>100271</v>
      </c>
      <c r="L552" s="8">
        <v>41656</v>
      </c>
      <c r="N552" s="5">
        <v>-1752585</v>
      </c>
      <c r="Q552" s="5">
        <v>1752585</v>
      </c>
    </row>
    <row r="553" spans="1:17" x14ac:dyDescent="0.2">
      <c r="A553" t="s">
        <v>19</v>
      </c>
      <c r="B553" t="s">
        <v>20</v>
      </c>
      <c r="C553">
        <v>3</v>
      </c>
      <c r="D553">
        <v>55</v>
      </c>
      <c r="E553" t="s">
        <v>21</v>
      </c>
      <c r="F553">
        <v>50695950</v>
      </c>
      <c r="G553">
        <v>1</v>
      </c>
      <c r="H553" t="s">
        <v>22</v>
      </c>
      <c r="I553">
        <v>96</v>
      </c>
      <c r="J553" t="s">
        <v>23</v>
      </c>
      <c r="K553">
        <v>100271</v>
      </c>
      <c r="L553" s="8">
        <v>41656</v>
      </c>
      <c r="N553" s="5">
        <v>0</v>
      </c>
      <c r="P553" s="5">
        <v>501000</v>
      </c>
    </row>
    <row r="554" spans="1:17" x14ac:dyDescent="0.2">
      <c r="A554" t="s">
        <v>19</v>
      </c>
      <c r="B554" t="s">
        <v>20</v>
      </c>
      <c r="C554">
        <v>3</v>
      </c>
      <c r="D554">
        <v>55</v>
      </c>
      <c r="E554" t="s">
        <v>21</v>
      </c>
      <c r="F554">
        <v>50695951</v>
      </c>
      <c r="G554">
        <v>1</v>
      </c>
      <c r="H554" t="s">
        <v>22</v>
      </c>
      <c r="I554">
        <v>96</v>
      </c>
      <c r="J554" t="s">
        <v>23</v>
      </c>
      <c r="K554">
        <v>100271</v>
      </c>
      <c r="L554" s="8">
        <v>41656</v>
      </c>
      <c r="N554" s="5">
        <v>-1752585</v>
      </c>
      <c r="Q554" s="5">
        <v>1752585</v>
      </c>
    </row>
    <row r="555" spans="1:17" x14ac:dyDescent="0.2">
      <c r="A555" t="s">
        <v>19</v>
      </c>
      <c r="B555" t="s">
        <v>20</v>
      </c>
      <c r="C555">
        <v>3</v>
      </c>
      <c r="D555">
        <v>55</v>
      </c>
      <c r="E555" t="s">
        <v>21</v>
      </c>
      <c r="F555">
        <v>50695951</v>
      </c>
      <c r="G555">
        <v>1</v>
      </c>
      <c r="H555" t="s">
        <v>22</v>
      </c>
      <c r="I555">
        <v>96</v>
      </c>
      <c r="J555" t="s">
        <v>23</v>
      </c>
      <c r="K555">
        <v>100271</v>
      </c>
      <c r="L555" s="8">
        <v>41656</v>
      </c>
      <c r="N555" s="5">
        <v>0</v>
      </c>
      <c r="P555" s="5">
        <v>501000</v>
      </c>
    </row>
    <row r="556" spans="1:17" x14ac:dyDescent="0.2">
      <c r="A556" t="s">
        <v>19</v>
      </c>
      <c r="B556" t="s">
        <v>20</v>
      </c>
      <c r="C556">
        <v>3</v>
      </c>
      <c r="D556">
        <v>55</v>
      </c>
      <c r="E556" t="s">
        <v>21</v>
      </c>
      <c r="F556">
        <v>50695952</v>
      </c>
      <c r="G556">
        <v>1</v>
      </c>
      <c r="H556" t="s">
        <v>22</v>
      </c>
      <c r="I556">
        <v>96</v>
      </c>
      <c r="J556" t="s">
        <v>23</v>
      </c>
      <c r="K556">
        <v>100271</v>
      </c>
      <c r="L556" s="8">
        <v>41656</v>
      </c>
      <c r="N556" s="5">
        <v>-1752585</v>
      </c>
      <c r="Q556" s="5">
        <v>1752585</v>
      </c>
    </row>
    <row r="557" spans="1:17" x14ac:dyDescent="0.2">
      <c r="A557" t="s">
        <v>19</v>
      </c>
      <c r="B557" t="s">
        <v>20</v>
      </c>
      <c r="C557">
        <v>3</v>
      </c>
      <c r="D557">
        <v>55</v>
      </c>
      <c r="E557" t="s">
        <v>21</v>
      </c>
      <c r="F557">
        <v>50695952</v>
      </c>
      <c r="G557">
        <v>1</v>
      </c>
      <c r="H557" t="s">
        <v>22</v>
      </c>
      <c r="I557">
        <v>96</v>
      </c>
      <c r="J557" t="s">
        <v>23</v>
      </c>
      <c r="K557">
        <v>100271</v>
      </c>
      <c r="L557" s="8">
        <v>41656</v>
      </c>
      <c r="N557" s="5">
        <v>0</v>
      </c>
      <c r="P557" s="5">
        <v>501000</v>
      </c>
    </row>
    <row r="558" spans="1:17" x14ac:dyDescent="0.2">
      <c r="A558" t="s">
        <v>19</v>
      </c>
      <c r="B558" t="s">
        <v>20</v>
      </c>
      <c r="C558">
        <v>3</v>
      </c>
      <c r="D558">
        <v>55</v>
      </c>
      <c r="E558" t="s">
        <v>21</v>
      </c>
      <c r="F558">
        <v>50695953</v>
      </c>
      <c r="G558">
        <v>1</v>
      </c>
      <c r="H558" t="s">
        <v>22</v>
      </c>
      <c r="I558">
        <v>96</v>
      </c>
      <c r="J558" t="s">
        <v>23</v>
      </c>
      <c r="K558">
        <v>100271</v>
      </c>
      <c r="L558" s="8">
        <v>41656</v>
      </c>
      <c r="N558" s="5">
        <v>-1752585</v>
      </c>
      <c r="Q558" s="5">
        <v>1752585</v>
      </c>
    </row>
    <row r="559" spans="1:17" x14ac:dyDescent="0.2">
      <c r="A559" t="s">
        <v>19</v>
      </c>
      <c r="B559" t="s">
        <v>20</v>
      </c>
      <c r="C559">
        <v>3</v>
      </c>
      <c r="D559">
        <v>55</v>
      </c>
      <c r="E559" t="s">
        <v>21</v>
      </c>
      <c r="F559">
        <v>50695953</v>
      </c>
      <c r="G559">
        <v>1</v>
      </c>
      <c r="H559" t="s">
        <v>22</v>
      </c>
      <c r="I559">
        <v>96</v>
      </c>
      <c r="J559" t="s">
        <v>23</v>
      </c>
      <c r="K559">
        <v>100271</v>
      </c>
      <c r="L559" s="8">
        <v>41656</v>
      </c>
      <c r="N559" s="5">
        <v>0</v>
      </c>
      <c r="P559" s="5">
        <v>501000</v>
      </c>
    </row>
    <row r="560" spans="1:17" x14ac:dyDescent="0.2">
      <c r="A560" t="s">
        <v>19</v>
      </c>
      <c r="B560" t="s">
        <v>20</v>
      </c>
      <c r="C560">
        <v>3</v>
      </c>
      <c r="D560">
        <v>55</v>
      </c>
      <c r="E560" t="s">
        <v>21</v>
      </c>
      <c r="F560">
        <v>50695954</v>
      </c>
      <c r="G560">
        <v>1</v>
      </c>
      <c r="H560" t="s">
        <v>22</v>
      </c>
      <c r="I560">
        <v>96</v>
      </c>
      <c r="J560" t="s">
        <v>23</v>
      </c>
      <c r="K560">
        <v>100271</v>
      </c>
      <c r="L560" s="8">
        <v>41656</v>
      </c>
      <c r="N560" s="5">
        <v>-1752585</v>
      </c>
      <c r="Q560" s="5">
        <v>1752585</v>
      </c>
    </row>
    <row r="561" spans="1:17" x14ac:dyDescent="0.2">
      <c r="A561" t="s">
        <v>19</v>
      </c>
      <c r="B561" t="s">
        <v>20</v>
      </c>
      <c r="C561">
        <v>3</v>
      </c>
      <c r="D561">
        <v>55</v>
      </c>
      <c r="E561" t="s">
        <v>21</v>
      </c>
      <c r="F561">
        <v>50695954</v>
      </c>
      <c r="G561">
        <v>1</v>
      </c>
      <c r="H561" t="s">
        <v>22</v>
      </c>
      <c r="I561">
        <v>96</v>
      </c>
      <c r="J561" t="s">
        <v>23</v>
      </c>
      <c r="K561">
        <v>100271</v>
      </c>
      <c r="L561" s="8">
        <v>41656</v>
      </c>
      <c r="N561" s="5">
        <v>0</v>
      </c>
      <c r="P561" s="5">
        <v>501000</v>
      </c>
    </row>
    <row r="562" spans="1:17" x14ac:dyDescent="0.2">
      <c r="A562" t="s">
        <v>19</v>
      </c>
      <c r="B562" t="s">
        <v>20</v>
      </c>
      <c r="C562">
        <v>3</v>
      </c>
      <c r="D562">
        <v>55</v>
      </c>
      <c r="E562" t="s">
        <v>21</v>
      </c>
      <c r="F562">
        <v>50695955</v>
      </c>
      <c r="G562">
        <v>1</v>
      </c>
      <c r="H562" t="s">
        <v>22</v>
      </c>
      <c r="I562">
        <v>96</v>
      </c>
      <c r="J562" t="s">
        <v>23</v>
      </c>
      <c r="K562">
        <v>100271</v>
      </c>
      <c r="L562" s="8">
        <v>41656</v>
      </c>
      <c r="N562" s="5">
        <v>-1752585</v>
      </c>
      <c r="Q562" s="5">
        <v>1752585</v>
      </c>
    </row>
    <row r="563" spans="1:17" x14ac:dyDescent="0.2">
      <c r="A563" t="s">
        <v>19</v>
      </c>
      <c r="B563" t="s">
        <v>20</v>
      </c>
      <c r="C563">
        <v>3</v>
      </c>
      <c r="D563">
        <v>55</v>
      </c>
      <c r="E563" t="s">
        <v>21</v>
      </c>
      <c r="F563">
        <v>50695955</v>
      </c>
      <c r="G563">
        <v>1</v>
      </c>
      <c r="H563" t="s">
        <v>22</v>
      </c>
      <c r="I563">
        <v>96</v>
      </c>
      <c r="J563" t="s">
        <v>23</v>
      </c>
      <c r="K563">
        <v>100271</v>
      </c>
      <c r="L563" s="8">
        <v>41656</v>
      </c>
      <c r="N563" s="5">
        <v>0</v>
      </c>
      <c r="P563" s="5">
        <v>501000</v>
      </c>
    </row>
    <row r="564" spans="1:17" x14ac:dyDescent="0.2">
      <c r="A564" t="s">
        <v>19</v>
      </c>
      <c r="B564" t="s">
        <v>20</v>
      </c>
      <c r="C564">
        <v>3</v>
      </c>
      <c r="D564">
        <v>55</v>
      </c>
      <c r="E564" t="s">
        <v>21</v>
      </c>
      <c r="F564">
        <v>50695956</v>
      </c>
      <c r="G564">
        <v>1</v>
      </c>
      <c r="H564" t="s">
        <v>22</v>
      </c>
      <c r="I564">
        <v>96</v>
      </c>
      <c r="J564" t="s">
        <v>23</v>
      </c>
      <c r="K564">
        <v>100271</v>
      </c>
      <c r="L564" s="8">
        <v>41656</v>
      </c>
      <c r="N564" s="5">
        <v>-1752585</v>
      </c>
      <c r="Q564" s="5">
        <v>1752585</v>
      </c>
    </row>
    <row r="565" spans="1:17" x14ac:dyDescent="0.2">
      <c r="A565" t="s">
        <v>19</v>
      </c>
      <c r="B565" t="s">
        <v>20</v>
      </c>
      <c r="C565">
        <v>3</v>
      </c>
      <c r="D565">
        <v>55</v>
      </c>
      <c r="E565" t="s">
        <v>21</v>
      </c>
      <c r="F565">
        <v>50695956</v>
      </c>
      <c r="G565">
        <v>1</v>
      </c>
      <c r="H565" t="s">
        <v>22</v>
      </c>
      <c r="I565">
        <v>96</v>
      </c>
      <c r="J565" t="s">
        <v>23</v>
      </c>
      <c r="K565">
        <v>100271</v>
      </c>
      <c r="L565" s="8">
        <v>41656</v>
      </c>
      <c r="N565" s="5">
        <v>0</v>
      </c>
      <c r="P565" s="5">
        <v>501000</v>
      </c>
    </row>
    <row r="566" spans="1:17" x14ac:dyDescent="0.2">
      <c r="A566" t="s">
        <v>19</v>
      </c>
      <c r="B566" t="s">
        <v>20</v>
      </c>
      <c r="C566">
        <v>3</v>
      </c>
      <c r="D566">
        <v>55</v>
      </c>
      <c r="E566" t="s">
        <v>21</v>
      </c>
      <c r="F566">
        <v>50695957</v>
      </c>
      <c r="G566">
        <v>1</v>
      </c>
      <c r="H566" t="s">
        <v>22</v>
      </c>
      <c r="I566">
        <v>96</v>
      </c>
      <c r="J566" t="s">
        <v>23</v>
      </c>
      <c r="K566">
        <v>100271</v>
      </c>
      <c r="L566" s="8">
        <v>41656</v>
      </c>
      <c r="N566" s="5">
        <v>-1752585</v>
      </c>
      <c r="Q566" s="5">
        <v>1752585</v>
      </c>
    </row>
    <row r="567" spans="1:17" x14ac:dyDescent="0.2">
      <c r="A567" t="s">
        <v>19</v>
      </c>
      <c r="B567" t="s">
        <v>20</v>
      </c>
      <c r="C567">
        <v>3</v>
      </c>
      <c r="D567">
        <v>55</v>
      </c>
      <c r="E567" t="s">
        <v>21</v>
      </c>
      <c r="F567">
        <v>50695957</v>
      </c>
      <c r="G567">
        <v>1</v>
      </c>
      <c r="H567" t="s">
        <v>22</v>
      </c>
      <c r="I567">
        <v>96</v>
      </c>
      <c r="J567" t="s">
        <v>23</v>
      </c>
      <c r="K567">
        <v>100271</v>
      </c>
      <c r="L567" s="8">
        <v>41656</v>
      </c>
      <c r="N567" s="5">
        <v>0</v>
      </c>
      <c r="P567" s="5">
        <v>501000</v>
      </c>
    </row>
    <row r="568" spans="1:17" x14ac:dyDescent="0.2">
      <c r="A568" t="s">
        <v>19</v>
      </c>
      <c r="B568" t="s">
        <v>20</v>
      </c>
      <c r="C568">
        <v>3</v>
      </c>
      <c r="D568">
        <v>55</v>
      </c>
      <c r="E568" t="s">
        <v>21</v>
      </c>
      <c r="F568">
        <v>50695958</v>
      </c>
      <c r="G568">
        <v>1</v>
      </c>
      <c r="H568" t="s">
        <v>22</v>
      </c>
      <c r="I568">
        <v>96</v>
      </c>
      <c r="J568" t="s">
        <v>23</v>
      </c>
      <c r="K568">
        <v>100271</v>
      </c>
      <c r="L568" s="8">
        <v>41656</v>
      </c>
      <c r="N568" s="5">
        <v>-1752585</v>
      </c>
      <c r="Q568" s="5">
        <v>1752585</v>
      </c>
    </row>
    <row r="569" spans="1:17" x14ac:dyDescent="0.2">
      <c r="A569" t="s">
        <v>19</v>
      </c>
      <c r="B569" t="s">
        <v>20</v>
      </c>
      <c r="C569">
        <v>3</v>
      </c>
      <c r="D569">
        <v>55</v>
      </c>
      <c r="E569" t="s">
        <v>21</v>
      </c>
      <c r="F569">
        <v>50695958</v>
      </c>
      <c r="G569">
        <v>1</v>
      </c>
      <c r="H569" t="s">
        <v>22</v>
      </c>
      <c r="I569">
        <v>96</v>
      </c>
      <c r="J569" t="s">
        <v>23</v>
      </c>
      <c r="K569">
        <v>100271</v>
      </c>
      <c r="L569" s="8">
        <v>41656</v>
      </c>
      <c r="N569" s="5">
        <v>0</v>
      </c>
      <c r="P569" s="5">
        <v>501000</v>
      </c>
    </row>
    <row r="570" spans="1:17" x14ac:dyDescent="0.2">
      <c r="A570" t="s">
        <v>19</v>
      </c>
      <c r="B570" t="s">
        <v>20</v>
      </c>
      <c r="C570">
        <v>3</v>
      </c>
      <c r="D570">
        <v>55</v>
      </c>
      <c r="E570" t="s">
        <v>21</v>
      </c>
      <c r="F570">
        <v>50695959</v>
      </c>
      <c r="G570">
        <v>1</v>
      </c>
      <c r="H570" t="s">
        <v>22</v>
      </c>
      <c r="I570">
        <v>96</v>
      </c>
      <c r="J570" t="s">
        <v>23</v>
      </c>
      <c r="K570">
        <v>100271</v>
      </c>
      <c r="L570" s="8">
        <v>41656</v>
      </c>
      <c r="N570" s="5">
        <v>-1752585</v>
      </c>
      <c r="Q570" s="5">
        <v>1752585</v>
      </c>
    </row>
    <row r="571" spans="1:17" x14ac:dyDescent="0.2">
      <c r="A571" t="s">
        <v>19</v>
      </c>
      <c r="B571" t="s">
        <v>20</v>
      </c>
      <c r="C571">
        <v>3</v>
      </c>
      <c r="D571">
        <v>55</v>
      </c>
      <c r="E571" t="s">
        <v>21</v>
      </c>
      <c r="F571">
        <v>50695959</v>
      </c>
      <c r="G571">
        <v>1</v>
      </c>
      <c r="H571" t="s">
        <v>22</v>
      </c>
      <c r="I571">
        <v>96</v>
      </c>
      <c r="J571" t="s">
        <v>23</v>
      </c>
      <c r="K571">
        <v>100271</v>
      </c>
      <c r="L571" s="8">
        <v>41656</v>
      </c>
      <c r="N571" s="5">
        <v>0</v>
      </c>
      <c r="P571" s="5">
        <v>501000</v>
      </c>
    </row>
    <row r="572" spans="1:17" x14ac:dyDescent="0.2">
      <c r="A572" t="s">
        <v>19</v>
      </c>
      <c r="B572" t="s">
        <v>20</v>
      </c>
      <c r="C572">
        <v>3</v>
      </c>
      <c r="D572">
        <v>55</v>
      </c>
      <c r="E572" t="s">
        <v>21</v>
      </c>
      <c r="F572">
        <v>50695960</v>
      </c>
      <c r="G572">
        <v>1</v>
      </c>
      <c r="H572" t="s">
        <v>22</v>
      </c>
      <c r="I572">
        <v>96</v>
      </c>
      <c r="J572" t="s">
        <v>23</v>
      </c>
      <c r="K572">
        <v>100271</v>
      </c>
      <c r="L572" s="8">
        <v>41656</v>
      </c>
      <c r="N572" s="5">
        <v>-1752585</v>
      </c>
      <c r="Q572" s="5">
        <v>1752585</v>
      </c>
    </row>
    <row r="573" spans="1:17" x14ac:dyDescent="0.2">
      <c r="A573" t="s">
        <v>19</v>
      </c>
      <c r="B573" t="s">
        <v>20</v>
      </c>
      <c r="C573">
        <v>3</v>
      </c>
      <c r="D573">
        <v>55</v>
      </c>
      <c r="E573" t="s">
        <v>21</v>
      </c>
      <c r="F573">
        <v>50695960</v>
      </c>
      <c r="G573">
        <v>1</v>
      </c>
      <c r="H573" t="s">
        <v>22</v>
      </c>
      <c r="I573">
        <v>96</v>
      </c>
      <c r="J573" t="s">
        <v>23</v>
      </c>
      <c r="K573">
        <v>100271</v>
      </c>
      <c r="L573" s="8">
        <v>41656</v>
      </c>
      <c r="N573" s="5">
        <v>0</v>
      </c>
      <c r="P573" s="5">
        <v>501000</v>
      </c>
    </row>
    <row r="574" spans="1:17" x14ac:dyDescent="0.2">
      <c r="A574" t="s">
        <v>19</v>
      </c>
      <c r="B574" t="s">
        <v>20</v>
      </c>
      <c r="C574">
        <v>3</v>
      </c>
      <c r="D574">
        <v>55</v>
      </c>
      <c r="E574" t="s">
        <v>21</v>
      </c>
      <c r="F574">
        <v>50695961</v>
      </c>
      <c r="G574">
        <v>1</v>
      </c>
      <c r="H574" t="s">
        <v>22</v>
      </c>
      <c r="I574">
        <v>96</v>
      </c>
      <c r="J574" t="s">
        <v>23</v>
      </c>
      <c r="K574">
        <v>100271</v>
      </c>
      <c r="L574" s="8">
        <v>41656</v>
      </c>
      <c r="N574" s="5">
        <v>-1752585</v>
      </c>
      <c r="Q574" s="5">
        <v>1752585</v>
      </c>
    </row>
    <row r="575" spans="1:17" x14ac:dyDescent="0.2">
      <c r="A575" t="s">
        <v>19</v>
      </c>
      <c r="B575" t="s">
        <v>20</v>
      </c>
      <c r="C575">
        <v>3</v>
      </c>
      <c r="D575">
        <v>55</v>
      </c>
      <c r="E575" t="s">
        <v>21</v>
      </c>
      <c r="F575">
        <v>50695961</v>
      </c>
      <c r="G575">
        <v>1</v>
      </c>
      <c r="H575" t="s">
        <v>22</v>
      </c>
      <c r="I575">
        <v>96</v>
      </c>
      <c r="J575" t="s">
        <v>23</v>
      </c>
      <c r="K575">
        <v>100271</v>
      </c>
      <c r="L575" s="8">
        <v>41656</v>
      </c>
      <c r="N575" s="5">
        <v>0</v>
      </c>
      <c r="P575" s="5">
        <v>501000</v>
      </c>
    </row>
    <row r="576" spans="1:17" x14ac:dyDescent="0.2">
      <c r="A576" t="s">
        <v>19</v>
      </c>
      <c r="B576" t="s">
        <v>20</v>
      </c>
      <c r="C576">
        <v>3</v>
      </c>
      <c r="D576">
        <v>55</v>
      </c>
      <c r="E576" t="s">
        <v>21</v>
      </c>
      <c r="F576">
        <v>50695962</v>
      </c>
      <c r="G576">
        <v>1</v>
      </c>
      <c r="H576" t="s">
        <v>22</v>
      </c>
      <c r="I576">
        <v>96</v>
      </c>
      <c r="J576" t="s">
        <v>23</v>
      </c>
      <c r="K576">
        <v>100271</v>
      </c>
      <c r="L576" s="8">
        <v>41656</v>
      </c>
      <c r="N576" s="5">
        <v>-1752585</v>
      </c>
      <c r="Q576" s="5">
        <v>1752585</v>
      </c>
    </row>
    <row r="577" spans="1:17" x14ac:dyDescent="0.2">
      <c r="A577" t="s">
        <v>19</v>
      </c>
      <c r="B577" t="s">
        <v>20</v>
      </c>
      <c r="C577">
        <v>3</v>
      </c>
      <c r="D577">
        <v>55</v>
      </c>
      <c r="E577" t="s">
        <v>21</v>
      </c>
      <c r="F577">
        <v>50695962</v>
      </c>
      <c r="G577">
        <v>1</v>
      </c>
      <c r="H577" t="s">
        <v>22</v>
      </c>
      <c r="I577">
        <v>96</v>
      </c>
      <c r="J577" t="s">
        <v>23</v>
      </c>
      <c r="K577">
        <v>100271</v>
      </c>
      <c r="L577" s="8">
        <v>41656</v>
      </c>
      <c r="N577" s="5">
        <v>0</v>
      </c>
      <c r="P577" s="5">
        <v>501000</v>
      </c>
    </row>
    <row r="578" spans="1:17" x14ac:dyDescent="0.2">
      <c r="A578" t="s">
        <v>19</v>
      </c>
      <c r="B578" t="s">
        <v>20</v>
      </c>
      <c r="C578">
        <v>3</v>
      </c>
      <c r="D578">
        <v>55</v>
      </c>
      <c r="E578" t="s">
        <v>21</v>
      </c>
      <c r="F578">
        <v>50695963</v>
      </c>
      <c r="G578">
        <v>1</v>
      </c>
      <c r="H578" t="s">
        <v>22</v>
      </c>
      <c r="I578">
        <v>96</v>
      </c>
      <c r="J578" t="s">
        <v>23</v>
      </c>
      <c r="K578">
        <v>100271</v>
      </c>
      <c r="L578" s="8">
        <v>41656</v>
      </c>
      <c r="N578" s="5">
        <v>-1752585</v>
      </c>
      <c r="Q578" s="5">
        <v>1752585</v>
      </c>
    </row>
    <row r="579" spans="1:17" x14ac:dyDescent="0.2">
      <c r="A579" t="s">
        <v>19</v>
      </c>
      <c r="B579" t="s">
        <v>20</v>
      </c>
      <c r="C579">
        <v>3</v>
      </c>
      <c r="D579">
        <v>55</v>
      </c>
      <c r="E579" t="s">
        <v>21</v>
      </c>
      <c r="F579">
        <v>50695963</v>
      </c>
      <c r="G579">
        <v>1</v>
      </c>
      <c r="H579" t="s">
        <v>22</v>
      </c>
      <c r="I579">
        <v>96</v>
      </c>
      <c r="J579" t="s">
        <v>23</v>
      </c>
      <c r="K579">
        <v>100271</v>
      </c>
      <c r="L579" s="8">
        <v>41656</v>
      </c>
      <c r="N579" s="5">
        <v>0</v>
      </c>
      <c r="P579" s="5">
        <v>501000</v>
      </c>
    </row>
    <row r="580" spans="1:17" x14ac:dyDescent="0.2">
      <c r="A580" t="s">
        <v>19</v>
      </c>
      <c r="B580" t="s">
        <v>20</v>
      </c>
      <c r="C580">
        <v>3</v>
      </c>
      <c r="D580">
        <v>55</v>
      </c>
      <c r="E580" t="s">
        <v>21</v>
      </c>
      <c r="F580">
        <v>50695964</v>
      </c>
      <c r="G580">
        <v>1</v>
      </c>
      <c r="H580" t="s">
        <v>22</v>
      </c>
      <c r="I580">
        <v>96</v>
      </c>
      <c r="J580" t="s">
        <v>23</v>
      </c>
      <c r="K580">
        <v>100271</v>
      </c>
      <c r="L580" s="8">
        <v>41656</v>
      </c>
      <c r="N580" s="5">
        <v>-1752585</v>
      </c>
      <c r="Q580" s="5">
        <v>1752585</v>
      </c>
    </row>
    <row r="581" spans="1:17" x14ac:dyDescent="0.2">
      <c r="A581" t="s">
        <v>19</v>
      </c>
      <c r="B581" t="s">
        <v>20</v>
      </c>
      <c r="C581">
        <v>3</v>
      </c>
      <c r="D581">
        <v>55</v>
      </c>
      <c r="E581" t="s">
        <v>21</v>
      </c>
      <c r="F581">
        <v>50695964</v>
      </c>
      <c r="G581">
        <v>1</v>
      </c>
      <c r="H581" t="s">
        <v>22</v>
      </c>
      <c r="I581">
        <v>96</v>
      </c>
      <c r="J581" t="s">
        <v>23</v>
      </c>
      <c r="K581">
        <v>100271</v>
      </c>
      <c r="L581" s="8">
        <v>41656</v>
      </c>
      <c r="N581" s="5">
        <v>0</v>
      </c>
      <c r="P581" s="5">
        <v>501000</v>
      </c>
    </row>
    <row r="582" spans="1:17" x14ac:dyDescent="0.2">
      <c r="A582" t="s">
        <v>19</v>
      </c>
      <c r="B582" t="s">
        <v>20</v>
      </c>
      <c r="C582">
        <v>3</v>
      </c>
      <c r="D582">
        <v>55</v>
      </c>
      <c r="E582" t="s">
        <v>21</v>
      </c>
      <c r="F582">
        <v>50695965</v>
      </c>
      <c r="G582">
        <v>1</v>
      </c>
      <c r="H582" t="s">
        <v>22</v>
      </c>
      <c r="I582">
        <v>96</v>
      </c>
      <c r="J582" t="s">
        <v>23</v>
      </c>
      <c r="K582">
        <v>100271</v>
      </c>
      <c r="L582" s="8">
        <v>41656</v>
      </c>
      <c r="N582" s="5">
        <v>-1752585</v>
      </c>
      <c r="Q582" s="5">
        <v>1752585</v>
      </c>
    </row>
    <row r="583" spans="1:17" x14ac:dyDescent="0.2">
      <c r="A583" t="s">
        <v>19</v>
      </c>
      <c r="B583" t="s">
        <v>20</v>
      </c>
      <c r="C583">
        <v>3</v>
      </c>
      <c r="D583">
        <v>55</v>
      </c>
      <c r="E583" t="s">
        <v>21</v>
      </c>
      <c r="F583">
        <v>50695965</v>
      </c>
      <c r="G583">
        <v>1</v>
      </c>
      <c r="H583" t="s">
        <v>22</v>
      </c>
      <c r="I583">
        <v>96</v>
      </c>
      <c r="J583" t="s">
        <v>23</v>
      </c>
      <c r="K583">
        <v>100271</v>
      </c>
      <c r="L583" s="8">
        <v>41656</v>
      </c>
      <c r="N583" s="5">
        <v>0</v>
      </c>
      <c r="P583" s="5">
        <v>501000</v>
      </c>
    </row>
    <row r="584" spans="1:17" x14ac:dyDescent="0.2">
      <c r="A584" t="s">
        <v>19</v>
      </c>
      <c r="B584" t="s">
        <v>20</v>
      </c>
      <c r="C584">
        <v>3</v>
      </c>
      <c r="D584">
        <v>55</v>
      </c>
      <c r="E584" t="s">
        <v>21</v>
      </c>
      <c r="F584">
        <v>50695966</v>
      </c>
      <c r="G584">
        <v>1</v>
      </c>
      <c r="H584" t="s">
        <v>22</v>
      </c>
      <c r="I584">
        <v>96</v>
      </c>
      <c r="J584" t="s">
        <v>23</v>
      </c>
      <c r="K584">
        <v>100271</v>
      </c>
      <c r="L584" s="8">
        <v>41656</v>
      </c>
      <c r="N584" s="5">
        <v>-1752585</v>
      </c>
      <c r="Q584" s="5">
        <v>1752585</v>
      </c>
    </row>
    <row r="585" spans="1:17" x14ac:dyDescent="0.2">
      <c r="A585" t="s">
        <v>19</v>
      </c>
      <c r="B585" t="s">
        <v>20</v>
      </c>
      <c r="C585">
        <v>3</v>
      </c>
      <c r="D585">
        <v>55</v>
      </c>
      <c r="E585" t="s">
        <v>21</v>
      </c>
      <c r="F585">
        <v>50695966</v>
      </c>
      <c r="G585">
        <v>1</v>
      </c>
      <c r="H585" t="s">
        <v>22</v>
      </c>
      <c r="I585">
        <v>96</v>
      </c>
      <c r="J585" t="s">
        <v>23</v>
      </c>
      <c r="K585">
        <v>100271</v>
      </c>
      <c r="L585" s="8">
        <v>41656</v>
      </c>
      <c r="N585" s="5">
        <v>0</v>
      </c>
      <c r="P585" s="5">
        <v>501000</v>
      </c>
    </row>
    <row r="586" spans="1:17" x14ac:dyDescent="0.2">
      <c r="A586" t="s">
        <v>19</v>
      </c>
      <c r="B586" t="s">
        <v>20</v>
      </c>
      <c r="C586">
        <v>3</v>
      </c>
      <c r="D586">
        <v>55</v>
      </c>
      <c r="E586" t="s">
        <v>21</v>
      </c>
      <c r="F586">
        <v>50695967</v>
      </c>
      <c r="G586">
        <v>1</v>
      </c>
      <c r="H586" t="s">
        <v>22</v>
      </c>
      <c r="I586">
        <v>96</v>
      </c>
      <c r="J586" t="s">
        <v>23</v>
      </c>
      <c r="K586">
        <v>100271</v>
      </c>
      <c r="L586" s="8">
        <v>41656</v>
      </c>
      <c r="N586" s="5">
        <v>-1752585</v>
      </c>
      <c r="Q586" s="5">
        <v>1752585</v>
      </c>
    </row>
    <row r="587" spans="1:17" x14ac:dyDescent="0.2">
      <c r="A587" t="s">
        <v>19</v>
      </c>
      <c r="B587" t="s">
        <v>20</v>
      </c>
      <c r="C587">
        <v>3</v>
      </c>
      <c r="D587">
        <v>55</v>
      </c>
      <c r="E587" t="s">
        <v>21</v>
      </c>
      <c r="F587">
        <v>50695967</v>
      </c>
      <c r="G587">
        <v>1</v>
      </c>
      <c r="H587" t="s">
        <v>22</v>
      </c>
      <c r="I587">
        <v>96</v>
      </c>
      <c r="J587" t="s">
        <v>23</v>
      </c>
      <c r="K587">
        <v>100271</v>
      </c>
      <c r="L587" s="8">
        <v>41656</v>
      </c>
      <c r="N587" s="5">
        <v>0</v>
      </c>
      <c r="P587" s="5">
        <v>501000</v>
      </c>
    </row>
    <row r="588" spans="1:17" x14ac:dyDescent="0.2">
      <c r="A588" t="s">
        <v>19</v>
      </c>
      <c r="B588" t="s">
        <v>20</v>
      </c>
      <c r="C588">
        <v>3</v>
      </c>
      <c r="D588">
        <v>55</v>
      </c>
      <c r="E588" t="s">
        <v>21</v>
      </c>
      <c r="F588">
        <v>50695968</v>
      </c>
      <c r="G588">
        <v>1</v>
      </c>
      <c r="H588" t="s">
        <v>22</v>
      </c>
      <c r="I588">
        <v>96</v>
      </c>
      <c r="J588" t="s">
        <v>23</v>
      </c>
      <c r="K588">
        <v>100271</v>
      </c>
      <c r="L588" s="8">
        <v>41656</v>
      </c>
      <c r="N588" s="5">
        <v>-1752585</v>
      </c>
      <c r="Q588" s="5">
        <v>1752585</v>
      </c>
    </row>
    <row r="589" spans="1:17" x14ac:dyDescent="0.2">
      <c r="A589" t="s">
        <v>19</v>
      </c>
      <c r="B589" t="s">
        <v>20</v>
      </c>
      <c r="C589">
        <v>3</v>
      </c>
      <c r="D589">
        <v>55</v>
      </c>
      <c r="E589" t="s">
        <v>21</v>
      </c>
      <c r="F589">
        <v>50695968</v>
      </c>
      <c r="G589">
        <v>1</v>
      </c>
      <c r="H589" t="s">
        <v>22</v>
      </c>
      <c r="I589">
        <v>96</v>
      </c>
      <c r="J589" t="s">
        <v>23</v>
      </c>
      <c r="K589">
        <v>100271</v>
      </c>
      <c r="L589" s="8">
        <v>41656</v>
      </c>
      <c r="N589" s="5">
        <v>0</v>
      </c>
      <c r="P589" s="5">
        <v>501000</v>
      </c>
    </row>
    <row r="590" spans="1:17" x14ac:dyDescent="0.2">
      <c r="A590" t="s">
        <v>19</v>
      </c>
      <c r="B590" t="s">
        <v>20</v>
      </c>
      <c r="C590">
        <v>3</v>
      </c>
      <c r="D590">
        <v>55</v>
      </c>
      <c r="E590" t="s">
        <v>21</v>
      </c>
      <c r="F590">
        <v>50695969</v>
      </c>
      <c r="G590">
        <v>1</v>
      </c>
      <c r="H590" t="s">
        <v>22</v>
      </c>
      <c r="I590">
        <v>96</v>
      </c>
      <c r="J590" t="s">
        <v>23</v>
      </c>
      <c r="K590">
        <v>100271</v>
      </c>
      <c r="L590" s="8">
        <v>41656</v>
      </c>
      <c r="N590" s="5">
        <v>-1752585</v>
      </c>
      <c r="Q590" s="5">
        <v>1752585</v>
      </c>
    </row>
    <row r="591" spans="1:17" x14ac:dyDescent="0.2">
      <c r="A591" t="s">
        <v>19</v>
      </c>
      <c r="B591" t="s">
        <v>20</v>
      </c>
      <c r="C591">
        <v>3</v>
      </c>
      <c r="D591">
        <v>55</v>
      </c>
      <c r="E591" t="s">
        <v>21</v>
      </c>
      <c r="F591">
        <v>50695969</v>
      </c>
      <c r="G591">
        <v>1</v>
      </c>
      <c r="H591" t="s">
        <v>22</v>
      </c>
      <c r="I591">
        <v>96</v>
      </c>
      <c r="J591" t="s">
        <v>23</v>
      </c>
      <c r="K591">
        <v>100271</v>
      </c>
      <c r="L591" s="8">
        <v>41656</v>
      </c>
      <c r="N591" s="5">
        <v>0</v>
      </c>
      <c r="P591" s="5">
        <v>501000</v>
      </c>
    </row>
    <row r="592" spans="1:17" x14ac:dyDescent="0.2">
      <c r="A592" t="s">
        <v>19</v>
      </c>
      <c r="B592" t="s">
        <v>20</v>
      </c>
      <c r="C592">
        <v>3</v>
      </c>
      <c r="D592">
        <v>55</v>
      </c>
      <c r="E592" t="s">
        <v>21</v>
      </c>
      <c r="F592">
        <v>50695970</v>
      </c>
      <c r="G592">
        <v>1</v>
      </c>
      <c r="H592" t="s">
        <v>22</v>
      </c>
      <c r="I592">
        <v>96</v>
      </c>
      <c r="J592" t="s">
        <v>23</v>
      </c>
      <c r="K592">
        <v>100271</v>
      </c>
      <c r="L592" s="8">
        <v>41656</v>
      </c>
      <c r="N592" s="5">
        <v>-1752585</v>
      </c>
      <c r="Q592" s="5">
        <v>1752585</v>
      </c>
    </row>
    <row r="593" spans="1:17" x14ac:dyDescent="0.2">
      <c r="A593" t="s">
        <v>19</v>
      </c>
      <c r="B593" t="s">
        <v>20</v>
      </c>
      <c r="C593">
        <v>3</v>
      </c>
      <c r="D593">
        <v>55</v>
      </c>
      <c r="E593" t="s">
        <v>21</v>
      </c>
      <c r="F593">
        <v>50695970</v>
      </c>
      <c r="G593">
        <v>1</v>
      </c>
      <c r="H593" t="s">
        <v>22</v>
      </c>
      <c r="I593">
        <v>96</v>
      </c>
      <c r="J593" t="s">
        <v>23</v>
      </c>
      <c r="K593">
        <v>100271</v>
      </c>
      <c r="L593" s="8">
        <v>41656</v>
      </c>
      <c r="N593" s="5">
        <v>0</v>
      </c>
      <c r="P593" s="5">
        <v>501000</v>
      </c>
    </row>
    <row r="594" spans="1:17" x14ac:dyDescent="0.2">
      <c r="A594" t="s">
        <v>19</v>
      </c>
      <c r="B594" t="s">
        <v>20</v>
      </c>
      <c r="C594">
        <v>3</v>
      </c>
      <c r="D594">
        <v>55</v>
      </c>
      <c r="E594" t="s">
        <v>21</v>
      </c>
      <c r="F594">
        <v>50695971</v>
      </c>
      <c r="G594">
        <v>1</v>
      </c>
      <c r="H594" t="s">
        <v>22</v>
      </c>
      <c r="I594">
        <v>96</v>
      </c>
      <c r="J594" t="s">
        <v>23</v>
      </c>
      <c r="K594">
        <v>100271</v>
      </c>
      <c r="L594" s="8">
        <v>41656</v>
      </c>
      <c r="N594" s="5">
        <v>-1752585</v>
      </c>
      <c r="Q594" s="5">
        <v>1752585</v>
      </c>
    </row>
    <row r="595" spans="1:17" x14ac:dyDescent="0.2">
      <c r="A595" t="s">
        <v>19</v>
      </c>
      <c r="B595" t="s">
        <v>20</v>
      </c>
      <c r="C595">
        <v>3</v>
      </c>
      <c r="D595">
        <v>55</v>
      </c>
      <c r="E595" t="s">
        <v>21</v>
      </c>
      <c r="F595">
        <v>50695971</v>
      </c>
      <c r="G595">
        <v>1</v>
      </c>
      <c r="H595" t="s">
        <v>22</v>
      </c>
      <c r="I595">
        <v>96</v>
      </c>
      <c r="J595" t="s">
        <v>23</v>
      </c>
      <c r="K595">
        <v>100271</v>
      </c>
      <c r="L595" s="8">
        <v>41656</v>
      </c>
      <c r="N595" s="5">
        <v>0</v>
      </c>
      <c r="P595" s="5">
        <v>501000</v>
      </c>
    </row>
    <row r="596" spans="1:17" x14ac:dyDescent="0.2">
      <c r="A596" t="s">
        <v>19</v>
      </c>
      <c r="B596" t="s">
        <v>20</v>
      </c>
      <c r="C596">
        <v>3</v>
      </c>
      <c r="D596">
        <v>55</v>
      </c>
      <c r="E596" t="s">
        <v>21</v>
      </c>
      <c r="F596">
        <v>50695972</v>
      </c>
      <c r="G596">
        <v>1</v>
      </c>
      <c r="H596" t="s">
        <v>22</v>
      </c>
      <c r="I596">
        <v>96</v>
      </c>
      <c r="J596" t="s">
        <v>23</v>
      </c>
      <c r="K596">
        <v>100271</v>
      </c>
      <c r="L596" s="8">
        <v>41656</v>
      </c>
      <c r="N596" s="5">
        <v>-1752585</v>
      </c>
      <c r="Q596" s="5">
        <v>1752585</v>
      </c>
    </row>
    <row r="597" spans="1:17" x14ac:dyDescent="0.2">
      <c r="A597" t="s">
        <v>19</v>
      </c>
      <c r="B597" t="s">
        <v>20</v>
      </c>
      <c r="C597">
        <v>3</v>
      </c>
      <c r="D597">
        <v>55</v>
      </c>
      <c r="E597" t="s">
        <v>21</v>
      </c>
      <c r="F597">
        <v>50695972</v>
      </c>
      <c r="G597">
        <v>1</v>
      </c>
      <c r="H597" t="s">
        <v>22</v>
      </c>
      <c r="I597">
        <v>96</v>
      </c>
      <c r="J597" t="s">
        <v>23</v>
      </c>
      <c r="K597">
        <v>100271</v>
      </c>
      <c r="L597" s="8">
        <v>41656</v>
      </c>
      <c r="N597" s="5">
        <v>0</v>
      </c>
      <c r="P597" s="5">
        <v>501000</v>
      </c>
    </row>
    <row r="598" spans="1:17" x14ac:dyDescent="0.2">
      <c r="A598" t="s">
        <v>19</v>
      </c>
      <c r="B598" t="s">
        <v>20</v>
      </c>
      <c r="C598">
        <v>3</v>
      </c>
      <c r="D598">
        <v>55</v>
      </c>
      <c r="E598" t="s">
        <v>21</v>
      </c>
      <c r="F598">
        <v>50695973</v>
      </c>
      <c r="G598">
        <v>1</v>
      </c>
      <c r="H598" t="s">
        <v>22</v>
      </c>
      <c r="I598">
        <v>96</v>
      </c>
      <c r="J598" t="s">
        <v>23</v>
      </c>
      <c r="K598">
        <v>100271</v>
      </c>
      <c r="L598" s="8">
        <v>41656</v>
      </c>
      <c r="N598" s="5">
        <v>-1752585</v>
      </c>
      <c r="Q598" s="5">
        <v>1752585</v>
      </c>
    </row>
    <row r="599" spans="1:17" x14ac:dyDescent="0.2">
      <c r="A599" t="s">
        <v>19</v>
      </c>
      <c r="B599" t="s">
        <v>20</v>
      </c>
      <c r="C599">
        <v>3</v>
      </c>
      <c r="D599">
        <v>55</v>
      </c>
      <c r="E599" t="s">
        <v>21</v>
      </c>
      <c r="F599">
        <v>50695973</v>
      </c>
      <c r="G599">
        <v>1</v>
      </c>
      <c r="H599" t="s">
        <v>22</v>
      </c>
      <c r="I599">
        <v>96</v>
      </c>
      <c r="J599" t="s">
        <v>23</v>
      </c>
      <c r="K599">
        <v>100271</v>
      </c>
      <c r="L599" s="8">
        <v>41656</v>
      </c>
      <c r="N599" s="5">
        <v>0</v>
      </c>
      <c r="P599" s="5">
        <v>501000</v>
      </c>
    </row>
    <row r="600" spans="1:17" x14ac:dyDescent="0.2">
      <c r="A600" t="s">
        <v>19</v>
      </c>
      <c r="B600" t="s">
        <v>20</v>
      </c>
      <c r="C600">
        <v>3</v>
      </c>
      <c r="D600">
        <v>55</v>
      </c>
      <c r="E600" t="s">
        <v>21</v>
      </c>
      <c r="F600">
        <v>50695974</v>
      </c>
      <c r="G600">
        <v>1</v>
      </c>
      <c r="H600" t="s">
        <v>22</v>
      </c>
      <c r="I600">
        <v>96</v>
      </c>
      <c r="J600" t="s">
        <v>23</v>
      </c>
      <c r="K600">
        <v>100271</v>
      </c>
      <c r="L600" s="8">
        <v>41656</v>
      </c>
      <c r="N600" s="5">
        <v>-1752585</v>
      </c>
      <c r="Q600" s="5">
        <v>1752585</v>
      </c>
    </row>
    <row r="601" spans="1:17" x14ac:dyDescent="0.2">
      <c r="A601" t="s">
        <v>19</v>
      </c>
      <c r="B601" t="s">
        <v>20</v>
      </c>
      <c r="C601">
        <v>3</v>
      </c>
      <c r="D601">
        <v>55</v>
      </c>
      <c r="E601" t="s">
        <v>21</v>
      </c>
      <c r="F601">
        <v>50695974</v>
      </c>
      <c r="G601">
        <v>1</v>
      </c>
      <c r="H601" t="s">
        <v>22</v>
      </c>
      <c r="I601">
        <v>96</v>
      </c>
      <c r="J601" t="s">
        <v>23</v>
      </c>
      <c r="K601">
        <v>100271</v>
      </c>
      <c r="L601" s="8">
        <v>41656</v>
      </c>
      <c r="N601" s="5">
        <v>0</v>
      </c>
      <c r="P601" s="5">
        <v>501000</v>
      </c>
    </row>
    <row r="602" spans="1:17" x14ac:dyDescent="0.2">
      <c r="A602" t="s">
        <v>19</v>
      </c>
      <c r="B602" t="s">
        <v>20</v>
      </c>
      <c r="C602">
        <v>3</v>
      </c>
      <c r="D602">
        <v>55</v>
      </c>
      <c r="E602" t="s">
        <v>21</v>
      </c>
      <c r="F602">
        <v>50695975</v>
      </c>
      <c r="G602">
        <v>1</v>
      </c>
      <c r="H602" t="s">
        <v>22</v>
      </c>
      <c r="I602">
        <v>96</v>
      </c>
      <c r="J602" t="s">
        <v>23</v>
      </c>
      <c r="K602">
        <v>100271</v>
      </c>
      <c r="L602" s="8">
        <v>41656</v>
      </c>
      <c r="N602" s="5">
        <v>-1752585</v>
      </c>
      <c r="Q602" s="5">
        <v>1752585</v>
      </c>
    </row>
    <row r="603" spans="1:17" x14ac:dyDescent="0.2">
      <c r="A603" t="s">
        <v>19</v>
      </c>
      <c r="B603" t="s">
        <v>20</v>
      </c>
      <c r="C603">
        <v>3</v>
      </c>
      <c r="D603">
        <v>55</v>
      </c>
      <c r="E603" t="s">
        <v>21</v>
      </c>
      <c r="F603">
        <v>50695975</v>
      </c>
      <c r="G603">
        <v>1</v>
      </c>
      <c r="H603" t="s">
        <v>22</v>
      </c>
      <c r="I603">
        <v>96</v>
      </c>
      <c r="J603" t="s">
        <v>23</v>
      </c>
      <c r="K603">
        <v>100271</v>
      </c>
      <c r="L603" s="8">
        <v>41656</v>
      </c>
      <c r="N603" s="5">
        <v>0</v>
      </c>
      <c r="P603" s="5">
        <v>501000</v>
      </c>
    </row>
    <row r="604" spans="1:17" x14ac:dyDescent="0.2">
      <c r="A604" t="s">
        <v>19</v>
      </c>
      <c r="B604" t="s">
        <v>20</v>
      </c>
      <c r="C604">
        <v>3</v>
      </c>
      <c r="D604">
        <v>55</v>
      </c>
      <c r="E604" t="s">
        <v>21</v>
      </c>
      <c r="F604">
        <v>50697312</v>
      </c>
      <c r="G604">
        <v>1</v>
      </c>
      <c r="H604" t="s">
        <v>22</v>
      </c>
      <c r="I604">
        <v>96</v>
      </c>
      <c r="J604" t="s">
        <v>23</v>
      </c>
      <c r="K604">
        <v>100271</v>
      </c>
      <c r="L604" s="8">
        <v>41659</v>
      </c>
      <c r="N604" s="5">
        <v>0</v>
      </c>
      <c r="P604" s="5">
        <v>510700</v>
      </c>
      <c r="Q604" s="5">
        <v>794391</v>
      </c>
    </row>
    <row r="605" spans="1:17" x14ac:dyDescent="0.2">
      <c r="A605" t="s">
        <v>19</v>
      </c>
      <c r="B605" t="s">
        <v>20</v>
      </c>
      <c r="C605">
        <v>3</v>
      </c>
      <c r="D605">
        <v>55</v>
      </c>
      <c r="E605" t="s">
        <v>21</v>
      </c>
      <c r="F605">
        <v>50697408</v>
      </c>
      <c r="G605">
        <v>1</v>
      </c>
      <c r="H605" t="s">
        <v>22</v>
      </c>
      <c r="I605">
        <v>96</v>
      </c>
      <c r="J605" t="s">
        <v>23</v>
      </c>
      <c r="K605">
        <v>100271</v>
      </c>
      <c r="L605" s="8">
        <v>41662</v>
      </c>
      <c r="N605" s="5">
        <v>0</v>
      </c>
      <c r="P605" s="5">
        <v>510700</v>
      </c>
    </row>
    <row r="606" spans="1:17" x14ac:dyDescent="0.2">
      <c r="A606" t="s">
        <v>19</v>
      </c>
      <c r="B606" t="s">
        <v>20</v>
      </c>
      <c r="C606">
        <v>3</v>
      </c>
      <c r="D606">
        <v>55</v>
      </c>
      <c r="E606" t="s">
        <v>21</v>
      </c>
      <c r="F606">
        <v>50697409</v>
      </c>
      <c r="G606">
        <v>1</v>
      </c>
      <c r="H606" t="s">
        <v>22</v>
      </c>
      <c r="I606">
        <v>96</v>
      </c>
      <c r="J606" t="s">
        <v>23</v>
      </c>
      <c r="K606">
        <v>100271</v>
      </c>
      <c r="L606" s="8">
        <v>41662</v>
      </c>
      <c r="N606" s="5">
        <v>0</v>
      </c>
      <c r="P606" s="5">
        <v>510700</v>
      </c>
    </row>
    <row r="607" spans="1:17" x14ac:dyDescent="0.2">
      <c r="A607" t="s">
        <v>19</v>
      </c>
      <c r="B607" t="s">
        <v>20</v>
      </c>
      <c r="C607">
        <v>3</v>
      </c>
      <c r="D607">
        <v>55</v>
      </c>
      <c r="E607" t="s">
        <v>21</v>
      </c>
      <c r="F607">
        <v>50697955</v>
      </c>
      <c r="G607">
        <v>1</v>
      </c>
      <c r="H607" t="s">
        <v>22</v>
      </c>
      <c r="I607">
        <v>96</v>
      </c>
      <c r="J607" t="s">
        <v>23</v>
      </c>
      <c r="K607">
        <v>100271</v>
      </c>
      <c r="L607" s="8">
        <v>41662</v>
      </c>
      <c r="N607" s="5">
        <v>0</v>
      </c>
      <c r="P607" s="5">
        <v>510700</v>
      </c>
      <c r="Q607" s="5">
        <v>794391</v>
      </c>
    </row>
    <row r="608" spans="1:17" x14ac:dyDescent="0.2">
      <c r="A608" t="s">
        <v>19</v>
      </c>
      <c r="B608" t="s">
        <v>20</v>
      </c>
      <c r="C608">
        <v>3</v>
      </c>
      <c r="D608">
        <v>55</v>
      </c>
      <c r="E608" t="s">
        <v>21</v>
      </c>
      <c r="F608">
        <v>50698706</v>
      </c>
      <c r="G608">
        <v>1</v>
      </c>
      <c r="H608" t="s">
        <v>22</v>
      </c>
      <c r="I608">
        <v>96</v>
      </c>
      <c r="J608" t="s">
        <v>23</v>
      </c>
      <c r="K608">
        <v>100271</v>
      </c>
      <c r="L608" s="8">
        <v>41666</v>
      </c>
      <c r="N608" s="5">
        <v>0</v>
      </c>
      <c r="P608" s="5">
        <v>510700</v>
      </c>
      <c r="Q608" s="5">
        <v>794391</v>
      </c>
    </row>
    <row r="609" spans="1:17" x14ac:dyDescent="0.2">
      <c r="A609" t="s">
        <v>19</v>
      </c>
      <c r="B609" t="s">
        <v>20</v>
      </c>
      <c r="C609">
        <v>3</v>
      </c>
      <c r="D609">
        <v>55</v>
      </c>
      <c r="E609" t="s">
        <v>21</v>
      </c>
      <c r="F609">
        <v>50699485</v>
      </c>
      <c r="G609">
        <v>1</v>
      </c>
      <c r="H609" t="s">
        <v>22</v>
      </c>
      <c r="I609">
        <v>96</v>
      </c>
      <c r="J609" t="s">
        <v>23</v>
      </c>
      <c r="K609">
        <v>100271</v>
      </c>
      <c r="L609" s="8">
        <v>41671</v>
      </c>
      <c r="N609" s="5">
        <v>0</v>
      </c>
      <c r="P609" s="5">
        <v>510700</v>
      </c>
      <c r="Q609" s="5">
        <v>794391</v>
      </c>
    </row>
    <row r="610" spans="1:17" x14ac:dyDescent="0.2">
      <c r="A610" t="s">
        <v>19</v>
      </c>
      <c r="B610" t="s">
        <v>20</v>
      </c>
      <c r="C610">
        <v>3</v>
      </c>
      <c r="D610">
        <v>55</v>
      </c>
      <c r="E610" t="s">
        <v>21</v>
      </c>
      <c r="F610">
        <v>50700619</v>
      </c>
      <c r="G610">
        <v>1</v>
      </c>
      <c r="H610" t="s">
        <v>22</v>
      </c>
      <c r="I610">
        <v>96</v>
      </c>
      <c r="J610" t="s">
        <v>23</v>
      </c>
      <c r="K610">
        <v>100271</v>
      </c>
      <c r="L610" s="8">
        <v>41674</v>
      </c>
      <c r="N610" s="5">
        <v>0</v>
      </c>
      <c r="P610" s="5">
        <v>510700</v>
      </c>
      <c r="Q610" s="5">
        <v>794391</v>
      </c>
    </row>
    <row r="611" spans="1:17" x14ac:dyDescent="0.2">
      <c r="A611" t="s">
        <v>19</v>
      </c>
      <c r="B611" t="s">
        <v>20</v>
      </c>
      <c r="C611">
        <v>3</v>
      </c>
      <c r="D611">
        <v>55</v>
      </c>
      <c r="E611" t="s">
        <v>21</v>
      </c>
      <c r="F611">
        <v>50700683</v>
      </c>
      <c r="G611">
        <v>1</v>
      </c>
      <c r="H611" t="s">
        <v>22</v>
      </c>
      <c r="I611">
        <v>96</v>
      </c>
      <c r="J611" t="s">
        <v>23</v>
      </c>
      <c r="K611">
        <v>100271</v>
      </c>
      <c r="L611" s="8">
        <v>41674</v>
      </c>
      <c r="N611" s="5">
        <v>0</v>
      </c>
      <c r="P611" s="5">
        <v>510700</v>
      </c>
      <c r="Q611" s="5">
        <v>794391</v>
      </c>
    </row>
    <row r="612" spans="1:17" x14ac:dyDescent="0.2">
      <c r="A612" t="s">
        <v>19</v>
      </c>
      <c r="B612" t="s">
        <v>20</v>
      </c>
      <c r="C612">
        <v>3</v>
      </c>
      <c r="D612">
        <v>55</v>
      </c>
      <c r="E612" t="s">
        <v>21</v>
      </c>
      <c r="F612">
        <v>50700754</v>
      </c>
      <c r="G612">
        <v>1</v>
      </c>
      <c r="H612" t="s">
        <v>22</v>
      </c>
      <c r="I612">
        <v>96</v>
      </c>
      <c r="J612" t="s">
        <v>23</v>
      </c>
      <c r="K612">
        <v>100271</v>
      </c>
      <c r="L612" s="8">
        <v>41677</v>
      </c>
      <c r="N612" s="5">
        <v>0</v>
      </c>
      <c r="P612" s="5">
        <v>510700</v>
      </c>
    </row>
    <row r="613" spans="1:17" x14ac:dyDescent="0.2">
      <c r="A613" t="s">
        <v>19</v>
      </c>
      <c r="B613" t="s">
        <v>20</v>
      </c>
      <c r="C613">
        <v>3</v>
      </c>
      <c r="D613">
        <v>55</v>
      </c>
      <c r="E613" t="s">
        <v>21</v>
      </c>
      <c r="F613">
        <v>50700771</v>
      </c>
      <c r="G613">
        <v>1</v>
      </c>
      <c r="H613" t="s">
        <v>22</v>
      </c>
      <c r="I613">
        <v>96</v>
      </c>
      <c r="J613" t="s">
        <v>23</v>
      </c>
      <c r="K613">
        <v>100271</v>
      </c>
      <c r="L613" s="8">
        <v>41676</v>
      </c>
      <c r="N613" s="5">
        <v>0</v>
      </c>
      <c r="P613" s="5">
        <v>510700</v>
      </c>
      <c r="Q613" s="5">
        <v>794391</v>
      </c>
    </row>
    <row r="614" spans="1:17" x14ac:dyDescent="0.2">
      <c r="A614" t="s">
        <v>19</v>
      </c>
      <c r="B614" t="s">
        <v>20</v>
      </c>
      <c r="C614">
        <v>3</v>
      </c>
      <c r="D614">
        <v>55</v>
      </c>
      <c r="E614" t="s">
        <v>21</v>
      </c>
      <c r="F614">
        <v>50700772</v>
      </c>
      <c r="G614">
        <v>1</v>
      </c>
      <c r="H614" t="s">
        <v>22</v>
      </c>
      <c r="I614">
        <v>96</v>
      </c>
      <c r="J614" t="s">
        <v>23</v>
      </c>
      <c r="K614">
        <v>100271</v>
      </c>
      <c r="L614" s="8">
        <v>41675</v>
      </c>
      <c r="N614" s="5">
        <v>0</v>
      </c>
      <c r="P614" s="5">
        <v>510700</v>
      </c>
      <c r="Q614" s="5">
        <v>794391</v>
      </c>
    </row>
    <row r="615" spans="1:17" x14ac:dyDescent="0.2">
      <c r="A615" t="s">
        <v>19</v>
      </c>
      <c r="B615" t="s">
        <v>20</v>
      </c>
      <c r="C615">
        <v>3</v>
      </c>
      <c r="D615">
        <v>55</v>
      </c>
      <c r="E615" t="s">
        <v>21</v>
      </c>
      <c r="F615">
        <v>50701397</v>
      </c>
      <c r="G615">
        <v>1</v>
      </c>
      <c r="H615" t="s">
        <v>22</v>
      </c>
      <c r="I615">
        <v>96</v>
      </c>
      <c r="J615" t="s">
        <v>23</v>
      </c>
      <c r="K615">
        <v>100271</v>
      </c>
      <c r="L615" s="8">
        <v>41680</v>
      </c>
      <c r="N615" s="5">
        <v>0</v>
      </c>
      <c r="P615" s="5">
        <v>510700</v>
      </c>
      <c r="Q615" s="5">
        <v>943412</v>
      </c>
    </row>
    <row r="616" spans="1:17" x14ac:dyDescent="0.2">
      <c r="A616" t="s">
        <v>19</v>
      </c>
      <c r="B616" t="s">
        <v>20</v>
      </c>
      <c r="C616">
        <v>3</v>
      </c>
      <c r="D616">
        <v>55</v>
      </c>
      <c r="E616" t="s">
        <v>21</v>
      </c>
      <c r="F616">
        <v>50701434</v>
      </c>
      <c r="G616">
        <v>2</v>
      </c>
      <c r="H616" t="s">
        <v>24</v>
      </c>
      <c r="I616">
        <v>96</v>
      </c>
      <c r="J616" t="s">
        <v>23</v>
      </c>
      <c r="K616">
        <v>100271</v>
      </c>
      <c r="L616" s="8">
        <v>41681</v>
      </c>
      <c r="N616" s="5">
        <v>0</v>
      </c>
      <c r="P616" s="5">
        <v>307933</v>
      </c>
      <c r="Q616" s="5">
        <v>228799</v>
      </c>
    </row>
    <row r="617" spans="1:17" x14ac:dyDescent="0.2">
      <c r="A617" t="s">
        <v>19</v>
      </c>
      <c r="B617" t="s">
        <v>20</v>
      </c>
      <c r="C617">
        <v>3</v>
      </c>
      <c r="D617">
        <v>55</v>
      </c>
      <c r="E617" t="s">
        <v>21</v>
      </c>
      <c r="F617">
        <v>50701692</v>
      </c>
      <c r="G617">
        <v>1</v>
      </c>
      <c r="H617" t="s">
        <v>22</v>
      </c>
      <c r="I617">
        <v>96</v>
      </c>
      <c r="J617" t="s">
        <v>23</v>
      </c>
      <c r="K617">
        <v>100271</v>
      </c>
      <c r="L617" s="8">
        <v>41681</v>
      </c>
      <c r="N617" s="5">
        <v>0</v>
      </c>
      <c r="P617" s="5">
        <v>510700</v>
      </c>
      <c r="Q617" s="5">
        <v>794391</v>
      </c>
    </row>
    <row r="618" spans="1:17" x14ac:dyDescent="0.2">
      <c r="A618" t="s">
        <v>19</v>
      </c>
      <c r="B618" t="s">
        <v>20</v>
      </c>
      <c r="C618">
        <v>3</v>
      </c>
      <c r="D618">
        <v>55</v>
      </c>
      <c r="E618" t="s">
        <v>21</v>
      </c>
      <c r="F618">
        <v>50701722</v>
      </c>
      <c r="G618">
        <v>1</v>
      </c>
      <c r="H618" t="s">
        <v>22</v>
      </c>
      <c r="I618">
        <v>96</v>
      </c>
      <c r="J618" t="s">
        <v>23</v>
      </c>
      <c r="K618">
        <v>100271</v>
      </c>
      <c r="L618" s="8">
        <v>41681</v>
      </c>
      <c r="N618" s="5">
        <v>0</v>
      </c>
      <c r="P618" s="5">
        <v>510700</v>
      </c>
      <c r="Q618" s="5">
        <v>794391</v>
      </c>
    </row>
    <row r="619" spans="1:17" x14ac:dyDescent="0.2">
      <c r="A619" t="s">
        <v>19</v>
      </c>
      <c r="B619" t="s">
        <v>20</v>
      </c>
      <c r="C619">
        <v>3</v>
      </c>
      <c r="D619">
        <v>55</v>
      </c>
      <c r="E619" t="s">
        <v>21</v>
      </c>
      <c r="F619">
        <v>50701850</v>
      </c>
      <c r="G619">
        <v>1</v>
      </c>
      <c r="H619" t="s">
        <v>22</v>
      </c>
      <c r="I619">
        <v>96</v>
      </c>
      <c r="J619" t="s">
        <v>23</v>
      </c>
      <c r="K619">
        <v>100271</v>
      </c>
      <c r="L619" s="8">
        <v>41681</v>
      </c>
      <c r="N619" s="5">
        <v>0</v>
      </c>
      <c r="P619" s="5">
        <v>510700</v>
      </c>
      <c r="Q619" s="5">
        <v>794391</v>
      </c>
    </row>
    <row r="620" spans="1:17" x14ac:dyDescent="0.2">
      <c r="A620" t="s">
        <v>19</v>
      </c>
      <c r="B620" t="s">
        <v>20</v>
      </c>
      <c r="C620">
        <v>3</v>
      </c>
      <c r="D620">
        <v>55</v>
      </c>
      <c r="E620" t="s">
        <v>21</v>
      </c>
      <c r="F620">
        <v>50704466</v>
      </c>
      <c r="G620">
        <v>1</v>
      </c>
      <c r="H620" t="s">
        <v>22</v>
      </c>
      <c r="I620">
        <v>96</v>
      </c>
      <c r="J620" t="s">
        <v>23</v>
      </c>
      <c r="K620">
        <v>100271</v>
      </c>
      <c r="L620" s="8">
        <v>41688</v>
      </c>
      <c r="N620" s="5">
        <v>0</v>
      </c>
      <c r="P620" s="5">
        <v>510700</v>
      </c>
      <c r="Q620" s="5">
        <v>943412</v>
      </c>
    </row>
    <row r="621" spans="1:17" x14ac:dyDescent="0.2">
      <c r="A621" t="s">
        <v>19</v>
      </c>
      <c r="B621" t="s">
        <v>20</v>
      </c>
      <c r="C621">
        <v>3</v>
      </c>
      <c r="D621">
        <v>55</v>
      </c>
      <c r="E621" t="s">
        <v>21</v>
      </c>
      <c r="F621">
        <v>50706589</v>
      </c>
      <c r="G621">
        <v>1</v>
      </c>
      <c r="H621" t="s">
        <v>22</v>
      </c>
      <c r="I621">
        <v>96</v>
      </c>
      <c r="J621" t="s">
        <v>23</v>
      </c>
      <c r="K621">
        <v>100271</v>
      </c>
      <c r="L621" s="8">
        <v>41694</v>
      </c>
      <c r="N621" s="5">
        <v>0</v>
      </c>
      <c r="P621" s="5">
        <v>510700</v>
      </c>
      <c r="Q621" s="5">
        <v>943412</v>
      </c>
    </row>
    <row r="622" spans="1:17" x14ac:dyDescent="0.2">
      <c r="A622" t="s">
        <v>19</v>
      </c>
      <c r="B622" t="s">
        <v>20</v>
      </c>
      <c r="C622">
        <v>3</v>
      </c>
      <c r="D622">
        <v>55</v>
      </c>
      <c r="E622" t="s">
        <v>21</v>
      </c>
      <c r="F622">
        <v>50706605</v>
      </c>
      <c r="G622">
        <v>1</v>
      </c>
      <c r="H622" t="s">
        <v>22</v>
      </c>
      <c r="I622">
        <v>96</v>
      </c>
      <c r="J622" t="s">
        <v>23</v>
      </c>
      <c r="K622">
        <v>100271</v>
      </c>
      <c r="L622" s="8">
        <v>41694</v>
      </c>
      <c r="N622" s="5">
        <v>0</v>
      </c>
      <c r="P622" s="5">
        <v>510700</v>
      </c>
      <c r="Q622" s="5">
        <v>943412</v>
      </c>
    </row>
    <row r="623" spans="1:17" x14ac:dyDescent="0.2">
      <c r="A623" t="s">
        <v>19</v>
      </c>
      <c r="B623" t="s">
        <v>20</v>
      </c>
      <c r="C623">
        <v>3</v>
      </c>
      <c r="D623">
        <v>55</v>
      </c>
      <c r="E623" t="s">
        <v>21</v>
      </c>
      <c r="F623">
        <v>50707820</v>
      </c>
      <c r="G623">
        <v>1</v>
      </c>
      <c r="H623" t="s">
        <v>22</v>
      </c>
      <c r="I623">
        <v>96</v>
      </c>
      <c r="J623" t="s">
        <v>23</v>
      </c>
      <c r="K623">
        <v>100271</v>
      </c>
      <c r="L623" s="8">
        <v>41697</v>
      </c>
      <c r="N623" s="5">
        <v>0</v>
      </c>
      <c r="P623" s="5">
        <v>510700</v>
      </c>
      <c r="Q623" s="5">
        <v>1328116</v>
      </c>
    </row>
    <row r="624" spans="1:17" x14ac:dyDescent="0.2">
      <c r="A624" t="s">
        <v>19</v>
      </c>
      <c r="B624" t="s">
        <v>20</v>
      </c>
      <c r="C624">
        <v>3</v>
      </c>
      <c r="D624">
        <v>55</v>
      </c>
      <c r="E624" t="s">
        <v>21</v>
      </c>
      <c r="F624">
        <v>50707898</v>
      </c>
      <c r="G624">
        <v>1</v>
      </c>
      <c r="H624" t="s">
        <v>22</v>
      </c>
      <c r="I624">
        <v>96</v>
      </c>
      <c r="J624" t="s">
        <v>23</v>
      </c>
      <c r="K624">
        <v>100271</v>
      </c>
      <c r="L624" s="8">
        <v>41697</v>
      </c>
      <c r="N624" s="5">
        <v>0</v>
      </c>
      <c r="P624" s="5">
        <v>510700</v>
      </c>
      <c r="Q624" s="5">
        <v>1114121</v>
      </c>
    </row>
    <row r="625" spans="1:17" x14ac:dyDescent="0.2">
      <c r="A625" t="s">
        <v>19</v>
      </c>
      <c r="B625" t="s">
        <v>20</v>
      </c>
      <c r="C625">
        <v>3</v>
      </c>
      <c r="D625">
        <v>55</v>
      </c>
      <c r="E625" t="s">
        <v>21</v>
      </c>
      <c r="F625">
        <v>50708926</v>
      </c>
      <c r="G625">
        <v>1</v>
      </c>
      <c r="H625" t="s">
        <v>22</v>
      </c>
      <c r="I625">
        <v>96</v>
      </c>
      <c r="J625" t="s">
        <v>23</v>
      </c>
      <c r="K625">
        <v>100271</v>
      </c>
      <c r="L625" s="8">
        <v>41703</v>
      </c>
      <c r="N625" s="5">
        <v>0</v>
      </c>
      <c r="P625" s="5">
        <v>510700</v>
      </c>
    </row>
    <row r="626" spans="1:17" x14ac:dyDescent="0.2">
      <c r="A626" t="s">
        <v>19</v>
      </c>
      <c r="B626" t="s">
        <v>20</v>
      </c>
      <c r="C626">
        <v>3</v>
      </c>
      <c r="D626">
        <v>55</v>
      </c>
      <c r="E626" t="s">
        <v>21</v>
      </c>
      <c r="F626">
        <v>50708927</v>
      </c>
      <c r="G626">
        <v>1</v>
      </c>
      <c r="H626" t="s">
        <v>22</v>
      </c>
      <c r="I626">
        <v>96</v>
      </c>
      <c r="J626" t="s">
        <v>23</v>
      </c>
      <c r="K626">
        <v>100271</v>
      </c>
      <c r="L626" s="8">
        <v>41703</v>
      </c>
      <c r="N626" s="5">
        <v>0</v>
      </c>
      <c r="P626" s="5">
        <v>510700</v>
      </c>
    </row>
    <row r="627" spans="1:17" x14ac:dyDescent="0.2">
      <c r="A627" t="s">
        <v>19</v>
      </c>
      <c r="B627" t="s">
        <v>20</v>
      </c>
      <c r="C627">
        <v>3</v>
      </c>
      <c r="D627">
        <v>55</v>
      </c>
      <c r="E627" t="s">
        <v>21</v>
      </c>
      <c r="F627">
        <v>50708930</v>
      </c>
      <c r="G627">
        <v>1</v>
      </c>
      <c r="H627" t="s">
        <v>22</v>
      </c>
      <c r="I627">
        <v>96</v>
      </c>
      <c r="J627" t="s">
        <v>23</v>
      </c>
      <c r="K627">
        <v>100271</v>
      </c>
      <c r="L627" s="8">
        <v>41703</v>
      </c>
      <c r="N627" s="5">
        <v>0</v>
      </c>
      <c r="P627" s="5">
        <v>510700</v>
      </c>
    </row>
    <row r="628" spans="1:17" x14ac:dyDescent="0.2">
      <c r="A628" t="s">
        <v>19</v>
      </c>
      <c r="B628" t="s">
        <v>20</v>
      </c>
      <c r="C628">
        <v>3</v>
      </c>
      <c r="D628">
        <v>55</v>
      </c>
      <c r="E628" t="s">
        <v>21</v>
      </c>
      <c r="F628">
        <v>50709865</v>
      </c>
      <c r="G628">
        <v>1</v>
      </c>
      <c r="H628" t="s">
        <v>22</v>
      </c>
      <c r="I628">
        <v>96</v>
      </c>
      <c r="J628" t="s">
        <v>23</v>
      </c>
      <c r="K628">
        <v>100271</v>
      </c>
      <c r="L628" s="8">
        <v>41708</v>
      </c>
      <c r="N628" s="5">
        <v>0</v>
      </c>
      <c r="P628" s="5">
        <v>510700</v>
      </c>
      <c r="Q628" s="5">
        <v>1328116</v>
      </c>
    </row>
    <row r="629" spans="1:17" x14ac:dyDescent="0.2">
      <c r="A629" t="s">
        <v>19</v>
      </c>
      <c r="B629" t="s">
        <v>20</v>
      </c>
      <c r="C629">
        <v>3</v>
      </c>
      <c r="D629">
        <v>55</v>
      </c>
      <c r="E629" t="s">
        <v>21</v>
      </c>
      <c r="F629">
        <v>50710329</v>
      </c>
      <c r="G629">
        <v>1</v>
      </c>
      <c r="H629" t="s">
        <v>22</v>
      </c>
      <c r="I629">
        <v>96</v>
      </c>
      <c r="J629" t="s">
        <v>23</v>
      </c>
      <c r="K629">
        <v>100271</v>
      </c>
      <c r="L629" s="8">
        <v>41708</v>
      </c>
      <c r="N629" s="5">
        <v>0</v>
      </c>
      <c r="P629" s="5">
        <v>510700</v>
      </c>
      <c r="Q629" s="5">
        <v>794391</v>
      </c>
    </row>
    <row r="630" spans="1:17" x14ac:dyDescent="0.2">
      <c r="A630" t="s">
        <v>19</v>
      </c>
      <c r="B630" t="s">
        <v>20</v>
      </c>
      <c r="C630">
        <v>3</v>
      </c>
      <c r="D630">
        <v>55</v>
      </c>
      <c r="E630" t="s">
        <v>21</v>
      </c>
      <c r="F630">
        <v>50710677</v>
      </c>
      <c r="G630">
        <v>1</v>
      </c>
      <c r="H630" t="s">
        <v>22</v>
      </c>
      <c r="I630">
        <v>96</v>
      </c>
      <c r="J630" t="s">
        <v>23</v>
      </c>
      <c r="K630">
        <v>100271</v>
      </c>
      <c r="L630" s="8">
        <v>41711</v>
      </c>
      <c r="N630" s="5">
        <v>0</v>
      </c>
      <c r="P630" s="5">
        <v>510700</v>
      </c>
      <c r="Q630" s="5">
        <v>1328116</v>
      </c>
    </row>
    <row r="631" spans="1:17" x14ac:dyDescent="0.2">
      <c r="A631" t="s">
        <v>19</v>
      </c>
      <c r="B631" t="s">
        <v>20</v>
      </c>
      <c r="C631">
        <v>3</v>
      </c>
      <c r="D631">
        <v>55</v>
      </c>
      <c r="E631" t="s">
        <v>21</v>
      </c>
      <c r="F631">
        <v>50710842</v>
      </c>
      <c r="G631">
        <v>2</v>
      </c>
      <c r="H631" t="s">
        <v>24</v>
      </c>
      <c r="I631">
        <v>96</v>
      </c>
      <c r="J631" t="s">
        <v>23</v>
      </c>
      <c r="K631">
        <v>100271</v>
      </c>
      <c r="L631" s="8">
        <v>41712</v>
      </c>
      <c r="N631" s="5">
        <v>0</v>
      </c>
      <c r="P631" s="5">
        <v>7399089</v>
      </c>
      <c r="Q631" s="5">
        <v>145214056</v>
      </c>
    </row>
    <row r="632" spans="1:17" x14ac:dyDescent="0.2">
      <c r="A632" t="s">
        <v>19</v>
      </c>
      <c r="B632" t="s">
        <v>20</v>
      </c>
      <c r="C632">
        <v>3</v>
      </c>
      <c r="D632">
        <v>55</v>
      </c>
      <c r="E632" t="s">
        <v>21</v>
      </c>
      <c r="F632">
        <v>50710982</v>
      </c>
      <c r="G632">
        <v>1</v>
      </c>
      <c r="H632" t="s">
        <v>22</v>
      </c>
      <c r="I632">
        <v>96</v>
      </c>
      <c r="J632" t="s">
        <v>23</v>
      </c>
      <c r="K632">
        <v>100271</v>
      </c>
      <c r="L632" s="8">
        <v>41711</v>
      </c>
      <c r="N632" s="5">
        <v>0</v>
      </c>
      <c r="P632" s="5">
        <v>510700</v>
      </c>
      <c r="Q632" s="5">
        <v>794391</v>
      </c>
    </row>
    <row r="633" spans="1:17" x14ac:dyDescent="0.2">
      <c r="A633" t="s">
        <v>19</v>
      </c>
      <c r="B633" t="s">
        <v>20</v>
      </c>
      <c r="C633">
        <v>3</v>
      </c>
      <c r="D633">
        <v>55</v>
      </c>
      <c r="E633" t="s">
        <v>21</v>
      </c>
      <c r="F633">
        <v>50711814</v>
      </c>
      <c r="G633">
        <v>1</v>
      </c>
      <c r="H633" t="s">
        <v>22</v>
      </c>
      <c r="I633">
        <v>96</v>
      </c>
      <c r="J633" t="s">
        <v>23</v>
      </c>
      <c r="K633">
        <v>100271</v>
      </c>
      <c r="L633" s="8">
        <v>41715</v>
      </c>
      <c r="N633" s="5">
        <v>0</v>
      </c>
      <c r="P633" s="5">
        <v>510700</v>
      </c>
      <c r="Q633" s="5">
        <v>794391</v>
      </c>
    </row>
    <row r="634" spans="1:17" x14ac:dyDescent="0.2">
      <c r="A634" t="s">
        <v>19</v>
      </c>
      <c r="B634" t="s">
        <v>20</v>
      </c>
      <c r="C634">
        <v>3</v>
      </c>
      <c r="D634">
        <v>55</v>
      </c>
      <c r="E634" t="s">
        <v>21</v>
      </c>
      <c r="F634">
        <v>50712042</v>
      </c>
      <c r="G634">
        <v>1</v>
      </c>
      <c r="H634" t="s">
        <v>22</v>
      </c>
      <c r="I634">
        <v>96</v>
      </c>
      <c r="J634" t="s">
        <v>23</v>
      </c>
      <c r="K634">
        <v>100271</v>
      </c>
      <c r="L634" s="8">
        <v>41716</v>
      </c>
      <c r="N634" s="5">
        <v>0</v>
      </c>
      <c r="P634" s="5">
        <v>510700</v>
      </c>
      <c r="Q634" s="5">
        <v>794391</v>
      </c>
    </row>
    <row r="635" spans="1:17" x14ac:dyDescent="0.2">
      <c r="A635" t="s">
        <v>19</v>
      </c>
      <c r="B635" t="s">
        <v>20</v>
      </c>
      <c r="C635">
        <v>3</v>
      </c>
      <c r="D635">
        <v>55</v>
      </c>
      <c r="E635" t="s">
        <v>21</v>
      </c>
      <c r="F635">
        <v>50712046</v>
      </c>
      <c r="G635">
        <v>1</v>
      </c>
      <c r="H635" t="s">
        <v>22</v>
      </c>
      <c r="I635">
        <v>96</v>
      </c>
      <c r="J635" t="s">
        <v>23</v>
      </c>
      <c r="K635">
        <v>100271</v>
      </c>
      <c r="L635" s="8">
        <v>41716</v>
      </c>
      <c r="N635" s="5">
        <v>0</v>
      </c>
      <c r="P635" s="5">
        <v>510700</v>
      </c>
      <c r="Q635" s="5">
        <v>794391</v>
      </c>
    </row>
    <row r="636" spans="1:17" x14ac:dyDescent="0.2">
      <c r="A636" t="s">
        <v>19</v>
      </c>
      <c r="B636" t="s">
        <v>20</v>
      </c>
      <c r="C636">
        <v>3</v>
      </c>
      <c r="D636">
        <v>55</v>
      </c>
      <c r="E636" t="s">
        <v>21</v>
      </c>
      <c r="F636">
        <v>50713310</v>
      </c>
      <c r="G636">
        <v>1</v>
      </c>
      <c r="H636" t="s">
        <v>22</v>
      </c>
      <c r="I636">
        <v>96</v>
      </c>
      <c r="J636" t="s">
        <v>23</v>
      </c>
      <c r="K636">
        <v>100271</v>
      </c>
      <c r="L636" s="8">
        <v>41723</v>
      </c>
      <c r="N636" s="5">
        <v>0</v>
      </c>
      <c r="P636" s="5">
        <v>510700</v>
      </c>
      <c r="Q636" s="5">
        <v>943412</v>
      </c>
    </row>
    <row r="637" spans="1:17" x14ac:dyDescent="0.2">
      <c r="A637" t="s">
        <v>19</v>
      </c>
      <c r="B637" t="s">
        <v>20</v>
      </c>
      <c r="C637">
        <v>3</v>
      </c>
      <c r="D637">
        <v>55</v>
      </c>
      <c r="E637" t="s">
        <v>21</v>
      </c>
      <c r="F637">
        <v>50713497</v>
      </c>
      <c r="G637">
        <v>1</v>
      </c>
      <c r="H637" t="s">
        <v>22</v>
      </c>
      <c r="I637">
        <v>96</v>
      </c>
      <c r="J637" t="s">
        <v>23</v>
      </c>
      <c r="K637">
        <v>100271</v>
      </c>
      <c r="L637" s="8">
        <v>41725</v>
      </c>
      <c r="N637" s="5">
        <v>0</v>
      </c>
      <c r="P637" s="5">
        <v>510700</v>
      </c>
      <c r="Q637" s="5">
        <v>1704666</v>
      </c>
    </row>
    <row r="638" spans="1:17" x14ac:dyDescent="0.2">
      <c r="A638" t="s">
        <v>19</v>
      </c>
      <c r="B638" t="s">
        <v>20</v>
      </c>
      <c r="C638">
        <v>3</v>
      </c>
      <c r="D638">
        <v>55</v>
      </c>
      <c r="E638" t="s">
        <v>21</v>
      </c>
      <c r="F638">
        <v>50713498</v>
      </c>
      <c r="G638">
        <v>1</v>
      </c>
      <c r="H638" t="s">
        <v>22</v>
      </c>
      <c r="I638">
        <v>96</v>
      </c>
      <c r="J638" t="s">
        <v>23</v>
      </c>
      <c r="K638">
        <v>100271</v>
      </c>
      <c r="L638" s="8">
        <v>41725</v>
      </c>
      <c r="N638" s="5">
        <v>0</v>
      </c>
      <c r="P638" s="5">
        <v>510700</v>
      </c>
      <c r="Q638" s="5">
        <v>1704666</v>
      </c>
    </row>
    <row r="639" spans="1:17" x14ac:dyDescent="0.2">
      <c r="A639" t="s">
        <v>19</v>
      </c>
      <c r="B639" t="s">
        <v>20</v>
      </c>
      <c r="C639">
        <v>3</v>
      </c>
      <c r="D639">
        <v>55</v>
      </c>
      <c r="E639" t="s">
        <v>21</v>
      </c>
      <c r="F639">
        <v>50713499</v>
      </c>
      <c r="G639">
        <v>1</v>
      </c>
      <c r="H639" t="s">
        <v>22</v>
      </c>
      <c r="I639">
        <v>96</v>
      </c>
      <c r="J639" t="s">
        <v>23</v>
      </c>
      <c r="K639">
        <v>100271</v>
      </c>
      <c r="L639" s="8">
        <v>41725</v>
      </c>
      <c r="N639" s="5">
        <v>0</v>
      </c>
      <c r="P639" s="5">
        <v>510700</v>
      </c>
      <c r="Q639" s="5">
        <v>1704666</v>
      </c>
    </row>
    <row r="640" spans="1:17" x14ac:dyDescent="0.2">
      <c r="A640" t="s">
        <v>19</v>
      </c>
      <c r="B640" t="s">
        <v>20</v>
      </c>
      <c r="C640">
        <v>3</v>
      </c>
      <c r="D640">
        <v>55</v>
      </c>
      <c r="E640" t="s">
        <v>21</v>
      </c>
      <c r="F640">
        <v>50713500</v>
      </c>
      <c r="G640">
        <v>1</v>
      </c>
      <c r="H640" t="s">
        <v>22</v>
      </c>
      <c r="I640">
        <v>96</v>
      </c>
      <c r="J640" t="s">
        <v>23</v>
      </c>
      <c r="K640">
        <v>100271</v>
      </c>
      <c r="L640" s="8">
        <v>41725</v>
      </c>
      <c r="N640" s="5">
        <v>0</v>
      </c>
      <c r="P640" s="5">
        <v>510700</v>
      </c>
      <c r="Q640" s="5">
        <v>1704666</v>
      </c>
    </row>
    <row r="641" spans="1:17" x14ac:dyDescent="0.2">
      <c r="A641" t="s">
        <v>19</v>
      </c>
      <c r="B641" t="s">
        <v>20</v>
      </c>
      <c r="C641">
        <v>3</v>
      </c>
      <c r="D641">
        <v>55</v>
      </c>
      <c r="E641" t="s">
        <v>21</v>
      </c>
      <c r="F641">
        <v>50713501</v>
      </c>
      <c r="G641">
        <v>1</v>
      </c>
      <c r="H641" t="s">
        <v>22</v>
      </c>
      <c r="I641">
        <v>96</v>
      </c>
      <c r="J641" t="s">
        <v>23</v>
      </c>
      <c r="K641">
        <v>100271</v>
      </c>
      <c r="L641" s="8">
        <v>41725</v>
      </c>
      <c r="N641" s="5">
        <v>0</v>
      </c>
      <c r="P641" s="5">
        <v>510700</v>
      </c>
      <c r="Q641" s="5">
        <v>1704666</v>
      </c>
    </row>
    <row r="642" spans="1:17" x14ac:dyDescent="0.2">
      <c r="A642" t="s">
        <v>19</v>
      </c>
      <c r="B642" t="s">
        <v>20</v>
      </c>
      <c r="C642">
        <v>3</v>
      </c>
      <c r="D642">
        <v>55</v>
      </c>
      <c r="E642" t="s">
        <v>21</v>
      </c>
      <c r="F642">
        <v>50713502</v>
      </c>
      <c r="G642">
        <v>1</v>
      </c>
      <c r="H642" t="s">
        <v>22</v>
      </c>
      <c r="I642">
        <v>96</v>
      </c>
      <c r="J642" t="s">
        <v>23</v>
      </c>
      <c r="K642">
        <v>100271</v>
      </c>
      <c r="L642" s="8">
        <v>41725</v>
      </c>
      <c r="N642" s="5">
        <v>0</v>
      </c>
      <c r="P642" s="5">
        <v>510700</v>
      </c>
      <c r="Q642" s="5">
        <v>1704666</v>
      </c>
    </row>
    <row r="643" spans="1:17" x14ac:dyDescent="0.2">
      <c r="A643" t="s">
        <v>19</v>
      </c>
      <c r="B643" t="s">
        <v>20</v>
      </c>
      <c r="C643">
        <v>3</v>
      </c>
      <c r="D643">
        <v>55</v>
      </c>
      <c r="E643" t="s">
        <v>21</v>
      </c>
      <c r="F643">
        <v>50713503</v>
      </c>
      <c r="G643">
        <v>1</v>
      </c>
      <c r="H643" t="s">
        <v>22</v>
      </c>
      <c r="I643">
        <v>96</v>
      </c>
      <c r="J643" t="s">
        <v>23</v>
      </c>
      <c r="K643">
        <v>100271</v>
      </c>
      <c r="L643" s="8">
        <v>41725</v>
      </c>
      <c r="N643" s="5">
        <v>0</v>
      </c>
      <c r="P643" s="5">
        <v>510700</v>
      </c>
      <c r="Q643" s="5">
        <v>1704666</v>
      </c>
    </row>
    <row r="644" spans="1:17" x14ac:dyDescent="0.2">
      <c r="A644" t="s">
        <v>19</v>
      </c>
      <c r="B644" t="s">
        <v>20</v>
      </c>
      <c r="C644">
        <v>3</v>
      </c>
      <c r="D644">
        <v>55</v>
      </c>
      <c r="E644" t="s">
        <v>21</v>
      </c>
      <c r="F644">
        <v>50713504</v>
      </c>
      <c r="G644">
        <v>1</v>
      </c>
      <c r="H644" t="s">
        <v>22</v>
      </c>
      <c r="I644">
        <v>96</v>
      </c>
      <c r="J644" t="s">
        <v>23</v>
      </c>
      <c r="K644">
        <v>100271</v>
      </c>
      <c r="L644" s="8">
        <v>41725</v>
      </c>
      <c r="N644" s="5">
        <v>0</v>
      </c>
      <c r="P644" s="5">
        <v>510700</v>
      </c>
      <c r="Q644" s="5">
        <v>1704666</v>
      </c>
    </row>
    <row r="645" spans="1:17" x14ac:dyDescent="0.2">
      <c r="A645" t="s">
        <v>19</v>
      </c>
      <c r="B645" t="s">
        <v>20</v>
      </c>
      <c r="C645">
        <v>3</v>
      </c>
      <c r="D645">
        <v>55</v>
      </c>
      <c r="E645" t="s">
        <v>21</v>
      </c>
      <c r="F645">
        <v>50713505</v>
      </c>
      <c r="G645">
        <v>1</v>
      </c>
      <c r="H645" t="s">
        <v>22</v>
      </c>
      <c r="I645">
        <v>96</v>
      </c>
      <c r="J645" t="s">
        <v>23</v>
      </c>
      <c r="K645">
        <v>100271</v>
      </c>
      <c r="L645" s="8">
        <v>41725</v>
      </c>
      <c r="N645" s="5">
        <v>0</v>
      </c>
      <c r="P645" s="5">
        <v>510700</v>
      </c>
      <c r="Q645" s="5">
        <v>1704666</v>
      </c>
    </row>
    <row r="646" spans="1:17" x14ac:dyDescent="0.2">
      <c r="A646" t="s">
        <v>19</v>
      </c>
      <c r="B646" t="s">
        <v>20</v>
      </c>
      <c r="C646">
        <v>3</v>
      </c>
      <c r="D646">
        <v>55</v>
      </c>
      <c r="E646" t="s">
        <v>21</v>
      </c>
      <c r="F646">
        <v>50713506</v>
      </c>
      <c r="G646">
        <v>1</v>
      </c>
      <c r="H646" t="s">
        <v>22</v>
      </c>
      <c r="I646">
        <v>96</v>
      </c>
      <c r="J646" t="s">
        <v>23</v>
      </c>
      <c r="K646">
        <v>100271</v>
      </c>
      <c r="L646" s="8">
        <v>41725</v>
      </c>
      <c r="N646" s="5">
        <v>0</v>
      </c>
      <c r="P646" s="5">
        <v>510700</v>
      </c>
      <c r="Q646" s="5">
        <v>1704666</v>
      </c>
    </row>
    <row r="647" spans="1:17" x14ac:dyDescent="0.2">
      <c r="A647" t="s">
        <v>19</v>
      </c>
      <c r="B647" t="s">
        <v>20</v>
      </c>
      <c r="C647">
        <v>3</v>
      </c>
      <c r="D647">
        <v>55</v>
      </c>
      <c r="E647" t="s">
        <v>21</v>
      </c>
      <c r="F647">
        <v>50713507</v>
      </c>
      <c r="G647">
        <v>1</v>
      </c>
      <c r="H647" t="s">
        <v>22</v>
      </c>
      <c r="I647">
        <v>96</v>
      </c>
      <c r="J647" t="s">
        <v>23</v>
      </c>
      <c r="K647">
        <v>100271</v>
      </c>
      <c r="L647" s="8">
        <v>41725</v>
      </c>
      <c r="N647" s="5">
        <v>0</v>
      </c>
      <c r="P647" s="5">
        <v>510700</v>
      </c>
      <c r="Q647" s="5">
        <v>1704666</v>
      </c>
    </row>
    <row r="648" spans="1:17" x14ac:dyDescent="0.2">
      <c r="A648" t="s">
        <v>19</v>
      </c>
      <c r="B648" t="s">
        <v>20</v>
      </c>
      <c r="C648">
        <v>3</v>
      </c>
      <c r="D648">
        <v>55</v>
      </c>
      <c r="E648" t="s">
        <v>21</v>
      </c>
      <c r="F648">
        <v>50713508</v>
      </c>
      <c r="G648">
        <v>1</v>
      </c>
      <c r="H648" t="s">
        <v>22</v>
      </c>
      <c r="I648">
        <v>96</v>
      </c>
      <c r="J648" t="s">
        <v>23</v>
      </c>
      <c r="K648">
        <v>100271</v>
      </c>
      <c r="L648" s="8">
        <v>41725</v>
      </c>
      <c r="N648" s="5">
        <v>0</v>
      </c>
      <c r="P648" s="5">
        <v>510700</v>
      </c>
      <c r="Q648" s="5">
        <v>1704666</v>
      </c>
    </row>
    <row r="649" spans="1:17" x14ac:dyDescent="0.2">
      <c r="A649" t="s">
        <v>19</v>
      </c>
      <c r="B649" t="s">
        <v>20</v>
      </c>
      <c r="C649">
        <v>3</v>
      </c>
      <c r="D649">
        <v>55</v>
      </c>
      <c r="E649" t="s">
        <v>21</v>
      </c>
      <c r="F649">
        <v>50713509</v>
      </c>
      <c r="G649">
        <v>1</v>
      </c>
      <c r="H649" t="s">
        <v>22</v>
      </c>
      <c r="I649">
        <v>96</v>
      </c>
      <c r="J649" t="s">
        <v>23</v>
      </c>
      <c r="K649">
        <v>100271</v>
      </c>
      <c r="L649" s="8">
        <v>41725</v>
      </c>
      <c r="N649" s="5">
        <v>0</v>
      </c>
      <c r="P649" s="5">
        <v>510700</v>
      </c>
      <c r="Q649" s="5">
        <v>1704666</v>
      </c>
    </row>
    <row r="650" spans="1:17" x14ac:dyDescent="0.2">
      <c r="A650" t="s">
        <v>19</v>
      </c>
      <c r="B650" t="s">
        <v>20</v>
      </c>
      <c r="C650">
        <v>3</v>
      </c>
      <c r="D650">
        <v>55</v>
      </c>
      <c r="E650" t="s">
        <v>21</v>
      </c>
      <c r="F650">
        <v>50713510</v>
      </c>
      <c r="G650">
        <v>1</v>
      </c>
      <c r="H650" t="s">
        <v>22</v>
      </c>
      <c r="I650">
        <v>96</v>
      </c>
      <c r="J650" t="s">
        <v>23</v>
      </c>
      <c r="K650">
        <v>100271</v>
      </c>
      <c r="L650" s="8">
        <v>41725</v>
      </c>
      <c r="N650" s="5">
        <v>0</v>
      </c>
      <c r="P650" s="5">
        <v>510700</v>
      </c>
      <c r="Q650" s="5">
        <v>1704666</v>
      </c>
    </row>
    <row r="651" spans="1:17" x14ac:dyDescent="0.2">
      <c r="A651" t="s">
        <v>19</v>
      </c>
      <c r="B651" t="s">
        <v>20</v>
      </c>
      <c r="C651">
        <v>3</v>
      </c>
      <c r="D651">
        <v>55</v>
      </c>
      <c r="E651" t="s">
        <v>21</v>
      </c>
      <c r="F651">
        <v>50713511</v>
      </c>
      <c r="G651">
        <v>1</v>
      </c>
      <c r="H651" t="s">
        <v>22</v>
      </c>
      <c r="I651">
        <v>96</v>
      </c>
      <c r="J651" t="s">
        <v>23</v>
      </c>
      <c r="K651">
        <v>100271</v>
      </c>
      <c r="L651" s="8">
        <v>41725</v>
      </c>
      <c r="N651" s="5">
        <v>0</v>
      </c>
      <c r="P651" s="5">
        <v>510700</v>
      </c>
      <c r="Q651" s="5">
        <v>1704666</v>
      </c>
    </row>
    <row r="652" spans="1:17" x14ac:dyDescent="0.2">
      <c r="A652" t="s">
        <v>19</v>
      </c>
      <c r="B652" t="s">
        <v>20</v>
      </c>
      <c r="C652">
        <v>3</v>
      </c>
      <c r="D652">
        <v>55</v>
      </c>
      <c r="E652" t="s">
        <v>21</v>
      </c>
      <c r="F652">
        <v>50713512</v>
      </c>
      <c r="G652">
        <v>1</v>
      </c>
      <c r="H652" t="s">
        <v>22</v>
      </c>
      <c r="I652">
        <v>96</v>
      </c>
      <c r="J652" t="s">
        <v>23</v>
      </c>
      <c r="K652">
        <v>100271</v>
      </c>
      <c r="L652" s="8">
        <v>41725</v>
      </c>
      <c r="N652" s="5">
        <v>0</v>
      </c>
      <c r="P652" s="5">
        <v>510700</v>
      </c>
      <c r="Q652" s="5">
        <v>1704666</v>
      </c>
    </row>
    <row r="653" spans="1:17" x14ac:dyDescent="0.2">
      <c r="A653" t="s">
        <v>19</v>
      </c>
      <c r="B653" t="s">
        <v>20</v>
      </c>
      <c r="C653">
        <v>3</v>
      </c>
      <c r="D653">
        <v>55</v>
      </c>
      <c r="E653" t="s">
        <v>21</v>
      </c>
      <c r="F653">
        <v>50713513</v>
      </c>
      <c r="G653">
        <v>1</v>
      </c>
      <c r="H653" t="s">
        <v>22</v>
      </c>
      <c r="I653">
        <v>96</v>
      </c>
      <c r="J653" t="s">
        <v>23</v>
      </c>
      <c r="K653">
        <v>100271</v>
      </c>
      <c r="L653" s="8">
        <v>41725</v>
      </c>
      <c r="N653" s="5">
        <v>0</v>
      </c>
      <c r="P653" s="5">
        <v>510700</v>
      </c>
      <c r="Q653" s="5">
        <v>1704666</v>
      </c>
    </row>
    <row r="654" spans="1:17" x14ac:dyDescent="0.2">
      <c r="A654" t="s">
        <v>19</v>
      </c>
      <c r="B654" t="s">
        <v>20</v>
      </c>
      <c r="C654">
        <v>3</v>
      </c>
      <c r="D654">
        <v>55</v>
      </c>
      <c r="E654" t="s">
        <v>21</v>
      </c>
      <c r="F654">
        <v>50713514</v>
      </c>
      <c r="G654">
        <v>1</v>
      </c>
      <c r="H654" t="s">
        <v>22</v>
      </c>
      <c r="I654">
        <v>96</v>
      </c>
      <c r="J654" t="s">
        <v>23</v>
      </c>
      <c r="K654">
        <v>100271</v>
      </c>
      <c r="L654" s="8">
        <v>41725</v>
      </c>
      <c r="N654" s="5">
        <v>0</v>
      </c>
      <c r="P654" s="5">
        <v>510700</v>
      </c>
      <c r="Q654" s="5">
        <v>1704666</v>
      </c>
    </row>
    <row r="655" spans="1:17" x14ac:dyDescent="0.2">
      <c r="A655" t="s">
        <v>19</v>
      </c>
      <c r="B655" t="s">
        <v>20</v>
      </c>
      <c r="C655">
        <v>3</v>
      </c>
      <c r="D655">
        <v>55</v>
      </c>
      <c r="E655" t="s">
        <v>21</v>
      </c>
      <c r="F655">
        <v>50713515</v>
      </c>
      <c r="G655">
        <v>1</v>
      </c>
      <c r="H655" t="s">
        <v>22</v>
      </c>
      <c r="I655">
        <v>96</v>
      </c>
      <c r="J655" t="s">
        <v>23</v>
      </c>
      <c r="K655">
        <v>100271</v>
      </c>
      <c r="L655" s="8">
        <v>41725</v>
      </c>
      <c r="N655" s="5">
        <v>0</v>
      </c>
      <c r="P655" s="5">
        <v>510700</v>
      </c>
      <c r="Q655" s="5">
        <v>1704666</v>
      </c>
    </row>
    <row r="656" spans="1:17" x14ac:dyDescent="0.2">
      <c r="A656" t="s">
        <v>19</v>
      </c>
      <c r="B656" t="s">
        <v>20</v>
      </c>
      <c r="C656">
        <v>3</v>
      </c>
      <c r="D656">
        <v>55</v>
      </c>
      <c r="E656" t="s">
        <v>21</v>
      </c>
      <c r="F656">
        <v>50713516</v>
      </c>
      <c r="G656">
        <v>1</v>
      </c>
      <c r="H656" t="s">
        <v>22</v>
      </c>
      <c r="I656">
        <v>96</v>
      </c>
      <c r="J656" t="s">
        <v>23</v>
      </c>
      <c r="K656">
        <v>100271</v>
      </c>
      <c r="L656" s="8">
        <v>41725</v>
      </c>
      <c r="N656" s="5">
        <v>0</v>
      </c>
      <c r="P656" s="5">
        <v>510700</v>
      </c>
      <c r="Q656" s="5">
        <v>1704666</v>
      </c>
    </row>
    <row r="657" spans="1:17" x14ac:dyDescent="0.2">
      <c r="A657" t="s">
        <v>19</v>
      </c>
      <c r="B657" t="s">
        <v>20</v>
      </c>
      <c r="C657">
        <v>3</v>
      </c>
      <c r="D657">
        <v>55</v>
      </c>
      <c r="E657" t="s">
        <v>21</v>
      </c>
      <c r="F657">
        <v>50713517</v>
      </c>
      <c r="G657">
        <v>1</v>
      </c>
      <c r="H657" t="s">
        <v>22</v>
      </c>
      <c r="I657">
        <v>96</v>
      </c>
      <c r="J657" t="s">
        <v>23</v>
      </c>
      <c r="K657">
        <v>100271</v>
      </c>
      <c r="L657" s="8">
        <v>41725</v>
      </c>
      <c r="N657" s="5">
        <v>0</v>
      </c>
      <c r="P657" s="5">
        <v>510700</v>
      </c>
      <c r="Q657" s="5">
        <v>1704666</v>
      </c>
    </row>
    <row r="658" spans="1:17" x14ac:dyDescent="0.2">
      <c r="A658" t="s">
        <v>19</v>
      </c>
      <c r="B658" t="s">
        <v>20</v>
      </c>
      <c r="C658">
        <v>3</v>
      </c>
      <c r="D658">
        <v>55</v>
      </c>
      <c r="E658" t="s">
        <v>21</v>
      </c>
      <c r="F658">
        <v>50713518</v>
      </c>
      <c r="G658">
        <v>1</v>
      </c>
      <c r="H658" t="s">
        <v>22</v>
      </c>
      <c r="I658">
        <v>96</v>
      </c>
      <c r="J658" t="s">
        <v>23</v>
      </c>
      <c r="K658">
        <v>100271</v>
      </c>
      <c r="L658" s="8">
        <v>41725</v>
      </c>
      <c r="N658" s="5">
        <v>0</v>
      </c>
      <c r="P658" s="5">
        <v>510700</v>
      </c>
      <c r="Q658" s="5">
        <v>1704666</v>
      </c>
    </row>
    <row r="659" spans="1:17" x14ac:dyDescent="0.2">
      <c r="A659" t="s">
        <v>19</v>
      </c>
      <c r="B659" t="s">
        <v>20</v>
      </c>
      <c r="C659">
        <v>3</v>
      </c>
      <c r="D659">
        <v>55</v>
      </c>
      <c r="E659" t="s">
        <v>21</v>
      </c>
      <c r="F659">
        <v>50713519</v>
      </c>
      <c r="G659">
        <v>1</v>
      </c>
      <c r="H659" t="s">
        <v>22</v>
      </c>
      <c r="I659">
        <v>96</v>
      </c>
      <c r="J659" t="s">
        <v>23</v>
      </c>
      <c r="K659">
        <v>100271</v>
      </c>
      <c r="L659" s="8">
        <v>41725</v>
      </c>
      <c r="N659" s="5">
        <v>0</v>
      </c>
      <c r="P659" s="5">
        <v>510700</v>
      </c>
      <c r="Q659" s="5">
        <v>1704666</v>
      </c>
    </row>
    <row r="660" spans="1:17" x14ac:dyDescent="0.2">
      <c r="A660" t="s">
        <v>19</v>
      </c>
      <c r="B660" t="s">
        <v>20</v>
      </c>
      <c r="C660">
        <v>3</v>
      </c>
      <c r="D660">
        <v>55</v>
      </c>
      <c r="E660" t="s">
        <v>21</v>
      </c>
      <c r="F660">
        <v>50713520</v>
      </c>
      <c r="G660">
        <v>1</v>
      </c>
      <c r="H660" t="s">
        <v>22</v>
      </c>
      <c r="I660">
        <v>96</v>
      </c>
      <c r="J660" t="s">
        <v>23</v>
      </c>
      <c r="K660">
        <v>100271</v>
      </c>
      <c r="L660" s="8">
        <v>41725</v>
      </c>
      <c r="N660" s="5">
        <v>0</v>
      </c>
      <c r="P660" s="5">
        <v>510700</v>
      </c>
      <c r="Q660" s="5">
        <v>1704666</v>
      </c>
    </row>
    <row r="661" spans="1:17" x14ac:dyDescent="0.2">
      <c r="A661" t="s">
        <v>19</v>
      </c>
      <c r="B661" t="s">
        <v>20</v>
      </c>
      <c r="C661">
        <v>3</v>
      </c>
      <c r="D661">
        <v>55</v>
      </c>
      <c r="E661" t="s">
        <v>21</v>
      </c>
      <c r="F661">
        <v>50713558</v>
      </c>
      <c r="G661">
        <v>1</v>
      </c>
      <c r="H661" t="s">
        <v>22</v>
      </c>
      <c r="I661">
        <v>96</v>
      </c>
      <c r="J661" t="s">
        <v>23</v>
      </c>
      <c r="K661">
        <v>100271</v>
      </c>
      <c r="L661" s="8">
        <v>41724</v>
      </c>
      <c r="N661" s="5">
        <v>0</v>
      </c>
      <c r="P661" s="5">
        <v>510700</v>
      </c>
      <c r="Q661" s="5">
        <v>794391</v>
      </c>
    </row>
    <row r="662" spans="1:17" x14ac:dyDescent="0.2">
      <c r="A662" t="s">
        <v>19</v>
      </c>
      <c r="B662" t="s">
        <v>20</v>
      </c>
      <c r="C662">
        <v>3</v>
      </c>
      <c r="D662">
        <v>55</v>
      </c>
      <c r="E662" t="s">
        <v>21</v>
      </c>
      <c r="F662">
        <v>50713777</v>
      </c>
      <c r="G662">
        <v>1</v>
      </c>
      <c r="H662" t="s">
        <v>22</v>
      </c>
      <c r="I662">
        <v>96</v>
      </c>
      <c r="J662" t="s">
        <v>23</v>
      </c>
      <c r="K662">
        <v>100271</v>
      </c>
      <c r="L662" s="8">
        <v>41726</v>
      </c>
      <c r="N662" s="5">
        <v>0</v>
      </c>
      <c r="P662" s="5">
        <v>510700</v>
      </c>
      <c r="Q662" s="5">
        <v>794391</v>
      </c>
    </row>
    <row r="663" spans="1:17" x14ac:dyDescent="0.2">
      <c r="A663" t="s">
        <v>19</v>
      </c>
      <c r="B663" t="s">
        <v>20</v>
      </c>
      <c r="C663">
        <v>3</v>
      </c>
      <c r="D663">
        <v>55</v>
      </c>
      <c r="E663" t="s">
        <v>21</v>
      </c>
      <c r="F663">
        <v>50714475</v>
      </c>
      <c r="G663">
        <v>1</v>
      </c>
      <c r="H663" t="s">
        <v>22</v>
      </c>
      <c r="I663">
        <v>96</v>
      </c>
      <c r="J663" t="s">
        <v>23</v>
      </c>
      <c r="K663">
        <v>100271</v>
      </c>
      <c r="L663" s="8">
        <v>41726</v>
      </c>
      <c r="N663" s="5">
        <v>0</v>
      </c>
      <c r="P663" s="5">
        <v>510700</v>
      </c>
      <c r="Q663" s="5">
        <v>943412</v>
      </c>
    </row>
    <row r="664" spans="1:17" x14ac:dyDescent="0.2">
      <c r="A664" t="s">
        <v>19</v>
      </c>
      <c r="B664" t="s">
        <v>20</v>
      </c>
      <c r="C664">
        <v>3</v>
      </c>
      <c r="D664">
        <v>55</v>
      </c>
      <c r="E664" t="s">
        <v>21</v>
      </c>
      <c r="F664">
        <v>50715351</v>
      </c>
      <c r="G664">
        <v>1</v>
      </c>
      <c r="H664" t="s">
        <v>22</v>
      </c>
      <c r="I664">
        <v>96</v>
      </c>
      <c r="J664" t="s">
        <v>23</v>
      </c>
      <c r="K664">
        <v>100271</v>
      </c>
      <c r="L664" s="8">
        <v>41729</v>
      </c>
      <c r="N664" s="5">
        <v>0</v>
      </c>
      <c r="P664" s="5">
        <v>510700</v>
      </c>
      <c r="Q664" s="5">
        <v>1114121</v>
      </c>
    </row>
    <row r="665" spans="1:17" x14ac:dyDescent="0.2">
      <c r="A665" t="s">
        <v>19</v>
      </c>
      <c r="B665" t="s">
        <v>20</v>
      </c>
      <c r="C665">
        <v>3</v>
      </c>
      <c r="D665">
        <v>55</v>
      </c>
      <c r="E665" t="s">
        <v>21</v>
      </c>
      <c r="F665">
        <v>50715358</v>
      </c>
      <c r="G665">
        <v>1</v>
      </c>
      <c r="H665" t="s">
        <v>22</v>
      </c>
      <c r="I665">
        <v>96</v>
      </c>
      <c r="J665" t="s">
        <v>23</v>
      </c>
      <c r="K665">
        <v>100271</v>
      </c>
      <c r="L665" s="8">
        <v>41729</v>
      </c>
      <c r="N665" s="5">
        <v>0</v>
      </c>
      <c r="P665" s="5">
        <v>510700</v>
      </c>
      <c r="Q665" s="5">
        <v>1114121</v>
      </c>
    </row>
    <row r="666" spans="1:17" x14ac:dyDescent="0.2">
      <c r="A666" t="s">
        <v>19</v>
      </c>
      <c r="B666" t="s">
        <v>20</v>
      </c>
      <c r="C666">
        <v>3</v>
      </c>
      <c r="D666">
        <v>55</v>
      </c>
      <c r="E666" t="s">
        <v>21</v>
      </c>
      <c r="F666">
        <v>50716373</v>
      </c>
      <c r="G666">
        <v>1</v>
      </c>
      <c r="H666" t="s">
        <v>22</v>
      </c>
      <c r="I666">
        <v>96</v>
      </c>
      <c r="J666" t="s">
        <v>23</v>
      </c>
      <c r="K666">
        <v>100271</v>
      </c>
      <c r="L666" s="8">
        <v>41733</v>
      </c>
      <c r="N666" s="5">
        <v>0</v>
      </c>
      <c r="P666" s="5">
        <v>510700</v>
      </c>
      <c r="Q666" s="5">
        <v>794391</v>
      </c>
    </row>
    <row r="667" spans="1:17" x14ac:dyDescent="0.2">
      <c r="A667" t="s">
        <v>19</v>
      </c>
      <c r="B667" t="s">
        <v>20</v>
      </c>
      <c r="C667">
        <v>3</v>
      </c>
      <c r="D667">
        <v>55</v>
      </c>
      <c r="E667" t="s">
        <v>21</v>
      </c>
      <c r="F667">
        <v>50716901</v>
      </c>
      <c r="G667">
        <v>1</v>
      </c>
      <c r="H667" t="s">
        <v>22</v>
      </c>
      <c r="I667">
        <v>96</v>
      </c>
      <c r="J667" t="s">
        <v>23</v>
      </c>
      <c r="K667">
        <v>100271</v>
      </c>
      <c r="L667" s="8">
        <v>41737</v>
      </c>
      <c r="N667" s="5">
        <v>0</v>
      </c>
      <c r="P667" s="5">
        <v>510700</v>
      </c>
      <c r="Q667" s="5">
        <v>943412</v>
      </c>
    </row>
    <row r="668" spans="1:17" x14ac:dyDescent="0.2">
      <c r="A668" t="s">
        <v>19</v>
      </c>
      <c r="B668" t="s">
        <v>20</v>
      </c>
      <c r="C668">
        <v>3</v>
      </c>
      <c r="D668">
        <v>55</v>
      </c>
      <c r="E668" t="s">
        <v>21</v>
      </c>
      <c r="F668">
        <v>50717743</v>
      </c>
      <c r="G668">
        <v>2</v>
      </c>
      <c r="H668" t="s">
        <v>24</v>
      </c>
      <c r="I668">
        <v>96</v>
      </c>
      <c r="J668" t="s">
        <v>23</v>
      </c>
      <c r="K668">
        <v>100271</v>
      </c>
      <c r="L668" s="8">
        <v>41740</v>
      </c>
      <c r="N668" s="5">
        <v>0</v>
      </c>
      <c r="P668" s="5">
        <v>690961</v>
      </c>
      <c r="Q668" s="5">
        <v>63</v>
      </c>
    </row>
    <row r="669" spans="1:17" x14ac:dyDescent="0.2">
      <c r="A669" t="s">
        <v>19</v>
      </c>
      <c r="B669" t="s">
        <v>20</v>
      </c>
      <c r="C669">
        <v>3</v>
      </c>
      <c r="D669">
        <v>55</v>
      </c>
      <c r="E669" t="s">
        <v>21</v>
      </c>
      <c r="F669">
        <v>50718543</v>
      </c>
      <c r="G669">
        <v>1</v>
      </c>
      <c r="H669" t="s">
        <v>22</v>
      </c>
      <c r="I669">
        <v>96</v>
      </c>
      <c r="J669" t="s">
        <v>23</v>
      </c>
      <c r="K669">
        <v>100271</v>
      </c>
      <c r="L669" s="8">
        <v>41744</v>
      </c>
      <c r="N669" s="5">
        <v>0</v>
      </c>
      <c r="P669" s="5">
        <v>510700</v>
      </c>
      <c r="Q669" s="5">
        <v>1114121.25</v>
      </c>
    </row>
    <row r="670" spans="1:17" x14ac:dyDescent="0.2">
      <c r="A670" t="s">
        <v>19</v>
      </c>
      <c r="B670" t="s">
        <v>20</v>
      </c>
      <c r="C670">
        <v>3</v>
      </c>
      <c r="D670">
        <v>55</v>
      </c>
      <c r="E670" t="s">
        <v>21</v>
      </c>
      <c r="F670">
        <v>50718544</v>
      </c>
      <c r="G670">
        <v>1</v>
      </c>
      <c r="H670" t="s">
        <v>22</v>
      </c>
      <c r="I670">
        <v>96</v>
      </c>
      <c r="J670" t="s">
        <v>23</v>
      </c>
      <c r="K670">
        <v>100271</v>
      </c>
      <c r="L670" s="8">
        <v>41744</v>
      </c>
      <c r="N670" s="5">
        <v>0</v>
      </c>
      <c r="P670" s="5">
        <v>510700</v>
      </c>
      <c r="Q670" s="5">
        <v>1114121.25</v>
      </c>
    </row>
    <row r="671" spans="1:17" x14ac:dyDescent="0.2">
      <c r="A671" t="s">
        <v>19</v>
      </c>
      <c r="B671" t="s">
        <v>20</v>
      </c>
      <c r="C671">
        <v>3</v>
      </c>
      <c r="D671">
        <v>55</v>
      </c>
      <c r="E671" t="s">
        <v>21</v>
      </c>
      <c r="F671">
        <v>50718545</v>
      </c>
      <c r="G671">
        <v>1</v>
      </c>
      <c r="H671" t="s">
        <v>22</v>
      </c>
      <c r="I671">
        <v>96</v>
      </c>
      <c r="J671" t="s">
        <v>23</v>
      </c>
      <c r="K671">
        <v>100271</v>
      </c>
      <c r="L671" s="8">
        <v>41744</v>
      </c>
      <c r="N671" s="5">
        <v>0</v>
      </c>
      <c r="P671" s="5">
        <v>510700</v>
      </c>
      <c r="Q671" s="5">
        <v>1114121.25</v>
      </c>
    </row>
    <row r="672" spans="1:17" x14ac:dyDescent="0.2">
      <c r="A672" t="s">
        <v>19</v>
      </c>
      <c r="B672" t="s">
        <v>20</v>
      </c>
      <c r="C672">
        <v>3</v>
      </c>
      <c r="D672">
        <v>55</v>
      </c>
      <c r="E672" t="s">
        <v>21</v>
      </c>
      <c r="F672">
        <v>50718546</v>
      </c>
      <c r="G672">
        <v>1</v>
      </c>
      <c r="H672" t="s">
        <v>22</v>
      </c>
      <c r="I672">
        <v>96</v>
      </c>
      <c r="J672" t="s">
        <v>23</v>
      </c>
      <c r="K672">
        <v>100271</v>
      </c>
      <c r="L672" s="8">
        <v>41744</v>
      </c>
      <c r="N672" s="5">
        <v>0</v>
      </c>
      <c r="P672" s="5">
        <v>510700</v>
      </c>
      <c r="Q672" s="5">
        <v>1114121.25</v>
      </c>
    </row>
    <row r="673" spans="1:17" x14ac:dyDescent="0.2">
      <c r="A673" t="s">
        <v>19</v>
      </c>
      <c r="B673" t="s">
        <v>20</v>
      </c>
      <c r="C673">
        <v>3</v>
      </c>
      <c r="D673">
        <v>55</v>
      </c>
      <c r="E673" t="s">
        <v>21</v>
      </c>
      <c r="F673">
        <v>50718547</v>
      </c>
      <c r="G673">
        <v>1</v>
      </c>
      <c r="H673" t="s">
        <v>22</v>
      </c>
      <c r="I673">
        <v>96</v>
      </c>
      <c r="J673" t="s">
        <v>23</v>
      </c>
      <c r="K673">
        <v>100271</v>
      </c>
      <c r="L673" s="8">
        <v>41744</v>
      </c>
      <c r="N673" s="5">
        <v>0</v>
      </c>
      <c r="P673" s="5">
        <v>510700</v>
      </c>
      <c r="Q673" s="5">
        <v>1114121.25</v>
      </c>
    </row>
    <row r="674" spans="1:17" x14ac:dyDescent="0.2">
      <c r="A674" t="s">
        <v>19</v>
      </c>
      <c r="B674" t="s">
        <v>20</v>
      </c>
      <c r="C674">
        <v>3</v>
      </c>
      <c r="D674">
        <v>55</v>
      </c>
      <c r="E674" t="s">
        <v>21</v>
      </c>
      <c r="F674">
        <v>50718548</v>
      </c>
      <c r="G674">
        <v>1</v>
      </c>
      <c r="H674" t="s">
        <v>22</v>
      </c>
      <c r="I674">
        <v>96</v>
      </c>
      <c r="J674" t="s">
        <v>23</v>
      </c>
      <c r="K674">
        <v>100271</v>
      </c>
      <c r="L674" s="8">
        <v>41744</v>
      </c>
      <c r="N674" s="5">
        <v>0</v>
      </c>
      <c r="P674" s="5">
        <v>510700</v>
      </c>
      <c r="Q674" s="5">
        <v>1114121.25</v>
      </c>
    </row>
    <row r="675" spans="1:17" x14ac:dyDescent="0.2">
      <c r="A675" t="s">
        <v>19</v>
      </c>
      <c r="B675" t="s">
        <v>20</v>
      </c>
      <c r="C675">
        <v>3</v>
      </c>
      <c r="D675">
        <v>55</v>
      </c>
      <c r="E675" t="s">
        <v>21</v>
      </c>
      <c r="F675">
        <v>50718549</v>
      </c>
      <c r="G675">
        <v>1</v>
      </c>
      <c r="H675" t="s">
        <v>22</v>
      </c>
      <c r="I675">
        <v>96</v>
      </c>
      <c r="J675" t="s">
        <v>23</v>
      </c>
      <c r="K675">
        <v>100271</v>
      </c>
      <c r="L675" s="8">
        <v>41744</v>
      </c>
      <c r="N675" s="5">
        <v>0</v>
      </c>
      <c r="P675" s="5">
        <v>510700</v>
      </c>
      <c r="Q675" s="5">
        <v>1114121.25</v>
      </c>
    </row>
    <row r="676" spans="1:17" x14ac:dyDescent="0.2">
      <c r="A676" t="s">
        <v>19</v>
      </c>
      <c r="B676" t="s">
        <v>20</v>
      </c>
      <c r="C676">
        <v>3</v>
      </c>
      <c r="D676">
        <v>55</v>
      </c>
      <c r="E676" t="s">
        <v>21</v>
      </c>
      <c r="F676">
        <v>50718550</v>
      </c>
      <c r="G676">
        <v>1</v>
      </c>
      <c r="H676" t="s">
        <v>22</v>
      </c>
      <c r="I676">
        <v>96</v>
      </c>
      <c r="J676" t="s">
        <v>23</v>
      </c>
      <c r="K676">
        <v>100271</v>
      </c>
      <c r="L676" s="8">
        <v>41744</v>
      </c>
      <c r="N676" s="5">
        <v>0</v>
      </c>
      <c r="P676" s="5">
        <v>510700</v>
      </c>
      <c r="Q676" s="5">
        <v>1114121.25</v>
      </c>
    </row>
    <row r="677" spans="1:17" x14ac:dyDescent="0.2">
      <c r="A677" t="s">
        <v>19</v>
      </c>
      <c r="B677" t="s">
        <v>20</v>
      </c>
      <c r="C677">
        <v>3</v>
      </c>
      <c r="D677">
        <v>55</v>
      </c>
      <c r="E677" t="s">
        <v>21</v>
      </c>
      <c r="F677">
        <v>50718551</v>
      </c>
      <c r="G677">
        <v>1</v>
      </c>
      <c r="H677" t="s">
        <v>22</v>
      </c>
      <c r="I677">
        <v>96</v>
      </c>
      <c r="J677" t="s">
        <v>23</v>
      </c>
      <c r="K677">
        <v>100271</v>
      </c>
      <c r="L677" s="8">
        <v>41744</v>
      </c>
      <c r="N677" s="5">
        <v>0</v>
      </c>
      <c r="P677" s="5">
        <v>510700</v>
      </c>
      <c r="Q677" s="5">
        <v>1114121.25</v>
      </c>
    </row>
    <row r="678" spans="1:17" x14ac:dyDescent="0.2">
      <c r="A678" t="s">
        <v>19</v>
      </c>
      <c r="B678" t="s">
        <v>20</v>
      </c>
      <c r="C678">
        <v>3</v>
      </c>
      <c r="D678">
        <v>55</v>
      </c>
      <c r="E678" t="s">
        <v>21</v>
      </c>
      <c r="F678">
        <v>50718552</v>
      </c>
      <c r="G678">
        <v>1</v>
      </c>
      <c r="H678" t="s">
        <v>22</v>
      </c>
      <c r="I678">
        <v>96</v>
      </c>
      <c r="J678" t="s">
        <v>23</v>
      </c>
      <c r="K678">
        <v>100271</v>
      </c>
      <c r="L678" s="8">
        <v>41744</v>
      </c>
      <c r="N678" s="5">
        <v>0</v>
      </c>
      <c r="P678" s="5">
        <v>510700</v>
      </c>
      <c r="Q678" s="5">
        <v>1114121.25</v>
      </c>
    </row>
    <row r="679" spans="1:17" x14ac:dyDescent="0.2">
      <c r="A679" t="s">
        <v>19</v>
      </c>
      <c r="B679" t="s">
        <v>20</v>
      </c>
      <c r="C679">
        <v>3</v>
      </c>
      <c r="D679">
        <v>55</v>
      </c>
      <c r="E679" t="s">
        <v>21</v>
      </c>
      <c r="F679">
        <v>50718553</v>
      </c>
      <c r="G679">
        <v>1</v>
      </c>
      <c r="H679" t="s">
        <v>22</v>
      </c>
      <c r="I679">
        <v>96</v>
      </c>
      <c r="J679" t="s">
        <v>23</v>
      </c>
      <c r="K679">
        <v>100271</v>
      </c>
      <c r="L679" s="8">
        <v>41744</v>
      </c>
      <c r="N679" s="5">
        <v>0</v>
      </c>
      <c r="P679" s="5">
        <v>510700</v>
      </c>
      <c r="Q679" s="5">
        <v>1114121.25</v>
      </c>
    </row>
    <row r="680" spans="1:17" x14ac:dyDescent="0.2">
      <c r="A680" t="s">
        <v>19</v>
      </c>
      <c r="B680" t="s">
        <v>20</v>
      </c>
      <c r="C680">
        <v>3</v>
      </c>
      <c r="D680">
        <v>55</v>
      </c>
      <c r="E680" t="s">
        <v>21</v>
      </c>
      <c r="F680">
        <v>50718554</v>
      </c>
      <c r="G680">
        <v>1</v>
      </c>
      <c r="H680" t="s">
        <v>22</v>
      </c>
      <c r="I680">
        <v>96</v>
      </c>
      <c r="J680" t="s">
        <v>23</v>
      </c>
      <c r="K680">
        <v>100271</v>
      </c>
      <c r="L680" s="8">
        <v>41744</v>
      </c>
      <c r="N680" s="5">
        <v>0</v>
      </c>
      <c r="P680" s="5">
        <v>510700</v>
      </c>
      <c r="Q680" s="5">
        <v>1114121.25</v>
      </c>
    </row>
    <row r="681" spans="1:17" x14ac:dyDescent="0.2">
      <c r="A681" t="s">
        <v>19</v>
      </c>
      <c r="B681" t="s">
        <v>20</v>
      </c>
      <c r="C681">
        <v>3</v>
      </c>
      <c r="D681">
        <v>55</v>
      </c>
      <c r="E681" t="s">
        <v>21</v>
      </c>
      <c r="F681">
        <v>50718555</v>
      </c>
      <c r="G681">
        <v>1</v>
      </c>
      <c r="H681" t="s">
        <v>22</v>
      </c>
      <c r="I681">
        <v>96</v>
      </c>
      <c r="J681" t="s">
        <v>23</v>
      </c>
      <c r="K681">
        <v>100271</v>
      </c>
      <c r="L681" s="8">
        <v>41744</v>
      </c>
      <c r="N681" s="5">
        <v>0</v>
      </c>
      <c r="P681" s="5">
        <v>510700</v>
      </c>
      <c r="Q681" s="5">
        <v>1114121.25</v>
      </c>
    </row>
    <row r="682" spans="1:17" x14ac:dyDescent="0.2">
      <c r="A682" t="s">
        <v>19</v>
      </c>
      <c r="B682" t="s">
        <v>20</v>
      </c>
      <c r="C682">
        <v>3</v>
      </c>
      <c r="D682">
        <v>55</v>
      </c>
      <c r="E682" t="s">
        <v>21</v>
      </c>
      <c r="F682">
        <v>50718556</v>
      </c>
      <c r="G682">
        <v>1</v>
      </c>
      <c r="H682" t="s">
        <v>22</v>
      </c>
      <c r="I682">
        <v>96</v>
      </c>
      <c r="J682" t="s">
        <v>23</v>
      </c>
      <c r="K682">
        <v>100271</v>
      </c>
      <c r="L682" s="8">
        <v>41744</v>
      </c>
      <c r="N682" s="5">
        <v>0</v>
      </c>
      <c r="P682" s="5">
        <v>510700</v>
      </c>
      <c r="Q682" s="5">
        <v>1114121.25</v>
      </c>
    </row>
    <row r="683" spans="1:17" x14ac:dyDescent="0.2">
      <c r="A683" t="s">
        <v>19</v>
      </c>
      <c r="B683" t="s">
        <v>20</v>
      </c>
      <c r="C683">
        <v>3</v>
      </c>
      <c r="D683">
        <v>55</v>
      </c>
      <c r="E683" t="s">
        <v>21</v>
      </c>
      <c r="F683">
        <v>50718557</v>
      </c>
      <c r="G683">
        <v>1</v>
      </c>
      <c r="H683" t="s">
        <v>22</v>
      </c>
      <c r="I683">
        <v>96</v>
      </c>
      <c r="J683" t="s">
        <v>23</v>
      </c>
      <c r="K683">
        <v>100271</v>
      </c>
      <c r="L683" s="8">
        <v>41744</v>
      </c>
      <c r="N683" s="5">
        <v>0</v>
      </c>
      <c r="P683" s="5">
        <v>510700</v>
      </c>
      <c r="Q683" s="5">
        <v>1114121.25</v>
      </c>
    </row>
    <row r="684" spans="1:17" x14ac:dyDescent="0.2">
      <c r="A684" t="s">
        <v>19</v>
      </c>
      <c r="B684" t="s">
        <v>20</v>
      </c>
      <c r="C684">
        <v>3</v>
      </c>
      <c r="D684">
        <v>55</v>
      </c>
      <c r="E684" t="s">
        <v>21</v>
      </c>
      <c r="F684">
        <v>50718558</v>
      </c>
      <c r="G684">
        <v>1</v>
      </c>
      <c r="H684" t="s">
        <v>22</v>
      </c>
      <c r="I684">
        <v>96</v>
      </c>
      <c r="J684" t="s">
        <v>23</v>
      </c>
      <c r="K684">
        <v>100271</v>
      </c>
      <c r="L684" s="8">
        <v>41744</v>
      </c>
      <c r="N684" s="5">
        <v>0</v>
      </c>
      <c r="P684" s="5">
        <v>510700</v>
      </c>
      <c r="Q684" s="5">
        <v>1114121.25</v>
      </c>
    </row>
    <row r="685" spans="1:17" x14ac:dyDescent="0.2">
      <c r="A685" t="s">
        <v>19</v>
      </c>
      <c r="B685" t="s">
        <v>20</v>
      </c>
      <c r="C685">
        <v>3</v>
      </c>
      <c r="D685">
        <v>55</v>
      </c>
      <c r="E685" t="s">
        <v>21</v>
      </c>
      <c r="F685">
        <v>50718559</v>
      </c>
      <c r="G685">
        <v>1</v>
      </c>
      <c r="H685" t="s">
        <v>22</v>
      </c>
      <c r="I685">
        <v>96</v>
      </c>
      <c r="J685" t="s">
        <v>23</v>
      </c>
      <c r="K685">
        <v>100271</v>
      </c>
      <c r="L685" s="8">
        <v>41744</v>
      </c>
      <c r="N685" s="5">
        <v>0</v>
      </c>
      <c r="P685" s="5">
        <v>510700</v>
      </c>
      <c r="Q685" s="5">
        <v>1114121.25</v>
      </c>
    </row>
    <row r="686" spans="1:17" x14ac:dyDescent="0.2">
      <c r="A686" t="s">
        <v>19</v>
      </c>
      <c r="B686" t="s">
        <v>20</v>
      </c>
      <c r="C686">
        <v>3</v>
      </c>
      <c r="D686">
        <v>55</v>
      </c>
      <c r="E686" t="s">
        <v>21</v>
      </c>
      <c r="F686">
        <v>50718560</v>
      </c>
      <c r="G686">
        <v>1</v>
      </c>
      <c r="H686" t="s">
        <v>22</v>
      </c>
      <c r="I686">
        <v>96</v>
      </c>
      <c r="J686" t="s">
        <v>23</v>
      </c>
      <c r="K686">
        <v>100271</v>
      </c>
      <c r="L686" s="8">
        <v>41744</v>
      </c>
      <c r="N686" s="5">
        <v>0</v>
      </c>
      <c r="P686" s="5">
        <v>510700</v>
      </c>
      <c r="Q686" s="5">
        <v>1114121.25</v>
      </c>
    </row>
    <row r="687" spans="1:17" x14ac:dyDescent="0.2">
      <c r="A687" t="s">
        <v>19</v>
      </c>
      <c r="B687" t="s">
        <v>20</v>
      </c>
      <c r="C687">
        <v>3</v>
      </c>
      <c r="D687">
        <v>55</v>
      </c>
      <c r="E687" t="s">
        <v>21</v>
      </c>
      <c r="F687">
        <v>50718561</v>
      </c>
      <c r="G687">
        <v>1</v>
      </c>
      <c r="H687" t="s">
        <v>22</v>
      </c>
      <c r="I687">
        <v>96</v>
      </c>
      <c r="J687" t="s">
        <v>23</v>
      </c>
      <c r="K687">
        <v>100271</v>
      </c>
      <c r="L687" s="8">
        <v>41744</v>
      </c>
      <c r="N687" s="5">
        <v>0</v>
      </c>
      <c r="P687" s="5">
        <v>510700</v>
      </c>
      <c r="Q687" s="5">
        <v>1114121.25</v>
      </c>
    </row>
    <row r="688" spans="1:17" x14ac:dyDescent="0.2">
      <c r="A688" t="s">
        <v>19</v>
      </c>
      <c r="B688" t="s">
        <v>20</v>
      </c>
      <c r="C688">
        <v>3</v>
      </c>
      <c r="D688">
        <v>55</v>
      </c>
      <c r="E688" t="s">
        <v>21</v>
      </c>
      <c r="F688">
        <v>50718562</v>
      </c>
      <c r="G688">
        <v>1</v>
      </c>
      <c r="H688" t="s">
        <v>22</v>
      </c>
      <c r="I688">
        <v>96</v>
      </c>
      <c r="J688" t="s">
        <v>23</v>
      </c>
      <c r="K688">
        <v>100271</v>
      </c>
      <c r="L688" s="8">
        <v>41744</v>
      </c>
      <c r="N688" s="5">
        <v>0</v>
      </c>
      <c r="P688" s="5">
        <v>510700</v>
      </c>
      <c r="Q688" s="5">
        <v>1114121.25</v>
      </c>
    </row>
    <row r="689" spans="1:17" x14ac:dyDescent="0.2">
      <c r="A689" t="s">
        <v>19</v>
      </c>
      <c r="B689" t="s">
        <v>20</v>
      </c>
      <c r="C689">
        <v>3</v>
      </c>
      <c r="D689">
        <v>55</v>
      </c>
      <c r="E689" t="s">
        <v>21</v>
      </c>
      <c r="F689">
        <v>50718565</v>
      </c>
      <c r="G689">
        <v>1</v>
      </c>
      <c r="H689" t="s">
        <v>22</v>
      </c>
      <c r="I689">
        <v>96</v>
      </c>
      <c r="J689" t="s">
        <v>23</v>
      </c>
      <c r="K689">
        <v>100271</v>
      </c>
      <c r="L689" s="8">
        <v>41744</v>
      </c>
      <c r="N689" s="5">
        <v>0</v>
      </c>
      <c r="P689" s="5">
        <v>510700</v>
      </c>
      <c r="Q689" s="5">
        <v>1114121.25</v>
      </c>
    </row>
    <row r="690" spans="1:17" x14ac:dyDescent="0.2">
      <c r="A690" t="s">
        <v>19</v>
      </c>
      <c r="B690" t="s">
        <v>20</v>
      </c>
      <c r="C690">
        <v>3</v>
      </c>
      <c r="D690">
        <v>55</v>
      </c>
      <c r="E690" t="s">
        <v>21</v>
      </c>
      <c r="F690">
        <v>50718566</v>
      </c>
      <c r="G690">
        <v>1</v>
      </c>
      <c r="H690" t="s">
        <v>22</v>
      </c>
      <c r="I690">
        <v>96</v>
      </c>
      <c r="J690" t="s">
        <v>23</v>
      </c>
      <c r="K690">
        <v>100271</v>
      </c>
      <c r="L690" s="8">
        <v>41744</v>
      </c>
      <c r="N690" s="5">
        <v>0</v>
      </c>
      <c r="P690" s="5">
        <v>510700</v>
      </c>
      <c r="Q690" s="5">
        <v>1114121.25</v>
      </c>
    </row>
    <row r="691" spans="1:17" x14ac:dyDescent="0.2">
      <c r="A691" t="s">
        <v>19</v>
      </c>
      <c r="B691" t="s">
        <v>20</v>
      </c>
      <c r="C691">
        <v>3</v>
      </c>
      <c r="D691">
        <v>55</v>
      </c>
      <c r="E691" t="s">
        <v>21</v>
      </c>
      <c r="F691">
        <v>50718567</v>
      </c>
      <c r="G691">
        <v>1</v>
      </c>
      <c r="H691" t="s">
        <v>22</v>
      </c>
      <c r="I691">
        <v>96</v>
      </c>
      <c r="J691" t="s">
        <v>23</v>
      </c>
      <c r="K691">
        <v>100271</v>
      </c>
      <c r="L691" s="8">
        <v>41744</v>
      </c>
      <c r="N691" s="5">
        <v>0</v>
      </c>
      <c r="P691" s="5">
        <v>510700</v>
      </c>
      <c r="Q691" s="5">
        <v>1114121.25</v>
      </c>
    </row>
    <row r="692" spans="1:17" x14ac:dyDescent="0.2">
      <c r="A692" t="s">
        <v>19</v>
      </c>
      <c r="B692" t="s">
        <v>20</v>
      </c>
      <c r="C692">
        <v>3</v>
      </c>
      <c r="D692">
        <v>55</v>
      </c>
      <c r="E692" t="s">
        <v>21</v>
      </c>
      <c r="F692">
        <v>50718568</v>
      </c>
      <c r="G692">
        <v>1</v>
      </c>
      <c r="H692" t="s">
        <v>22</v>
      </c>
      <c r="I692">
        <v>96</v>
      </c>
      <c r="J692" t="s">
        <v>23</v>
      </c>
      <c r="K692">
        <v>100271</v>
      </c>
      <c r="L692" s="8">
        <v>41744</v>
      </c>
      <c r="N692" s="5">
        <v>0</v>
      </c>
      <c r="P692" s="5">
        <v>510700</v>
      </c>
      <c r="Q692" s="5">
        <v>1114121.25</v>
      </c>
    </row>
    <row r="693" spans="1:17" x14ac:dyDescent="0.2">
      <c r="A693" t="s">
        <v>19</v>
      </c>
      <c r="B693" t="s">
        <v>20</v>
      </c>
      <c r="C693">
        <v>3</v>
      </c>
      <c r="D693">
        <v>55</v>
      </c>
      <c r="E693" t="s">
        <v>21</v>
      </c>
      <c r="F693">
        <v>50718569</v>
      </c>
      <c r="G693">
        <v>1</v>
      </c>
      <c r="H693" t="s">
        <v>22</v>
      </c>
      <c r="I693">
        <v>96</v>
      </c>
      <c r="J693" t="s">
        <v>23</v>
      </c>
      <c r="K693">
        <v>100271</v>
      </c>
      <c r="L693" s="8">
        <v>41744</v>
      </c>
      <c r="N693" s="5">
        <v>0</v>
      </c>
      <c r="P693" s="5">
        <v>510700</v>
      </c>
      <c r="Q693" s="5">
        <v>1114121.25</v>
      </c>
    </row>
    <row r="694" spans="1:17" x14ac:dyDescent="0.2">
      <c r="A694" t="s">
        <v>19</v>
      </c>
      <c r="B694" t="s">
        <v>20</v>
      </c>
      <c r="C694">
        <v>3</v>
      </c>
      <c r="D694">
        <v>55</v>
      </c>
      <c r="E694" t="s">
        <v>21</v>
      </c>
      <c r="F694">
        <v>50718570</v>
      </c>
      <c r="G694">
        <v>1</v>
      </c>
      <c r="H694" t="s">
        <v>22</v>
      </c>
      <c r="I694">
        <v>96</v>
      </c>
      <c r="J694" t="s">
        <v>23</v>
      </c>
      <c r="K694">
        <v>100271</v>
      </c>
      <c r="L694" s="8">
        <v>41744</v>
      </c>
      <c r="N694" s="5">
        <v>0</v>
      </c>
      <c r="P694" s="5">
        <v>510700</v>
      </c>
      <c r="Q694" s="5">
        <v>1114121.25</v>
      </c>
    </row>
    <row r="695" spans="1:17" x14ac:dyDescent="0.2">
      <c r="A695" t="s">
        <v>19</v>
      </c>
      <c r="B695" t="s">
        <v>20</v>
      </c>
      <c r="C695">
        <v>3</v>
      </c>
      <c r="D695">
        <v>55</v>
      </c>
      <c r="E695" t="s">
        <v>21</v>
      </c>
      <c r="F695">
        <v>50718571</v>
      </c>
      <c r="G695">
        <v>1</v>
      </c>
      <c r="H695" t="s">
        <v>22</v>
      </c>
      <c r="I695">
        <v>96</v>
      </c>
      <c r="J695" t="s">
        <v>23</v>
      </c>
      <c r="K695">
        <v>100271</v>
      </c>
      <c r="L695" s="8">
        <v>41744</v>
      </c>
      <c r="N695" s="5">
        <v>0</v>
      </c>
      <c r="P695" s="5">
        <v>510700</v>
      </c>
      <c r="Q695" s="5">
        <v>1114121.25</v>
      </c>
    </row>
    <row r="696" spans="1:17" x14ac:dyDescent="0.2">
      <c r="A696" t="s">
        <v>19</v>
      </c>
      <c r="B696" t="s">
        <v>20</v>
      </c>
      <c r="C696">
        <v>3</v>
      </c>
      <c r="D696">
        <v>55</v>
      </c>
      <c r="E696" t="s">
        <v>21</v>
      </c>
      <c r="F696">
        <v>50718572</v>
      </c>
      <c r="G696">
        <v>1</v>
      </c>
      <c r="H696" t="s">
        <v>22</v>
      </c>
      <c r="I696">
        <v>96</v>
      </c>
      <c r="J696" t="s">
        <v>23</v>
      </c>
      <c r="K696">
        <v>100271</v>
      </c>
      <c r="L696" s="8">
        <v>41744</v>
      </c>
      <c r="N696" s="5">
        <v>0</v>
      </c>
      <c r="P696" s="5">
        <v>510700</v>
      </c>
      <c r="Q696" s="5">
        <v>1114121.25</v>
      </c>
    </row>
    <row r="697" spans="1:17" x14ac:dyDescent="0.2">
      <c r="A697" t="s">
        <v>19</v>
      </c>
      <c r="B697" t="s">
        <v>20</v>
      </c>
      <c r="C697">
        <v>3</v>
      </c>
      <c r="D697">
        <v>55</v>
      </c>
      <c r="E697" t="s">
        <v>21</v>
      </c>
      <c r="F697">
        <v>50718573</v>
      </c>
      <c r="G697">
        <v>1</v>
      </c>
      <c r="H697" t="s">
        <v>22</v>
      </c>
      <c r="I697">
        <v>96</v>
      </c>
      <c r="J697" t="s">
        <v>23</v>
      </c>
      <c r="K697">
        <v>100271</v>
      </c>
      <c r="L697" s="8">
        <v>41744</v>
      </c>
      <c r="N697" s="5">
        <v>0</v>
      </c>
      <c r="P697" s="5">
        <v>510700</v>
      </c>
      <c r="Q697" s="5">
        <v>1114121.25</v>
      </c>
    </row>
    <row r="698" spans="1:17" x14ac:dyDescent="0.2">
      <c r="A698" t="s">
        <v>19</v>
      </c>
      <c r="B698" t="s">
        <v>20</v>
      </c>
      <c r="C698">
        <v>3</v>
      </c>
      <c r="D698">
        <v>55</v>
      </c>
      <c r="E698" t="s">
        <v>21</v>
      </c>
      <c r="F698">
        <v>50718574</v>
      </c>
      <c r="G698">
        <v>1</v>
      </c>
      <c r="H698" t="s">
        <v>22</v>
      </c>
      <c r="I698">
        <v>96</v>
      </c>
      <c r="J698" t="s">
        <v>23</v>
      </c>
      <c r="K698">
        <v>100271</v>
      </c>
      <c r="L698" s="8">
        <v>41744</v>
      </c>
      <c r="N698" s="5">
        <v>0</v>
      </c>
      <c r="P698" s="5">
        <v>510700</v>
      </c>
      <c r="Q698" s="5">
        <v>1114121.25</v>
      </c>
    </row>
    <row r="699" spans="1:17" x14ac:dyDescent="0.2">
      <c r="A699" t="s">
        <v>19</v>
      </c>
      <c r="B699" t="s">
        <v>20</v>
      </c>
      <c r="C699">
        <v>3</v>
      </c>
      <c r="D699">
        <v>55</v>
      </c>
      <c r="E699" t="s">
        <v>21</v>
      </c>
      <c r="F699">
        <v>50718575</v>
      </c>
      <c r="G699">
        <v>1</v>
      </c>
      <c r="H699" t="s">
        <v>22</v>
      </c>
      <c r="I699">
        <v>96</v>
      </c>
      <c r="J699" t="s">
        <v>23</v>
      </c>
      <c r="K699">
        <v>100271</v>
      </c>
      <c r="L699" s="8">
        <v>41744</v>
      </c>
      <c r="N699" s="5">
        <v>0</v>
      </c>
      <c r="P699" s="5">
        <v>510700</v>
      </c>
      <c r="Q699" s="5">
        <v>1114121.25</v>
      </c>
    </row>
    <row r="700" spans="1:17" x14ac:dyDescent="0.2">
      <c r="A700" t="s">
        <v>19</v>
      </c>
      <c r="B700" t="s">
        <v>20</v>
      </c>
      <c r="C700">
        <v>3</v>
      </c>
      <c r="D700">
        <v>55</v>
      </c>
      <c r="E700" t="s">
        <v>21</v>
      </c>
      <c r="F700">
        <v>50718576</v>
      </c>
      <c r="G700">
        <v>1</v>
      </c>
      <c r="H700" t="s">
        <v>22</v>
      </c>
      <c r="I700">
        <v>96</v>
      </c>
      <c r="J700" t="s">
        <v>23</v>
      </c>
      <c r="K700">
        <v>100271</v>
      </c>
      <c r="L700" s="8">
        <v>41744</v>
      </c>
      <c r="N700" s="5">
        <v>0</v>
      </c>
      <c r="P700" s="5">
        <v>510700</v>
      </c>
      <c r="Q700" s="5">
        <v>1114121.25</v>
      </c>
    </row>
    <row r="701" spans="1:17" x14ac:dyDescent="0.2">
      <c r="A701" t="s">
        <v>19</v>
      </c>
      <c r="B701" t="s">
        <v>20</v>
      </c>
      <c r="C701">
        <v>3</v>
      </c>
      <c r="D701">
        <v>55</v>
      </c>
      <c r="E701" t="s">
        <v>21</v>
      </c>
      <c r="F701">
        <v>50718577</v>
      </c>
      <c r="G701">
        <v>1</v>
      </c>
      <c r="H701" t="s">
        <v>22</v>
      </c>
      <c r="I701">
        <v>96</v>
      </c>
      <c r="J701" t="s">
        <v>23</v>
      </c>
      <c r="K701">
        <v>100271</v>
      </c>
      <c r="L701" s="8">
        <v>41744</v>
      </c>
      <c r="N701" s="5">
        <v>0</v>
      </c>
      <c r="P701" s="5">
        <v>510700</v>
      </c>
      <c r="Q701" s="5">
        <v>1114121.25</v>
      </c>
    </row>
    <row r="702" spans="1:17" x14ac:dyDescent="0.2">
      <c r="A702" t="s">
        <v>19</v>
      </c>
      <c r="B702" t="s">
        <v>20</v>
      </c>
      <c r="C702">
        <v>3</v>
      </c>
      <c r="D702">
        <v>55</v>
      </c>
      <c r="E702" t="s">
        <v>21</v>
      </c>
      <c r="F702">
        <v>50718578</v>
      </c>
      <c r="G702">
        <v>1</v>
      </c>
      <c r="H702" t="s">
        <v>22</v>
      </c>
      <c r="I702">
        <v>96</v>
      </c>
      <c r="J702" t="s">
        <v>23</v>
      </c>
      <c r="K702">
        <v>100271</v>
      </c>
      <c r="L702" s="8">
        <v>41744</v>
      </c>
      <c r="N702" s="5">
        <v>0</v>
      </c>
      <c r="P702" s="5">
        <v>510700</v>
      </c>
      <c r="Q702" s="5">
        <v>1114121.25</v>
      </c>
    </row>
    <row r="703" spans="1:17" x14ac:dyDescent="0.2">
      <c r="A703" t="s">
        <v>19</v>
      </c>
      <c r="B703" t="s">
        <v>20</v>
      </c>
      <c r="C703">
        <v>3</v>
      </c>
      <c r="D703">
        <v>55</v>
      </c>
      <c r="E703" t="s">
        <v>21</v>
      </c>
      <c r="F703">
        <v>50718579</v>
      </c>
      <c r="G703">
        <v>1</v>
      </c>
      <c r="H703" t="s">
        <v>22</v>
      </c>
      <c r="I703">
        <v>96</v>
      </c>
      <c r="J703" t="s">
        <v>23</v>
      </c>
      <c r="K703">
        <v>100271</v>
      </c>
      <c r="L703" s="8">
        <v>41744</v>
      </c>
      <c r="N703" s="5">
        <v>0</v>
      </c>
      <c r="P703" s="5">
        <v>510700</v>
      </c>
      <c r="Q703" s="5">
        <v>1114121.25</v>
      </c>
    </row>
    <row r="704" spans="1:17" x14ac:dyDescent="0.2">
      <c r="A704" t="s">
        <v>19</v>
      </c>
      <c r="B704" t="s">
        <v>20</v>
      </c>
      <c r="C704">
        <v>3</v>
      </c>
      <c r="D704">
        <v>55</v>
      </c>
      <c r="E704" t="s">
        <v>21</v>
      </c>
      <c r="F704">
        <v>50718580</v>
      </c>
      <c r="G704">
        <v>1</v>
      </c>
      <c r="H704" t="s">
        <v>22</v>
      </c>
      <c r="I704">
        <v>96</v>
      </c>
      <c r="J704" t="s">
        <v>23</v>
      </c>
      <c r="K704">
        <v>100271</v>
      </c>
      <c r="L704" s="8">
        <v>41744</v>
      </c>
      <c r="N704" s="5">
        <v>0</v>
      </c>
      <c r="P704" s="5">
        <v>510700</v>
      </c>
      <c r="Q704" s="5">
        <v>1114121.25</v>
      </c>
    </row>
    <row r="705" spans="1:17" x14ac:dyDescent="0.2">
      <c r="A705" t="s">
        <v>19</v>
      </c>
      <c r="B705" t="s">
        <v>20</v>
      </c>
      <c r="C705">
        <v>3</v>
      </c>
      <c r="D705">
        <v>55</v>
      </c>
      <c r="E705" t="s">
        <v>21</v>
      </c>
      <c r="F705">
        <v>50718581</v>
      </c>
      <c r="G705">
        <v>1</v>
      </c>
      <c r="H705" t="s">
        <v>22</v>
      </c>
      <c r="I705">
        <v>96</v>
      </c>
      <c r="J705" t="s">
        <v>23</v>
      </c>
      <c r="K705">
        <v>100271</v>
      </c>
      <c r="L705" s="8">
        <v>41744</v>
      </c>
      <c r="N705" s="5">
        <v>0</v>
      </c>
      <c r="P705" s="5">
        <v>510700</v>
      </c>
      <c r="Q705" s="5">
        <v>1114121.25</v>
      </c>
    </row>
    <row r="706" spans="1:17" x14ac:dyDescent="0.2">
      <c r="A706" t="s">
        <v>19</v>
      </c>
      <c r="B706" t="s">
        <v>20</v>
      </c>
      <c r="C706">
        <v>3</v>
      </c>
      <c r="D706">
        <v>55</v>
      </c>
      <c r="E706" t="s">
        <v>21</v>
      </c>
      <c r="F706">
        <v>50718582</v>
      </c>
      <c r="G706">
        <v>1</v>
      </c>
      <c r="H706" t="s">
        <v>22</v>
      </c>
      <c r="I706">
        <v>96</v>
      </c>
      <c r="J706" t="s">
        <v>23</v>
      </c>
      <c r="K706">
        <v>100271</v>
      </c>
      <c r="L706" s="8">
        <v>41744</v>
      </c>
      <c r="N706" s="5">
        <v>0</v>
      </c>
      <c r="P706" s="5">
        <v>510700</v>
      </c>
      <c r="Q706" s="5">
        <v>1114121.25</v>
      </c>
    </row>
    <row r="707" spans="1:17" x14ac:dyDescent="0.2">
      <c r="A707" t="s">
        <v>19</v>
      </c>
      <c r="B707" t="s">
        <v>20</v>
      </c>
      <c r="C707">
        <v>3</v>
      </c>
      <c r="D707">
        <v>55</v>
      </c>
      <c r="E707" t="s">
        <v>21</v>
      </c>
      <c r="F707">
        <v>50718583</v>
      </c>
      <c r="G707">
        <v>1</v>
      </c>
      <c r="H707" t="s">
        <v>22</v>
      </c>
      <c r="I707">
        <v>96</v>
      </c>
      <c r="J707" t="s">
        <v>23</v>
      </c>
      <c r="K707">
        <v>100271</v>
      </c>
      <c r="L707" s="8">
        <v>41744</v>
      </c>
      <c r="N707" s="5">
        <v>0</v>
      </c>
      <c r="P707" s="5">
        <v>510700</v>
      </c>
      <c r="Q707" s="5">
        <v>1114121.25</v>
      </c>
    </row>
    <row r="708" spans="1:17" x14ac:dyDescent="0.2">
      <c r="A708" t="s">
        <v>19</v>
      </c>
      <c r="B708" t="s">
        <v>20</v>
      </c>
      <c r="C708">
        <v>3</v>
      </c>
      <c r="D708">
        <v>55</v>
      </c>
      <c r="E708" t="s">
        <v>21</v>
      </c>
      <c r="F708">
        <v>50718584</v>
      </c>
      <c r="G708">
        <v>1</v>
      </c>
      <c r="H708" t="s">
        <v>22</v>
      </c>
      <c r="I708">
        <v>96</v>
      </c>
      <c r="J708" t="s">
        <v>23</v>
      </c>
      <c r="K708">
        <v>100271</v>
      </c>
      <c r="L708" s="8">
        <v>41744</v>
      </c>
      <c r="N708" s="5">
        <v>0</v>
      </c>
      <c r="P708" s="5">
        <v>510700</v>
      </c>
      <c r="Q708" s="5">
        <v>1114121.25</v>
      </c>
    </row>
    <row r="709" spans="1:17" x14ac:dyDescent="0.2">
      <c r="A709" t="s">
        <v>19</v>
      </c>
      <c r="B709" t="s">
        <v>20</v>
      </c>
      <c r="C709">
        <v>3</v>
      </c>
      <c r="D709">
        <v>55</v>
      </c>
      <c r="E709" t="s">
        <v>21</v>
      </c>
      <c r="F709">
        <v>50718628</v>
      </c>
      <c r="G709">
        <v>1</v>
      </c>
      <c r="H709" t="s">
        <v>22</v>
      </c>
      <c r="I709">
        <v>96</v>
      </c>
      <c r="J709" t="s">
        <v>23</v>
      </c>
      <c r="K709">
        <v>100271</v>
      </c>
      <c r="L709" s="8">
        <v>41744</v>
      </c>
      <c r="N709" s="5">
        <v>0</v>
      </c>
      <c r="P709" s="5">
        <v>510700</v>
      </c>
      <c r="Q709" s="5">
        <v>1114121.3</v>
      </c>
    </row>
    <row r="710" spans="1:17" x14ac:dyDescent="0.2">
      <c r="A710" t="s">
        <v>19</v>
      </c>
      <c r="B710" t="s">
        <v>20</v>
      </c>
      <c r="C710">
        <v>3</v>
      </c>
      <c r="D710">
        <v>55</v>
      </c>
      <c r="E710" t="s">
        <v>21</v>
      </c>
      <c r="F710">
        <v>50718629</v>
      </c>
      <c r="G710">
        <v>1</v>
      </c>
      <c r="H710" t="s">
        <v>22</v>
      </c>
      <c r="I710">
        <v>96</v>
      </c>
      <c r="J710" t="s">
        <v>23</v>
      </c>
      <c r="K710">
        <v>100271</v>
      </c>
      <c r="L710" s="8">
        <v>41744</v>
      </c>
      <c r="N710" s="5">
        <v>0</v>
      </c>
      <c r="P710" s="5">
        <v>510700</v>
      </c>
      <c r="Q710" s="5">
        <v>1114121.3</v>
      </c>
    </row>
    <row r="711" spans="1:17" x14ac:dyDescent="0.2">
      <c r="A711" t="s">
        <v>19</v>
      </c>
      <c r="B711" t="s">
        <v>20</v>
      </c>
      <c r="C711">
        <v>3</v>
      </c>
      <c r="D711">
        <v>55</v>
      </c>
      <c r="E711" t="s">
        <v>21</v>
      </c>
      <c r="F711">
        <v>50718630</v>
      </c>
      <c r="G711">
        <v>1</v>
      </c>
      <c r="H711" t="s">
        <v>22</v>
      </c>
      <c r="I711">
        <v>96</v>
      </c>
      <c r="J711" t="s">
        <v>23</v>
      </c>
      <c r="K711">
        <v>100271</v>
      </c>
      <c r="L711" s="8">
        <v>41744</v>
      </c>
      <c r="N711" s="5">
        <v>0</v>
      </c>
      <c r="P711" s="5">
        <v>510700</v>
      </c>
      <c r="Q711" s="5">
        <v>1114121.3</v>
      </c>
    </row>
    <row r="712" spans="1:17" x14ac:dyDescent="0.2">
      <c r="A712" t="s">
        <v>19</v>
      </c>
      <c r="B712" t="s">
        <v>20</v>
      </c>
      <c r="C712">
        <v>3</v>
      </c>
      <c r="D712">
        <v>55</v>
      </c>
      <c r="E712" t="s">
        <v>21</v>
      </c>
      <c r="F712">
        <v>50718631</v>
      </c>
      <c r="G712">
        <v>1</v>
      </c>
      <c r="H712" t="s">
        <v>22</v>
      </c>
      <c r="I712">
        <v>96</v>
      </c>
      <c r="J712" t="s">
        <v>23</v>
      </c>
      <c r="K712">
        <v>100271</v>
      </c>
      <c r="L712" s="8">
        <v>41744</v>
      </c>
      <c r="N712" s="5">
        <v>0</v>
      </c>
      <c r="P712" s="5">
        <v>510700</v>
      </c>
      <c r="Q712" s="5">
        <v>1114121.3</v>
      </c>
    </row>
    <row r="713" spans="1:17" x14ac:dyDescent="0.2">
      <c r="A713" t="s">
        <v>19</v>
      </c>
      <c r="B713" t="s">
        <v>20</v>
      </c>
      <c r="C713">
        <v>3</v>
      </c>
      <c r="D713">
        <v>55</v>
      </c>
      <c r="E713" t="s">
        <v>21</v>
      </c>
      <c r="F713">
        <v>50718632</v>
      </c>
      <c r="G713">
        <v>1</v>
      </c>
      <c r="H713" t="s">
        <v>22</v>
      </c>
      <c r="I713">
        <v>96</v>
      </c>
      <c r="J713" t="s">
        <v>23</v>
      </c>
      <c r="K713">
        <v>100271</v>
      </c>
      <c r="L713" s="8">
        <v>41744</v>
      </c>
      <c r="N713" s="5">
        <v>0</v>
      </c>
      <c r="P713" s="5">
        <v>510700</v>
      </c>
      <c r="Q713" s="5">
        <v>1114121.3</v>
      </c>
    </row>
    <row r="714" spans="1:17" x14ac:dyDescent="0.2">
      <c r="A714" t="s">
        <v>19</v>
      </c>
      <c r="B714" t="s">
        <v>20</v>
      </c>
      <c r="C714">
        <v>3</v>
      </c>
      <c r="D714">
        <v>55</v>
      </c>
      <c r="E714" t="s">
        <v>21</v>
      </c>
      <c r="F714">
        <v>50718633</v>
      </c>
      <c r="G714">
        <v>1</v>
      </c>
      <c r="H714" t="s">
        <v>22</v>
      </c>
      <c r="I714">
        <v>96</v>
      </c>
      <c r="J714" t="s">
        <v>23</v>
      </c>
      <c r="K714">
        <v>100271</v>
      </c>
      <c r="L714" s="8">
        <v>41744</v>
      </c>
      <c r="N714" s="5">
        <v>0</v>
      </c>
      <c r="P714" s="5">
        <v>510700</v>
      </c>
      <c r="Q714" s="5">
        <v>1114121.3</v>
      </c>
    </row>
    <row r="715" spans="1:17" x14ac:dyDescent="0.2">
      <c r="A715" t="s">
        <v>19</v>
      </c>
      <c r="B715" t="s">
        <v>20</v>
      </c>
      <c r="C715">
        <v>3</v>
      </c>
      <c r="D715">
        <v>55</v>
      </c>
      <c r="E715" t="s">
        <v>21</v>
      </c>
      <c r="F715">
        <v>50718634</v>
      </c>
      <c r="G715">
        <v>1</v>
      </c>
      <c r="H715" t="s">
        <v>22</v>
      </c>
      <c r="I715">
        <v>96</v>
      </c>
      <c r="J715" t="s">
        <v>23</v>
      </c>
      <c r="K715">
        <v>100271</v>
      </c>
      <c r="L715" s="8">
        <v>41744</v>
      </c>
      <c r="N715" s="5">
        <v>0</v>
      </c>
      <c r="P715" s="5">
        <v>510700</v>
      </c>
      <c r="Q715" s="5">
        <v>1114121.3</v>
      </c>
    </row>
    <row r="716" spans="1:17" x14ac:dyDescent="0.2">
      <c r="A716" t="s">
        <v>19</v>
      </c>
      <c r="B716" t="s">
        <v>20</v>
      </c>
      <c r="C716">
        <v>3</v>
      </c>
      <c r="D716">
        <v>55</v>
      </c>
      <c r="E716" t="s">
        <v>21</v>
      </c>
      <c r="F716">
        <v>50718635</v>
      </c>
      <c r="G716">
        <v>1</v>
      </c>
      <c r="H716" t="s">
        <v>22</v>
      </c>
      <c r="I716">
        <v>96</v>
      </c>
      <c r="J716" t="s">
        <v>23</v>
      </c>
      <c r="K716">
        <v>100271</v>
      </c>
      <c r="L716" s="8">
        <v>41744</v>
      </c>
      <c r="N716" s="5">
        <v>0</v>
      </c>
      <c r="P716" s="5">
        <v>510700</v>
      </c>
      <c r="Q716" s="5">
        <v>1114121.3</v>
      </c>
    </row>
    <row r="717" spans="1:17" x14ac:dyDescent="0.2">
      <c r="A717" t="s">
        <v>19</v>
      </c>
      <c r="B717" t="s">
        <v>20</v>
      </c>
      <c r="C717">
        <v>3</v>
      </c>
      <c r="D717">
        <v>55</v>
      </c>
      <c r="E717" t="s">
        <v>21</v>
      </c>
      <c r="F717">
        <v>50718636</v>
      </c>
      <c r="G717">
        <v>1</v>
      </c>
      <c r="H717" t="s">
        <v>22</v>
      </c>
      <c r="I717">
        <v>96</v>
      </c>
      <c r="J717" t="s">
        <v>23</v>
      </c>
      <c r="K717">
        <v>100271</v>
      </c>
      <c r="L717" s="8">
        <v>41744</v>
      </c>
      <c r="N717" s="5">
        <v>0</v>
      </c>
      <c r="P717" s="5">
        <v>510700</v>
      </c>
      <c r="Q717" s="5">
        <v>1114121.3</v>
      </c>
    </row>
    <row r="718" spans="1:17" x14ac:dyDescent="0.2">
      <c r="A718" t="s">
        <v>19</v>
      </c>
      <c r="B718" t="s">
        <v>20</v>
      </c>
      <c r="C718">
        <v>3</v>
      </c>
      <c r="D718">
        <v>55</v>
      </c>
      <c r="E718" t="s">
        <v>21</v>
      </c>
      <c r="F718">
        <v>50718637</v>
      </c>
      <c r="G718">
        <v>1</v>
      </c>
      <c r="H718" t="s">
        <v>22</v>
      </c>
      <c r="I718">
        <v>96</v>
      </c>
      <c r="J718" t="s">
        <v>23</v>
      </c>
      <c r="K718">
        <v>100271</v>
      </c>
      <c r="L718" s="8">
        <v>41744</v>
      </c>
      <c r="N718" s="5">
        <v>0</v>
      </c>
      <c r="P718" s="5">
        <v>510700</v>
      </c>
      <c r="Q718" s="5">
        <v>1114121.3</v>
      </c>
    </row>
    <row r="719" spans="1:17" x14ac:dyDescent="0.2">
      <c r="A719" t="s">
        <v>19</v>
      </c>
      <c r="B719" t="s">
        <v>20</v>
      </c>
      <c r="C719">
        <v>3</v>
      </c>
      <c r="D719">
        <v>55</v>
      </c>
      <c r="E719" t="s">
        <v>21</v>
      </c>
      <c r="F719">
        <v>50718640</v>
      </c>
      <c r="G719">
        <v>1</v>
      </c>
      <c r="H719" t="s">
        <v>22</v>
      </c>
      <c r="I719">
        <v>96</v>
      </c>
      <c r="J719" t="s">
        <v>23</v>
      </c>
      <c r="K719">
        <v>100271</v>
      </c>
      <c r="L719" s="8">
        <v>41744</v>
      </c>
      <c r="N719" s="5">
        <v>0</v>
      </c>
      <c r="P719" s="5">
        <v>510700</v>
      </c>
      <c r="Q719" s="5">
        <v>1114121.25</v>
      </c>
    </row>
    <row r="720" spans="1:17" x14ac:dyDescent="0.2">
      <c r="A720" t="s">
        <v>19</v>
      </c>
      <c r="B720" t="s">
        <v>20</v>
      </c>
      <c r="C720">
        <v>3</v>
      </c>
      <c r="D720">
        <v>55</v>
      </c>
      <c r="E720" t="s">
        <v>21</v>
      </c>
      <c r="F720">
        <v>50718641</v>
      </c>
      <c r="G720">
        <v>1</v>
      </c>
      <c r="H720" t="s">
        <v>22</v>
      </c>
      <c r="I720">
        <v>96</v>
      </c>
      <c r="J720" t="s">
        <v>23</v>
      </c>
      <c r="K720">
        <v>100271</v>
      </c>
      <c r="L720" s="8">
        <v>41744</v>
      </c>
      <c r="N720" s="5">
        <v>0</v>
      </c>
      <c r="P720" s="5">
        <v>510700</v>
      </c>
      <c r="Q720" s="5">
        <v>1114121.25</v>
      </c>
    </row>
    <row r="721" spans="1:17" x14ac:dyDescent="0.2">
      <c r="A721" t="s">
        <v>19</v>
      </c>
      <c r="B721" t="s">
        <v>20</v>
      </c>
      <c r="C721">
        <v>3</v>
      </c>
      <c r="D721">
        <v>55</v>
      </c>
      <c r="E721" t="s">
        <v>21</v>
      </c>
      <c r="F721">
        <v>50718642</v>
      </c>
      <c r="G721">
        <v>1</v>
      </c>
      <c r="H721" t="s">
        <v>22</v>
      </c>
      <c r="I721">
        <v>96</v>
      </c>
      <c r="J721" t="s">
        <v>23</v>
      </c>
      <c r="K721">
        <v>100271</v>
      </c>
      <c r="L721" s="8">
        <v>41744</v>
      </c>
      <c r="N721" s="5">
        <v>0</v>
      </c>
      <c r="P721" s="5">
        <v>510700</v>
      </c>
      <c r="Q721" s="5">
        <v>1114121.25</v>
      </c>
    </row>
    <row r="722" spans="1:17" x14ac:dyDescent="0.2">
      <c r="A722" t="s">
        <v>19</v>
      </c>
      <c r="B722" t="s">
        <v>20</v>
      </c>
      <c r="C722">
        <v>3</v>
      </c>
      <c r="D722">
        <v>55</v>
      </c>
      <c r="E722" t="s">
        <v>21</v>
      </c>
      <c r="F722">
        <v>50718643</v>
      </c>
      <c r="G722">
        <v>1</v>
      </c>
      <c r="H722" t="s">
        <v>22</v>
      </c>
      <c r="I722">
        <v>96</v>
      </c>
      <c r="J722" t="s">
        <v>23</v>
      </c>
      <c r="K722">
        <v>100271</v>
      </c>
      <c r="L722" s="8">
        <v>41744</v>
      </c>
      <c r="N722" s="5">
        <v>0</v>
      </c>
      <c r="P722" s="5">
        <v>510700</v>
      </c>
      <c r="Q722" s="5">
        <v>1114121.25</v>
      </c>
    </row>
    <row r="723" spans="1:17" x14ac:dyDescent="0.2">
      <c r="A723" t="s">
        <v>19</v>
      </c>
      <c r="B723" t="s">
        <v>20</v>
      </c>
      <c r="C723">
        <v>3</v>
      </c>
      <c r="D723">
        <v>55</v>
      </c>
      <c r="E723" t="s">
        <v>21</v>
      </c>
      <c r="F723">
        <v>50718644</v>
      </c>
      <c r="G723">
        <v>1</v>
      </c>
      <c r="H723" t="s">
        <v>22</v>
      </c>
      <c r="I723">
        <v>96</v>
      </c>
      <c r="J723" t="s">
        <v>23</v>
      </c>
      <c r="K723">
        <v>100271</v>
      </c>
      <c r="L723" s="8">
        <v>41744</v>
      </c>
      <c r="N723" s="5">
        <v>0</v>
      </c>
      <c r="P723" s="5">
        <v>510700</v>
      </c>
      <c r="Q723" s="5">
        <v>1114121.25</v>
      </c>
    </row>
    <row r="724" spans="1:17" x14ac:dyDescent="0.2">
      <c r="A724" t="s">
        <v>19</v>
      </c>
      <c r="B724" t="s">
        <v>20</v>
      </c>
      <c r="C724">
        <v>3</v>
      </c>
      <c r="D724">
        <v>55</v>
      </c>
      <c r="E724" t="s">
        <v>21</v>
      </c>
      <c r="F724">
        <v>50718645</v>
      </c>
      <c r="G724">
        <v>1</v>
      </c>
      <c r="H724" t="s">
        <v>22</v>
      </c>
      <c r="I724">
        <v>96</v>
      </c>
      <c r="J724" t="s">
        <v>23</v>
      </c>
      <c r="K724">
        <v>100271</v>
      </c>
      <c r="L724" s="8">
        <v>41744</v>
      </c>
      <c r="N724" s="5">
        <v>0</v>
      </c>
      <c r="P724" s="5">
        <v>510700</v>
      </c>
      <c r="Q724" s="5">
        <v>1114121.25</v>
      </c>
    </row>
    <row r="725" spans="1:17" x14ac:dyDescent="0.2">
      <c r="A725" t="s">
        <v>19</v>
      </c>
      <c r="B725" t="s">
        <v>20</v>
      </c>
      <c r="C725">
        <v>3</v>
      </c>
      <c r="D725">
        <v>55</v>
      </c>
      <c r="E725" t="s">
        <v>21</v>
      </c>
      <c r="F725">
        <v>50718646</v>
      </c>
      <c r="G725">
        <v>1</v>
      </c>
      <c r="H725" t="s">
        <v>22</v>
      </c>
      <c r="I725">
        <v>96</v>
      </c>
      <c r="J725" t="s">
        <v>23</v>
      </c>
      <c r="K725">
        <v>100271</v>
      </c>
      <c r="L725" s="8">
        <v>41744</v>
      </c>
      <c r="N725" s="5">
        <v>0</v>
      </c>
      <c r="P725" s="5">
        <v>510700</v>
      </c>
      <c r="Q725" s="5">
        <v>1114121.25</v>
      </c>
    </row>
    <row r="726" spans="1:17" x14ac:dyDescent="0.2">
      <c r="A726" t="s">
        <v>19</v>
      </c>
      <c r="B726" t="s">
        <v>20</v>
      </c>
      <c r="C726">
        <v>3</v>
      </c>
      <c r="D726">
        <v>55</v>
      </c>
      <c r="E726" t="s">
        <v>21</v>
      </c>
      <c r="F726">
        <v>50718647</v>
      </c>
      <c r="G726">
        <v>1</v>
      </c>
      <c r="H726" t="s">
        <v>22</v>
      </c>
      <c r="I726">
        <v>96</v>
      </c>
      <c r="J726" t="s">
        <v>23</v>
      </c>
      <c r="K726">
        <v>100271</v>
      </c>
      <c r="L726" s="8">
        <v>41744</v>
      </c>
      <c r="N726" s="5">
        <v>0</v>
      </c>
      <c r="P726" s="5">
        <v>510700</v>
      </c>
      <c r="Q726" s="5">
        <v>1114121.25</v>
      </c>
    </row>
    <row r="727" spans="1:17" x14ac:dyDescent="0.2">
      <c r="A727" t="s">
        <v>19</v>
      </c>
      <c r="B727" t="s">
        <v>20</v>
      </c>
      <c r="C727">
        <v>3</v>
      </c>
      <c r="D727">
        <v>55</v>
      </c>
      <c r="E727" t="s">
        <v>21</v>
      </c>
      <c r="F727">
        <v>50718648</v>
      </c>
      <c r="G727">
        <v>1</v>
      </c>
      <c r="H727" t="s">
        <v>22</v>
      </c>
      <c r="I727">
        <v>96</v>
      </c>
      <c r="J727" t="s">
        <v>23</v>
      </c>
      <c r="K727">
        <v>100271</v>
      </c>
      <c r="L727" s="8">
        <v>41744</v>
      </c>
      <c r="N727" s="5">
        <v>0</v>
      </c>
      <c r="P727" s="5">
        <v>510700</v>
      </c>
      <c r="Q727" s="5">
        <v>1114121.25</v>
      </c>
    </row>
    <row r="728" spans="1:17" x14ac:dyDescent="0.2">
      <c r="A728" t="s">
        <v>19</v>
      </c>
      <c r="B728" t="s">
        <v>20</v>
      </c>
      <c r="C728">
        <v>3</v>
      </c>
      <c r="D728">
        <v>55</v>
      </c>
      <c r="E728" t="s">
        <v>21</v>
      </c>
      <c r="F728">
        <v>50718649</v>
      </c>
      <c r="G728">
        <v>1</v>
      </c>
      <c r="H728" t="s">
        <v>22</v>
      </c>
      <c r="I728">
        <v>96</v>
      </c>
      <c r="J728" t="s">
        <v>23</v>
      </c>
      <c r="K728">
        <v>100271</v>
      </c>
      <c r="L728" s="8">
        <v>41744</v>
      </c>
      <c r="N728" s="5">
        <v>0</v>
      </c>
      <c r="P728" s="5">
        <v>510700</v>
      </c>
      <c r="Q728" s="5">
        <v>1114121.25</v>
      </c>
    </row>
    <row r="729" spans="1:17" x14ac:dyDescent="0.2">
      <c r="A729" t="s">
        <v>19</v>
      </c>
      <c r="B729" t="s">
        <v>20</v>
      </c>
      <c r="C729">
        <v>3</v>
      </c>
      <c r="D729">
        <v>55</v>
      </c>
      <c r="E729" t="s">
        <v>21</v>
      </c>
      <c r="F729">
        <v>50718650</v>
      </c>
      <c r="G729">
        <v>1</v>
      </c>
      <c r="H729" t="s">
        <v>22</v>
      </c>
      <c r="I729">
        <v>96</v>
      </c>
      <c r="J729" t="s">
        <v>23</v>
      </c>
      <c r="K729">
        <v>100271</v>
      </c>
      <c r="L729" s="8">
        <v>41744</v>
      </c>
      <c r="N729" s="5">
        <v>0</v>
      </c>
      <c r="P729" s="5">
        <v>510700</v>
      </c>
      <c r="Q729" s="5">
        <v>1114121.25</v>
      </c>
    </row>
    <row r="730" spans="1:17" x14ac:dyDescent="0.2">
      <c r="A730" t="s">
        <v>19</v>
      </c>
      <c r="B730" t="s">
        <v>20</v>
      </c>
      <c r="C730">
        <v>3</v>
      </c>
      <c r="D730">
        <v>55</v>
      </c>
      <c r="E730" t="s">
        <v>21</v>
      </c>
      <c r="F730">
        <v>50718651</v>
      </c>
      <c r="G730">
        <v>1</v>
      </c>
      <c r="H730" t="s">
        <v>22</v>
      </c>
      <c r="I730">
        <v>96</v>
      </c>
      <c r="J730" t="s">
        <v>23</v>
      </c>
      <c r="K730">
        <v>100271</v>
      </c>
      <c r="L730" s="8">
        <v>41744</v>
      </c>
      <c r="N730" s="5">
        <v>0</v>
      </c>
      <c r="P730" s="5">
        <v>510700</v>
      </c>
      <c r="Q730" s="5">
        <v>1114121.25</v>
      </c>
    </row>
    <row r="731" spans="1:17" x14ac:dyDescent="0.2">
      <c r="A731" t="s">
        <v>19</v>
      </c>
      <c r="B731" t="s">
        <v>20</v>
      </c>
      <c r="C731">
        <v>3</v>
      </c>
      <c r="D731">
        <v>55</v>
      </c>
      <c r="E731" t="s">
        <v>21</v>
      </c>
      <c r="F731">
        <v>50718652</v>
      </c>
      <c r="G731">
        <v>1</v>
      </c>
      <c r="H731" t="s">
        <v>22</v>
      </c>
      <c r="I731">
        <v>96</v>
      </c>
      <c r="J731" t="s">
        <v>23</v>
      </c>
      <c r="K731">
        <v>100271</v>
      </c>
      <c r="L731" s="8">
        <v>41744</v>
      </c>
      <c r="N731" s="5">
        <v>0</v>
      </c>
      <c r="P731" s="5">
        <v>510700</v>
      </c>
      <c r="Q731" s="5">
        <v>1114121.25</v>
      </c>
    </row>
    <row r="732" spans="1:17" x14ac:dyDescent="0.2">
      <c r="A732" t="s">
        <v>19</v>
      </c>
      <c r="B732" t="s">
        <v>20</v>
      </c>
      <c r="C732">
        <v>3</v>
      </c>
      <c r="D732">
        <v>55</v>
      </c>
      <c r="E732" t="s">
        <v>21</v>
      </c>
      <c r="F732">
        <v>50718653</v>
      </c>
      <c r="G732">
        <v>1</v>
      </c>
      <c r="H732" t="s">
        <v>22</v>
      </c>
      <c r="I732">
        <v>96</v>
      </c>
      <c r="J732" t="s">
        <v>23</v>
      </c>
      <c r="K732">
        <v>100271</v>
      </c>
      <c r="L732" s="8">
        <v>41744</v>
      </c>
      <c r="N732" s="5">
        <v>0</v>
      </c>
      <c r="P732" s="5">
        <v>510700</v>
      </c>
      <c r="Q732" s="5">
        <v>1114121.25</v>
      </c>
    </row>
    <row r="733" spans="1:17" x14ac:dyDescent="0.2">
      <c r="A733" t="s">
        <v>19</v>
      </c>
      <c r="B733" t="s">
        <v>20</v>
      </c>
      <c r="C733">
        <v>3</v>
      </c>
      <c r="D733">
        <v>55</v>
      </c>
      <c r="E733" t="s">
        <v>21</v>
      </c>
      <c r="F733">
        <v>50718654</v>
      </c>
      <c r="G733">
        <v>1</v>
      </c>
      <c r="H733" t="s">
        <v>22</v>
      </c>
      <c r="I733">
        <v>96</v>
      </c>
      <c r="J733" t="s">
        <v>23</v>
      </c>
      <c r="K733">
        <v>100271</v>
      </c>
      <c r="L733" s="8">
        <v>41744</v>
      </c>
      <c r="N733" s="5">
        <v>0</v>
      </c>
      <c r="P733" s="5">
        <v>510700</v>
      </c>
      <c r="Q733" s="5">
        <v>1114121.25</v>
      </c>
    </row>
    <row r="734" spans="1:17" x14ac:dyDescent="0.2">
      <c r="A734" t="s">
        <v>19</v>
      </c>
      <c r="B734" t="s">
        <v>20</v>
      </c>
      <c r="C734">
        <v>3</v>
      </c>
      <c r="D734">
        <v>55</v>
      </c>
      <c r="E734" t="s">
        <v>21</v>
      </c>
      <c r="F734">
        <v>50718655</v>
      </c>
      <c r="G734">
        <v>1</v>
      </c>
      <c r="H734" t="s">
        <v>22</v>
      </c>
      <c r="I734">
        <v>96</v>
      </c>
      <c r="J734" t="s">
        <v>23</v>
      </c>
      <c r="K734">
        <v>100271</v>
      </c>
      <c r="L734" s="8">
        <v>41744</v>
      </c>
      <c r="N734" s="5">
        <v>0</v>
      </c>
      <c r="P734" s="5">
        <v>510700</v>
      </c>
      <c r="Q734" s="5">
        <v>1114121.25</v>
      </c>
    </row>
    <row r="735" spans="1:17" x14ac:dyDescent="0.2">
      <c r="A735" t="s">
        <v>19</v>
      </c>
      <c r="B735" t="s">
        <v>20</v>
      </c>
      <c r="C735">
        <v>3</v>
      </c>
      <c r="D735">
        <v>55</v>
      </c>
      <c r="E735" t="s">
        <v>21</v>
      </c>
      <c r="F735">
        <v>50718656</v>
      </c>
      <c r="G735">
        <v>1</v>
      </c>
      <c r="H735" t="s">
        <v>22</v>
      </c>
      <c r="I735">
        <v>96</v>
      </c>
      <c r="J735" t="s">
        <v>23</v>
      </c>
      <c r="K735">
        <v>100271</v>
      </c>
      <c r="L735" s="8">
        <v>41744</v>
      </c>
      <c r="N735" s="5">
        <v>0</v>
      </c>
      <c r="P735" s="5">
        <v>510700</v>
      </c>
      <c r="Q735" s="5">
        <v>1114121.25</v>
      </c>
    </row>
    <row r="736" spans="1:17" x14ac:dyDescent="0.2">
      <c r="A736" t="s">
        <v>19</v>
      </c>
      <c r="B736" t="s">
        <v>20</v>
      </c>
      <c r="C736">
        <v>3</v>
      </c>
      <c r="D736">
        <v>55</v>
      </c>
      <c r="E736" t="s">
        <v>21</v>
      </c>
      <c r="F736">
        <v>50718657</v>
      </c>
      <c r="G736">
        <v>1</v>
      </c>
      <c r="H736" t="s">
        <v>22</v>
      </c>
      <c r="I736">
        <v>96</v>
      </c>
      <c r="J736" t="s">
        <v>23</v>
      </c>
      <c r="K736">
        <v>100271</v>
      </c>
      <c r="L736" s="8">
        <v>41744</v>
      </c>
      <c r="N736" s="5">
        <v>0</v>
      </c>
      <c r="P736" s="5">
        <v>510700</v>
      </c>
      <c r="Q736" s="5">
        <v>1114121.25</v>
      </c>
    </row>
    <row r="737" spans="1:17" x14ac:dyDescent="0.2">
      <c r="A737" t="s">
        <v>19</v>
      </c>
      <c r="B737" t="s">
        <v>20</v>
      </c>
      <c r="C737">
        <v>3</v>
      </c>
      <c r="D737">
        <v>55</v>
      </c>
      <c r="E737" t="s">
        <v>21</v>
      </c>
      <c r="F737">
        <v>50718658</v>
      </c>
      <c r="G737">
        <v>1</v>
      </c>
      <c r="H737" t="s">
        <v>22</v>
      </c>
      <c r="I737">
        <v>96</v>
      </c>
      <c r="J737" t="s">
        <v>23</v>
      </c>
      <c r="K737">
        <v>100271</v>
      </c>
      <c r="L737" s="8">
        <v>41744</v>
      </c>
      <c r="N737" s="5">
        <v>0</v>
      </c>
      <c r="P737" s="5">
        <v>510700</v>
      </c>
      <c r="Q737" s="5">
        <v>1114121.25</v>
      </c>
    </row>
    <row r="738" spans="1:17" x14ac:dyDescent="0.2">
      <c r="A738" t="s">
        <v>19</v>
      </c>
      <c r="B738" t="s">
        <v>20</v>
      </c>
      <c r="C738">
        <v>3</v>
      </c>
      <c r="D738">
        <v>55</v>
      </c>
      <c r="E738" t="s">
        <v>21</v>
      </c>
      <c r="F738">
        <v>50718659</v>
      </c>
      <c r="G738">
        <v>1</v>
      </c>
      <c r="H738" t="s">
        <v>22</v>
      </c>
      <c r="I738">
        <v>96</v>
      </c>
      <c r="J738" t="s">
        <v>23</v>
      </c>
      <c r="K738">
        <v>100271</v>
      </c>
      <c r="L738" s="8">
        <v>41744</v>
      </c>
      <c r="N738" s="5">
        <v>0</v>
      </c>
      <c r="P738" s="5">
        <v>510700</v>
      </c>
      <c r="Q738" s="5">
        <v>1114121.25</v>
      </c>
    </row>
    <row r="739" spans="1:17" x14ac:dyDescent="0.2">
      <c r="A739" t="s">
        <v>19</v>
      </c>
      <c r="B739" t="s">
        <v>20</v>
      </c>
      <c r="C739">
        <v>3</v>
      </c>
      <c r="D739">
        <v>55</v>
      </c>
      <c r="E739" t="s">
        <v>21</v>
      </c>
      <c r="F739">
        <v>50718661</v>
      </c>
      <c r="G739">
        <v>1</v>
      </c>
      <c r="H739" t="s">
        <v>22</v>
      </c>
      <c r="I739">
        <v>96</v>
      </c>
      <c r="J739" t="s">
        <v>23</v>
      </c>
      <c r="K739">
        <v>100271</v>
      </c>
      <c r="L739" s="8">
        <v>41744</v>
      </c>
      <c r="N739" s="5">
        <v>0</v>
      </c>
      <c r="P739" s="5">
        <v>510700</v>
      </c>
      <c r="Q739" s="5">
        <v>2016472.5</v>
      </c>
    </row>
    <row r="740" spans="1:17" x14ac:dyDescent="0.2">
      <c r="A740" t="s">
        <v>19</v>
      </c>
      <c r="B740" t="s">
        <v>20</v>
      </c>
      <c r="C740">
        <v>3</v>
      </c>
      <c r="D740">
        <v>55</v>
      </c>
      <c r="E740" t="s">
        <v>21</v>
      </c>
      <c r="F740">
        <v>50718662</v>
      </c>
      <c r="G740">
        <v>1</v>
      </c>
      <c r="H740" t="s">
        <v>22</v>
      </c>
      <c r="I740">
        <v>96</v>
      </c>
      <c r="J740" t="s">
        <v>23</v>
      </c>
      <c r="K740">
        <v>100271</v>
      </c>
      <c r="L740" s="8">
        <v>41744</v>
      </c>
      <c r="N740" s="5">
        <v>0</v>
      </c>
      <c r="P740" s="5">
        <v>510700</v>
      </c>
      <c r="Q740" s="5">
        <v>2016472.5</v>
      </c>
    </row>
    <row r="741" spans="1:17" x14ac:dyDescent="0.2">
      <c r="A741" t="s">
        <v>19</v>
      </c>
      <c r="B741" t="s">
        <v>20</v>
      </c>
      <c r="C741">
        <v>3</v>
      </c>
      <c r="D741">
        <v>55</v>
      </c>
      <c r="E741" t="s">
        <v>21</v>
      </c>
      <c r="F741">
        <v>50718663</v>
      </c>
      <c r="G741">
        <v>1</v>
      </c>
      <c r="H741" t="s">
        <v>22</v>
      </c>
      <c r="I741">
        <v>96</v>
      </c>
      <c r="J741" t="s">
        <v>23</v>
      </c>
      <c r="K741">
        <v>100271</v>
      </c>
      <c r="L741" s="8">
        <v>41744</v>
      </c>
      <c r="N741" s="5">
        <v>0</v>
      </c>
      <c r="P741" s="5">
        <v>510700</v>
      </c>
      <c r="Q741" s="5">
        <v>2016472.5</v>
      </c>
    </row>
    <row r="742" spans="1:17" x14ac:dyDescent="0.2">
      <c r="A742" t="s">
        <v>19</v>
      </c>
      <c r="B742" t="s">
        <v>20</v>
      </c>
      <c r="C742">
        <v>3</v>
      </c>
      <c r="D742">
        <v>55</v>
      </c>
      <c r="E742" t="s">
        <v>21</v>
      </c>
      <c r="F742">
        <v>50718664</v>
      </c>
      <c r="G742">
        <v>1</v>
      </c>
      <c r="H742" t="s">
        <v>22</v>
      </c>
      <c r="I742">
        <v>96</v>
      </c>
      <c r="J742" t="s">
        <v>23</v>
      </c>
      <c r="K742">
        <v>100271</v>
      </c>
      <c r="L742" s="8">
        <v>41744</v>
      </c>
      <c r="N742" s="5">
        <v>0</v>
      </c>
      <c r="P742" s="5">
        <v>510700</v>
      </c>
      <c r="Q742" s="5">
        <v>2016472.5</v>
      </c>
    </row>
    <row r="743" spans="1:17" x14ac:dyDescent="0.2">
      <c r="A743" t="s">
        <v>19</v>
      </c>
      <c r="B743" t="s">
        <v>20</v>
      </c>
      <c r="C743">
        <v>3</v>
      </c>
      <c r="D743">
        <v>55</v>
      </c>
      <c r="E743" t="s">
        <v>21</v>
      </c>
      <c r="F743">
        <v>50718665</v>
      </c>
      <c r="G743">
        <v>1</v>
      </c>
      <c r="H743" t="s">
        <v>22</v>
      </c>
      <c r="I743">
        <v>96</v>
      </c>
      <c r="J743" t="s">
        <v>23</v>
      </c>
      <c r="K743">
        <v>100271</v>
      </c>
      <c r="L743" s="8">
        <v>41744</v>
      </c>
      <c r="N743" s="5">
        <v>0</v>
      </c>
      <c r="P743" s="5">
        <v>510700</v>
      </c>
      <c r="Q743" s="5">
        <v>2016472.5</v>
      </c>
    </row>
    <row r="744" spans="1:17" x14ac:dyDescent="0.2">
      <c r="A744" t="s">
        <v>19</v>
      </c>
      <c r="B744" t="s">
        <v>20</v>
      </c>
      <c r="C744">
        <v>3</v>
      </c>
      <c r="D744">
        <v>55</v>
      </c>
      <c r="E744" t="s">
        <v>21</v>
      </c>
      <c r="F744">
        <v>50718666</v>
      </c>
      <c r="G744">
        <v>1</v>
      </c>
      <c r="H744" t="s">
        <v>22</v>
      </c>
      <c r="I744">
        <v>96</v>
      </c>
      <c r="J744" t="s">
        <v>23</v>
      </c>
      <c r="K744">
        <v>100271</v>
      </c>
      <c r="L744" s="8">
        <v>41744</v>
      </c>
      <c r="N744" s="5">
        <v>0</v>
      </c>
      <c r="P744" s="5">
        <v>510700</v>
      </c>
      <c r="Q744" s="5">
        <v>2016472.5</v>
      </c>
    </row>
    <row r="745" spans="1:17" x14ac:dyDescent="0.2">
      <c r="A745" t="s">
        <v>19</v>
      </c>
      <c r="B745" t="s">
        <v>20</v>
      </c>
      <c r="C745">
        <v>3</v>
      </c>
      <c r="D745">
        <v>55</v>
      </c>
      <c r="E745" t="s">
        <v>21</v>
      </c>
      <c r="F745">
        <v>50718667</v>
      </c>
      <c r="G745">
        <v>1</v>
      </c>
      <c r="H745" t="s">
        <v>22</v>
      </c>
      <c r="I745">
        <v>96</v>
      </c>
      <c r="J745" t="s">
        <v>23</v>
      </c>
      <c r="K745">
        <v>100271</v>
      </c>
      <c r="L745" s="8">
        <v>41744</v>
      </c>
      <c r="N745" s="5">
        <v>0</v>
      </c>
      <c r="P745" s="5">
        <v>510700</v>
      </c>
      <c r="Q745" s="5">
        <v>2016472.5</v>
      </c>
    </row>
    <row r="746" spans="1:17" x14ac:dyDescent="0.2">
      <c r="A746" t="s">
        <v>19</v>
      </c>
      <c r="B746" t="s">
        <v>20</v>
      </c>
      <c r="C746">
        <v>3</v>
      </c>
      <c r="D746">
        <v>55</v>
      </c>
      <c r="E746" t="s">
        <v>21</v>
      </c>
      <c r="F746">
        <v>50718668</v>
      </c>
      <c r="G746">
        <v>1</v>
      </c>
      <c r="H746" t="s">
        <v>22</v>
      </c>
      <c r="I746">
        <v>96</v>
      </c>
      <c r="J746" t="s">
        <v>23</v>
      </c>
      <c r="K746">
        <v>100271</v>
      </c>
      <c r="L746" s="8">
        <v>41744</v>
      </c>
      <c r="N746" s="5">
        <v>0</v>
      </c>
      <c r="P746" s="5">
        <v>510700</v>
      </c>
      <c r="Q746" s="5">
        <v>2016472.5</v>
      </c>
    </row>
    <row r="747" spans="1:17" x14ac:dyDescent="0.2">
      <c r="A747" t="s">
        <v>19</v>
      </c>
      <c r="B747" t="s">
        <v>20</v>
      </c>
      <c r="C747">
        <v>3</v>
      </c>
      <c r="D747">
        <v>55</v>
      </c>
      <c r="E747" t="s">
        <v>21</v>
      </c>
      <c r="F747">
        <v>50718669</v>
      </c>
      <c r="G747">
        <v>1</v>
      </c>
      <c r="H747" t="s">
        <v>22</v>
      </c>
      <c r="I747">
        <v>96</v>
      </c>
      <c r="J747" t="s">
        <v>23</v>
      </c>
      <c r="K747">
        <v>100271</v>
      </c>
      <c r="L747" s="8">
        <v>41744</v>
      </c>
      <c r="N747" s="5">
        <v>0</v>
      </c>
      <c r="P747" s="5">
        <v>510700</v>
      </c>
      <c r="Q747" s="5">
        <v>2016472.5</v>
      </c>
    </row>
    <row r="748" spans="1:17" x14ac:dyDescent="0.2">
      <c r="A748" t="s">
        <v>19</v>
      </c>
      <c r="B748" t="s">
        <v>20</v>
      </c>
      <c r="C748">
        <v>3</v>
      </c>
      <c r="D748">
        <v>55</v>
      </c>
      <c r="E748" t="s">
        <v>21</v>
      </c>
      <c r="F748">
        <v>50718670</v>
      </c>
      <c r="G748">
        <v>1</v>
      </c>
      <c r="H748" t="s">
        <v>22</v>
      </c>
      <c r="I748">
        <v>96</v>
      </c>
      <c r="J748" t="s">
        <v>23</v>
      </c>
      <c r="K748">
        <v>100271</v>
      </c>
      <c r="L748" s="8">
        <v>41744</v>
      </c>
      <c r="N748" s="5">
        <v>0</v>
      </c>
      <c r="P748" s="5">
        <v>510700</v>
      </c>
      <c r="Q748" s="5">
        <v>2016472.5</v>
      </c>
    </row>
    <row r="749" spans="1:17" x14ac:dyDescent="0.2">
      <c r="A749" t="s">
        <v>19</v>
      </c>
      <c r="B749" t="s">
        <v>20</v>
      </c>
      <c r="C749">
        <v>3</v>
      </c>
      <c r="D749">
        <v>55</v>
      </c>
      <c r="E749" t="s">
        <v>21</v>
      </c>
      <c r="F749">
        <v>50718671</v>
      </c>
      <c r="G749">
        <v>1</v>
      </c>
      <c r="H749" t="s">
        <v>22</v>
      </c>
      <c r="I749">
        <v>96</v>
      </c>
      <c r="J749" t="s">
        <v>23</v>
      </c>
      <c r="K749">
        <v>100271</v>
      </c>
      <c r="L749" s="8">
        <v>41744</v>
      </c>
      <c r="N749" s="5">
        <v>0</v>
      </c>
      <c r="P749" s="5">
        <v>510700</v>
      </c>
      <c r="Q749" s="5">
        <v>2016472.5</v>
      </c>
    </row>
    <row r="750" spans="1:17" x14ac:dyDescent="0.2">
      <c r="A750" t="s">
        <v>19</v>
      </c>
      <c r="B750" t="s">
        <v>20</v>
      </c>
      <c r="C750">
        <v>3</v>
      </c>
      <c r="D750">
        <v>55</v>
      </c>
      <c r="E750" t="s">
        <v>21</v>
      </c>
      <c r="F750">
        <v>50718672</v>
      </c>
      <c r="G750">
        <v>1</v>
      </c>
      <c r="H750" t="s">
        <v>22</v>
      </c>
      <c r="I750">
        <v>96</v>
      </c>
      <c r="J750" t="s">
        <v>23</v>
      </c>
      <c r="K750">
        <v>100271</v>
      </c>
      <c r="L750" s="8">
        <v>41744</v>
      </c>
      <c r="N750" s="5">
        <v>0</v>
      </c>
      <c r="P750" s="5">
        <v>510700</v>
      </c>
      <c r="Q750" s="5">
        <v>2016472.5</v>
      </c>
    </row>
    <row r="751" spans="1:17" x14ac:dyDescent="0.2">
      <c r="A751" t="s">
        <v>19</v>
      </c>
      <c r="B751" t="s">
        <v>20</v>
      </c>
      <c r="C751">
        <v>3</v>
      </c>
      <c r="D751">
        <v>55</v>
      </c>
      <c r="E751" t="s">
        <v>21</v>
      </c>
      <c r="F751">
        <v>50718673</v>
      </c>
      <c r="G751">
        <v>1</v>
      </c>
      <c r="H751" t="s">
        <v>22</v>
      </c>
      <c r="I751">
        <v>96</v>
      </c>
      <c r="J751" t="s">
        <v>23</v>
      </c>
      <c r="K751">
        <v>100271</v>
      </c>
      <c r="L751" s="8">
        <v>41744</v>
      </c>
      <c r="N751" s="5">
        <v>0</v>
      </c>
      <c r="P751" s="5">
        <v>510700</v>
      </c>
      <c r="Q751" s="5">
        <v>2016472.5</v>
      </c>
    </row>
    <row r="752" spans="1:17" x14ac:dyDescent="0.2">
      <c r="A752" t="s">
        <v>19</v>
      </c>
      <c r="B752" t="s">
        <v>20</v>
      </c>
      <c r="C752">
        <v>3</v>
      </c>
      <c r="D752">
        <v>55</v>
      </c>
      <c r="E752" t="s">
        <v>21</v>
      </c>
      <c r="F752">
        <v>50718674</v>
      </c>
      <c r="G752">
        <v>1</v>
      </c>
      <c r="H752" t="s">
        <v>22</v>
      </c>
      <c r="I752">
        <v>96</v>
      </c>
      <c r="J752" t="s">
        <v>23</v>
      </c>
      <c r="K752">
        <v>100271</v>
      </c>
      <c r="L752" s="8">
        <v>41744</v>
      </c>
      <c r="N752" s="5">
        <v>0</v>
      </c>
      <c r="P752" s="5">
        <v>510700</v>
      </c>
      <c r="Q752" s="5">
        <v>2016472.5</v>
      </c>
    </row>
    <row r="753" spans="1:17" x14ac:dyDescent="0.2">
      <c r="A753" t="s">
        <v>19</v>
      </c>
      <c r="B753" t="s">
        <v>20</v>
      </c>
      <c r="C753">
        <v>3</v>
      </c>
      <c r="D753">
        <v>55</v>
      </c>
      <c r="E753" t="s">
        <v>21</v>
      </c>
      <c r="F753">
        <v>50718675</v>
      </c>
      <c r="G753">
        <v>1</v>
      </c>
      <c r="H753" t="s">
        <v>22</v>
      </c>
      <c r="I753">
        <v>96</v>
      </c>
      <c r="J753" t="s">
        <v>23</v>
      </c>
      <c r="K753">
        <v>100271</v>
      </c>
      <c r="L753" s="8">
        <v>41744</v>
      </c>
      <c r="N753" s="5">
        <v>0</v>
      </c>
      <c r="P753" s="5">
        <v>510700</v>
      </c>
      <c r="Q753" s="5">
        <v>2016472.5</v>
      </c>
    </row>
    <row r="754" spans="1:17" x14ac:dyDescent="0.2">
      <c r="A754" t="s">
        <v>19</v>
      </c>
      <c r="B754" t="s">
        <v>20</v>
      </c>
      <c r="C754">
        <v>3</v>
      </c>
      <c r="D754">
        <v>55</v>
      </c>
      <c r="E754" t="s">
        <v>21</v>
      </c>
      <c r="F754">
        <v>50718676</v>
      </c>
      <c r="G754">
        <v>1</v>
      </c>
      <c r="H754" t="s">
        <v>22</v>
      </c>
      <c r="I754">
        <v>96</v>
      </c>
      <c r="J754" t="s">
        <v>23</v>
      </c>
      <c r="K754">
        <v>100271</v>
      </c>
      <c r="L754" s="8">
        <v>41744</v>
      </c>
      <c r="N754" s="5">
        <v>0</v>
      </c>
      <c r="P754" s="5">
        <v>510700</v>
      </c>
      <c r="Q754" s="5">
        <v>2016472.5</v>
      </c>
    </row>
    <row r="755" spans="1:17" x14ac:dyDescent="0.2">
      <c r="A755" t="s">
        <v>19</v>
      </c>
      <c r="B755" t="s">
        <v>20</v>
      </c>
      <c r="C755">
        <v>3</v>
      </c>
      <c r="D755">
        <v>55</v>
      </c>
      <c r="E755" t="s">
        <v>21</v>
      </c>
      <c r="F755">
        <v>50718677</v>
      </c>
      <c r="G755">
        <v>1</v>
      </c>
      <c r="H755" t="s">
        <v>22</v>
      </c>
      <c r="I755">
        <v>96</v>
      </c>
      <c r="J755" t="s">
        <v>23</v>
      </c>
      <c r="K755">
        <v>100271</v>
      </c>
      <c r="L755" s="8">
        <v>41744</v>
      </c>
      <c r="N755" s="5">
        <v>0</v>
      </c>
      <c r="P755" s="5">
        <v>510700</v>
      </c>
      <c r="Q755" s="5">
        <v>2016472.5</v>
      </c>
    </row>
    <row r="756" spans="1:17" x14ac:dyDescent="0.2">
      <c r="A756" t="s">
        <v>19</v>
      </c>
      <c r="B756" t="s">
        <v>20</v>
      </c>
      <c r="C756">
        <v>3</v>
      </c>
      <c r="D756">
        <v>55</v>
      </c>
      <c r="E756" t="s">
        <v>21</v>
      </c>
      <c r="F756">
        <v>50718678</v>
      </c>
      <c r="G756">
        <v>1</v>
      </c>
      <c r="H756" t="s">
        <v>22</v>
      </c>
      <c r="I756">
        <v>96</v>
      </c>
      <c r="J756" t="s">
        <v>23</v>
      </c>
      <c r="K756">
        <v>100271</v>
      </c>
      <c r="L756" s="8">
        <v>41744</v>
      </c>
      <c r="N756" s="5">
        <v>0</v>
      </c>
      <c r="P756" s="5">
        <v>510700</v>
      </c>
      <c r="Q756" s="5">
        <v>2016472.5</v>
      </c>
    </row>
    <row r="757" spans="1:17" x14ac:dyDescent="0.2">
      <c r="A757" t="s">
        <v>19</v>
      </c>
      <c r="B757" t="s">
        <v>20</v>
      </c>
      <c r="C757">
        <v>3</v>
      </c>
      <c r="D757">
        <v>55</v>
      </c>
      <c r="E757" t="s">
        <v>21</v>
      </c>
      <c r="F757">
        <v>50718679</v>
      </c>
      <c r="G757">
        <v>1</v>
      </c>
      <c r="H757" t="s">
        <v>22</v>
      </c>
      <c r="I757">
        <v>96</v>
      </c>
      <c r="J757" t="s">
        <v>23</v>
      </c>
      <c r="K757">
        <v>100271</v>
      </c>
      <c r="L757" s="8">
        <v>41744</v>
      </c>
      <c r="N757" s="5">
        <v>0</v>
      </c>
      <c r="P757" s="5">
        <v>510700</v>
      </c>
      <c r="Q757" s="5">
        <v>2016472.5</v>
      </c>
    </row>
    <row r="758" spans="1:17" x14ac:dyDescent="0.2">
      <c r="A758" t="s">
        <v>19</v>
      </c>
      <c r="B758" t="s">
        <v>20</v>
      </c>
      <c r="C758">
        <v>3</v>
      </c>
      <c r="D758">
        <v>55</v>
      </c>
      <c r="E758" t="s">
        <v>21</v>
      </c>
      <c r="F758">
        <v>50718680</v>
      </c>
      <c r="G758">
        <v>1</v>
      </c>
      <c r="H758" t="s">
        <v>22</v>
      </c>
      <c r="I758">
        <v>96</v>
      </c>
      <c r="J758" t="s">
        <v>23</v>
      </c>
      <c r="K758">
        <v>100271</v>
      </c>
      <c r="L758" s="8">
        <v>41744</v>
      </c>
      <c r="N758" s="5">
        <v>0</v>
      </c>
      <c r="P758" s="5">
        <v>510700</v>
      </c>
      <c r="Q758" s="5">
        <v>2016472.5</v>
      </c>
    </row>
    <row r="759" spans="1:17" x14ac:dyDescent="0.2">
      <c r="A759" t="s">
        <v>19</v>
      </c>
      <c r="B759" t="s">
        <v>20</v>
      </c>
      <c r="C759">
        <v>3</v>
      </c>
      <c r="D759">
        <v>55</v>
      </c>
      <c r="E759" t="s">
        <v>21</v>
      </c>
      <c r="F759">
        <v>50718681</v>
      </c>
      <c r="G759">
        <v>1</v>
      </c>
      <c r="H759" t="s">
        <v>22</v>
      </c>
      <c r="I759">
        <v>96</v>
      </c>
      <c r="J759" t="s">
        <v>23</v>
      </c>
      <c r="K759">
        <v>100271</v>
      </c>
      <c r="L759" s="8">
        <v>41744</v>
      </c>
      <c r="N759" s="5">
        <v>0</v>
      </c>
      <c r="P759" s="5">
        <v>510700</v>
      </c>
      <c r="Q759" s="5">
        <v>2016472.5</v>
      </c>
    </row>
    <row r="760" spans="1:17" x14ac:dyDescent="0.2">
      <c r="A760" t="s">
        <v>19</v>
      </c>
      <c r="B760" t="s">
        <v>20</v>
      </c>
      <c r="C760">
        <v>3</v>
      </c>
      <c r="D760">
        <v>55</v>
      </c>
      <c r="E760" t="s">
        <v>21</v>
      </c>
      <c r="F760">
        <v>50718682</v>
      </c>
      <c r="G760">
        <v>1</v>
      </c>
      <c r="H760" t="s">
        <v>22</v>
      </c>
      <c r="I760">
        <v>96</v>
      </c>
      <c r="J760" t="s">
        <v>23</v>
      </c>
      <c r="K760">
        <v>100271</v>
      </c>
      <c r="L760" s="8">
        <v>41744</v>
      </c>
      <c r="N760" s="5">
        <v>0</v>
      </c>
      <c r="P760" s="5">
        <v>510700</v>
      </c>
      <c r="Q760" s="5">
        <v>2016472.5</v>
      </c>
    </row>
    <row r="761" spans="1:17" x14ac:dyDescent="0.2">
      <c r="A761" t="s">
        <v>19</v>
      </c>
      <c r="B761" t="s">
        <v>20</v>
      </c>
      <c r="C761">
        <v>3</v>
      </c>
      <c r="D761">
        <v>55</v>
      </c>
      <c r="E761" t="s">
        <v>21</v>
      </c>
      <c r="F761">
        <v>50718683</v>
      </c>
      <c r="G761">
        <v>1</v>
      </c>
      <c r="H761" t="s">
        <v>22</v>
      </c>
      <c r="I761">
        <v>96</v>
      </c>
      <c r="J761" t="s">
        <v>23</v>
      </c>
      <c r="K761">
        <v>100271</v>
      </c>
      <c r="L761" s="8">
        <v>41744</v>
      </c>
      <c r="N761" s="5">
        <v>0</v>
      </c>
      <c r="P761" s="5">
        <v>510700</v>
      </c>
      <c r="Q761" s="5">
        <v>2016472.5</v>
      </c>
    </row>
    <row r="762" spans="1:17" x14ac:dyDescent="0.2">
      <c r="A762" t="s">
        <v>19</v>
      </c>
      <c r="B762" t="s">
        <v>20</v>
      </c>
      <c r="C762">
        <v>3</v>
      </c>
      <c r="D762">
        <v>55</v>
      </c>
      <c r="E762" t="s">
        <v>21</v>
      </c>
      <c r="F762">
        <v>50718684</v>
      </c>
      <c r="G762">
        <v>1</v>
      </c>
      <c r="H762" t="s">
        <v>22</v>
      </c>
      <c r="I762">
        <v>96</v>
      </c>
      <c r="J762" t="s">
        <v>23</v>
      </c>
      <c r="K762">
        <v>100271</v>
      </c>
      <c r="L762" s="8">
        <v>41744</v>
      </c>
      <c r="N762" s="5">
        <v>0</v>
      </c>
      <c r="P762" s="5">
        <v>510700</v>
      </c>
      <c r="Q762" s="5">
        <v>2016472.5</v>
      </c>
    </row>
    <row r="763" spans="1:17" x14ac:dyDescent="0.2">
      <c r="A763" t="s">
        <v>19</v>
      </c>
      <c r="B763" t="s">
        <v>20</v>
      </c>
      <c r="C763">
        <v>3</v>
      </c>
      <c r="D763">
        <v>55</v>
      </c>
      <c r="E763" t="s">
        <v>21</v>
      </c>
      <c r="F763">
        <v>50718685</v>
      </c>
      <c r="G763">
        <v>1</v>
      </c>
      <c r="H763" t="s">
        <v>22</v>
      </c>
      <c r="I763">
        <v>96</v>
      </c>
      <c r="J763" t="s">
        <v>23</v>
      </c>
      <c r="K763">
        <v>100271</v>
      </c>
      <c r="L763" s="8">
        <v>41744</v>
      </c>
      <c r="N763" s="5">
        <v>0</v>
      </c>
      <c r="P763" s="5">
        <v>510700</v>
      </c>
      <c r="Q763" s="5">
        <v>2016472.5</v>
      </c>
    </row>
    <row r="764" spans="1:17" x14ac:dyDescent="0.2">
      <c r="A764" t="s">
        <v>19</v>
      </c>
      <c r="B764" t="s">
        <v>20</v>
      </c>
      <c r="C764">
        <v>3</v>
      </c>
      <c r="D764">
        <v>55</v>
      </c>
      <c r="E764" t="s">
        <v>21</v>
      </c>
      <c r="F764">
        <v>50718686</v>
      </c>
      <c r="G764">
        <v>1</v>
      </c>
      <c r="H764" t="s">
        <v>22</v>
      </c>
      <c r="I764">
        <v>96</v>
      </c>
      <c r="J764" t="s">
        <v>23</v>
      </c>
      <c r="K764">
        <v>100271</v>
      </c>
      <c r="L764" s="8">
        <v>41744</v>
      </c>
      <c r="N764" s="5">
        <v>0</v>
      </c>
      <c r="P764" s="5">
        <v>510700</v>
      </c>
      <c r="Q764" s="5">
        <v>2016472.5</v>
      </c>
    </row>
    <row r="765" spans="1:17" x14ac:dyDescent="0.2">
      <c r="A765" t="s">
        <v>19</v>
      </c>
      <c r="B765" t="s">
        <v>20</v>
      </c>
      <c r="C765">
        <v>3</v>
      </c>
      <c r="D765">
        <v>55</v>
      </c>
      <c r="E765" t="s">
        <v>21</v>
      </c>
      <c r="F765">
        <v>50718687</v>
      </c>
      <c r="G765">
        <v>1</v>
      </c>
      <c r="H765" t="s">
        <v>22</v>
      </c>
      <c r="I765">
        <v>96</v>
      </c>
      <c r="J765" t="s">
        <v>23</v>
      </c>
      <c r="K765">
        <v>100271</v>
      </c>
      <c r="L765" s="8">
        <v>41744</v>
      </c>
      <c r="N765" s="5">
        <v>0</v>
      </c>
      <c r="P765" s="5">
        <v>510700</v>
      </c>
      <c r="Q765" s="5">
        <v>2016472.5</v>
      </c>
    </row>
    <row r="766" spans="1:17" x14ac:dyDescent="0.2">
      <c r="A766" t="s">
        <v>19</v>
      </c>
      <c r="B766" t="s">
        <v>20</v>
      </c>
      <c r="C766">
        <v>3</v>
      </c>
      <c r="D766">
        <v>55</v>
      </c>
      <c r="E766" t="s">
        <v>21</v>
      </c>
      <c r="F766">
        <v>50718688</v>
      </c>
      <c r="G766">
        <v>1</v>
      </c>
      <c r="H766" t="s">
        <v>22</v>
      </c>
      <c r="I766">
        <v>96</v>
      </c>
      <c r="J766" t="s">
        <v>23</v>
      </c>
      <c r="K766">
        <v>100271</v>
      </c>
      <c r="L766" s="8">
        <v>41744</v>
      </c>
      <c r="N766" s="5">
        <v>0</v>
      </c>
      <c r="P766" s="5">
        <v>510700</v>
      </c>
      <c r="Q766" s="5">
        <v>2016472.5</v>
      </c>
    </row>
    <row r="767" spans="1:17" x14ac:dyDescent="0.2">
      <c r="A767" t="s">
        <v>19</v>
      </c>
      <c r="B767" t="s">
        <v>20</v>
      </c>
      <c r="C767">
        <v>3</v>
      </c>
      <c r="D767">
        <v>55</v>
      </c>
      <c r="E767" t="s">
        <v>21</v>
      </c>
      <c r="F767">
        <v>50719595</v>
      </c>
      <c r="G767">
        <v>1</v>
      </c>
      <c r="H767" t="s">
        <v>22</v>
      </c>
      <c r="I767">
        <v>96</v>
      </c>
      <c r="J767" t="s">
        <v>23</v>
      </c>
      <c r="K767">
        <v>100271</v>
      </c>
      <c r="L767" s="8">
        <v>41751</v>
      </c>
      <c r="N767" s="5">
        <v>0</v>
      </c>
      <c r="P767" s="5">
        <v>510700</v>
      </c>
      <c r="Q767" s="5">
        <v>1114121</v>
      </c>
    </row>
    <row r="768" spans="1:17" x14ac:dyDescent="0.2">
      <c r="A768" t="s">
        <v>19</v>
      </c>
      <c r="B768" t="s">
        <v>20</v>
      </c>
      <c r="C768">
        <v>3</v>
      </c>
      <c r="D768">
        <v>55</v>
      </c>
      <c r="E768" t="s">
        <v>21</v>
      </c>
      <c r="F768">
        <v>50719596</v>
      </c>
      <c r="G768">
        <v>1</v>
      </c>
      <c r="H768" t="s">
        <v>22</v>
      </c>
      <c r="I768">
        <v>96</v>
      </c>
      <c r="J768" t="s">
        <v>23</v>
      </c>
      <c r="K768">
        <v>100271</v>
      </c>
      <c r="L768" s="8">
        <v>41751</v>
      </c>
      <c r="N768" s="5">
        <v>0</v>
      </c>
      <c r="P768" s="5">
        <v>510700</v>
      </c>
      <c r="Q768" s="5">
        <v>1114121</v>
      </c>
    </row>
    <row r="769" spans="1:17" x14ac:dyDescent="0.2">
      <c r="A769" t="s">
        <v>19</v>
      </c>
      <c r="B769" t="s">
        <v>20</v>
      </c>
      <c r="C769">
        <v>3</v>
      </c>
      <c r="D769">
        <v>55</v>
      </c>
      <c r="E769" t="s">
        <v>21</v>
      </c>
      <c r="F769">
        <v>50719765</v>
      </c>
      <c r="G769">
        <v>1</v>
      </c>
      <c r="H769" t="s">
        <v>22</v>
      </c>
      <c r="I769">
        <v>96</v>
      </c>
      <c r="J769" t="s">
        <v>23</v>
      </c>
      <c r="K769">
        <v>100271</v>
      </c>
      <c r="L769" s="8">
        <v>41752</v>
      </c>
      <c r="N769" s="5">
        <v>0</v>
      </c>
      <c r="P769" s="5">
        <v>510700</v>
      </c>
      <c r="Q769" s="5">
        <v>1114121</v>
      </c>
    </row>
    <row r="770" spans="1:17" x14ac:dyDescent="0.2">
      <c r="A770" t="s">
        <v>19</v>
      </c>
      <c r="B770" t="s">
        <v>20</v>
      </c>
      <c r="C770">
        <v>3</v>
      </c>
      <c r="D770">
        <v>55</v>
      </c>
      <c r="E770" t="s">
        <v>21</v>
      </c>
      <c r="F770">
        <v>50720937</v>
      </c>
      <c r="G770">
        <v>1</v>
      </c>
      <c r="H770" t="s">
        <v>22</v>
      </c>
      <c r="I770">
        <v>96</v>
      </c>
      <c r="J770" t="s">
        <v>23</v>
      </c>
      <c r="K770">
        <v>100271</v>
      </c>
      <c r="L770" s="8">
        <v>41754</v>
      </c>
      <c r="N770" s="5">
        <v>0</v>
      </c>
      <c r="P770" s="5">
        <v>510700</v>
      </c>
      <c r="Q770" s="5">
        <v>1114121</v>
      </c>
    </row>
    <row r="771" spans="1:17" x14ac:dyDescent="0.2">
      <c r="A771" t="s">
        <v>19</v>
      </c>
      <c r="B771" t="s">
        <v>20</v>
      </c>
      <c r="C771">
        <v>3</v>
      </c>
      <c r="D771">
        <v>55</v>
      </c>
      <c r="E771" t="s">
        <v>21</v>
      </c>
      <c r="F771">
        <v>50721226</v>
      </c>
      <c r="G771">
        <v>1</v>
      </c>
      <c r="H771" t="s">
        <v>22</v>
      </c>
      <c r="I771">
        <v>96</v>
      </c>
      <c r="J771" t="s">
        <v>23</v>
      </c>
      <c r="K771">
        <v>100271</v>
      </c>
      <c r="L771" s="8">
        <v>41757</v>
      </c>
      <c r="N771" s="5">
        <v>0</v>
      </c>
      <c r="P771" s="5">
        <v>510700</v>
      </c>
    </row>
    <row r="772" spans="1:17" x14ac:dyDescent="0.2">
      <c r="A772" t="s">
        <v>19</v>
      </c>
      <c r="B772" t="s">
        <v>20</v>
      </c>
      <c r="C772">
        <v>3</v>
      </c>
      <c r="D772">
        <v>55</v>
      </c>
      <c r="E772" t="s">
        <v>21</v>
      </c>
      <c r="F772">
        <v>50724070</v>
      </c>
      <c r="G772">
        <v>1</v>
      </c>
      <c r="H772" t="s">
        <v>22</v>
      </c>
      <c r="I772">
        <v>96</v>
      </c>
      <c r="J772" t="s">
        <v>23</v>
      </c>
      <c r="K772">
        <v>100271</v>
      </c>
      <c r="L772" s="8">
        <v>41771</v>
      </c>
      <c r="N772" s="5">
        <v>-1114121.25</v>
      </c>
      <c r="Q772" s="5">
        <v>1114121.25</v>
      </c>
    </row>
    <row r="773" spans="1:17" x14ac:dyDescent="0.2">
      <c r="A773" t="s">
        <v>19</v>
      </c>
      <c r="B773" t="s">
        <v>20</v>
      </c>
      <c r="C773">
        <v>3</v>
      </c>
      <c r="D773">
        <v>55</v>
      </c>
      <c r="E773" t="s">
        <v>21</v>
      </c>
      <c r="F773">
        <v>50724070</v>
      </c>
      <c r="G773">
        <v>1</v>
      </c>
      <c r="H773" t="s">
        <v>22</v>
      </c>
      <c r="I773">
        <v>96</v>
      </c>
      <c r="J773" t="s">
        <v>23</v>
      </c>
      <c r="K773">
        <v>100271</v>
      </c>
      <c r="L773" s="8">
        <v>41771</v>
      </c>
      <c r="N773" s="5">
        <v>0</v>
      </c>
      <c r="P773" s="5">
        <v>510700</v>
      </c>
    </row>
    <row r="774" spans="1:17" x14ac:dyDescent="0.2">
      <c r="A774" t="s">
        <v>19</v>
      </c>
      <c r="B774" t="s">
        <v>20</v>
      </c>
      <c r="C774">
        <v>3</v>
      </c>
      <c r="D774">
        <v>55</v>
      </c>
      <c r="E774" t="s">
        <v>21</v>
      </c>
      <c r="F774">
        <v>50724071</v>
      </c>
      <c r="G774">
        <v>1</v>
      </c>
      <c r="H774" t="s">
        <v>22</v>
      </c>
      <c r="I774">
        <v>96</v>
      </c>
      <c r="J774" t="s">
        <v>23</v>
      </c>
      <c r="K774">
        <v>100271</v>
      </c>
      <c r="L774" s="8">
        <v>41771</v>
      </c>
      <c r="N774" s="5">
        <v>-1114121.25</v>
      </c>
      <c r="Q774" s="5">
        <v>1114121.25</v>
      </c>
    </row>
    <row r="775" spans="1:17" x14ac:dyDescent="0.2">
      <c r="A775" t="s">
        <v>19</v>
      </c>
      <c r="B775" t="s">
        <v>20</v>
      </c>
      <c r="C775">
        <v>3</v>
      </c>
      <c r="D775">
        <v>55</v>
      </c>
      <c r="E775" t="s">
        <v>21</v>
      </c>
      <c r="F775">
        <v>50724071</v>
      </c>
      <c r="G775">
        <v>1</v>
      </c>
      <c r="H775" t="s">
        <v>22</v>
      </c>
      <c r="I775">
        <v>96</v>
      </c>
      <c r="J775" t="s">
        <v>23</v>
      </c>
      <c r="K775">
        <v>100271</v>
      </c>
      <c r="L775" s="8">
        <v>41771</v>
      </c>
      <c r="N775" s="5">
        <v>0</v>
      </c>
      <c r="P775" s="5">
        <v>510700</v>
      </c>
    </row>
    <row r="776" spans="1:17" x14ac:dyDescent="0.2">
      <c r="A776" t="s">
        <v>19</v>
      </c>
      <c r="B776" t="s">
        <v>20</v>
      </c>
      <c r="C776">
        <v>3</v>
      </c>
      <c r="D776">
        <v>55</v>
      </c>
      <c r="E776" t="s">
        <v>21</v>
      </c>
      <c r="F776">
        <v>50724072</v>
      </c>
      <c r="G776">
        <v>1</v>
      </c>
      <c r="H776" t="s">
        <v>22</v>
      </c>
      <c r="I776">
        <v>96</v>
      </c>
      <c r="J776" t="s">
        <v>23</v>
      </c>
      <c r="K776">
        <v>100271</v>
      </c>
      <c r="L776" s="8">
        <v>41771</v>
      </c>
      <c r="N776" s="5">
        <v>-1114121.25</v>
      </c>
      <c r="Q776" s="5">
        <v>1114121.25</v>
      </c>
    </row>
    <row r="777" spans="1:17" x14ac:dyDescent="0.2">
      <c r="A777" t="s">
        <v>19</v>
      </c>
      <c r="B777" t="s">
        <v>20</v>
      </c>
      <c r="C777">
        <v>3</v>
      </c>
      <c r="D777">
        <v>55</v>
      </c>
      <c r="E777" t="s">
        <v>21</v>
      </c>
      <c r="F777">
        <v>50724072</v>
      </c>
      <c r="G777">
        <v>1</v>
      </c>
      <c r="H777" t="s">
        <v>22</v>
      </c>
      <c r="I777">
        <v>96</v>
      </c>
      <c r="J777" t="s">
        <v>23</v>
      </c>
      <c r="K777">
        <v>100271</v>
      </c>
      <c r="L777" s="8">
        <v>41771</v>
      </c>
      <c r="N777" s="5">
        <v>0</v>
      </c>
      <c r="P777" s="5">
        <v>510700</v>
      </c>
    </row>
    <row r="778" spans="1:17" x14ac:dyDescent="0.2">
      <c r="A778" t="s">
        <v>19</v>
      </c>
      <c r="B778" t="s">
        <v>20</v>
      </c>
      <c r="C778">
        <v>3</v>
      </c>
      <c r="D778">
        <v>55</v>
      </c>
      <c r="E778" t="s">
        <v>21</v>
      </c>
      <c r="F778">
        <v>50724073</v>
      </c>
      <c r="G778">
        <v>1</v>
      </c>
      <c r="H778" t="s">
        <v>22</v>
      </c>
      <c r="I778">
        <v>96</v>
      </c>
      <c r="J778" t="s">
        <v>23</v>
      </c>
      <c r="K778">
        <v>100271</v>
      </c>
      <c r="L778" s="8">
        <v>41771</v>
      </c>
      <c r="N778" s="5">
        <v>-1114121.25</v>
      </c>
      <c r="Q778" s="5">
        <v>1114121.25</v>
      </c>
    </row>
    <row r="779" spans="1:17" x14ac:dyDescent="0.2">
      <c r="A779" t="s">
        <v>19</v>
      </c>
      <c r="B779" t="s">
        <v>20</v>
      </c>
      <c r="C779">
        <v>3</v>
      </c>
      <c r="D779">
        <v>55</v>
      </c>
      <c r="E779" t="s">
        <v>21</v>
      </c>
      <c r="F779">
        <v>50724073</v>
      </c>
      <c r="G779">
        <v>1</v>
      </c>
      <c r="H779" t="s">
        <v>22</v>
      </c>
      <c r="I779">
        <v>96</v>
      </c>
      <c r="J779" t="s">
        <v>23</v>
      </c>
      <c r="K779">
        <v>100271</v>
      </c>
      <c r="L779" s="8">
        <v>41771</v>
      </c>
      <c r="N779" s="5">
        <v>0</v>
      </c>
      <c r="P779" s="5">
        <v>510700</v>
      </c>
    </row>
    <row r="780" spans="1:17" x14ac:dyDescent="0.2">
      <c r="A780" t="s">
        <v>19</v>
      </c>
      <c r="B780" t="s">
        <v>20</v>
      </c>
      <c r="C780">
        <v>3</v>
      </c>
      <c r="D780">
        <v>55</v>
      </c>
      <c r="E780" t="s">
        <v>21</v>
      </c>
      <c r="F780">
        <v>50724074</v>
      </c>
      <c r="G780">
        <v>1</v>
      </c>
      <c r="H780" t="s">
        <v>22</v>
      </c>
      <c r="I780">
        <v>96</v>
      </c>
      <c r="J780" t="s">
        <v>23</v>
      </c>
      <c r="K780">
        <v>100271</v>
      </c>
      <c r="L780" s="8">
        <v>41771</v>
      </c>
      <c r="N780" s="5">
        <v>-1114121.25</v>
      </c>
      <c r="Q780" s="5">
        <v>1114121.25</v>
      </c>
    </row>
    <row r="781" spans="1:17" x14ac:dyDescent="0.2">
      <c r="A781" t="s">
        <v>19</v>
      </c>
      <c r="B781" t="s">
        <v>20</v>
      </c>
      <c r="C781">
        <v>3</v>
      </c>
      <c r="D781">
        <v>55</v>
      </c>
      <c r="E781" t="s">
        <v>21</v>
      </c>
      <c r="F781">
        <v>50724074</v>
      </c>
      <c r="G781">
        <v>1</v>
      </c>
      <c r="H781" t="s">
        <v>22</v>
      </c>
      <c r="I781">
        <v>96</v>
      </c>
      <c r="J781" t="s">
        <v>23</v>
      </c>
      <c r="K781">
        <v>100271</v>
      </c>
      <c r="L781" s="8">
        <v>41771</v>
      </c>
      <c r="N781" s="5">
        <v>0</v>
      </c>
      <c r="P781" s="5">
        <v>510700</v>
      </c>
    </row>
    <row r="782" spans="1:17" x14ac:dyDescent="0.2">
      <c r="A782" t="s">
        <v>19</v>
      </c>
      <c r="B782" t="s">
        <v>20</v>
      </c>
      <c r="C782">
        <v>3</v>
      </c>
      <c r="D782">
        <v>55</v>
      </c>
      <c r="E782" t="s">
        <v>21</v>
      </c>
      <c r="F782">
        <v>50724075</v>
      </c>
      <c r="G782">
        <v>1</v>
      </c>
      <c r="H782" t="s">
        <v>22</v>
      </c>
      <c r="I782">
        <v>96</v>
      </c>
      <c r="J782" t="s">
        <v>23</v>
      </c>
      <c r="K782">
        <v>100271</v>
      </c>
      <c r="L782" s="8">
        <v>41771</v>
      </c>
      <c r="N782" s="5">
        <v>-1114121.25</v>
      </c>
      <c r="Q782" s="5">
        <v>1114121.25</v>
      </c>
    </row>
    <row r="783" spans="1:17" x14ac:dyDescent="0.2">
      <c r="A783" t="s">
        <v>19</v>
      </c>
      <c r="B783" t="s">
        <v>20</v>
      </c>
      <c r="C783">
        <v>3</v>
      </c>
      <c r="D783">
        <v>55</v>
      </c>
      <c r="E783" t="s">
        <v>21</v>
      </c>
      <c r="F783">
        <v>50724075</v>
      </c>
      <c r="G783">
        <v>1</v>
      </c>
      <c r="H783" t="s">
        <v>22</v>
      </c>
      <c r="I783">
        <v>96</v>
      </c>
      <c r="J783" t="s">
        <v>23</v>
      </c>
      <c r="K783">
        <v>100271</v>
      </c>
      <c r="L783" s="8">
        <v>41771</v>
      </c>
      <c r="N783" s="5">
        <v>0</v>
      </c>
      <c r="P783" s="5">
        <v>510700</v>
      </c>
    </row>
    <row r="784" spans="1:17" x14ac:dyDescent="0.2">
      <c r="A784" t="s">
        <v>19</v>
      </c>
      <c r="B784" t="s">
        <v>20</v>
      </c>
      <c r="C784">
        <v>3</v>
      </c>
      <c r="D784">
        <v>55</v>
      </c>
      <c r="E784" t="s">
        <v>21</v>
      </c>
      <c r="F784">
        <v>50724076</v>
      </c>
      <c r="G784">
        <v>1</v>
      </c>
      <c r="H784" t="s">
        <v>22</v>
      </c>
      <c r="I784">
        <v>96</v>
      </c>
      <c r="J784" t="s">
        <v>23</v>
      </c>
      <c r="K784">
        <v>100271</v>
      </c>
      <c r="L784" s="8">
        <v>41771</v>
      </c>
      <c r="N784" s="5">
        <v>-1114121.25</v>
      </c>
      <c r="Q784" s="5">
        <v>1114121.25</v>
      </c>
    </row>
    <row r="785" spans="1:17" x14ac:dyDescent="0.2">
      <c r="A785" t="s">
        <v>19</v>
      </c>
      <c r="B785" t="s">
        <v>20</v>
      </c>
      <c r="C785">
        <v>3</v>
      </c>
      <c r="D785">
        <v>55</v>
      </c>
      <c r="E785" t="s">
        <v>21</v>
      </c>
      <c r="F785">
        <v>50724076</v>
      </c>
      <c r="G785">
        <v>1</v>
      </c>
      <c r="H785" t="s">
        <v>22</v>
      </c>
      <c r="I785">
        <v>96</v>
      </c>
      <c r="J785" t="s">
        <v>23</v>
      </c>
      <c r="K785">
        <v>100271</v>
      </c>
      <c r="L785" s="8">
        <v>41771</v>
      </c>
      <c r="N785" s="5">
        <v>0</v>
      </c>
      <c r="P785" s="5">
        <v>510700</v>
      </c>
    </row>
    <row r="786" spans="1:17" x14ac:dyDescent="0.2">
      <c r="A786" t="s">
        <v>19</v>
      </c>
      <c r="B786" t="s">
        <v>20</v>
      </c>
      <c r="C786">
        <v>3</v>
      </c>
      <c r="D786">
        <v>55</v>
      </c>
      <c r="E786" t="s">
        <v>21</v>
      </c>
      <c r="F786">
        <v>50724077</v>
      </c>
      <c r="G786">
        <v>1</v>
      </c>
      <c r="H786" t="s">
        <v>22</v>
      </c>
      <c r="I786">
        <v>96</v>
      </c>
      <c r="J786" t="s">
        <v>23</v>
      </c>
      <c r="K786">
        <v>100271</v>
      </c>
      <c r="L786" s="8">
        <v>41771</v>
      </c>
      <c r="N786" s="5">
        <v>-1114121.25</v>
      </c>
      <c r="Q786" s="5">
        <v>1114121.25</v>
      </c>
    </row>
    <row r="787" spans="1:17" x14ac:dyDescent="0.2">
      <c r="A787" t="s">
        <v>19</v>
      </c>
      <c r="B787" t="s">
        <v>20</v>
      </c>
      <c r="C787">
        <v>3</v>
      </c>
      <c r="D787">
        <v>55</v>
      </c>
      <c r="E787" t="s">
        <v>21</v>
      </c>
      <c r="F787">
        <v>50724077</v>
      </c>
      <c r="G787">
        <v>1</v>
      </c>
      <c r="H787" t="s">
        <v>22</v>
      </c>
      <c r="I787">
        <v>96</v>
      </c>
      <c r="J787" t="s">
        <v>23</v>
      </c>
      <c r="K787">
        <v>100271</v>
      </c>
      <c r="L787" s="8">
        <v>41771</v>
      </c>
      <c r="N787" s="5">
        <v>0</v>
      </c>
      <c r="P787" s="5">
        <v>510700</v>
      </c>
    </row>
    <row r="788" spans="1:17" x14ac:dyDescent="0.2">
      <c r="A788" t="s">
        <v>19</v>
      </c>
      <c r="B788" t="s">
        <v>20</v>
      </c>
      <c r="C788">
        <v>3</v>
      </c>
      <c r="D788">
        <v>55</v>
      </c>
      <c r="E788" t="s">
        <v>21</v>
      </c>
      <c r="F788">
        <v>50724078</v>
      </c>
      <c r="G788">
        <v>1</v>
      </c>
      <c r="H788" t="s">
        <v>22</v>
      </c>
      <c r="I788">
        <v>96</v>
      </c>
      <c r="J788" t="s">
        <v>23</v>
      </c>
      <c r="K788">
        <v>100271</v>
      </c>
      <c r="L788" s="8">
        <v>41771</v>
      </c>
      <c r="N788" s="5">
        <v>-1114121.25</v>
      </c>
      <c r="Q788" s="5">
        <v>1114121.25</v>
      </c>
    </row>
    <row r="789" spans="1:17" x14ac:dyDescent="0.2">
      <c r="A789" t="s">
        <v>19</v>
      </c>
      <c r="B789" t="s">
        <v>20</v>
      </c>
      <c r="C789">
        <v>3</v>
      </c>
      <c r="D789">
        <v>55</v>
      </c>
      <c r="E789" t="s">
        <v>21</v>
      </c>
      <c r="F789">
        <v>50724078</v>
      </c>
      <c r="G789">
        <v>1</v>
      </c>
      <c r="H789" t="s">
        <v>22</v>
      </c>
      <c r="I789">
        <v>96</v>
      </c>
      <c r="J789" t="s">
        <v>23</v>
      </c>
      <c r="K789">
        <v>100271</v>
      </c>
      <c r="L789" s="8">
        <v>41771</v>
      </c>
      <c r="N789" s="5">
        <v>0</v>
      </c>
      <c r="P789" s="5">
        <v>510700</v>
      </c>
    </row>
    <row r="790" spans="1:17" x14ac:dyDescent="0.2">
      <c r="A790" t="s">
        <v>19</v>
      </c>
      <c r="B790" t="s">
        <v>20</v>
      </c>
      <c r="C790">
        <v>3</v>
      </c>
      <c r="D790">
        <v>55</v>
      </c>
      <c r="E790" t="s">
        <v>21</v>
      </c>
      <c r="F790">
        <v>50724079</v>
      </c>
      <c r="G790">
        <v>1</v>
      </c>
      <c r="H790" t="s">
        <v>22</v>
      </c>
      <c r="I790">
        <v>96</v>
      </c>
      <c r="J790" t="s">
        <v>23</v>
      </c>
      <c r="K790">
        <v>100271</v>
      </c>
      <c r="L790" s="8">
        <v>41771</v>
      </c>
      <c r="N790" s="5">
        <v>-1114121.25</v>
      </c>
      <c r="Q790" s="5">
        <v>1114121.25</v>
      </c>
    </row>
    <row r="791" spans="1:17" x14ac:dyDescent="0.2">
      <c r="A791" t="s">
        <v>19</v>
      </c>
      <c r="B791" t="s">
        <v>20</v>
      </c>
      <c r="C791">
        <v>3</v>
      </c>
      <c r="D791">
        <v>55</v>
      </c>
      <c r="E791" t="s">
        <v>21</v>
      </c>
      <c r="F791">
        <v>50724079</v>
      </c>
      <c r="G791">
        <v>1</v>
      </c>
      <c r="H791" t="s">
        <v>22</v>
      </c>
      <c r="I791">
        <v>96</v>
      </c>
      <c r="J791" t="s">
        <v>23</v>
      </c>
      <c r="K791">
        <v>100271</v>
      </c>
      <c r="L791" s="8">
        <v>41771</v>
      </c>
      <c r="N791" s="5">
        <v>0</v>
      </c>
      <c r="P791" s="5">
        <v>510700</v>
      </c>
    </row>
    <row r="792" spans="1:17" x14ac:dyDescent="0.2">
      <c r="A792" t="s">
        <v>19</v>
      </c>
      <c r="B792" t="s">
        <v>20</v>
      </c>
      <c r="C792">
        <v>3</v>
      </c>
      <c r="D792">
        <v>55</v>
      </c>
      <c r="E792" t="s">
        <v>21</v>
      </c>
      <c r="F792">
        <v>50724080</v>
      </c>
      <c r="G792">
        <v>1</v>
      </c>
      <c r="H792" t="s">
        <v>22</v>
      </c>
      <c r="I792">
        <v>96</v>
      </c>
      <c r="J792" t="s">
        <v>23</v>
      </c>
      <c r="K792">
        <v>100271</v>
      </c>
      <c r="L792" s="8">
        <v>41771</v>
      </c>
      <c r="N792" s="5">
        <v>-1114121.25</v>
      </c>
      <c r="Q792" s="5">
        <v>1114121.25</v>
      </c>
    </row>
    <row r="793" spans="1:17" x14ac:dyDescent="0.2">
      <c r="A793" t="s">
        <v>19</v>
      </c>
      <c r="B793" t="s">
        <v>20</v>
      </c>
      <c r="C793">
        <v>3</v>
      </c>
      <c r="D793">
        <v>55</v>
      </c>
      <c r="E793" t="s">
        <v>21</v>
      </c>
      <c r="F793">
        <v>50724080</v>
      </c>
      <c r="G793">
        <v>1</v>
      </c>
      <c r="H793" t="s">
        <v>22</v>
      </c>
      <c r="I793">
        <v>96</v>
      </c>
      <c r="J793" t="s">
        <v>23</v>
      </c>
      <c r="K793">
        <v>100271</v>
      </c>
      <c r="L793" s="8">
        <v>41771</v>
      </c>
      <c r="N793" s="5">
        <v>0</v>
      </c>
      <c r="P793" s="5">
        <v>510700</v>
      </c>
    </row>
    <row r="794" spans="1:17" x14ac:dyDescent="0.2">
      <c r="A794" t="s">
        <v>19</v>
      </c>
      <c r="B794" t="s">
        <v>20</v>
      </c>
      <c r="C794">
        <v>3</v>
      </c>
      <c r="D794">
        <v>55</v>
      </c>
      <c r="E794" t="s">
        <v>21</v>
      </c>
      <c r="F794">
        <v>50724081</v>
      </c>
      <c r="G794">
        <v>1</v>
      </c>
      <c r="H794" t="s">
        <v>22</v>
      </c>
      <c r="I794">
        <v>96</v>
      </c>
      <c r="J794" t="s">
        <v>23</v>
      </c>
      <c r="K794">
        <v>100271</v>
      </c>
      <c r="L794" s="8">
        <v>41771</v>
      </c>
      <c r="N794" s="5">
        <v>-1114121.25</v>
      </c>
      <c r="Q794" s="5">
        <v>1114121.25</v>
      </c>
    </row>
    <row r="795" spans="1:17" x14ac:dyDescent="0.2">
      <c r="A795" t="s">
        <v>19</v>
      </c>
      <c r="B795" t="s">
        <v>20</v>
      </c>
      <c r="C795">
        <v>3</v>
      </c>
      <c r="D795">
        <v>55</v>
      </c>
      <c r="E795" t="s">
        <v>21</v>
      </c>
      <c r="F795">
        <v>50724081</v>
      </c>
      <c r="G795">
        <v>1</v>
      </c>
      <c r="H795" t="s">
        <v>22</v>
      </c>
      <c r="I795">
        <v>96</v>
      </c>
      <c r="J795" t="s">
        <v>23</v>
      </c>
      <c r="K795">
        <v>100271</v>
      </c>
      <c r="L795" s="8">
        <v>41771</v>
      </c>
      <c r="N795" s="5">
        <v>0</v>
      </c>
      <c r="P795" s="5">
        <v>510700</v>
      </c>
    </row>
    <row r="796" spans="1:17" x14ac:dyDescent="0.2">
      <c r="A796" t="s">
        <v>19</v>
      </c>
      <c r="B796" t="s">
        <v>20</v>
      </c>
      <c r="C796">
        <v>3</v>
      </c>
      <c r="D796">
        <v>55</v>
      </c>
      <c r="E796" t="s">
        <v>21</v>
      </c>
      <c r="F796">
        <v>50724082</v>
      </c>
      <c r="G796">
        <v>1</v>
      </c>
      <c r="H796" t="s">
        <v>22</v>
      </c>
      <c r="I796">
        <v>96</v>
      </c>
      <c r="J796" t="s">
        <v>23</v>
      </c>
      <c r="K796">
        <v>100271</v>
      </c>
      <c r="L796" s="8">
        <v>41771</v>
      </c>
      <c r="N796" s="5">
        <v>-1114121.25</v>
      </c>
      <c r="Q796" s="5">
        <v>1114121.25</v>
      </c>
    </row>
    <row r="797" spans="1:17" x14ac:dyDescent="0.2">
      <c r="A797" t="s">
        <v>19</v>
      </c>
      <c r="B797" t="s">
        <v>20</v>
      </c>
      <c r="C797">
        <v>3</v>
      </c>
      <c r="D797">
        <v>55</v>
      </c>
      <c r="E797" t="s">
        <v>21</v>
      </c>
      <c r="F797">
        <v>50724082</v>
      </c>
      <c r="G797">
        <v>1</v>
      </c>
      <c r="H797" t="s">
        <v>22</v>
      </c>
      <c r="I797">
        <v>96</v>
      </c>
      <c r="J797" t="s">
        <v>23</v>
      </c>
      <c r="K797">
        <v>100271</v>
      </c>
      <c r="L797" s="8">
        <v>41771</v>
      </c>
      <c r="N797" s="5">
        <v>0</v>
      </c>
      <c r="P797" s="5">
        <v>510700</v>
      </c>
    </row>
    <row r="798" spans="1:17" x14ac:dyDescent="0.2">
      <c r="A798" t="s">
        <v>19</v>
      </c>
      <c r="B798" t="s">
        <v>20</v>
      </c>
      <c r="C798">
        <v>3</v>
      </c>
      <c r="D798">
        <v>55</v>
      </c>
      <c r="E798" t="s">
        <v>21</v>
      </c>
      <c r="F798">
        <v>50724083</v>
      </c>
      <c r="G798">
        <v>1</v>
      </c>
      <c r="H798" t="s">
        <v>22</v>
      </c>
      <c r="I798">
        <v>96</v>
      </c>
      <c r="J798" t="s">
        <v>23</v>
      </c>
      <c r="K798">
        <v>100271</v>
      </c>
      <c r="L798" s="8">
        <v>41771</v>
      </c>
      <c r="N798" s="5">
        <v>-1114121.25</v>
      </c>
      <c r="Q798" s="5">
        <v>1114121.25</v>
      </c>
    </row>
    <row r="799" spans="1:17" x14ac:dyDescent="0.2">
      <c r="A799" t="s">
        <v>19</v>
      </c>
      <c r="B799" t="s">
        <v>20</v>
      </c>
      <c r="C799">
        <v>3</v>
      </c>
      <c r="D799">
        <v>55</v>
      </c>
      <c r="E799" t="s">
        <v>21</v>
      </c>
      <c r="F799">
        <v>50724083</v>
      </c>
      <c r="G799">
        <v>1</v>
      </c>
      <c r="H799" t="s">
        <v>22</v>
      </c>
      <c r="I799">
        <v>96</v>
      </c>
      <c r="J799" t="s">
        <v>23</v>
      </c>
      <c r="K799">
        <v>100271</v>
      </c>
      <c r="L799" s="8">
        <v>41771</v>
      </c>
      <c r="N799" s="5">
        <v>0</v>
      </c>
      <c r="P799" s="5">
        <v>510700</v>
      </c>
    </row>
    <row r="800" spans="1:17" x14ac:dyDescent="0.2">
      <c r="A800" t="s">
        <v>19</v>
      </c>
      <c r="B800" t="s">
        <v>20</v>
      </c>
      <c r="C800">
        <v>3</v>
      </c>
      <c r="D800">
        <v>55</v>
      </c>
      <c r="E800" t="s">
        <v>21</v>
      </c>
      <c r="F800">
        <v>50724084</v>
      </c>
      <c r="G800">
        <v>1</v>
      </c>
      <c r="H800" t="s">
        <v>22</v>
      </c>
      <c r="I800">
        <v>96</v>
      </c>
      <c r="J800" t="s">
        <v>23</v>
      </c>
      <c r="K800">
        <v>100271</v>
      </c>
      <c r="L800" s="8">
        <v>41771</v>
      </c>
      <c r="N800" s="5">
        <v>-1114121.25</v>
      </c>
      <c r="Q800" s="5">
        <v>1114121.25</v>
      </c>
    </row>
    <row r="801" spans="1:17" x14ac:dyDescent="0.2">
      <c r="A801" t="s">
        <v>19</v>
      </c>
      <c r="B801" t="s">
        <v>20</v>
      </c>
      <c r="C801">
        <v>3</v>
      </c>
      <c r="D801">
        <v>55</v>
      </c>
      <c r="E801" t="s">
        <v>21</v>
      </c>
      <c r="F801">
        <v>50724084</v>
      </c>
      <c r="G801">
        <v>1</v>
      </c>
      <c r="H801" t="s">
        <v>22</v>
      </c>
      <c r="I801">
        <v>96</v>
      </c>
      <c r="J801" t="s">
        <v>23</v>
      </c>
      <c r="K801">
        <v>100271</v>
      </c>
      <c r="L801" s="8">
        <v>41771</v>
      </c>
      <c r="N801" s="5">
        <v>0</v>
      </c>
      <c r="P801" s="5">
        <v>510700</v>
      </c>
    </row>
    <row r="802" spans="1:17" x14ac:dyDescent="0.2">
      <c r="A802" t="s">
        <v>19</v>
      </c>
      <c r="B802" t="s">
        <v>20</v>
      </c>
      <c r="C802">
        <v>3</v>
      </c>
      <c r="D802">
        <v>55</v>
      </c>
      <c r="E802" t="s">
        <v>21</v>
      </c>
      <c r="F802">
        <v>50724085</v>
      </c>
      <c r="G802">
        <v>1</v>
      </c>
      <c r="H802" t="s">
        <v>22</v>
      </c>
      <c r="I802">
        <v>96</v>
      </c>
      <c r="J802" t="s">
        <v>23</v>
      </c>
      <c r="K802">
        <v>100271</v>
      </c>
      <c r="L802" s="8">
        <v>41771</v>
      </c>
      <c r="N802" s="5">
        <v>-1114121.25</v>
      </c>
      <c r="Q802" s="5">
        <v>1114121.25</v>
      </c>
    </row>
    <row r="803" spans="1:17" x14ac:dyDescent="0.2">
      <c r="A803" t="s">
        <v>19</v>
      </c>
      <c r="B803" t="s">
        <v>20</v>
      </c>
      <c r="C803">
        <v>3</v>
      </c>
      <c r="D803">
        <v>55</v>
      </c>
      <c r="E803" t="s">
        <v>21</v>
      </c>
      <c r="F803">
        <v>50724085</v>
      </c>
      <c r="G803">
        <v>1</v>
      </c>
      <c r="H803" t="s">
        <v>22</v>
      </c>
      <c r="I803">
        <v>96</v>
      </c>
      <c r="J803" t="s">
        <v>23</v>
      </c>
      <c r="K803">
        <v>100271</v>
      </c>
      <c r="L803" s="8">
        <v>41771</v>
      </c>
      <c r="N803" s="5">
        <v>0</v>
      </c>
      <c r="P803" s="5">
        <v>510700</v>
      </c>
    </row>
    <row r="804" spans="1:17" x14ac:dyDescent="0.2">
      <c r="A804" t="s">
        <v>19</v>
      </c>
      <c r="B804" t="s">
        <v>20</v>
      </c>
      <c r="C804">
        <v>3</v>
      </c>
      <c r="D804">
        <v>55</v>
      </c>
      <c r="E804" t="s">
        <v>21</v>
      </c>
      <c r="F804">
        <v>50724086</v>
      </c>
      <c r="G804">
        <v>1</v>
      </c>
      <c r="H804" t="s">
        <v>22</v>
      </c>
      <c r="I804">
        <v>96</v>
      </c>
      <c r="J804" t="s">
        <v>23</v>
      </c>
      <c r="K804">
        <v>100271</v>
      </c>
      <c r="L804" s="8">
        <v>41771</v>
      </c>
      <c r="N804" s="5">
        <v>-1114121.25</v>
      </c>
      <c r="Q804" s="5">
        <v>1114121.25</v>
      </c>
    </row>
    <row r="805" spans="1:17" x14ac:dyDescent="0.2">
      <c r="A805" t="s">
        <v>19</v>
      </c>
      <c r="B805" t="s">
        <v>20</v>
      </c>
      <c r="C805">
        <v>3</v>
      </c>
      <c r="D805">
        <v>55</v>
      </c>
      <c r="E805" t="s">
        <v>21</v>
      </c>
      <c r="F805">
        <v>50724086</v>
      </c>
      <c r="G805">
        <v>1</v>
      </c>
      <c r="H805" t="s">
        <v>22</v>
      </c>
      <c r="I805">
        <v>96</v>
      </c>
      <c r="J805" t="s">
        <v>23</v>
      </c>
      <c r="K805">
        <v>100271</v>
      </c>
      <c r="L805" s="8">
        <v>41771</v>
      </c>
      <c r="N805" s="5">
        <v>0</v>
      </c>
      <c r="P805" s="5">
        <v>510700</v>
      </c>
    </row>
    <row r="806" spans="1:17" x14ac:dyDescent="0.2">
      <c r="A806" t="s">
        <v>19</v>
      </c>
      <c r="B806" t="s">
        <v>20</v>
      </c>
      <c r="C806">
        <v>3</v>
      </c>
      <c r="D806">
        <v>55</v>
      </c>
      <c r="E806" t="s">
        <v>21</v>
      </c>
      <c r="F806">
        <v>50724087</v>
      </c>
      <c r="G806">
        <v>1</v>
      </c>
      <c r="H806" t="s">
        <v>22</v>
      </c>
      <c r="I806">
        <v>96</v>
      </c>
      <c r="J806" t="s">
        <v>23</v>
      </c>
      <c r="K806">
        <v>100271</v>
      </c>
      <c r="L806" s="8">
        <v>41771</v>
      </c>
      <c r="N806" s="5">
        <v>-1114121.25</v>
      </c>
      <c r="Q806" s="5">
        <v>1114121.25</v>
      </c>
    </row>
    <row r="807" spans="1:17" x14ac:dyDescent="0.2">
      <c r="A807" t="s">
        <v>19</v>
      </c>
      <c r="B807" t="s">
        <v>20</v>
      </c>
      <c r="C807">
        <v>3</v>
      </c>
      <c r="D807">
        <v>55</v>
      </c>
      <c r="E807" t="s">
        <v>21</v>
      </c>
      <c r="F807">
        <v>50724087</v>
      </c>
      <c r="G807">
        <v>1</v>
      </c>
      <c r="H807" t="s">
        <v>22</v>
      </c>
      <c r="I807">
        <v>96</v>
      </c>
      <c r="J807" t="s">
        <v>23</v>
      </c>
      <c r="K807">
        <v>100271</v>
      </c>
      <c r="L807" s="8">
        <v>41771</v>
      </c>
      <c r="N807" s="5">
        <v>0</v>
      </c>
      <c r="P807" s="5">
        <v>510700</v>
      </c>
    </row>
    <row r="808" spans="1:17" x14ac:dyDescent="0.2">
      <c r="A808" t="s">
        <v>19</v>
      </c>
      <c r="B808" t="s">
        <v>20</v>
      </c>
      <c r="C808">
        <v>3</v>
      </c>
      <c r="D808">
        <v>55</v>
      </c>
      <c r="E808" t="s">
        <v>21</v>
      </c>
      <c r="F808">
        <v>50724088</v>
      </c>
      <c r="G808">
        <v>1</v>
      </c>
      <c r="H808" t="s">
        <v>22</v>
      </c>
      <c r="I808">
        <v>96</v>
      </c>
      <c r="J808" t="s">
        <v>23</v>
      </c>
      <c r="K808">
        <v>100271</v>
      </c>
      <c r="L808" s="8">
        <v>41771</v>
      </c>
      <c r="N808" s="5">
        <v>-1114121.25</v>
      </c>
      <c r="Q808" s="5">
        <v>1114121.25</v>
      </c>
    </row>
    <row r="809" spans="1:17" x14ac:dyDescent="0.2">
      <c r="A809" t="s">
        <v>19</v>
      </c>
      <c r="B809" t="s">
        <v>20</v>
      </c>
      <c r="C809">
        <v>3</v>
      </c>
      <c r="D809">
        <v>55</v>
      </c>
      <c r="E809" t="s">
        <v>21</v>
      </c>
      <c r="F809">
        <v>50724088</v>
      </c>
      <c r="G809">
        <v>1</v>
      </c>
      <c r="H809" t="s">
        <v>22</v>
      </c>
      <c r="I809">
        <v>96</v>
      </c>
      <c r="J809" t="s">
        <v>23</v>
      </c>
      <c r="K809">
        <v>100271</v>
      </c>
      <c r="L809" s="8">
        <v>41771</v>
      </c>
      <c r="N809" s="5">
        <v>0</v>
      </c>
      <c r="P809" s="5">
        <v>510700</v>
      </c>
    </row>
    <row r="810" spans="1:17" x14ac:dyDescent="0.2">
      <c r="A810" t="s">
        <v>19</v>
      </c>
      <c r="B810" t="s">
        <v>20</v>
      </c>
      <c r="C810">
        <v>3</v>
      </c>
      <c r="D810">
        <v>55</v>
      </c>
      <c r="E810" t="s">
        <v>21</v>
      </c>
      <c r="F810">
        <v>50724089</v>
      </c>
      <c r="G810">
        <v>1</v>
      </c>
      <c r="H810" t="s">
        <v>22</v>
      </c>
      <c r="I810">
        <v>96</v>
      </c>
      <c r="J810" t="s">
        <v>23</v>
      </c>
      <c r="K810">
        <v>100271</v>
      </c>
      <c r="L810" s="8">
        <v>41771</v>
      </c>
      <c r="N810" s="5">
        <v>-1114121.25</v>
      </c>
      <c r="Q810" s="5">
        <v>1114121.25</v>
      </c>
    </row>
    <row r="811" spans="1:17" x14ac:dyDescent="0.2">
      <c r="A811" t="s">
        <v>19</v>
      </c>
      <c r="B811" t="s">
        <v>20</v>
      </c>
      <c r="C811">
        <v>3</v>
      </c>
      <c r="D811">
        <v>55</v>
      </c>
      <c r="E811" t="s">
        <v>21</v>
      </c>
      <c r="F811">
        <v>50724089</v>
      </c>
      <c r="G811">
        <v>1</v>
      </c>
      <c r="H811" t="s">
        <v>22</v>
      </c>
      <c r="I811">
        <v>96</v>
      </c>
      <c r="J811" t="s">
        <v>23</v>
      </c>
      <c r="K811">
        <v>100271</v>
      </c>
      <c r="L811" s="8">
        <v>41771</v>
      </c>
      <c r="N811" s="5">
        <v>0</v>
      </c>
      <c r="P811" s="5">
        <v>510700</v>
      </c>
    </row>
    <row r="812" spans="1:17" x14ac:dyDescent="0.2">
      <c r="A812" t="s">
        <v>19</v>
      </c>
      <c r="B812" t="s">
        <v>20</v>
      </c>
      <c r="C812">
        <v>3</v>
      </c>
      <c r="D812">
        <v>55</v>
      </c>
      <c r="E812" t="s">
        <v>21</v>
      </c>
      <c r="F812">
        <v>50724090</v>
      </c>
      <c r="G812">
        <v>1</v>
      </c>
      <c r="H812" t="s">
        <v>22</v>
      </c>
      <c r="I812">
        <v>96</v>
      </c>
      <c r="J812" t="s">
        <v>23</v>
      </c>
      <c r="K812">
        <v>100271</v>
      </c>
      <c r="L812" s="8">
        <v>41771</v>
      </c>
      <c r="N812" s="5">
        <v>-1114121.25</v>
      </c>
      <c r="Q812" s="5">
        <v>1114121.25</v>
      </c>
    </row>
    <row r="813" spans="1:17" x14ac:dyDescent="0.2">
      <c r="A813" t="s">
        <v>19</v>
      </c>
      <c r="B813" t="s">
        <v>20</v>
      </c>
      <c r="C813">
        <v>3</v>
      </c>
      <c r="D813">
        <v>55</v>
      </c>
      <c r="E813" t="s">
        <v>21</v>
      </c>
      <c r="F813">
        <v>50724090</v>
      </c>
      <c r="G813">
        <v>1</v>
      </c>
      <c r="H813" t="s">
        <v>22</v>
      </c>
      <c r="I813">
        <v>96</v>
      </c>
      <c r="J813" t="s">
        <v>23</v>
      </c>
      <c r="K813">
        <v>100271</v>
      </c>
      <c r="L813" s="8">
        <v>41771</v>
      </c>
      <c r="N813" s="5">
        <v>0</v>
      </c>
      <c r="P813" s="5">
        <v>510700</v>
      </c>
    </row>
    <row r="814" spans="1:17" x14ac:dyDescent="0.2">
      <c r="A814" t="s">
        <v>19</v>
      </c>
      <c r="B814" t="s">
        <v>20</v>
      </c>
      <c r="C814">
        <v>3</v>
      </c>
      <c r="D814">
        <v>55</v>
      </c>
      <c r="E814" t="s">
        <v>21</v>
      </c>
      <c r="F814">
        <v>50724091</v>
      </c>
      <c r="G814">
        <v>1</v>
      </c>
      <c r="H814" t="s">
        <v>22</v>
      </c>
      <c r="I814">
        <v>96</v>
      </c>
      <c r="J814" t="s">
        <v>23</v>
      </c>
      <c r="K814">
        <v>100271</v>
      </c>
      <c r="L814" s="8">
        <v>41771</v>
      </c>
      <c r="N814" s="5">
        <v>-1114121.25</v>
      </c>
      <c r="Q814" s="5">
        <v>1114121.25</v>
      </c>
    </row>
    <row r="815" spans="1:17" x14ac:dyDescent="0.2">
      <c r="A815" t="s">
        <v>19</v>
      </c>
      <c r="B815" t="s">
        <v>20</v>
      </c>
      <c r="C815">
        <v>3</v>
      </c>
      <c r="D815">
        <v>55</v>
      </c>
      <c r="E815" t="s">
        <v>21</v>
      </c>
      <c r="F815">
        <v>50724091</v>
      </c>
      <c r="G815">
        <v>1</v>
      </c>
      <c r="H815" t="s">
        <v>22</v>
      </c>
      <c r="I815">
        <v>96</v>
      </c>
      <c r="J815" t="s">
        <v>23</v>
      </c>
      <c r="K815">
        <v>100271</v>
      </c>
      <c r="L815" s="8">
        <v>41771</v>
      </c>
      <c r="N815" s="5">
        <v>0</v>
      </c>
      <c r="P815" s="5">
        <v>510700</v>
      </c>
    </row>
    <row r="816" spans="1:17" x14ac:dyDescent="0.2">
      <c r="A816" t="s">
        <v>19</v>
      </c>
      <c r="B816" t="s">
        <v>20</v>
      </c>
      <c r="C816">
        <v>3</v>
      </c>
      <c r="D816">
        <v>55</v>
      </c>
      <c r="E816" t="s">
        <v>21</v>
      </c>
      <c r="F816">
        <v>50724092</v>
      </c>
      <c r="G816">
        <v>1</v>
      </c>
      <c r="H816" t="s">
        <v>22</v>
      </c>
      <c r="I816">
        <v>96</v>
      </c>
      <c r="J816" t="s">
        <v>23</v>
      </c>
      <c r="K816">
        <v>100271</v>
      </c>
      <c r="L816" s="8">
        <v>41771</v>
      </c>
      <c r="N816" s="5">
        <v>-1114121.25</v>
      </c>
      <c r="Q816" s="5">
        <v>1114121.25</v>
      </c>
    </row>
    <row r="817" spans="1:17" x14ac:dyDescent="0.2">
      <c r="A817" t="s">
        <v>19</v>
      </c>
      <c r="B817" t="s">
        <v>20</v>
      </c>
      <c r="C817">
        <v>3</v>
      </c>
      <c r="D817">
        <v>55</v>
      </c>
      <c r="E817" t="s">
        <v>21</v>
      </c>
      <c r="F817">
        <v>50724092</v>
      </c>
      <c r="G817">
        <v>1</v>
      </c>
      <c r="H817" t="s">
        <v>22</v>
      </c>
      <c r="I817">
        <v>96</v>
      </c>
      <c r="J817" t="s">
        <v>23</v>
      </c>
      <c r="K817">
        <v>100271</v>
      </c>
      <c r="L817" s="8">
        <v>41771</v>
      </c>
      <c r="N817" s="5">
        <v>0</v>
      </c>
      <c r="P817" s="5">
        <v>510700</v>
      </c>
    </row>
    <row r="818" spans="1:17" x14ac:dyDescent="0.2">
      <c r="A818" t="s">
        <v>19</v>
      </c>
      <c r="B818" t="s">
        <v>20</v>
      </c>
      <c r="C818">
        <v>3</v>
      </c>
      <c r="D818">
        <v>55</v>
      </c>
      <c r="E818" t="s">
        <v>21</v>
      </c>
      <c r="F818">
        <v>50724093</v>
      </c>
      <c r="G818">
        <v>1</v>
      </c>
      <c r="H818" t="s">
        <v>22</v>
      </c>
      <c r="I818">
        <v>96</v>
      </c>
      <c r="J818" t="s">
        <v>23</v>
      </c>
      <c r="K818">
        <v>100271</v>
      </c>
      <c r="L818" s="8">
        <v>41771</v>
      </c>
      <c r="N818" s="5">
        <v>-1114121.25</v>
      </c>
      <c r="Q818" s="5">
        <v>1114121.25</v>
      </c>
    </row>
    <row r="819" spans="1:17" x14ac:dyDescent="0.2">
      <c r="A819" t="s">
        <v>19</v>
      </c>
      <c r="B819" t="s">
        <v>20</v>
      </c>
      <c r="C819">
        <v>3</v>
      </c>
      <c r="D819">
        <v>55</v>
      </c>
      <c r="E819" t="s">
        <v>21</v>
      </c>
      <c r="F819">
        <v>50724093</v>
      </c>
      <c r="G819">
        <v>1</v>
      </c>
      <c r="H819" t="s">
        <v>22</v>
      </c>
      <c r="I819">
        <v>96</v>
      </c>
      <c r="J819" t="s">
        <v>23</v>
      </c>
      <c r="K819">
        <v>100271</v>
      </c>
      <c r="L819" s="8">
        <v>41771</v>
      </c>
      <c r="N819" s="5">
        <v>0</v>
      </c>
      <c r="P819" s="5">
        <v>510700</v>
      </c>
    </row>
    <row r="820" spans="1:17" x14ac:dyDescent="0.2">
      <c r="A820" t="s">
        <v>19</v>
      </c>
      <c r="B820" t="s">
        <v>20</v>
      </c>
      <c r="C820">
        <v>3</v>
      </c>
      <c r="D820">
        <v>55</v>
      </c>
      <c r="E820" t="s">
        <v>21</v>
      </c>
      <c r="F820">
        <v>50724094</v>
      </c>
      <c r="G820">
        <v>1</v>
      </c>
      <c r="H820" t="s">
        <v>22</v>
      </c>
      <c r="I820">
        <v>96</v>
      </c>
      <c r="J820" t="s">
        <v>23</v>
      </c>
      <c r="K820">
        <v>100271</v>
      </c>
      <c r="L820" s="8">
        <v>41771</v>
      </c>
      <c r="N820" s="5">
        <v>-1114121.25</v>
      </c>
      <c r="Q820" s="5">
        <v>1114121.25</v>
      </c>
    </row>
    <row r="821" spans="1:17" x14ac:dyDescent="0.2">
      <c r="A821" t="s">
        <v>19</v>
      </c>
      <c r="B821" t="s">
        <v>20</v>
      </c>
      <c r="C821">
        <v>3</v>
      </c>
      <c r="D821">
        <v>55</v>
      </c>
      <c r="E821" t="s">
        <v>21</v>
      </c>
      <c r="F821">
        <v>50724094</v>
      </c>
      <c r="G821">
        <v>1</v>
      </c>
      <c r="H821" t="s">
        <v>22</v>
      </c>
      <c r="I821">
        <v>96</v>
      </c>
      <c r="J821" t="s">
        <v>23</v>
      </c>
      <c r="K821">
        <v>100271</v>
      </c>
      <c r="L821" s="8">
        <v>41771</v>
      </c>
      <c r="N821" s="5">
        <v>0</v>
      </c>
      <c r="P821" s="5">
        <v>510700</v>
      </c>
    </row>
    <row r="822" spans="1:17" x14ac:dyDescent="0.2">
      <c r="A822" t="s">
        <v>19</v>
      </c>
      <c r="B822" t="s">
        <v>20</v>
      </c>
      <c r="C822">
        <v>3</v>
      </c>
      <c r="D822">
        <v>55</v>
      </c>
      <c r="E822" t="s">
        <v>21</v>
      </c>
      <c r="F822">
        <v>50724095</v>
      </c>
      <c r="G822">
        <v>1</v>
      </c>
      <c r="H822" t="s">
        <v>22</v>
      </c>
      <c r="I822">
        <v>96</v>
      </c>
      <c r="J822" t="s">
        <v>23</v>
      </c>
      <c r="K822">
        <v>100271</v>
      </c>
      <c r="L822" s="8">
        <v>41771</v>
      </c>
      <c r="N822" s="5">
        <v>-1114121.25</v>
      </c>
      <c r="Q822" s="5">
        <v>1114121.25</v>
      </c>
    </row>
    <row r="823" spans="1:17" x14ac:dyDescent="0.2">
      <c r="A823" t="s">
        <v>19</v>
      </c>
      <c r="B823" t="s">
        <v>20</v>
      </c>
      <c r="C823">
        <v>3</v>
      </c>
      <c r="D823">
        <v>55</v>
      </c>
      <c r="E823" t="s">
        <v>21</v>
      </c>
      <c r="F823">
        <v>50724095</v>
      </c>
      <c r="G823">
        <v>1</v>
      </c>
      <c r="H823" t="s">
        <v>22</v>
      </c>
      <c r="I823">
        <v>96</v>
      </c>
      <c r="J823" t="s">
        <v>23</v>
      </c>
      <c r="K823">
        <v>100271</v>
      </c>
      <c r="L823" s="8">
        <v>41771</v>
      </c>
      <c r="N823" s="5">
        <v>0</v>
      </c>
      <c r="P823" s="5">
        <v>510700</v>
      </c>
    </row>
    <row r="824" spans="1:17" x14ac:dyDescent="0.2">
      <c r="A824" t="s">
        <v>19</v>
      </c>
      <c r="B824" t="s">
        <v>20</v>
      </c>
      <c r="C824">
        <v>3</v>
      </c>
      <c r="D824">
        <v>55</v>
      </c>
      <c r="E824" t="s">
        <v>21</v>
      </c>
      <c r="F824">
        <v>50724096</v>
      </c>
      <c r="G824">
        <v>1</v>
      </c>
      <c r="H824" t="s">
        <v>22</v>
      </c>
      <c r="I824">
        <v>96</v>
      </c>
      <c r="J824" t="s">
        <v>23</v>
      </c>
      <c r="K824">
        <v>100271</v>
      </c>
      <c r="L824" s="8">
        <v>41771</v>
      </c>
      <c r="N824" s="5">
        <v>0</v>
      </c>
      <c r="P824" s="5">
        <v>510700</v>
      </c>
      <c r="Q824" s="5">
        <v>1114121.25</v>
      </c>
    </row>
    <row r="825" spans="1:17" x14ac:dyDescent="0.2">
      <c r="A825" t="s">
        <v>19</v>
      </c>
      <c r="B825" t="s">
        <v>20</v>
      </c>
      <c r="C825">
        <v>3</v>
      </c>
      <c r="D825">
        <v>55</v>
      </c>
      <c r="E825" t="s">
        <v>21</v>
      </c>
      <c r="F825">
        <v>50724097</v>
      </c>
      <c r="G825">
        <v>1</v>
      </c>
      <c r="H825" t="s">
        <v>22</v>
      </c>
      <c r="I825">
        <v>96</v>
      </c>
      <c r="J825" t="s">
        <v>23</v>
      </c>
      <c r="K825">
        <v>100271</v>
      </c>
      <c r="L825" s="8">
        <v>41771</v>
      </c>
      <c r="N825" s="5">
        <v>0</v>
      </c>
      <c r="P825" s="5">
        <v>510700</v>
      </c>
      <c r="Q825" s="5">
        <v>1114121.25</v>
      </c>
    </row>
    <row r="826" spans="1:17" x14ac:dyDescent="0.2">
      <c r="A826" t="s">
        <v>19</v>
      </c>
      <c r="B826" t="s">
        <v>20</v>
      </c>
      <c r="C826">
        <v>3</v>
      </c>
      <c r="D826">
        <v>55</v>
      </c>
      <c r="E826" t="s">
        <v>21</v>
      </c>
      <c r="F826">
        <v>50724098</v>
      </c>
      <c r="G826">
        <v>1</v>
      </c>
      <c r="H826" t="s">
        <v>22</v>
      </c>
      <c r="I826">
        <v>96</v>
      </c>
      <c r="J826" t="s">
        <v>23</v>
      </c>
      <c r="K826">
        <v>100271</v>
      </c>
      <c r="L826" s="8">
        <v>41771</v>
      </c>
      <c r="N826" s="5">
        <v>0</v>
      </c>
      <c r="P826" s="5">
        <v>510700</v>
      </c>
      <c r="Q826" s="5">
        <v>1114121.25</v>
      </c>
    </row>
    <row r="827" spans="1:17" x14ac:dyDescent="0.2">
      <c r="A827" t="s">
        <v>19</v>
      </c>
      <c r="B827" t="s">
        <v>20</v>
      </c>
      <c r="C827">
        <v>3</v>
      </c>
      <c r="D827">
        <v>55</v>
      </c>
      <c r="E827" t="s">
        <v>21</v>
      </c>
      <c r="F827">
        <v>50724099</v>
      </c>
      <c r="G827">
        <v>1</v>
      </c>
      <c r="H827" t="s">
        <v>22</v>
      </c>
      <c r="I827">
        <v>96</v>
      </c>
      <c r="J827" t="s">
        <v>23</v>
      </c>
      <c r="K827">
        <v>100271</v>
      </c>
      <c r="L827" s="8">
        <v>41771</v>
      </c>
      <c r="N827" s="5">
        <v>0</v>
      </c>
      <c r="P827" s="5">
        <v>510700</v>
      </c>
      <c r="Q827" s="5">
        <v>1114121.25</v>
      </c>
    </row>
    <row r="828" spans="1:17" x14ac:dyDescent="0.2">
      <c r="A828" t="s">
        <v>19</v>
      </c>
      <c r="B828" t="s">
        <v>20</v>
      </c>
      <c r="C828">
        <v>3</v>
      </c>
      <c r="D828">
        <v>55</v>
      </c>
      <c r="E828" t="s">
        <v>21</v>
      </c>
      <c r="F828">
        <v>50724100</v>
      </c>
      <c r="G828">
        <v>1</v>
      </c>
      <c r="H828" t="s">
        <v>22</v>
      </c>
      <c r="I828">
        <v>96</v>
      </c>
      <c r="J828" t="s">
        <v>23</v>
      </c>
      <c r="K828">
        <v>100271</v>
      </c>
      <c r="L828" s="8">
        <v>41771</v>
      </c>
      <c r="N828" s="5">
        <v>0</v>
      </c>
      <c r="P828" s="5">
        <v>510700</v>
      </c>
      <c r="Q828" s="5">
        <v>1114121.25</v>
      </c>
    </row>
    <row r="829" spans="1:17" x14ac:dyDescent="0.2">
      <c r="A829" t="s">
        <v>19</v>
      </c>
      <c r="B829" t="s">
        <v>20</v>
      </c>
      <c r="C829">
        <v>3</v>
      </c>
      <c r="D829">
        <v>55</v>
      </c>
      <c r="E829" t="s">
        <v>21</v>
      </c>
      <c r="F829">
        <v>50724101</v>
      </c>
      <c r="G829">
        <v>1</v>
      </c>
      <c r="H829" t="s">
        <v>22</v>
      </c>
      <c r="I829">
        <v>96</v>
      </c>
      <c r="J829" t="s">
        <v>23</v>
      </c>
      <c r="K829">
        <v>100271</v>
      </c>
      <c r="L829" s="8">
        <v>41771</v>
      </c>
      <c r="N829" s="5">
        <v>0</v>
      </c>
      <c r="P829" s="5">
        <v>510700</v>
      </c>
      <c r="Q829" s="5">
        <v>1114121.25</v>
      </c>
    </row>
    <row r="830" spans="1:17" x14ac:dyDescent="0.2">
      <c r="A830" t="s">
        <v>19</v>
      </c>
      <c r="B830" t="s">
        <v>20</v>
      </c>
      <c r="C830">
        <v>3</v>
      </c>
      <c r="D830">
        <v>55</v>
      </c>
      <c r="E830" t="s">
        <v>21</v>
      </c>
      <c r="F830">
        <v>50724102</v>
      </c>
      <c r="G830">
        <v>1</v>
      </c>
      <c r="H830" t="s">
        <v>22</v>
      </c>
      <c r="I830">
        <v>96</v>
      </c>
      <c r="J830" t="s">
        <v>23</v>
      </c>
      <c r="K830">
        <v>100271</v>
      </c>
      <c r="L830" s="8">
        <v>41771</v>
      </c>
      <c r="N830" s="5">
        <v>0</v>
      </c>
      <c r="P830" s="5">
        <v>510700</v>
      </c>
      <c r="Q830" s="5">
        <v>1114121.25</v>
      </c>
    </row>
    <row r="831" spans="1:17" x14ac:dyDescent="0.2">
      <c r="A831" t="s">
        <v>19</v>
      </c>
      <c r="B831" t="s">
        <v>20</v>
      </c>
      <c r="C831">
        <v>3</v>
      </c>
      <c r="D831">
        <v>55</v>
      </c>
      <c r="E831" t="s">
        <v>21</v>
      </c>
      <c r="F831">
        <v>50724103</v>
      </c>
      <c r="G831">
        <v>1</v>
      </c>
      <c r="H831" t="s">
        <v>22</v>
      </c>
      <c r="I831">
        <v>96</v>
      </c>
      <c r="J831" t="s">
        <v>23</v>
      </c>
      <c r="K831">
        <v>100271</v>
      </c>
      <c r="L831" s="8">
        <v>41771</v>
      </c>
      <c r="N831" s="5">
        <v>0</v>
      </c>
      <c r="P831" s="5">
        <v>510700</v>
      </c>
      <c r="Q831" s="5">
        <v>1114121.25</v>
      </c>
    </row>
    <row r="832" spans="1:17" x14ac:dyDescent="0.2">
      <c r="A832" t="s">
        <v>19</v>
      </c>
      <c r="B832" t="s">
        <v>20</v>
      </c>
      <c r="C832">
        <v>3</v>
      </c>
      <c r="D832">
        <v>55</v>
      </c>
      <c r="E832" t="s">
        <v>21</v>
      </c>
      <c r="F832">
        <v>50724104</v>
      </c>
      <c r="G832">
        <v>1</v>
      </c>
      <c r="H832" t="s">
        <v>22</v>
      </c>
      <c r="I832">
        <v>96</v>
      </c>
      <c r="J832" t="s">
        <v>23</v>
      </c>
      <c r="K832">
        <v>100271</v>
      </c>
      <c r="L832" s="8">
        <v>41771</v>
      </c>
      <c r="N832" s="5">
        <v>0</v>
      </c>
      <c r="P832" s="5">
        <v>510700</v>
      </c>
      <c r="Q832" s="5">
        <v>1114121.25</v>
      </c>
    </row>
    <row r="833" spans="1:17" x14ac:dyDescent="0.2">
      <c r="A833" t="s">
        <v>19</v>
      </c>
      <c r="B833" t="s">
        <v>20</v>
      </c>
      <c r="C833">
        <v>3</v>
      </c>
      <c r="D833">
        <v>55</v>
      </c>
      <c r="E833" t="s">
        <v>21</v>
      </c>
      <c r="F833">
        <v>50724105</v>
      </c>
      <c r="G833">
        <v>1</v>
      </c>
      <c r="H833" t="s">
        <v>22</v>
      </c>
      <c r="I833">
        <v>96</v>
      </c>
      <c r="J833" t="s">
        <v>23</v>
      </c>
      <c r="K833">
        <v>100271</v>
      </c>
      <c r="L833" s="8">
        <v>41771</v>
      </c>
      <c r="N833" s="5">
        <v>0</v>
      </c>
      <c r="P833" s="5">
        <v>510700</v>
      </c>
      <c r="Q833" s="5">
        <v>1114121.25</v>
      </c>
    </row>
    <row r="834" spans="1:17" x14ac:dyDescent="0.2">
      <c r="A834" t="s">
        <v>19</v>
      </c>
      <c r="B834" t="s">
        <v>20</v>
      </c>
      <c r="C834">
        <v>3</v>
      </c>
      <c r="D834">
        <v>55</v>
      </c>
      <c r="E834" t="s">
        <v>21</v>
      </c>
      <c r="F834">
        <v>50724106</v>
      </c>
      <c r="G834">
        <v>1</v>
      </c>
      <c r="H834" t="s">
        <v>22</v>
      </c>
      <c r="I834">
        <v>96</v>
      </c>
      <c r="J834" t="s">
        <v>23</v>
      </c>
      <c r="K834">
        <v>100271</v>
      </c>
      <c r="L834" s="8">
        <v>41771</v>
      </c>
      <c r="N834" s="5">
        <v>0</v>
      </c>
      <c r="P834" s="5">
        <v>510700</v>
      </c>
      <c r="Q834" s="5">
        <v>1114121.25</v>
      </c>
    </row>
    <row r="835" spans="1:17" x14ac:dyDescent="0.2">
      <c r="A835" t="s">
        <v>19</v>
      </c>
      <c r="B835" t="s">
        <v>20</v>
      </c>
      <c r="C835">
        <v>3</v>
      </c>
      <c r="D835">
        <v>55</v>
      </c>
      <c r="E835" t="s">
        <v>21</v>
      </c>
      <c r="F835">
        <v>50724107</v>
      </c>
      <c r="G835">
        <v>1</v>
      </c>
      <c r="H835" t="s">
        <v>22</v>
      </c>
      <c r="I835">
        <v>96</v>
      </c>
      <c r="J835" t="s">
        <v>23</v>
      </c>
      <c r="K835">
        <v>100271</v>
      </c>
      <c r="L835" s="8">
        <v>41771</v>
      </c>
      <c r="N835" s="5">
        <v>0</v>
      </c>
      <c r="P835" s="5">
        <v>510700</v>
      </c>
      <c r="Q835" s="5">
        <v>1114121.25</v>
      </c>
    </row>
    <row r="836" spans="1:17" x14ac:dyDescent="0.2">
      <c r="A836" t="s">
        <v>19</v>
      </c>
      <c r="B836" t="s">
        <v>20</v>
      </c>
      <c r="C836">
        <v>3</v>
      </c>
      <c r="D836">
        <v>55</v>
      </c>
      <c r="E836" t="s">
        <v>21</v>
      </c>
      <c r="F836">
        <v>50724108</v>
      </c>
      <c r="G836">
        <v>1</v>
      </c>
      <c r="H836" t="s">
        <v>22</v>
      </c>
      <c r="I836">
        <v>96</v>
      </c>
      <c r="J836" t="s">
        <v>23</v>
      </c>
      <c r="K836">
        <v>100271</v>
      </c>
      <c r="L836" s="8">
        <v>41771</v>
      </c>
      <c r="N836" s="5">
        <v>0</v>
      </c>
      <c r="P836" s="5">
        <v>510700</v>
      </c>
      <c r="Q836" s="5">
        <v>1114121.25</v>
      </c>
    </row>
    <row r="837" spans="1:17" x14ac:dyDescent="0.2">
      <c r="A837" t="s">
        <v>19</v>
      </c>
      <c r="B837" t="s">
        <v>20</v>
      </c>
      <c r="C837">
        <v>3</v>
      </c>
      <c r="D837">
        <v>55</v>
      </c>
      <c r="E837" t="s">
        <v>21</v>
      </c>
      <c r="F837">
        <v>50724109</v>
      </c>
      <c r="G837">
        <v>1</v>
      </c>
      <c r="H837" t="s">
        <v>22</v>
      </c>
      <c r="I837">
        <v>96</v>
      </c>
      <c r="J837" t="s">
        <v>23</v>
      </c>
      <c r="K837">
        <v>100271</v>
      </c>
      <c r="L837" s="8">
        <v>41771</v>
      </c>
      <c r="N837" s="5">
        <v>0</v>
      </c>
      <c r="P837" s="5">
        <v>510700</v>
      </c>
      <c r="Q837" s="5">
        <v>1114121.25</v>
      </c>
    </row>
    <row r="838" spans="1:17" x14ac:dyDescent="0.2">
      <c r="A838" t="s">
        <v>19</v>
      </c>
      <c r="B838" t="s">
        <v>20</v>
      </c>
      <c r="C838">
        <v>3</v>
      </c>
      <c r="D838">
        <v>55</v>
      </c>
      <c r="E838" t="s">
        <v>21</v>
      </c>
      <c r="F838">
        <v>50724110</v>
      </c>
      <c r="G838">
        <v>1</v>
      </c>
      <c r="H838" t="s">
        <v>22</v>
      </c>
      <c r="I838">
        <v>96</v>
      </c>
      <c r="J838" t="s">
        <v>23</v>
      </c>
      <c r="K838">
        <v>100271</v>
      </c>
      <c r="L838" s="8">
        <v>41771</v>
      </c>
      <c r="N838" s="5">
        <v>0</v>
      </c>
      <c r="P838" s="5">
        <v>510700</v>
      </c>
      <c r="Q838" s="5">
        <v>1114121.25</v>
      </c>
    </row>
    <row r="839" spans="1:17" x14ac:dyDescent="0.2">
      <c r="A839" t="s">
        <v>19</v>
      </c>
      <c r="B839" t="s">
        <v>20</v>
      </c>
      <c r="C839">
        <v>3</v>
      </c>
      <c r="D839">
        <v>55</v>
      </c>
      <c r="E839" t="s">
        <v>21</v>
      </c>
      <c r="F839">
        <v>50724111</v>
      </c>
      <c r="G839">
        <v>1</v>
      </c>
      <c r="H839" t="s">
        <v>22</v>
      </c>
      <c r="I839">
        <v>96</v>
      </c>
      <c r="J839" t="s">
        <v>23</v>
      </c>
      <c r="K839">
        <v>100271</v>
      </c>
      <c r="L839" s="8">
        <v>41771</v>
      </c>
      <c r="N839" s="5">
        <v>0</v>
      </c>
      <c r="P839" s="5">
        <v>510700</v>
      </c>
      <c r="Q839" s="5">
        <v>1114121.25</v>
      </c>
    </row>
    <row r="840" spans="1:17" x14ac:dyDescent="0.2">
      <c r="A840" t="s">
        <v>19</v>
      </c>
      <c r="B840" t="s">
        <v>20</v>
      </c>
      <c r="C840">
        <v>3</v>
      </c>
      <c r="D840">
        <v>55</v>
      </c>
      <c r="E840" t="s">
        <v>21</v>
      </c>
      <c r="F840">
        <v>50724112</v>
      </c>
      <c r="G840">
        <v>1</v>
      </c>
      <c r="H840" t="s">
        <v>22</v>
      </c>
      <c r="I840">
        <v>96</v>
      </c>
      <c r="J840" t="s">
        <v>23</v>
      </c>
      <c r="K840">
        <v>100271</v>
      </c>
      <c r="L840" s="8">
        <v>41771</v>
      </c>
      <c r="N840" s="5">
        <v>0</v>
      </c>
      <c r="P840" s="5">
        <v>510700</v>
      </c>
      <c r="Q840" s="5">
        <v>1114121.25</v>
      </c>
    </row>
    <row r="841" spans="1:17" x14ac:dyDescent="0.2">
      <c r="A841" t="s">
        <v>19</v>
      </c>
      <c r="B841" t="s">
        <v>20</v>
      </c>
      <c r="C841">
        <v>3</v>
      </c>
      <c r="D841">
        <v>55</v>
      </c>
      <c r="E841" t="s">
        <v>21</v>
      </c>
      <c r="F841">
        <v>50724113</v>
      </c>
      <c r="G841">
        <v>1</v>
      </c>
      <c r="H841" t="s">
        <v>22</v>
      </c>
      <c r="I841">
        <v>96</v>
      </c>
      <c r="J841" t="s">
        <v>23</v>
      </c>
      <c r="K841">
        <v>100271</v>
      </c>
      <c r="L841" s="8">
        <v>41771</v>
      </c>
      <c r="N841" s="5">
        <v>0</v>
      </c>
      <c r="P841" s="5">
        <v>510700</v>
      </c>
      <c r="Q841" s="5">
        <v>1114121.25</v>
      </c>
    </row>
    <row r="842" spans="1:17" x14ac:dyDescent="0.2">
      <c r="A842" t="s">
        <v>19</v>
      </c>
      <c r="B842" t="s">
        <v>20</v>
      </c>
      <c r="C842">
        <v>3</v>
      </c>
      <c r="D842">
        <v>55</v>
      </c>
      <c r="E842" t="s">
        <v>21</v>
      </c>
      <c r="F842">
        <v>50724120</v>
      </c>
      <c r="G842">
        <v>1</v>
      </c>
      <c r="H842" t="s">
        <v>22</v>
      </c>
      <c r="I842">
        <v>96</v>
      </c>
      <c r="J842" t="s">
        <v>23</v>
      </c>
      <c r="K842">
        <v>100271</v>
      </c>
      <c r="L842" s="8">
        <v>41771</v>
      </c>
      <c r="N842" s="5">
        <v>0</v>
      </c>
      <c r="P842" s="5">
        <v>510700</v>
      </c>
      <c r="Q842" s="5">
        <v>1114121.25</v>
      </c>
    </row>
    <row r="843" spans="1:17" x14ac:dyDescent="0.2">
      <c r="A843" t="s">
        <v>19</v>
      </c>
      <c r="B843" t="s">
        <v>20</v>
      </c>
      <c r="C843">
        <v>3</v>
      </c>
      <c r="D843">
        <v>55</v>
      </c>
      <c r="E843" t="s">
        <v>21</v>
      </c>
      <c r="F843">
        <v>50724121</v>
      </c>
      <c r="G843">
        <v>1</v>
      </c>
      <c r="H843" t="s">
        <v>22</v>
      </c>
      <c r="I843">
        <v>96</v>
      </c>
      <c r="J843" t="s">
        <v>23</v>
      </c>
      <c r="K843">
        <v>100271</v>
      </c>
      <c r="L843" s="8">
        <v>41771</v>
      </c>
      <c r="N843" s="5">
        <v>0</v>
      </c>
      <c r="P843" s="5">
        <v>510700</v>
      </c>
      <c r="Q843" s="5">
        <v>1114121.25</v>
      </c>
    </row>
    <row r="844" spans="1:17" x14ac:dyDescent="0.2">
      <c r="A844" t="s">
        <v>19</v>
      </c>
      <c r="B844" t="s">
        <v>20</v>
      </c>
      <c r="C844">
        <v>3</v>
      </c>
      <c r="D844">
        <v>55</v>
      </c>
      <c r="E844" t="s">
        <v>21</v>
      </c>
      <c r="F844">
        <v>50724122</v>
      </c>
      <c r="G844">
        <v>1</v>
      </c>
      <c r="H844" t="s">
        <v>22</v>
      </c>
      <c r="I844">
        <v>96</v>
      </c>
      <c r="J844" t="s">
        <v>23</v>
      </c>
      <c r="K844">
        <v>100271</v>
      </c>
      <c r="L844" s="8">
        <v>41771</v>
      </c>
      <c r="N844" s="5">
        <v>0</v>
      </c>
      <c r="P844" s="5">
        <v>510700</v>
      </c>
      <c r="Q844" s="5">
        <v>1114121.25</v>
      </c>
    </row>
    <row r="845" spans="1:17" x14ac:dyDescent="0.2">
      <c r="A845" t="s">
        <v>19</v>
      </c>
      <c r="B845" t="s">
        <v>20</v>
      </c>
      <c r="C845">
        <v>3</v>
      </c>
      <c r="D845">
        <v>55</v>
      </c>
      <c r="E845" t="s">
        <v>21</v>
      </c>
      <c r="F845">
        <v>50724123</v>
      </c>
      <c r="G845">
        <v>1</v>
      </c>
      <c r="H845" t="s">
        <v>22</v>
      </c>
      <c r="I845">
        <v>96</v>
      </c>
      <c r="J845" t="s">
        <v>23</v>
      </c>
      <c r="K845">
        <v>100271</v>
      </c>
      <c r="L845" s="8">
        <v>41771</v>
      </c>
      <c r="N845" s="5">
        <v>0</v>
      </c>
      <c r="P845" s="5">
        <v>510700</v>
      </c>
      <c r="Q845" s="5">
        <v>1114121.25</v>
      </c>
    </row>
    <row r="846" spans="1:17" x14ac:dyDescent="0.2">
      <c r="A846" t="s">
        <v>19</v>
      </c>
      <c r="B846" t="s">
        <v>20</v>
      </c>
      <c r="C846">
        <v>3</v>
      </c>
      <c r="D846">
        <v>55</v>
      </c>
      <c r="E846" t="s">
        <v>21</v>
      </c>
      <c r="F846">
        <v>50724124</v>
      </c>
      <c r="G846">
        <v>1</v>
      </c>
      <c r="H846" t="s">
        <v>22</v>
      </c>
      <c r="I846">
        <v>96</v>
      </c>
      <c r="J846" t="s">
        <v>23</v>
      </c>
      <c r="K846">
        <v>100271</v>
      </c>
      <c r="L846" s="8">
        <v>41771</v>
      </c>
      <c r="N846" s="5">
        <v>0</v>
      </c>
      <c r="P846" s="5">
        <v>510700</v>
      </c>
      <c r="Q846" s="5">
        <v>1114121.25</v>
      </c>
    </row>
    <row r="847" spans="1:17" x14ac:dyDescent="0.2">
      <c r="A847" t="s">
        <v>19</v>
      </c>
      <c r="B847" t="s">
        <v>20</v>
      </c>
      <c r="C847">
        <v>3</v>
      </c>
      <c r="D847">
        <v>55</v>
      </c>
      <c r="E847" t="s">
        <v>21</v>
      </c>
      <c r="F847">
        <v>50724125</v>
      </c>
      <c r="G847">
        <v>1</v>
      </c>
      <c r="H847" t="s">
        <v>22</v>
      </c>
      <c r="I847">
        <v>96</v>
      </c>
      <c r="J847" t="s">
        <v>23</v>
      </c>
      <c r="K847">
        <v>100271</v>
      </c>
      <c r="L847" s="8">
        <v>41771</v>
      </c>
      <c r="N847" s="5">
        <v>0</v>
      </c>
      <c r="P847" s="5">
        <v>510700</v>
      </c>
      <c r="Q847" s="5">
        <v>1114121.25</v>
      </c>
    </row>
    <row r="848" spans="1:17" x14ac:dyDescent="0.2">
      <c r="A848" t="s">
        <v>19</v>
      </c>
      <c r="B848" t="s">
        <v>20</v>
      </c>
      <c r="C848">
        <v>3</v>
      </c>
      <c r="D848">
        <v>55</v>
      </c>
      <c r="E848" t="s">
        <v>21</v>
      </c>
      <c r="F848">
        <v>50724126</v>
      </c>
      <c r="G848">
        <v>1</v>
      </c>
      <c r="H848" t="s">
        <v>22</v>
      </c>
      <c r="I848">
        <v>96</v>
      </c>
      <c r="J848" t="s">
        <v>23</v>
      </c>
      <c r="K848">
        <v>100271</v>
      </c>
      <c r="L848" s="8">
        <v>41771</v>
      </c>
      <c r="N848" s="5">
        <v>0</v>
      </c>
      <c r="P848" s="5">
        <v>510700</v>
      </c>
      <c r="Q848" s="5">
        <v>1114121.25</v>
      </c>
    </row>
    <row r="849" spans="1:17" x14ac:dyDescent="0.2">
      <c r="A849" t="s">
        <v>19</v>
      </c>
      <c r="B849" t="s">
        <v>20</v>
      </c>
      <c r="C849">
        <v>3</v>
      </c>
      <c r="D849">
        <v>55</v>
      </c>
      <c r="E849" t="s">
        <v>21</v>
      </c>
      <c r="F849">
        <v>50724127</v>
      </c>
      <c r="G849">
        <v>1</v>
      </c>
      <c r="H849" t="s">
        <v>22</v>
      </c>
      <c r="I849">
        <v>96</v>
      </c>
      <c r="J849" t="s">
        <v>23</v>
      </c>
      <c r="K849">
        <v>100271</v>
      </c>
      <c r="L849" s="8">
        <v>41771</v>
      </c>
      <c r="N849" s="5">
        <v>0</v>
      </c>
      <c r="P849" s="5">
        <v>510700</v>
      </c>
      <c r="Q849" s="5">
        <v>1114121.25</v>
      </c>
    </row>
    <row r="850" spans="1:17" x14ac:dyDescent="0.2">
      <c r="A850" t="s">
        <v>19</v>
      </c>
      <c r="B850" t="s">
        <v>20</v>
      </c>
      <c r="C850">
        <v>3</v>
      </c>
      <c r="D850">
        <v>55</v>
      </c>
      <c r="E850" t="s">
        <v>21</v>
      </c>
      <c r="F850">
        <v>50724128</v>
      </c>
      <c r="G850">
        <v>1</v>
      </c>
      <c r="H850" t="s">
        <v>22</v>
      </c>
      <c r="I850">
        <v>96</v>
      </c>
      <c r="J850" t="s">
        <v>23</v>
      </c>
      <c r="K850">
        <v>100271</v>
      </c>
      <c r="L850" s="8">
        <v>41771</v>
      </c>
      <c r="N850" s="5">
        <v>0</v>
      </c>
      <c r="P850" s="5">
        <v>510700</v>
      </c>
      <c r="Q850" s="5">
        <v>1114121.25</v>
      </c>
    </row>
    <row r="851" spans="1:17" x14ac:dyDescent="0.2">
      <c r="A851" t="s">
        <v>19</v>
      </c>
      <c r="B851" t="s">
        <v>20</v>
      </c>
      <c r="C851">
        <v>3</v>
      </c>
      <c r="D851">
        <v>55</v>
      </c>
      <c r="E851" t="s">
        <v>21</v>
      </c>
      <c r="F851">
        <v>50724129</v>
      </c>
      <c r="G851">
        <v>1</v>
      </c>
      <c r="H851" t="s">
        <v>22</v>
      </c>
      <c r="I851">
        <v>96</v>
      </c>
      <c r="J851" t="s">
        <v>23</v>
      </c>
      <c r="K851">
        <v>100271</v>
      </c>
      <c r="L851" s="8">
        <v>41771</v>
      </c>
      <c r="N851" s="5">
        <v>0</v>
      </c>
      <c r="P851" s="5">
        <v>510700</v>
      </c>
      <c r="Q851" s="5">
        <v>1114121.25</v>
      </c>
    </row>
    <row r="852" spans="1:17" x14ac:dyDescent="0.2">
      <c r="A852" t="s">
        <v>19</v>
      </c>
      <c r="B852" t="s">
        <v>20</v>
      </c>
      <c r="C852">
        <v>3</v>
      </c>
      <c r="D852">
        <v>55</v>
      </c>
      <c r="E852" t="s">
        <v>21</v>
      </c>
      <c r="F852">
        <v>50724130</v>
      </c>
      <c r="G852">
        <v>1</v>
      </c>
      <c r="H852" t="s">
        <v>22</v>
      </c>
      <c r="I852">
        <v>96</v>
      </c>
      <c r="J852" t="s">
        <v>23</v>
      </c>
      <c r="K852">
        <v>100271</v>
      </c>
      <c r="L852" s="8">
        <v>41771</v>
      </c>
      <c r="N852" s="5">
        <v>0</v>
      </c>
      <c r="P852" s="5">
        <v>510700</v>
      </c>
      <c r="Q852" s="5">
        <v>1114121.25</v>
      </c>
    </row>
    <row r="853" spans="1:17" x14ac:dyDescent="0.2">
      <c r="A853" t="s">
        <v>19</v>
      </c>
      <c r="B853" t="s">
        <v>20</v>
      </c>
      <c r="C853">
        <v>3</v>
      </c>
      <c r="D853">
        <v>55</v>
      </c>
      <c r="E853" t="s">
        <v>21</v>
      </c>
      <c r="F853">
        <v>50724131</v>
      </c>
      <c r="G853">
        <v>1</v>
      </c>
      <c r="H853" t="s">
        <v>22</v>
      </c>
      <c r="I853">
        <v>96</v>
      </c>
      <c r="J853" t="s">
        <v>23</v>
      </c>
      <c r="K853">
        <v>100271</v>
      </c>
      <c r="L853" s="8">
        <v>41771</v>
      </c>
      <c r="N853" s="5">
        <v>0</v>
      </c>
      <c r="P853" s="5">
        <v>510700</v>
      </c>
      <c r="Q853" s="5">
        <v>1114121.25</v>
      </c>
    </row>
    <row r="854" spans="1:17" x14ac:dyDescent="0.2">
      <c r="A854" t="s">
        <v>19</v>
      </c>
      <c r="B854" t="s">
        <v>20</v>
      </c>
      <c r="C854">
        <v>3</v>
      </c>
      <c r="D854">
        <v>55</v>
      </c>
      <c r="E854" t="s">
        <v>21</v>
      </c>
      <c r="F854">
        <v>50724132</v>
      </c>
      <c r="G854">
        <v>1</v>
      </c>
      <c r="H854" t="s">
        <v>22</v>
      </c>
      <c r="I854">
        <v>96</v>
      </c>
      <c r="J854" t="s">
        <v>23</v>
      </c>
      <c r="K854">
        <v>100271</v>
      </c>
      <c r="L854" s="8">
        <v>41771</v>
      </c>
      <c r="N854" s="5">
        <v>0</v>
      </c>
      <c r="P854" s="5">
        <v>510700</v>
      </c>
      <c r="Q854" s="5">
        <v>1114121.25</v>
      </c>
    </row>
    <row r="855" spans="1:17" x14ac:dyDescent="0.2">
      <c r="A855" t="s">
        <v>19</v>
      </c>
      <c r="B855" t="s">
        <v>20</v>
      </c>
      <c r="C855">
        <v>3</v>
      </c>
      <c r="D855">
        <v>55</v>
      </c>
      <c r="E855" t="s">
        <v>21</v>
      </c>
      <c r="F855">
        <v>50724133</v>
      </c>
      <c r="G855">
        <v>1</v>
      </c>
      <c r="H855" t="s">
        <v>22</v>
      </c>
      <c r="I855">
        <v>96</v>
      </c>
      <c r="J855" t="s">
        <v>23</v>
      </c>
      <c r="K855">
        <v>100271</v>
      </c>
      <c r="L855" s="8">
        <v>41771</v>
      </c>
      <c r="N855" s="5">
        <v>0</v>
      </c>
      <c r="P855" s="5">
        <v>510700</v>
      </c>
      <c r="Q855" s="5">
        <v>1114121.25</v>
      </c>
    </row>
    <row r="856" spans="1:17" x14ac:dyDescent="0.2">
      <c r="A856" t="s">
        <v>19</v>
      </c>
      <c r="B856" t="s">
        <v>20</v>
      </c>
      <c r="C856">
        <v>3</v>
      </c>
      <c r="D856">
        <v>55</v>
      </c>
      <c r="E856" t="s">
        <v>21</v>
      </c>
      <c r="F856">
        <v>50724134</v>
      </c>
      <c r="G856">
        <v>1</v>
      </c>
      <c r="H856" t="s">
        <v>22</v>
      </c>
      <c r="I856">
        <v>96</v>
      </c>
      <c r="J856" t="s">
        <v>23</v>
      </c>
      <c r="K856">
        <v>100271</v>
      </c>
      <c r="L856" s="8">
        <v>41771</v>
      </c>
      <c r="N856" s="5">
        <v>0</v>
      </c>
      <c r="P856" s="5">
        <v>510700</v>
      </c>
      <c r="Q856" s="5">
        <v>1114121.25</v>
      </c>
    </row>
    <row r="857" spans="1:17" x14ac:dyDescent="0.2">
      <c r="A857" t="s">
        <v>19</v>
      </c>
      <c r="B857" t="s">
        <v>20</v>
      </c>
      <c r="C857">
        <v>3</v>
      </c>
      <c r="D857">
        <v>55</v>
      </c>
      <c r="E857" t="s">
        <v>21</v>
      </c>
      <c r="F857">
        <v>50724135</v>
      </c>
      <c r="G857">
        <v>1</v>
      </c>
      <c r="H857" t="s">
        <v>22</v>
      </c>
      <c r="I857">
        <v>96</v>
      </c>
      <c r="J857" t="s">
        <v>23</v>
      </c>
      <c r="K857">
        <v>100271</v>
      </c>
      <c r="L857" s="8">
        <v>41771</v>
      </c>
      <c r="N857" s="5">
        <v>0</v>
      </c>
      <c r="P857" s="5">
        <v>510700</v>
      </c>
      <c r="Q857" s="5">
        <v>1114121.25</v>
      </c>
    </row>
    <row r="858" spans="1:17" x14ac:dyDescent="0.2">
      <c r="A858" t="s">
        <v>19</v>
      </c>
      <c r="B858" t="s">
        <v>20</v>
      </c>
      <c r="C858">
        <v>3</v>
      </c>
      <c r="D858">
        <v>55</v>
      </c>
      <c r="E858" t="s">
        <v>21</v>
      </c>
      <c r="F858">
        <v>50724136</v>
      </c>
      <c r="G858">
        <v>1</v>
      </c>
      <c r="H858" t="s">
        <v>22</v>
      </c>
      <c r="I858">
        <v>96</v>
      </c>
      <c r="J858" t="s">
        <v>23</v>
      </c>
      <c r="K858">
        <v>100271</v>
      </c>
      <c r="L858" s="8">
        <v>41771</v>
      </c>
      <c r="N858" s="5">
        <v>0</v>
      </c>
      <c r="P858" s="5">
        <v>510700</v>
      </c>
      <c r="Q858" s="5">
        <v>1114121.25</v>
      </c>
    </row>
    <row r="859" spans="1:17" x14ac:dyDescent="0.2">
      <c r="A859" t="s">
        <v>19</v>
      </c>
      <c r="B859" t="s">
        <v>20</v>
      </c>
      <c r="C859">
        <v>3</v>
      </c>
      <c r="D859">
        <v>55</v>
      </c>
      <c r="E859" t="s">
        <v>21</v>
      </c>
      <c r="F859">
        <v>50724137</v>
      </c>
      <c r="G859">
        <v>1</v>
      </c>
      <c r="H859" t="s">
        <v>22</v>
      </c>
      <c r="I859">
        <v>96</v>
      </c>
      <c r="J859" t="s">
        <v>23</v>
      </c>
      <c r="K859">
        <v>100271</v>
      </c>
      <c r="L859" s="8">
        <v>41771</v>
      </c>
      <c r="N859" s="5">
        <v>0</v>
      </c>
      <c r="P859" s="5">
        <v>510700</v>
      </c>
      <c r="Q859" s="5">
        <v>1114121.25</v>
      </c>
    </row>
    <row r="860" spans="1:17" x14ac:dyDescent="0.2">
      <c r="A860" t="s">
        <v>19</v>
      </c>
      <c r="B860" t="s">
        <v>20</v>
      </c>
      <c r="C860">
        <v>3</v>
      </c>
      <c r="D860">
        <v>55</v>
      </c>
      <c r="E860" t="s">
        <v>21</v>
      </c>
      <c r="F860">
        <v>50724138</v>
      </c>
      <c r="G860">
        <v>1</v>
      </c>
      <c r="H860" t="s">
        <v>22</v>
      </c>
      <c r="I860">
        <v>96</v>
      </c>
      <c r="J860" t="s">
        <v>23</v>
      </c>
      <c r="K860">
        <v>100271</v>
      </c>
      <c r="L860" s="8">
        <v>41771</v>
      </c>
      <c r="N860" s="5">
        <v>0</v>
      </c>
      <c r="P860" s="5">
        <v>510700</v>
      </c>
      <c r="Q860" s="5">
        <v>1114121.25</v>
      </c>
    </row>
    <row r="861" spans="1:17" x14ac:dyDescent="0.2">
      <c r="A861" t="s">
        <v>19</v>
      </c>
      <c r="B861" t="s">
        <v>20</v>
      </c>
      <c r="C861">
        <v>3</v>
      </c>
      <c r="D861">
        <v>55</v>
      </c>
      <c r="E861" t="s">
        <v>21</v>
      </c>
      <c r="F861">
        <v>50724139</v>
      </c>
      <c r="G861">
        <v>1</v>
      </c>
      <c r="H861" t="s">
        <v>22</v>
      </c>
      <c r="I861">
        <v>96</v>
      </c>
      <c r="J861" t="s">
        <v>23</v>
      </c>
      <c r="K861">
        <v>100271</v>
      </c>
      <c r="L861" s="8">
        <v>41771</v>
      </c>
      <c r="N861" s="5">
        <v>0</v>
      </c>
      <c r="P861" s="5">
        <v>510700</v>
      </c>
      <c r="Q861" s="5">
        <v>1114121.25</v>
      </c>
    </row>
    <row r="862" spans="1:17" x14ac:dyDescent="0.2">
      <c r="A862" t="s">
        <v>19</v>
      </c>
      <c r="B862" t="s">
        <v>20</v>
      </c>
      <c r="C862">
        <v>3</v>
      </c>
      <c r="D862">
        <v>55</v>
      </c>
      <c r="E862" t="s">
        <v>21</v>
      </c>
      <c r="F862">
        <v>50724140</v>
      </c>
      <c r="G862">
        <v>1</v>
      </c>
      <c r="H862" t="s">
        <v>22</v>
      </c>
      <c r="I862">
        <v>96</v>
      </c>
      <c r="J862" t="s">
        <v>23</v>
      </c>
      <c r="K862">
        <v>100271</v>
      </c>
      <c r="L862" s="8">
        <v>41771</v>
      </c>
      <c r="N862" s="5">
        <v>0</v>
      </c>
      <c r="P862" s="5">
        <v>510700</v>
      </c>
      <c r="Q862" s="5">
        <v>1114121.25</v>
      </c>
    </row>
    <row r="863" spans="1:17" x14ac:dyDescent="0.2">
      <c r="A863" t="s">
        <v>19</v>
      </c>
      <c r="B863" t="s">
        <v>20</v>
      </c>
      <c r="C863">
        <v>3</v>
      </c>
      <c r="D863">
        <v>55</v>
      </c>
      <c r="E863" t="s">
        <v>21</v>
      </c>
      <c r="F863">
        <v>50724141</v>
      </c>
      <c r="G863">
        <v>1</v>
      </c>
      <c r="H863" t="s">
        <v>22</v>
      </c>
      <c r="I863">
        <v>96</v>
      </c>
      <c r="J863" t="s">
        <v>23</v>
      </c>
      <c r="K863">
        <v>100271</v>
      </c>
      <c r="L863" s="8">
        <v>41771</v>
      </c>
      <c r="N863" s="5">
        <v>0</v>
      </c>
      <c r="P863" s="5">
        <v>510700</v>
      </c>
      <c r="Q863" s="5">
        <v>1114121.25</v>
      </c>
    </row>
    <row r="864" spans="1:17" x14ac:dyDescent="0.2">
      <c r="A864" t="s">
        <v>19</v>
      </c>
      <c r="B864" t="s">
        <v>20</v>
      </c>
      <c r="C864">
        <v>3</v>
      </c>
      <c r="D864">
        <v>55</v>
      </c>
      <c r="E864" t="s">
        <v>21</v>
      </c>
      <c r="F864">
        <v>50724142</v>
      </c>
      <c r="G864">
        <v>1</v>
      </c>
      <c r="H864" t="s">
        <v>22</v>
      </c>
      <c r="I864">
        <v>96</v>
      </c>
      <c r="J864" t="s">
        <v>23</v>
      </c>
      <c r="K864">
        <v>100271</v>
      </c>
      <c r="L864" s="8">
        <v>41771</v>
      </c>
      <c r="N864" s="5">
        <v>0</v>
      </c>
      <c r="P864" s="5">
        <v>510700</v>
      </c>
      <c r="Q864" s="5">
        <v>1114121.25</v>
      </c>
    </row>
    <row r="865" spans="1:17" x14ac:dyDescent="0.2">
      <c r="A865" t="s">
        <v>19</v>
      </c>
      <c r="B865" t="s">
        <v>20</v>
      </c>
      <c r="C865">
        <v>3</v>
      </c>
      <c r="D865">
        <v>55</v>
      </c>
      <c r="E865" t="s">
        <v>21</v>
      </c>
      <c r="F865">
        <v>50724143</v>
      </c>
      <c r="G865">
        <v>1</v>
      </c>
      <c r="H865" t="s">
        <v>22</v>
      </c>
      <c r="I865">
        <v>96</v>
      </c>
      <c r="J865" t="s">
        <v>23</v>
      </c>
      <c r="K865">
        <v>100271</v>
      </c>
      <c r="L865" s="8">
        <v>41771</v>
      </c>
      <c r="N865" s="5">
        <v>0</v>
      </c>
      <c r="P865" s="5">
        <v>510700</v>
      </c>
      <c r="Q865" s="5">
        <v>1114121.25</v>
      </c>
    </row>
    <row r="866" spans="1:17" x14ac:dyDescent="0.2">
      <c r="A866" t="s">
        <v>19</v>
      </c>
      <c r="B866" t="s">
        <v>20</v>
      </c>
      <c r="C866">
        <v>3</v>
      </c>
      <c r="D866">
        <v>55</v>
      </c>
      <c r="E866" t="s">
        <v>21</v>
      </c>
      <c r="F866">
        <v>50724144</v>
      </c>
      <c r="G866">
        <v>1</v>
      </c>
      <c r="H866" t="s">
        <v>22</v>
      </c>
      <c r="I866">
        <v>96</v>
      </c>
      <c r="J866" t="s">
        <v>23</v>
      </c>
      <c r="K866">
        <v>100271</v>
      </c>
      <c r="L866" s="8">
        <v>41771</v>
      </c>
      <c r="N866" s="5">
        <v>0</v>
      </c>
      <c r="P866" s="5">
        <v>510700</v>
      </c>
      <c r="Q866" s="5">
        <v>1114121.25</v>
      </c>
    </row>
    <row r="867" spans="1:17" x14ac:dyDescent="0.2">
      <c r="A867" t="s">
        <v>19</v>
      </c>
      <c r="B867" t="s">
        <v>20</v>
      </c>
      <c r="C867">
        <v>3</v>
      </c>
      <c r="D867">
        <v>55</v>
      </c>
      <c r="E867" t="s">
        <v>21</v>
      </c>
      <c r="F867">
        <v>50724145</v>
      </c>
      <c r="G867">
        <v>1</v>
      </c>
      <c r="H867" t="s">
        <v>22</v>
      </c>
      <c r="I867">
        <v>96</v>
      </c>
      <c r="J867" t="s">
        <v>23</v>
      </c>
      <c r="K867">
        <v>100271</v>
      </c>
      <c r="L867" s="8">
        <v>41771</v>
      </c>
      <c r="N867" s="5">
        <v>0</v>
      </c>
      <c r="P867" s="5">
        <v>510700</v>
      </c>
      <c r="Q867" s="5">
        <v>1114121.25</v>
      </c>
    </row>
    <row r="868" spans="1:17" x14ac:dyDescent="0.2">
      <c r="A868" t="s">
        <v>19</v>
      </c>
      <c r="B868" t="s">
        <v>20</v>
      </c>
      <c r="C868">
        <v>3</v>
      </c>
      <c r="D868">
        <v>55</v>
      </c>
      <c r="E868" t="s">
        <v>21</v>
      </c>
      <c r="F868">
        <v>50724146</v>
      </c>
      <c r="G868">
        <v>1</v>
      </c>
      <c r="H868" t="s">
        <v>22</v>
      </c>
      <c r="I868">
        <v>96</v>
      </c>
      <c r="J868" t="s">
        <v>23</v>
      </c>
      <c r="K868">
        <v>100271</v>
      </c>
      <c r="L868" s="8">
        <v>41771</v>
      </c>
      <c r="N868" s="5">
        <v>0</v>
      </c>
      <c r="P868" s="5">
        <v>510700</v>
      </c>
      <c r="Q868" s="5">
        <v>1114121.25</v>
      </c>
    </row>
    <row r="869" spans="1:17" x14ac:dyDescent="0.2">
      <c r="A869" t="s">
        <v>19</v>
      </c>
      <c r="B869" t="s">
        <v>20</v>
      </c>
      <c r="C869">
        <v>3</v>
      </c>
      <c r="D869">
        <v>55</v>
      </c>
      <c r="E869" t="s">
        <v>21</v>
      </c>
      <c r="F869">
        <v>50724147</v>
      </c>
      <c r="G869">
        <v>1</v>
      </c>
      <c r="H869" t="s">
        <v>22</v>
      </c>
      <c r="I869">
        <v>96</v>
      </c>
      <c r="J869" t="s">
        <v>23</v>
      </c>
      <c r="K869">
        <v>100271</v>
      </c>
      <c r="L869" s="8">
        <v>41771</v>
      </c>
      <c r="N869" s="5">
        <v>0</v>
      </c>
      <c r="P869" s="5">
        <v>510700</v>
      </c>
      <c r="Q869" s="5">
        <v>1114121.25</v>
      </c>
    </row>
    <row r="870" spans="1:17" x14ac:dyDescent="0.2">
      <c r="A870" t="s">
        <v>19</v>
      </c>
      <c r="B870" t="s">
        <v>20</v>
      </c>
      <c r="C870">
        <v>3</v>
      </c>
      <c r="D870">
        <v>55</v>
      </c>
      <c r="E870" t="s">
        <v>21</v>
      </c>
      <c r="F870">
        <v>50724148</v>
      </c>
      <c r="G870">
        <v>1</v>
      </c>
      <c r="H870" t="s">
        <v>22</v>
      </c>
      <c r="I870">
        <v>96</v>
      </c>
      <c r="J870" t="s">
        <v>23</v>
      </c>
      <c r="K870">
        <v>100271</v>
      </c>
      <c r="L870" s="8">
        <v>41771</v>
      </c>
      <c r="N870" s="5">
        <v>0</v>
      </c>
      <c r="P870" s="5">
        <v>510700</v>
      </c>
      <c r="Q870" s="5">
        <v>1114121.25</v>
      </c>
    </row>
    <row r="871" spans="1:17" x14ac:dyDescent="0.2">
      <c r="A871" t="s">
        <v>19</v>
      </c>
      <c r="B871" t="s">
        <v>20</v>
      </c>
      <c r="C871">
        <v>3</v>
      </c>
      <c r="D871">
        <v>55</v>
      </c>
      <c r="E871" t="s">
        <v>21</v>
      </c>
      <c r="F871">
        <v>50724149</v>
      </c>
      <c r="G871">
        <v>1</v>
      </c>
      <c r="H871" t="s">
        <v>22</v>
      </c>
      <c r="I871">
        <v>96</v>
      </c>
      <c r="J871" t="s">
        <v>23</v>
      </c>
      <c r="K871">
        <v>100271</v>
      </c>
      <c r="L871" s="8">
        <v>41771</v>
      </c>
      <c r="N871" s="5">
        <v>0</v>
      </c>
      <c r="P871" s="5">
        <v>510700</v>
      </c>
      <c r="Q871" s="5">
        <v>1114121.25</v>
      </c>
    </row>
    <row r="872" spans="1:17" x14ac:dyDescent="0.2">
      <c r="A872" t="s">
        <v>19</v>
      </c>
      <c r="B872" t="s">
        <v>20</v>
      </c>
      <c r="C872">
        <v>3</v>
      </c>
      <c r="D872">
        <v>55</v>
      </c>
      <c r="E872" t="s">
        <v>21</v>
      </c>
      <c r="F872">
        <v>50724150</v>
      </c>
      <c r="G872">
        <v>1</v>
      </c>
      <c r="H872" t="s">
        <v>22</v>
      </c>
      <c r="I872">
        <v>96</v>
      </c>
      <c r="J872" t="s">
        <v>23</v>
      </c>
      <c r="K872">
        <v>100271</v>
      </c>
      <c r="L872" s="8">
        <v>41771</v>
      </c>
      <c r="N872" s="5">
        <v>0</v>
      </c>
      <c r="P872" s="5">
        <v>510700</v>
      </c>
      <c r="Q872" s="5">
        <v>1114121.25</v>
      </c>
    </row>
    <row r="873" spans="1:17" x14ac:dyDescent="0.2">
      <c r="A873" t="s">
        <v>19</v>
      </c>
      <c r="B873" t="s">
        <v>20</v>
      </c>
      <c r="C873">
        <v>3</v>
      </c>
      <c r="D873">
        <v>55</v>
      </c>
      <c r="E873" t="s">
        <v>21</v>
      </c>
      <c r="F873">
        <v>50724151</v>
      </c>
      <c r="G873">
        <v>1</v>
      </c>
      <c r="H873" t="s">
        <v>22</v>
      </c>
      <c r="I873">
        <v>96</v>
      </c>
      <c r="J873" t="s">
        <v>23</v>
      </c>
      <c r="K873">
        <v>100271</v>
      </c>
      <c r="L873" s="8">
        <v>41771</v>
      </c>
      <c r="N873" s="5">
        <v>0</v>
      </c>
      <c r="P873" s="5">
        <v>510700</v>
      </c>
      <c r="Q873" s="5">
        <v>1114121.25</v>
      </c>
    </row>
    <row r="874" spans="1:17" x14ac:dyDescent="0.2">
      <c r="A874" t="s">
        <v>19</v>
      </c>
      <c r="B874" t="s">
        <v>20</v>
      </c>
      <c r="C874">
        <v>3</v>
      </c>
      <c r="D874">
        <v>55</v>
      </c>
      <c r="E874" t="s">
        <v>21</v>
      </c>
      <c r="F874">
        <v>50724152</v>
      </c>
      <c r="G874">
        <v>1</v>
      </c>
      <c r="H874" t="s">
        <v>22</v>
      </c>
      <c r="I874">
        <v>96</v>
      </c>
      <c r="J874" t="s">
        <v>23</v>
      </c>
      <c r="K874">
        <v>100271</v>
      </c>
      <c r="L874" s="8">
        <v>41771</v>
      </c>
      <c r="N874" s="5">
        <v>0</v>
      </c>
      <c r="P874" s="5">
        <v>510700</v>
      </c>
      <c r="Q874" s="5">
        <v>1114121.25</v>
      </c>
    </row>
    <row r="875" spans="1:17" x14ac:dyDescent="0.2">
      <c r="A875" t="s">
        <v>19</v>
      </c>
      <c r="B875" t="s">
        <v>20</v>
      </c>
      <c r="C875">
        <v>3</v>
      </c>
      <c r="D875">
        <v>55</v>
      </c>
      <c r="E875" t="s">
        <v>21</v>
      </c>
      <c r="F875">
        <v>50724153</v>
      </c>
      <c r="G875">
        <v>1</v>
      </c>
      <c r="H875" t="s">
        <v>22</v>
      </c>
      <c r="I875">
        <v>96</v>
      </c>
      <c r="J875" t="s">
        <v>23</v>
      </c>
      <c r="K875">
        <v>100271</v>
      </c>
      <c r="L875" s="8">
        <v>41771</v>
      </c>
      <c r="N875" s="5">
        <v>0</v>
      </c>
      <c r="P875" s="5">
        <v>510700</v>
      </c>
      <c r="Q875" s="5">
        <v>1114121.25</v>
      </c>
    </row>
    <row r="876" spans="1:17" x14ac:dyDescent="0.2">
      <c r="A876" t="s">
        <v>19</v>
      </c>
      <c r="B876" t="s">
        <v>20</v>
      </c>
      <c r="C876">
        <v>3</v>
      </c>
      <c r="D876">
        <v>55</v>
      </c>
      <c r="E876" t="s">
        <v>21</v>
      </c>
      <c r="F876">
        <v>50724154</v>
      </c>
      <c r="G876">
        <v>1</v>
      </c>
      <c r="H876" t="s">
        <v>22</v>
      </c>
      <c r="I876">
        <v>96</v>
      </c>
      <c r="J876" t="s">
        <v>23</v>
      </c>
      <c r="K876">
        <v>100271</v>
      </c>
      <c r="L876" s="8">
        <v>41771</v>
      </c>
      <c r="N876" s="5">
        <v>0</v>
      </c>
      <c r="P876" s="5">
        <v>510700</v>
      </c>
      <c r="Q876" s="5">
        <v>1114121.25</v>
      </c>
    </row>
    <row r="877" spans="1:17" x14ac:dyDescent="0.2">
      <c r="A877" t="s">
        <v>19</v>
      </c>
      <c r="B877" t="s">
        <v>20</v>
      </c>
      <c r="C877">
        <v>3</v>
      </c>
      <c r="D877">
        <v>55</v>
      </c>
      <c r="E877" t="s">
        <v>21</v>
      </c>
      <c r="F877">
        <v>50724155</v>
      </c>
      <c r="G877">
        <v>1</v>
      </c>
      <c r="H877" t="s">
        <v>22</v>
      </c>
      <c r="I877">
        <v>96</v>
      </c>
      <c r="J877" t="s">
        <v>23</v>
      </c>
      <c r="K877">
        <v>100271</v>
      </c>
      <c r="L877" s="8">
        <v>41771</v>
      </c>
      <c r="N877" s="5">
        <v>0</v>
      </c>
      <c r="P877" s="5">
        <v>510700</v>
      </c>
      <c r="Q877" s="5">
        <v>1114121.25</v>
      </c>
    </row>
    <row r="878" spans="1:17" x14ac:dyDescent="0.2">
      <c r="A878" t="s">
        <v>19</v>
      </c>
      <c r="B878" t="s">
        <v>20</v>
      </c>
      <c r="C878">
        <v>3</v>
      </c>
      <c r="D878">
        <v>55</v>
      </c>
      <c r="E878" t="s">
        <v>21</v>
      </c>
      <c r="F878">
        <v>50724156</v>
      </c>
      <c r="G878">
        <v>1</v>
      </c>
      <c r="H878" t="s">
        <v>22</v>
      </c>
      <c r="I878">
        <v>96</v>
      </c>
      <c r="J878" t="s">
        <v>23</v>
      </c>
      <c r="K878">
        <v>100271</v>
      </c>
      <c r="L878" s="8">
        <v>41771</v>
      </c>
      <c r="N878" s="5">
        <v>0</v>
      </c>
      <c r="P878" s="5">
        <v>510700</v>
      </c>
      <c r="Q878" s="5">
        <v>1114121.25</v>
      </c>
    </row>
    <row r="879" spans="1:17" x14ac:dyDescent="0.2">
      <c r="A879" t="s">
        <v>19</v>
      </c>
      <c r="B879" t="s">
        <v>20</v>
      </c>
      <c r="C879">
        <v>3</v>
      </c>
      <c r="D879">
        <v>55</v>
      </c>
      <c r="E879" t="s">
        <v>21</v>
      </c>
      <c r="F879">
        <v>50724157</v>
      </c>
      <c r="G879">
        <v>1</v>
      </c>
      <c r="H879" t="s">
        <v>22</v>
      </c>
      <c r="I879">
        <v>96</v>
      </c>
      <c r="J879" t="s">
        <v>23</v>
      </c>
      <c r="K879">
        <v>100271</v>
      </c>
      <c r="L879" s="8">
        <v>41771</v>
      </c>
      <c r="N879" s="5">
        <v>0</v>
      </c>
      <c r="P879" s="5">
        <v>510700</v>
      </c>
      <c r="Q879" s="5">
        <v>1114121.25</v>
      </c>
    </row>
    <row r="880" spans="1:17" x14ac:dyDescent="0.2">
      <c r="A880" t="s">
        <v>19</v>
      </c>
      <c r="B880" t="s">
        <v>20</v>
      </c>
      <c r="C880">
        <v>3</v>
      </c>
      <c r="D880">
        <v>55</v>
      </c>
      <c r="E880" t="s">
        <v>21</v>
      </c>
      <c r="F880">
        <v>50724158</v>
      </c>
      <c r="G880">
        <v>1</v>
      </c>
      <c r="H880" t="s">
        <v>22</v>
      </c>
      <c r="I880">
        <v>96</v>
      </c>
      <c r="J880" t="s">
        <v>23</v>
      </c>
      <c r="K880">
        <v>100271</v>
      </c>
      <c r="L880" s="8">
        <v>41771</v>
      </c>
      <c r="N880" s="5">
        <v>0</v>
      </c>
      <c r="P880" s="5">
        <v>510700</v>
      </c>
      <c r="Q880" s="5">
        <v>1114121.25</v>
      </c>
    </row>
    <row r="881" spans="1:19" x14ac:dyDescent="0.2">
      <c r="A881" t="s">
        <v>19</v>
      </c>
      <c r="B881" t="s">
        <v>20</v>
      </c>
      <c r="C881">
        <v>3</v>
      </c>
      <c r="D881">
        <v>55</v>
      </c>
      <c r="E881" t="s">
        <v>21</v>
      </c>
      <c r="F881">
        <v>50724159</v>
      </c>
      <c r="G881">
        <v>1</v>
      </c>
      <c r="H881" t="s">
        <v>22</v>
      </c>
      <c r="I881">
        <v>96</v>
      </c>
      <c r="J881" t="s">
        <v>23</v>
      </c>
      <c r="K881">
        <v>100271</v>
      </c>
      <c r="L881" s="8">
        <v>41771</v>
      </c>
      <c r="N881" s="5">
        <v>0</v>
      </c>
      <c r="P881" s="5">
        <v>510700</v>
      </c>
      <c r="Q881" s="5">
        <v>1114121.25</v>
      </c>
    </row>
    <row r="882" spans="1:19" x14ac:dyDescent="0.2">
      <c r="A882" t="s">
        <v>19</v>
      </c>
      <c r="B882" t="s">
        <v>20</v>
      </c>
      <c r="C882">
        <v>3</v>
      </c>
      <c r="D882">
        <v>55</v>
      </c>
      <c r="E882" t="s">
        <v>21</v>
      </c>
      <c r="F882">
        <v>50724160</v>
      </c>
      <c r="G882">
        <v>1</v>
      </c>
      <c r="H882" t="s">
        <v>22</v>
      </c>
      <c r="I882">
        <v>96</v>
      </c>
      <c r="J882" t="s">
        <v>23</v>
      </c>
      <c r="K882">
        <v>100271</v>
      </c>
      <c r="L882" s="8">
        <v>41771</v>
      </c>
      <c r="N882" s="5">
        <v>0</v>
      </c>
      <c r="P882" s="5">
        <v>510700</v>
      </c>
      <c r="Q882" s="5">
        <v>1114121.25</v>
      </c>
    </row>
    <row r="883" spans="1:19" x14ac:dyDescent="0.2">
      <c r="A883" t="s">
        <v>19</v>
      </c>
      <c r="B883" t="s">
        <v>20</v>
      </c>
      <c r="C883">
        <v>3</v>
      </c>
      <c r="D883">
        <v>55</v>
      </c>
      <c r="E883" t="s">
        <v>21</v>
      </c>
      <c r="F883">
        <v>50724161</v>
      </c>
      <c r="G883">
        <v>1</v>
      </c>
      <c r="H883" t="s">
        <v>22</v>
      </c>
      <c r="I883">
        <v>96</v>
      </c>
      <c r="J883" t="s">
        <v>23</v>
      </c>
      <c r="K883">
        <v>100271</v>
      </c>
      <c r="L883" s="8">
        <v>41771</v>
      </c>
      <c r="N883" s="5">
        <v>0</v>
      </c>
      <c r="P883" s="5">
        <v>510700</v>
      </c>
      <c r="Q883" s="5">
        <v>1114121.25</v>
      </c>
    </row>
    <row r="884" spans="1:19" x14ac:dyDescent="0.2">
      <c r="A884" t="s">
        <v>19</v>
      </c>
      <c r="B884" t="s">
        <v>20</v>
      </c>
      <c r="C884">
        <v>3</v>
      </c>
      <c r="D884">
        <v>55</v>
      </c>
      <c r="E884" t="s">
        <v>21</v>
      </c>
      <c r="F884">
        <v>50724162</v>
      </c>
      <c r="G884">
        <v>1</v>
      </c>
      <c r="H884" t="s">
        <v>22</v>
      </c>
      <c r="I884">
        <v>96</v>
      </c>
      <c r="J884" t="s">
        <v>23</v>
      </c>
      <c r="K884">
        <v>100271</v>
      </c>
      <c r="L884" s="8">
        <v>41771</v>
      </c>
      <c r="N884" s="5">
        <v>0</v>
      </c>
      <c r="P884" s="5">
        <v>510700</v>
      </c>
      <c r="Q884" s="5">
        <v>1114121.25</v>
      </c>
    </row>
    <row r="885" spans="1:19" x14ac:dyDescent="0.2">
      <c r="A885" t="s">
        <v>19</v>
      </c>
      <c r="B885" t="s">
        <v>20</v>
      </c>
      <c r="C885">
        <v>3</v>
      </c>
      <c r="D885">
        <v>55</v>
      </c>
      <c r="E885" t="s">
        <v>21</v>
      </c>
      <c r="F885">
        <v>50724163</v>
      </c>
      <c r="G885">
        <v>1</v>
      </c>
      <c r="H885" t="s">
        <v>22</v>
      </c>
      <c r="I885">
        <v>96</v>
      </c>
      <c r="J885" t="s">
        <v>23</v>
      </c>
      <c r="K885">
        <v>100271</v>
      </c>
      <c r="L885" s="8">
        <v>41771</v>
      </c>
      <c r="N885" s="5">
        <v>0</v>
      </c>
      <c r="P885" s="5">
        <v>510700</v>
      </c>
      <c r="Q885" s="5">
        <v>1114121.25</v>
      </c>
    </row>
    <row r="886" spans="1:19" x14ac:dyDescent="0.2">
      <c r="A886" t="s">
        <v>19</v>
      </c>
      <c r="B886" t="s">
        <v>20</v>
      </c>
      <c r="C886">
        <v>3</v>
      </c>
      <c r="D886">
        <v>55</v>
      </c>
      <c r="E886" t="s">
        <v>21</v>
      </c>
      <c r="F886">
        <v>50724224</v>
      </c>
      <c r="G886">
        <v>1</v>
      </c>
      <c r="H886" t="s">
        <v>22</v>
      </c>
      <c r="I886">
        <v>96</v>
      </c>
      <c r="J886" t="s">
        <v>23</v>
      </c>
      <c r="K886">
        <v>100271</v>
      </c>
      <c r="L886" s="8">
        <v>41772</v>
      </c>
      <c r="N886" s="5">
        <v>0</v>
      </c>
      <c r="P886" s="5">
        <v>443900</v>
      </c>
      <c r="Q886" s="5">
        <v>1114121</v>
      </c>
      <c r="S886" s="5">
        <v>66800</v>
      </c>
    </row>
    <row r="887" spans="1:19" x14ac:dyDescent="0.2">
      <c r="A887" t="s">
        <v>19</v>
      </c>
      <c r="B887" t="s">
        <v>20</v>
      </c>
      <c r="C887">
        <v>3</v>
      </c>
      <c r="D887">
        <v>55</v>
      </c>
      <c r="E887" t="s">
        <v>21</v>
      </c>
      <c r="F887">
        <v>50724502</v>
      </c>
      <c r="G887">
        <v>1</v>
      </c>
      <c r="H887" t="s">
        <v>22</v>
      </c>
      <c r="I887">
        <v>96</v>
      </c>
      <c r="J887" t="s">
        <v>23</v>
      </c>
      <c r="K887">
        <v>100271</v>
      </c>
      <c r="L887" s="8">
        <v>41773</v>
      </c>
      <c r="N887" s="5">
        <v>0</v>
      </c>
      <c r="P887" s="5">
        <v>443900</v>
      </c>
      <c r="Q887" s="5">
        <v>863716.25</v>
      </c>
      <c r="S887" s="5">
        <v>66800</v>
      </c>
    </row>
    <row r="888" spans="1:19" x14ac:dyDescent="0.2">
      <c r="A888" t="s">
        <v>19</v>
      </c>
      <c r="B888" t="s">
        <v>20</v>
      </c>
      <c r="C888">
        <v>3</v>
      </c>
      <c r="D888">
        <v>55</v>
      </c>
      <c r="E888" t="s">
        <v>21</v>
      </c>
      <c r="F888">
        <v>50724503</v>
      </c>
      <c r="G888">
        <v>1</v>
      </c>
      <c r="H888" t="s">
        <v>22</v>
      </c>
      <c r="I888">
        <v>96</v>
      </c>
      <c r="J888" t="s">
        <v>23</v>
      </c>
      <c r="K888">
        <v>100271</v>
      </c>
      <c r="L888" s="8">
        <v>41773</v>
      </c>
      <c r="N888" s="5">
        <v>0</v>
      </c>
      <c r="P888" s="5">
        <v>443900</v>
      </c>
      <c r="Q888" s="5">
        <v>863716.25</v>
      </c>
      <c r="S888" s="5">
        <v>66800</v>
      </c>
    </row>
    <row r="889" spans="1:19" x14ac:dyDescent="0.2">
      <c r="A889" t="s">
        <v>19</v>
      </c>
      <c r="B889" t="s">
        <v>20</v>
      </c>
      <c r="C889">
        <v>3</v>
      </c>
      <c r="D889">
        <v>55</v>
      </c>
      <c r="E889" t="s">
        <v>21</v>
      </c>
      <c r="F889">
        <v>50724504</v>
      </c>
      <c r="G889">
        <v>1</v>
      </c>
      <c r="H889" t="s">
        <v>22</v>
      </c>
      <c r="I889">
        <v>96</v>
      </c>
      <c r="J889" t="s">
        <v>23</v>
      </c>
      <c r="K889">
        <v>100271</v>
      </c>
      <c r="L889" s="8">
        <v>41773</v>
      </c>
      <c r="N889" s="5">
        <v>0</v>
      </c>
      <c r="P889" s="5">
        <v>443900</v>
      </c>
      <c r="Q889" s="5">
        <v>863716.25</v>
      </c>
      <c r="S889" s="5">
        <v>66800</v>
      </c>
    </row>
    <row r="890" spans="1:19" x14ac:dyDescent="0.2">
      <c r="A890" t="s">
        <v>19</v>
      </c>
      <c r="B890" t="s">
        <v>20</v>
      </c>
      <c r="C890">
        <v>3</v>
      </c>
      <c r="D890">
        <v>55</v>
      </c>
      <c r="E890" t="s">
        <v>21</v>
      </c>
      <c r="F890">
        <v>50724505</v>
      </c>
      <c r="G890">
        <v>1</v>
      </c>
      <c r="H890" t="s">
        <v>22</v>
      </c>
      <c r="I890">
        <v>96</v>
      </c>
      <c r="J890" t="s">
        <v>23</v>
      </c>
      <c r="K890">
        <v>100271</v>
      </c>
      <c r="L890" s="8">
        <v>41773</v>
      </c>
      <c r="N890" s="5">
        <v>0</v>
      </c>
      <c r="P890" s="5">
        <v>443900</v>
      </c>
      <c r="Q890" s="5">
        <v>863716.25</v>
      </c>
      <c r="S890" s="5">
        <v>66800</v>
      </c>
    </row>
    <row r="891" spans="1:19" x14ac:dyDescent="0.2">
      <c r="A891" t="s">
        <v>19</v>
      </c>
      <c r="B891" t="s">
        <v>20</v>
      </c>
      <c r="C891">
        <v>3</v>
      </c>
      <c r="D891">
        <v>55</v>
      </c>
      <c r="E891" t="s">
        <v>21</v>
      </c>
      <c r="F891">
        <v>50724506</v>
      </c>
      <c r="G891">
        <v>1</v>
      </c>
      <c r="H891" t="s">
        <v>22</v>
      </c>
      <c r="I891">
        <v>96</v>
      </c>
      <c r="J891" t="s">
        <v>23</v>
      </c>
      <c r="K891">
        <v>100271</v>
      </c>
      <c r="L891" s="8">
        <v>41773</v>
      </c>
      <c r="N891" s="5">
        <v>0</v>
      </c>
      <c r="P891" s="5">
        <v>443900</v>
      </c>
      <c r="Q891" s="5">
        <v>863716.25</v>
      </c>
      <c r="S891" s="5">
        <v>66800</v>
      </c>
    </row>
    <row r="892" spans="1:19" x14ac:dyDescent="0.2">
      <c r="A892" t="s">
        <v>19</v>
      </c>
      <c r="B892" t="s">
        <v>20</v>
      </c>
      <c r="C892">
        <v>3</v>
      </c>
      <c r="D892">
        <v>55</v>
      </c>
      <c r="E892" t="s">
        <v>21</v>
      </c>
      <c r="F892">
        <v>50724507</v>
      </c>
      <c r="G892">
        <v>1</v>
      </c>
      <c r="H892" t="s">
        <v>22</v>
      </c>
      <c r="I892">
        <v>96</v>
      </c>
      <c r="J892" t="s">
        <v>23</v>
      </c>
      <c r="K892">
        <v>100271</v>
      </c>
      <c r="L892" s="8">
        <v>41773</v>
      </c>
      <c r="N892" s="5">
        <v>0</v>
      </c>
      <c r="P892" s="5">
        <v>443900</v>
      </c>
      <c r="Q892" s="5">
        <v>863716.25</v>
      </c>
      <c r="S892" s="5">
        <v>66800</v>
      </c>
    </row>
    <row r="893" spans="1:19" x14ac:dyDescent="0.2">
      <c r="A893" t="s">
        <v>19</v>
      </c>
      <c r="B893" t="s">
        <v>20</v>
      </c>
      <c r="C893">
        <v>3</v>
      </c>
      <c r="D893">
        <v>55</v>
      </c>
      <c r="E893" t="s">
        <v>21</v>
      </c>
      <c r="F893">
        <v>50724508</v>
      </c>
      <c r="G893">
        <v>1</v>
      </c>
      <c r="H893" t="s">
        <v>22</v>
      </c>
      <c r="I893">
        <v>96</v>
      </c>
      <c r="J893" t="s">
        <v>23</v>
      </c>
      <c r="K893">
        <v>100271</v>
      </c>
      <c r="L893" s="8">
        <v>41773</v>
      </c>
      <c r="N893" s="5">
        <v>0</v>
      </c>
      <c r="P893" s="5">
        <v>443900</v>
      </c>
      <c r="Q893" s="5">
        <v>863716.25</v>
      </c>
      <c r="S893" s="5">
        <v>66800</v>
      </c>
    </row>
    <row r="894" spans="1:19" x14ac:dyDescent="0.2">
      <c r="A894" t="s">
        <v>19</v>
      </c>
      <c r="B894" t="s">
        <v>20</v>
      </c>
      <c r="C894">
        <v>3</v>
      </c>
      <c r="D894">
        <v>55</v>
      </c>
      <c r="E894" t="s">
        <v>21</v>
      </c>
      <c r="F894">
        <v>50724509</v>
      </c>
      <c r="G894">
        <v>1</v>
      </c>
      <c r="H894" t="s">
        <v>22</v>
      </c>
      <c r="I894">
        <v>96</v>
      </c>
      <c r="J894" t="s">
        <v>23</v>
      </c>
      <c r="K894">
        <v>100271</v>
      </c>
      <c r="L894" s="8">
        <v>41773</v>
      </c>
      <c r="N894" s="5">
        <v>0</v>
      </c>
      <c r="P894" s="5">
        <v>443900</v>
      </c>
      <c r="Q894" s="5">
        <v>863716.25</v>
      </c>
      <c r="S894" s="5">
        <v>66800</v>
      </c>
    </row>
    <row r="895" spans="1:19" x14ac:dyDescent="0.2">
      <c r="A895" t="s">
        <v>19</v>
      </c>
      <c r="B895" t="s">
        <v>20</v>
      </c>
      <c r="C895">
        <v>3</v>
      </c>
      <c r="D895">
        <v>55</v>
      </c>
      <c r="E895" t="s">
        <v>21</v>
      </c>
      <c r="F895">
        <v>50724510</v>
      </c>
      <c r="G895">
        <v>1</v>
      </c>
      <c r="H895" t="s">
        <v>22</v>
      </c>
      <c r="I895">
        <v>96</v>
      </c>
      <c r="J895" t="s">
        <v>23</v>
      </c>
      <c r="K895">
        <v>100271</v>
      </c>
      <c r="L895" s="8">
        <v>41773</v>
      </c>
      <c r="N895" s="5">
        <v>0</v>
      </c>
      <c r="P895" s="5">
        <v>443900</v>
      </c>
      <c r="Q895" s="5">
        <v>863716.25</v>
      </c>
      <c r="S895" s="5">
        <v>66800</v>
      </c>
    </row>
    <row r="896" spans="1:19" x14ac:dyDescent="0.2">
      <c r="A896" t="s">
        <v>19</v>
      </c>
      <c r="B896" t="s">
        <v>20</v>
      </c>
      <c r="C896">
        <v>3</v>
      </c>
      <c r="D896">
        <v>55</v>
      </c>
      <c r="E896" t="s">
        <v>21</v>
      </c>
      <c r="F896">
        <v>50724511</v>
      </c>
      <c r="G896">
        <v>1</v>
      </c>
      <c r="H896" t="s">
        <v>22</v>
      </c>
      <c r="I896">
        <v>96</v>
      </c>
      <c r="J896" t="s">
        <v>23</v>
      </c>
      <c r="K896">
        <v>100271</v>
      </c>
      <c r="L896" s="8">
        <v>41773</v>
      </c>
      <c r="N896" s="5">
        <v>0</v>
      </c>
      <c r="P896" s="5">
        <v>443900</v>
      </c>
      <c r="Q896" s="5">
        <v>863716.25</v>
      </c>
      <c r="S896" s="5">
        <v>66800</v>
      </c>
    </row>
    <row r="897" spans="1:19" x14ac:dyDescent="0.2">
      <c r="A897" t="s">
        <v>19</v>
      </c>
      <c r="B897" t="s">
        <v>20</v>
      </c>
      <c r="C897">
        <v>3</v>
      </c>
      <c r="D897">
        <v>55</v>
      </c>
      <c r="E897" t="s">
        <v>21</v>
      </c>
      <c r="F897">
        <v>50724512</v>
      </c>
      <c r="G897">
        <v>1</v>
      </c>
      <c r="H897" t="s">
        <v>22</v>
      </c>
      <c r="I897">
        <v>96</v>
      </c>
      <c r="J897" t="s">
        <v>23</v>
      </c>
      <c r="K897">
        <v>100271</v>
      </c>
      <c r="L897" s="8">
        <v>41773</v>
      </c>
      <c r="N897" s="5">
        <v>0</v>
      </c>
      <c r="P897" s="5">
        <v>443900</v>
      </c>
      <c r="Q897" s="5">
        <v>863716.25</v>
      </c>
      <c r="S897" s="5">
        <v>66800</v>
      </c>
    </row>
    <row r="898" spans="1:19" x14ac:dyDescent="0.2">
      <c r="A898" t="s">
        <v>19</v>
      </c>
      <c r="B898" t="s">
        <v>20</v>
      </c>
      <c r="C898">
        <v>3</v>
      </c>
      <c r="D898">
        <v>55</v>
      </c>
      <c r="E898" t="s">
        <v>21</v>
      </c>
      <c r="F898">
        <v>50724513</v>
      </c>
      <c r="G898">
        <v>1</v>
      </c>
      <c r="H898" t="s">
        <v>22</v>
      </c>
      <c r="I898">
        <v>96</v>
      </c>
      <c r="J898" t="s">
        <v>23</v>
      </c>
      <c r="K898">
        <v>100271</v>
      </c>
      <c r="L898" s="8">
        <v>41773</v>
      </c>
      <c r="N898" s="5">
        <v>0</v>
      </c>
      <c r="P898" s="5">
        <v>443900</v>
      </c>
      <c r="Q898" s="5">
        <v>863716.25</v>
      </c>
      <c r="S898" s="5">
        <v>66800</v>
      </c>
    </row>
    <row r="899" spans="1:19" x14ac:dyDescent="0.2">
      <c r="A899" t="s">
        <v>19</v>
      </c>
      <c r="B899" t="s">
        <v>20</v>
      </c>
      <c r="C899">
        <v>3</v>
      </c>
      <c r="D899">
        <v>55</v>
      </c>
      <c r="E899" t="s">
        <v>21</v>
      </c>
      <c r="F899">
        <v>50724514</v>
      </c>
      <c r="G899">
        <v>1</v>
      </c>
      <c r="H899" t="s">
        <v>22</v>
      </c>
      <c r="I899">
        <v>96</v>
      </c>
      <c r="J899" t="s">
        <v>23</v>
      </c>
      <c r="K899">
        <v>100271</v>
      </c>
      <c r="L899" s="8">
        <v>41773</v>
      </c>
      <c r="N899" s="5">
        <v>0</v>
      </c>
      <c r="P899" s="5">
        <v>443900</v>
      </c>
      <c r="Q899" s="5">
        <v>863716.25</v>
      </c>
      <c r="S899" s="5">
        <v>66800</v>
      </c>
    </row>
    <row r="900" spans="1:19" x14ac:dyDescent="0.2">
      <c r="A900" t="s">
        <v>19</v>
      </c>
      <c r="B900" t="s">
        <v>20</v>
      </c>
      <c r="C900">
        <v>3</v>
      </c>
      <c r="D900">
        <v>55</v>
      </c>
      <c r="E900" t="s">
        <v>21</v>
      </c>
      <c r="F900">
        <v>50724515</v>
      </c>
      <c r="G900">
        <v>1</v>
      </c>
      <c r="H900" t="s">
        <v>22</v>
      </c>
      <c r="I900">
        <v>96</v>
      </c>
      <c r="J900" t="s">
        <v>23</v>
      </c>
      <c r="K900">
        <v>100271</v>
      </c>
      <c r="L900" s="8">
        <v>41773</v>
      </c>
      <c r="N900" s="5">
        <v>0</v>
      </c>
      <c r="P900" s="5">
        <v>443900</v>
      </c>
      <c r="Q900" s="5">
        <v>863716.25</v>
      </c>
      <c r="S900" s="5">
        <v>66800</v>
      </c>
    </row>
    <row r="901" spans="1:19" x14ac:dyDescent="0.2">
      <c r="A901" t="s">
        <v>19</v>
      </c>
      <c r="B901" t="s">
        <v>20</v>
      </c>
      <c r="C901">
        <v>3</v>
      </c>
      <c r="D901">
        <v>55</v>
      </c>
      <c r="E901" t="s">
        <v>21</v>
      </c>
      <c r="F901">
        <v>50724516</v>
      </c>
      <c r="G901">
        <v>1</v>
      </c>
      <c r="H901" t="s">
        <v>22</v>
      </c>
      <c r="I901">
        <v>96</v>
      </c>
      <c r="J901" t="s">
        <v>23</v>
      </c>
      <c r="K901">
        <v>100271</v>
      </c>
      <c r="L901" s="8">
        <v>41773</v>
      </c>
      <c r="N901" s="5">
        <v>0</v>
      </c>
      <c r="P901" s="5">
        <v>443900</v>
      </c>
      <c r="Q901" s="5">
        <v>863716.25</v>
      </c>
      <c r="S901" s="5">
        <v>66800</v>
      </c>
    </row>
    <row r="902" spans="1:19" x14ac:dyDescent="0.2">
      <c r="A902" t="s">
        <v>19</v>
      </c>
      <c r="B902" t="s">
        <v>20</v>
      </c>
      <c r="C902">
        <v>3</v>
      </c>
      <c r="D902">
        <v>55</v>
      </c>
      <c r="E902" t="s">
        <v>21</v>
      </c>
      <c r="F902">
        <v>50724517</v>
      </c>
      <c r="G902">
        <v>1</v>
      </c>
      <c r="H902" t="s">
        <v>22</v>
      </c>
      <c r="I902">
        <v>96</v>
      </c>
      <c r="J902" t="s">
        <v>23</v>
      </c>
      <c r="K902">
        <v>100271</v>
      </c>
      <c r="L902" s="8">
        <v>41773</v>
      </c>
      <c r="N902" s="5">
        <v>0</v>
      </c>
      <c r="P902" s="5">
        <v>443900</v>
      </c>
      <c r="Q902" s="5">
        <v>863716.25</v>
      </c>
      <c r="S902" s="5">
        <v>66800</v>
      </c>
    </row>
    <row r="903" spans="1:19" x14ac:dyDescent="0.2">
      <c r="A903" t="s">
        <v>19</v>
      </c>
      <c r="B903" t="s">
        <v>20</v>
      </c>
      <c r="C903">
        <v>3</v>
      </c>
      <c r="D903">
        <v>55</v>
      </c>
      <c r="E903" t="s">
        <v>21</v>
      </c>
      <c r="F903">
        <v>50724518</v>
      </c>
      <c r="G903">
        <v>1</v>
      </c>
      <c r="H903" t="s">
        <v>22</v>
      </c>
      <c r="I903">
        <v>96</v>
      </c>
      <c r="J903" t="s">
        <v>23</v>
      </c>
      <c r="K903">
        <v>100271</v>
      </c>
      <c r="L903" s="8">
        <v>41773</v>
      </c>
      <c r="N903" s="5">
        <v>0</v>
      </c>
      <c r="P903" s="5">
        <v>443900</v>
      </c>
      <c r="Q903" s="5">
        <v>863716.25</v>
      </c>
      <c r="S903" s="5">
        <v>66800</v>
      </c>
    </row>
    <row r="904" spans="1:19" x14ac:dyDescent="0.2">
      <c r="A904" t="s">
        <v>19</v>
      </c>
      <c r="B904" t="s">
        <v>20</v>
      </c>
      <c r="C904">
        <v>3</v>
      </c>
      <c r="D904">
        <v>55</v>
      </c>
      <c r="E904" t="s">
        <v>21</v>
      </c>
      <c r="F904">
        <v>50724519</v>
      </c>
      <c r="G904">
        <v>1</v>
      </c>
      <c r="H904" t="s">
        <v>22</v>
      </c>
      <c r="I904">
        <v>96</v>
      </c>
      <c r="J904" t="s">
        <v>23</v>
      </c>
      <c r="K904">
        <v>100271</v>
      </c>
      <c r="L904" s="8">
        <v>41773</v>
      </c>
      <c r="N904" s="5">
        <v>0</v>
      </c>
      <c r="P904" s="5">
        <v>443900</v>
      </c>
      <c r="Q904" s="5">
        <v>863716.25</v>
      </c>
      <c r="S904" s="5">
        <v>66800</v>
      </c>
    </row>
    <row r="905" spans="1:19" x14ac:dyDescent="0.2">
      <c r="A905" t="s">
        <v>19</v>
      </c>
      <c r="B905" t="s">
        <v>20</v>
      </c>
      <c r="C905">
        <v>3</v>
      </c>
      <c r="D905">
        <v>55</v>
      </c>
      <c r="E905" t="s">
        <v>21</v>
      </c>
      <c r="F905">
        <v>50724520</v>
      </c>
      <c r="G905">
        <v>1</v>
      </c>
      <c r="H905" t="s">
        <v>22</v>
      </c>
      <c r="I905">
        <v>96</v>
      </c>
      <c r="J905" t="s">
        <v>23</v>
      </c>
      <c r="K905">
        <v>100271</v>
      </c>
      <c r="L905" s="8">
        <v>41773</v>
      </c>
      <c r="N905" s="5">
        <v>0</v>
      </c>
      <c r="P905" s="5">
        <v>443900</v>
      </c>
      <c r="Q905" s="5">
        <v>863716.25</v>
      </c>
      <c r="S905" s="5">
        <v>66800</v>
      </c>
    </row>
    <row r="906" spans="1:19" x14ac:dyDescent="0.2">
      <c r="A906" t="s">
        <v>19</v>
      </c>
      <c r="B906" t="s">
        <v>20</v>
      </c>
      <c r="C906">
        <v>3</v>
      </c>
      <c r="D906">
        <v>55</v>
      </c>
      <c r="E906" t="s">
        <v>21</v>
      </c>
      <c r="F906">
        <v>50724521</v>
      </c>
      <c r="G906">
        <v>1</v>
      </c>
      <c r="H906" t="s">
        <v>22</v>
      </c>
      <c r="I906">
        <v>96</v>
      </c>
      <c r="J906" t="s">
        <v>23</v>
      </c>
      <c r="K906">
        <v>100271</v>
      </c>
      <c r="L906" s="8">
        <v>41773</v>
      </c>
      <c r="N906" s="5">
        <v>0</v>
      </c>
      <c r="P906" s="5">
        <v>443900</v>
      </c>
      <c r="Q906" s="5">
        <v>863716.25</v>
      </c>
      <c r="S906" s="5">
        <v>66800</v>
      </c>
    </row>
    <row r="907" spans="1:19" x14ac:dyDescent="0.2">
      <c r="A907" t="s">
        <v>19</v>
      </c>
      <c r="B907" t="s">
        <v>20</v>
      </c>
      <c r="C907">
        <v>3</v>
      </c>
      <c r="D907">
        <v>55</v>
      </c>
      <c r="E907" t="s">
        <v>21</v>
      </c>
      <c r="F907">
        <v>50724522</v>
      </c>
      <c r="G907">
        <v>1</v>
      </c>
      <c r="H907" t="s">
        <v>22</v>
      </c>
      <c r="I907">
        <v>96</v>
      </c>
      <c r="J907" t="s">
        <v>23</v>
      </c>
      <c r="K907">
        <v>100271</v>
      </c>
      <c r="L907" s="8">
        <v>41773</v>
      </c>
      <c r="N907" s="5">
        <v>0</v>
      </c>
      <c r="P907" s="5">
        <v>443900</v>
      </c>
      <c r="Q907" s="5">
        <v>863716.25</v>
      </c>
      <c r="S907" s="5">
        <v>66800</v>
      </c>
    </row>
    <row r="908" spans="1:19" x14ac:dyDescent="0.2">
      <c r="A908" t="s">
        <v>19</v>
      </c>
      <c r="B908" t="s">
        <v>20</v>
      </c>
      <c r="C908">
        <v>3</v>
      </c>
      <c r="D908">
        <v>55</v>
      </c>
      <c r="E908" t="s">
        <v>21</v>
      </c>
      <c r="F908">
        <v>50724523</v>
      </c>
      <c r="G908">
        <v>1</v>
      </c>
      <c r="H908" t="s">
        <v>22</v>
      </c>
      <c r="I908">
        <v>96</v>
      </c>
      <c r="J908" t="s">
        <v>23</v>
      </c>
      <c r="K908">
        <v>100271</v>
      </c>
      <c r="L908" s="8">
        <v>41773</v>
      </c>
      <c r="N908" s="5">
        <v>0</v>
      </c>
      <c r="P908" s="5">
        <v>443900</v>
      </c>
      <c r="Q908" s="5">
        <v>863716.25</v>
      </c>
      <c r="S908" s="5">
        <v>66800</v>
      </c>
    </row>
    <row r="909" spans="1:19" x14ac:dyDescent="0.2">
      <c r="A909" t="s">
        <v>19</v>
      </c>
      <c r="B909" t="s">
        <v>20</v>
      </c>
      <c r="C909">
        <v>3</v>
      </c>
      <c r="D909">
        <v>55</v>
      </c>
      <c r="E909" t="s">
        <v>21</v>
      </c>
      <c r="F909">
        <v>50724524</v>
      </c>
      <c r="G909">
        <v>1</v>
      </c>
      <c r="H909" t="s">
        <v>22</v>
      </c>
      <c r="I909">
        <v>96</v>
      </c>
      <c r="J909" t="s">
        <v>23</v>
      </c>
      <c r="K909">
        <v>100271</v>
      </c>
      <c r="L909" s="8">
        <v>41773</v>
      </c>
      <c r="N909" s="5">
        <v>0</v>
      </c>
      <c r="P909" s="5">
        <v>443900</v>
      </c>
      <c r="Q909" s="5">
        <v>863716.25</v>
      </c>
      <c r="S909" s="5">
        <v>66800</v>
      </c>
    </row>
    <row r="910" spans="1:19" x14ac:dyDescent="0.2">
      <c r="A910" t="s">
        <v>19</v>
      </c>
      <c r="B910" t="s">
        <v>20</v>
      </c>
      <c r="C910">
        <v>3</v>
      </c>
      <c r="D910">
        <v>55</v>
      </c>
      <c r="E910" t="s">
        <v>21</v>
      </c>
      <c r="F910">
        <v>50724525</v>
      </c>
      <c r="G910">
        <v>1</v>
      </c>
      <c r="H910" t="s">
        <v>22</v>
      </c>
      <c r="I910">
        <v>96</v>
      </c>
      <c r="J910" t="s">
        <v>23</v>
      </c>
      <c r="K910">
        <v>100271</v>
      </c>
      <c r="L910" s="8">
        <v>41773</v>
      </c>
      <c r="N910" s="5">
        <v>0</v>
      </c>
      <c r="P910" s="5">
        <v>443900</v>
      </c>
      <c r="Q910" s="5">
        <v>863716.25</v>
      </c>
      <c r="S910" s="5">
        <v>66800</v>
      </c>
    </row>
    <row r="911" spans="1:19" x14ac:dyDescent="0.2">
      <c r="A911" t="s">
        <v>19</v>
      </c>
      <c r="B911" t="s">
        <v>20</v>
      </c>
      <c r="C911">
        <v>3</v>
      </c>
      <c r="D911">
        <v>55</v>
      </c>
      <c r="E911" t="s">
        <v>21</v>
      </c>
      <c r="F911">
        <v>50724526</v>
      </c>
      <c r="G911">
        <v>1</v>
      </c>
      <c r="H911" t="s">
        <v>22</v>
      </c>
      <c r="I911">
        <v>96</v>
      </c>
      <c r="J911" t="s">
        <v>23</v>
      </c>
      <c r="K911">
        <v>100271</v>
      </c>
      <c r="L911" s="8">
        <v>41773</v>
      </c>
      <c r="N911" s="5">
        <v>0</v>
      </c>
      <c r="P911" s="5">
        <v>443900</v>
      </c>
      <c r="Q911" s="5">
        <v>863716.25</v>
      </c>
      <c r="S911" s="5">
        <v>66800</v>
      </c>
    </row>
    <row r="912" spans="1:19" x14ac:dyDescent="0.2">
      <c r="A912" t="s">
        <v>19</v>
      </c>
      <c r="B912" t="s">
        <v>20</v>
      </c>
      <c r="C912">
        <v>3</v>
      </c>
      <c r="D912">
        <v>55</v>
      </c>
      <c r="E912" t="s">
        <v>21</v>
      </c>
      <c r="F912">
        <v>50724527</v>
      </c>
      <c r="G912">
        <v>1</v>
      </c>
      <c r="H912" t="s">
        <v>22</v>
      </c>
      <c r="I912">
        <v>96</v>
      </c>
      <c r="J912" t="s">
        <v>23</v>
      </c>
      <c r="K912">
        <v>100271</v>
      </c>
      <c r="L912" s="8">
        <v>41773</v>
      </c>
      <c r="N912" s="5">
        <v>0</v>
      </c>
      <c r="P912" s="5">
        <v>443900</v>
      </c>
      <c r="Q912" s="5">
        <v>863716.25</v>
      </c>
      <c r="S912" s="5">
        <v>66800</v>
      </c>
    </row>
    <row r="913" spans="1:19" x14ac:dyDescent="0.2">
      <c r="A913" t="s">
        <v>19</v>
      </c>
      <c r="B913" t="s">
        <v>20</v>
      </c>
      <c r="C913">
        <v>3</v>
      </c>
      <c r="D913">
        <v>55</v>
      </c>
      <c r="E913" t="s">
        <v>21</v>
      </c>
      <c r="F913">
        <v>50724528</v>
      </c>
      <c r="G913">
        <v>1</v>
      </c>
      <c r="H913" t="s">
        <v>22</v>
      </c>
      <c r="I913">
        <v>96</v>
      </c>
      <c r="J913" t="s">
        <v>23</v>
      </c>
      <c r="K913">
        <v>100271</v>
      </c>
      <c r="L913" s="8">
        <v>41773</v>
      </c>
      <c r="N913" s="5">
        <v>0</v>
      </c>
      <c r="P913" s="5">
        <v>443900</v>
      </c>
      <c r="Q913" s="5">
        <v>863716.25</v>
      </c>
      <c r="S913" s="5">
        <v>66800</v>
      </c>
    </row>
    <row r="914" spans="1:19" x14ac:dyDescent="0.2">
      <c r="A914" t="s">
        <v>19</v>
      </c>
      <c r="B914" t="s">
        <v>20</v>
      </c>
      <c r="C914">
        <v>3</v>
      </c>
      <c r="D914">
        <v>55</v>
      </c>
      <c r="E914" t="s">
        <v>21</v>
      </c>
      <c r="F914">
        <v>50724529</v>
      </c>
      <c r="G914">
        <v>1</v>
      </c>
      <c r="H914" t="s">
        <v>22</v>
      </c>
      <c r="I914">
        <v>96</v>
      </c>
      <c r="J914" t="s">
        <v>23</v>
      </c>
      <c r="K914">
        <v>100271</v>
      </c>
      <c r="L914" s="8">
        <v>41773</v>
      </c>
      <c r="N914" s="5">
        <v>0</v>
      </c>
      <c r="P914" s="5">
        <v>443900</v>
      </c>
      <c r="Q914" s="5">
        <v>863716.25</v>
      </c>
      <c r="S914" s="5">
        <v>66800</v>
      </c>
    </row>
    <row r="915" spans="1:19" x14ac:dyDescent="0.2">
      <c r="A915" t="s">
        <v>19</v>
      </c>
      <c r="B915" t="s">
        <v>20</v>
      </c>
      <c r="C915">
        <v>3</v>
      </c>
      <c r="D915">
        <v>55</v>
      </c>
      <c r="E915" t="s">
        <v>21</v>
      </c>
      <c r="F915">
        <v>50724530</v>
      </c>
      <c r="G915">
        <v>1</v>
      </c>
      <c r="H915" t="s">
        <v>22</v>
      </c>
      <c r="I915">
        <v>96</v>
      </c>
      <c r="J915" t="s">
        <v>23</v>
      </c>
      <c r="K915">
        <v>100271</v>
      </c>
      <c r="L915" s="8">
        <v>41773</v>
      </c>
      <c r="N915" s="5">
        <v>0</v>
      </c>
      <c r="P915" s="5">
        <v>443900</v>
      </c>
      <c r="Q915" s="5">
        <v>863716.25</v>
      </c>
      <c r="S915" s="5">
        <v>66800</v>
      </c>
    </row>
    <row r="916" spans="1:19" x14ac:dyDescent="0.2">
      <c r="A916" t="s">
        <v>19</v>
      </c>
      <c r="B916" t="s">
        <v>20</v>
      </c>
      <c r="C916">
        <v>3</v>
      </c>
      <c r="D916">
        <v>55</v>
      </c>
      <c r="E916" t="s">
        <v>21</v>
      </c>
      <c r="F916">
        <v>50724531</v>
      </c>
      <c r="G916">
        <v>1</v>
      </c>
      <c r="H916" t="s">
        <v>22</v>
      </c>
      <c r="I916">
        <v>96</v>
      </c>
      <c r="J916" t="s">
        <v>23</v>
      </c>
      <c r="K916">
        <v>100271</v>
      </c>
      <c r="L916" s="8">
        <v>41773</v>
      </c>
      <c r="N916" s="5">
        <v>0</v>
      </c>
      <c r="P916" s="5">
        <v>443900</v>
      </c>
      <c r="Q916" s="5">
        <v>863716.25</v>
      </c>
      <c r="S916" s="5">
        <v>66800</v>
      </c>
    </row>
    <row r="917" spans="1:19" x14ac:dyDescent="0.2">
      <c r="A917" t="s">
        <v>19</v>
      </c>
      <c r="B917" t="s">
        <v>20</v>
      </c>
      <c r="C917">
        <v>3</v>
      </c>
      <c r="D917">
        <v>55</v>
      </c>
      <c r="E917" t="s">
        <v>21</v>
      </c>
      <c r="F917">
        <v>50724532</v>
      </c>
      <c r="G917">
        <v>1</v>
      </c>
      <c r="H917" t="s">
        <v>22</v>
      </c>
      <c r="I917">
        <v>96</v>
      </c>
      <c r="J917" t="s">
        <v>23</v>
      </c>
      <c r="K917">
        <v>100271</v>
      </c>
      <c r="L917" s="8">
        <v>41773</v>
      </c>
      <c r="N917" s="5">
        <v>0</v>
      </c>
      <c r="P917" s="5">
        <v>443900</v>
      </c>
      <c r="Q917" s="5">
        <v>863716.25</v>
      </c>
      <c r="S917" s="5">
        <v>66800</v>
      </c>
    </row>
    <row r="918" spans="1:19" x14ac:dyDescent="0.2">
      <c r="A918" t="s">
        <v>19</v>
      </c>
      <c r="B918" t="s">
        <v>20</v>
      </c>
      <c r="C918">
        <v>3</v>
      </c>
      <c r="D918">
        <v>55</v>
      </c>
      <c r="E918" t="s">
        <v>21</v>
      </c>
      <c r="F918">
        <v>50724533</v>
      </c>
      <c r="G918">
        <v>1</v>
      </c>
      <c r="H918" t="s">
        <v>22</v>
      </c>
      <c r="I918">
        <v>96</v>
      </c>
      <c r="J918" t="s">
        <v>23</v>
      </c>
      <c r="K918">
        <v>100271</v>
      </c>
      <c r="L918" s="8">
        <v>41773</v>
      </c>
      <c r="N918" s="5">
        <v>0</v>
      </c>
      <c r="P918" s="5">
        <v>443900</v>
      </c>
      <c r="Q918" s="5">
        <v>863716.25</v>
      </c>
      <c r="S918" s="5">
        <v>66800</v>
      </c>
    </row>
    <row r="919" spans="1:19" x14ac:dyDescent="0.2">
      <c r="A919" t="s">
        <v>19</v>
      </c>
      <c r="B919" t="s">
        <v>20</v>
      </c>
      <c r="C919">
        <v>3</v>
      </c>
      <c r="D919">
        <v>55</v>
      </c>
      <c r="E919" t="s">
        <v>21</v>
      </c>
      <c r="F919">
        <v>50724534</v>
      </c>
      <c r="G919">
        <v>1</v>
      </c>
      <c r="H919" t="s">
        <v>22</v>
      </c>
      <c r="I919">
        <v>96</v>
      </c>
      <c r="J919" t="s">
        <v>23</v>
      </c>
      <c r="K919">
        <v>100271</v>
      </c>
      <c r="L919" s="8">
        <v>41773</v>
      </c>
      <c r="N919" s="5">
        <v>0</v>
      </c>
      <c r="P919" s="5">
        <v>443900</v>
      </c>
      <c r="Q919" s="5">
        <v>863716.25</v>
      </c>
      <c r="S919" s="5">
        <v>66800</v>
      </c>
    </row>
    <row r="920" spans="1:19" x14ac:dyDescent="0.2">
      <c r="A920" t="s">
        <v>19</v>
      </c>
      <c r="B920" t="s">
        <v>20</v>
      </c>
      <c r="C920">
        <v>3</v>
      </c>
      <c r="D920">
        <v>55</v>
      </c>
      <c r="E920" t="s">
        <v>21</v>
      </c>
      <c r="F920">
        <v>50724535</v>
      </c>
      <c r="G920">
        <v>1</v>
      </c>
      <c r="H920" t="s">
        <v>22</v>
      </c>
      <c r="I920">
        <v>96</v>
      </c>
      <c r="J920" t="s">
        <v>23</v>
      </c>
      <c r="K920">
        <v>100271</v>
      </c>
      <c r="L920" s="8">
        <v>41773</v>
      </c>
      <c r="N920" s="5">
        <v>0</v>
      </c>
      <c r="P920" s="5">
        <v>443900</v>
      </c>
      <c r="Q920" s="5">
        <v>863716.25</v>
      </c>
      <c r="S920" s="5">
        <v>66800</v>
      </c>
    </row>
    <row r="921" spans="1:19" x14ac:dyDescent="0.2">
      <c r="A921" t="s">
        <v>19</v>
      </c>
      <c r="B921" t="s">
        <v>20</v>
      </c>
      <c r="C921">
        <v>3</v>
      </c>
      <c r="D921">
        <v>55</v>
      </c>
      <c r="E921" t="s">
        <v>21</v>
      </c>
      <c r="F921">
        <v>50724536</v>
      </c>
      <c r="G921">
        <v>1</v>
      </c>
      <c r="H921" t="s">
        <v>22</v>
      </c>
      <c r="I921">
        <v>96</v>
      </c>
      <c r="J921" t="s">
        <v>23</v>
      </c>
      <c r="K921">
        <v>100271</v>
      </c>
      <c r="L921" s="8">
        <v>41773</v>
      </c>
      <c r="N921" s="5">
        <v>0</v>
      </c>
      <c r="P921" s="5">
        <v>443900</v>
      </c>
      <c r="Q921" s="5">
        <v>863716.25</v>
      </c>
      <c r="S921" s="5">
        <v>66800</v>
      </c>
    </row>
    <row r="922" spans="1:19" x14ac:dyDescent="0.2">
      <c r="A922" t="s">
        <v>19</v>
      </c>
      <c r="B922" t="s">
        <v>20</v>
      </c>
      <c r="C922">
        <v>3</v>
      </c>
      <c r="D922">
        <v>55</v>
      </c>
      <c r="E922" t="s">
        <v>21</v>
      </c>
      <c r="F922">
        <v>50724537</v>
      </c>
      <c r="G922">
        <v>1</v>
      </c>
      <c r="H922" t="s">
        <v>22</v>
      </c>
      <c r="I922">
        <v>96</v>
      </c>
      <c r="J922" t="s">
        <v>23</v>
      </c>
      <c r="K922">
        <v>100271</v>
      </c>
      <c r="L922" s="8">
        <v>41773</v>
      </c>
      <c r="N922" s="5">
        <v>0</v>
      </c>
      <c r="P922" s="5">
        <v>443900</v>
      </c>
      <c r="Q922" s="5">
        <v>863716.25</v>
      </c>
      <c r="S922" s="5">
        <v>66800</v>
      </c>
    </row>
    <row r="923" spans="1:19" x14ac:dyDescent="0.2">
      <c r="A923" t="s">
        <v>19</v>
      </c>
      <c r="B923" t="s">
        <v>20</v>
      </c>
      <c r="C923">
        <v>3</v>
      </c>
      <c r="D923">
        <v>55</v>
      </c>
      <c r="E923" t="s">
        <v>21</v>
      </c>
      <c r="F923">
        <v>50724538</v>
      </c>
      <c r="G923">
        <v>1</v>
      </c>
      <c r="H923" t="s">
        <v>22</v>
      </c>
      <c r="I923">
        <v>96</v>
      </c>
      <c r="J923" t="s">
        <v>23</v>
      </c>
      <c r="K923">
        <v>100271</v>
      </c>
      <c r="L923" s="8">
        <v>41773</v>
      </c>
      <c r="N923" s="5">
        <v>0</v>
      </c>
      <c r="P923" s="5">
        <v>443900</v>
      </c>
      <c r="Q923" s="5">
        <v>863716.25</v>
      </c>
      <c r="S923" s="5">
        <v>66800</v>
      </c>
    </row>
    <row r="924" spans="1:19" x14ac:dyDescent="0.2">
      <c r="A924" t="s">
        <v>19</v>
      </c>
      <c r="B924" t="s">
        <v>20</v>
      </c>
      <c r="C924">
        <v>3</v>
      </c>
      <c r="D924">
        <v>55</v>
      </c>
      <c r="E924" t="s">
        <v>21</v>
      </c>
      <c r="F924">
        <v>50724539</v>
      </c>
      <c r="G924">
        <v>1</v>
      </c>
      <c r="H924" t="s">
        <v>22</v>
      </c>
      <c r="I924">
        <v>96</v>
      </c>
      <c r="J924" t="s">
        <v>23</v>
      </c>
      <c r="K924">
        <v>100271</v>
      </c>
      <c r="L924" s="8">
        <v>41773</v>
      </c>
      <c r="N924" s="5">
        <v>0</v>
      </c>
      <c r="P924" s="5">
        <v>443900</v>
      </c>
      <c r="Q924" s="5">
        <v>863716.25</v>
      </c>
      <c r="S924" s="5">
        <v>66800</v>
      </c>
    </row>
    <row r="925" spans="1:19" x14ac:dyDescent="0.2">
      <c r="A925" t="s">
        <v>19</v>
      </c>
      <c r="B925" t="s">
        <v>20</v>
      </c>
      <c r="C925">
        <v>3</v>
      </c>
      <c r="D925">
        <v>55</v>
      </c>
      <c r="E925" t="s">
        <v>21</v>
      </c>
      <c r="F925">
        <v>50724540</v>
      </c>
      <c r="G925">
        <v>1</v>
      </c>
      <c r="H925" t="s">
        <v>22</v>
      </c>
      <c r="I925">
        <v>96</v>
      </c>
      <c r="J925" t="s">
        <v>23</v>
      </c>
      <c r="K925">
        <v>100271</v>
      </c>
      <c r="L925" s="8">
        <v>41773</v>
      </c>
      <c r="N925" s="5">
        <v>0</v>
      </c>
      <c r="P925" s="5">
        <v>443900</v>
      </c>
      <c r="Q925" s="5">
        <v>863716.25</v>
      </c>
      <c r="S925" s="5">
        <v>66800</v>
      </c>
    </row>
    <row r="926" spans="1:19" x14ac:dyDescent="0.2">
      <c r="A926" t="s">
        <v>19</v>
      </c>
      <c r="B926" t="s">
        <v>20</v>
      </c>
      <c r="C926">
        <v>3</v>
      </c>
      <c r="D926">
        <v>55</v>
      </c>
      <c r="E926" t="s">
        <v>21</v>
      </c>
      <c r="F926">
        <v>50724541</v>
      </c>
      <c r="G926">
        <v>1</v>
      </c>
      <c r="H926" t="s">
        <v>22</v>
      </c>
      <c r="I926">
        <v>96</v>
      </c>
      <c r="J926" t="s">
        <v>23</v>
      </c>
      <c r="K926">
        <v>100271</v>
      </c>
      <c r="L926" s="8">
        <v>41773</v>
      </c>
      <c r="N926" s="5">
        <v>0</v>
      </c>
      <c r="P926" s="5">
        <v>443900</v>
      </c>
      <c r="Q926" s="5">
        <v>863716.25</v>
      </c>
      <c r="S926" s="5">
        <v>66800</v>
      </c>
    </row>
    <row r="927" spans="1:19" x14ac:dyDescent="0.2">
      <c r="A927" t="s">
        <v>19</v>
      </c>
      <c r="B927" t="s">
        <v>20</v>
      </c>
      <c r="C927">
        <v>3</v>
      </c>
      <c r="D927">
        <v>55</v>
      </c>
      <c r="E927" t="s">
        <v>21</v>
      </c>
      <c r="F927">
        <v>50724542</v>
      </c>
      <c r="G927">
        <v>1</v>
      </c>
      <c r="H927" t="s">
        <v>22</v>
      </c>
      <c r="I927">
        <v>96</v>
      </c>
      <c r="J927" t="s">
        <v>23</v>
      </c>
      <c r="K927">
        <v>100271</v>
      </c>
      <c r="L927" s="8">
        <v>41773</v>
      </c>
      <c r="N927" s="5">
        <v>0</v>
      </c>
      <c r="P927" s="5">
        <v>443900</v>
      </c>
      <c r="Q927" s="5">
        <v>863716.25</v>
      </c>
      <c r="S927" s="5">
        <v>66800</v>
      </c>
    </row>
    <row r="928" spans="1:19" x14ac:dyDescent="0.2">
      <c r="A928" t="s">
        <v>19</v>
      </c>
      <c r="B928" t="s">
        <v>20</v>
      </c>
      <c r="C928">
        <v>3</v>
      </c>
      <c r="D928">
        <v>55</v>
      </c>
      <c r="E928" t="s">
        <v>21</v>
      </c>
      <c r="F928">
        <v>50724543</v>
      </c>
      <c r="G928">
        <v>1</v>
      </c>
      <c r="H928" t="s">
        <v>22</v>
      </c>
      <c r="I928">
        <v>96</v>
      </c>
      <c r="J928" t="s">
        <v>23</v>
      </c>
      <c r="K928">
        <v>100271</v>
      </c>
      <c r="L928" s="8">
        <v>41773</v>
      </c>
      <c r="N928" s="5">
        <v>0</v>
      </c>
      <c r="P928" s="5">
        <v>443900</v>
      </c>
      <c r="Q928" s="5">
        <v>863716.25</v>
      </c>
      <c r="S928" s="5">
        <v>66800</v>
      </c>
    </row>
    <row r="929" spans="1:19" x14ac:dyDescent="0.2">
      <c r="A929" t="s">
        <v>19</v>
      </c>
      <c r="B929" t="s">
        <v>20</v>
      </c>
      <c r="C929">
        <v>3</v>
      </c>
      <c r="D929">
        <v>55</v>
      </c>
      <c r="E929" t="s">
        <v>21</v>
      </c>
      <c r="F929">
        <v>50724544</v>
      </c>
      <c r="G929">
        <v>1</v>
      </c>
      <c r="H929" t="s">
        <v>22</v>
      </c>
      <c r="I929">
        <v>96</v>
      </c>
      <c r="J929" t="s">
        <v>23</v>
      </c>
      <c r="K929">
        <v>100271</v>
      </c>
      <c r="L929" s="8">
        <v>41773</v>
      </c>
      <c r="N929" s="5">
        <v>0</v>
      </c>
      <c r="P929" s="5">
        <v>443900</v>
      </c>
      <c r="Q929" s="5">
        <v>863716.25</v>
      </c>
      <c r="S929" s="5">
        <v>66800</v>
      </c>
    </row>
    <row r="930" spans="1:19" x14ac:dyDescent="0.2">
      <c r="A930" t="s">
        <v>19</v>
      </c>
      <c r="B930" t="s">
        <v>20</v>
      </c>
      <c r="C930">
        <v>3</v>
      </c>
      <c r="D930">
        <v>55</v>
      </c>
      <c r="E930" t="s">
        <v>21</v>
      </c>
      <c r="F930">
        <v>50724545</v>
      </c>
      <c r="G930">
        <v>1</v>
      </c>
      <c r="H930" t="s">
        <v>22</v>
      </c>
      <c r="I930">
        <v>96</v>
      </c>
      <c r="J930" t="s">
        <v>23</v>
      </c>
      <c r="K930">
        <v>100271</v>
      </c>
      <c r="L930" s="8">
        <v>41773</v>
      </c>
      <c r="N930" s="5">
        <v>0</v>
      </c>
      <c r="P930" s="5">
        <v>443900</v>
      </c>
      <c r="Q930" s="5">
        <v>863716.25</v>
      </c>
      <c r="S930" s="5">
        <v>66800</v>
      </c>
    </row>
    <row r="931" spans="1:19" x14ac:dyDescent="0.2">
      <c r="A931" t="s">
        <v>19</v>
      </c>
      <c r="B931" t="s">
        <v>20</v>
      </c>
      <c r="C931">
        <v>3</v>
      </c>
      <c r="D931">
        <v>55</v>
      </c>
      <c r="E931" t="s">
        <v>21</v>
      </c>
      <c r="F931">
        <v>50724551</v>
      </c>
      <c r="G931">
        <v>1</v>
      </c>
      <c r="H931" t="s">
        <v>22</v>
      </c>
      <c r="I931">
        <v>96</v>
      </c>
      <c r="J931" t="s">
        <v>23</v>
      </c>
      <c r="K931">
        <v>100271</v>
      </c>
      <c r="L931" s="8">
        <v>41773</v>
      </c>
      <c r="N931" s="5">
        <v>0</v>
      </c>
      <c r="P931" s="5">
        <v>443900</v>
      </c>
      <c r="Q931" s="5">
        <v>863716.25</v>
      </c>
      <c r="S931" s="5">
        <v>66800</v>
      </c>
    </row>
    <row r="932" spans="1:19" x14ac:dyDescent="0.2">
      <c r="A932" t="s">
        <v>19</v>
      </c>
      <c r="B932" t="s">
        <v>20</v>
      </c>
      <c r="C932">
        <v>3</v>
      </c>
      <c r="D932">
        <v>55</v>
      </c>
      <c r="E932" t="s">
        <v>21</v>
      </c>
      <c r="F932">
        <v>50724552</v>
      </c>
      <c r="G932">
        <v>1</v>
      </c>
      <c r="H932" t="s">
        <v>22</v>
      </c>
      <c r="I932">
        <v>96</v>
      </c>
      <c r="J932" t="s">
        <v>23</v>
      </c>
      <c r="K932">
        <v>100271</v>
      </c>
      <c r="L932" s="8">
        <v>41773</v>
      </c>
      <c r="N932" s="5">
        <v>0</v>
      </c>
      <c r="P932" s="5">
        <v>443900</v>
      </c>
      <c r="Q932" s="5">
        <v>863716.25</v>
      </c>
      <c r="S932" s="5">
        <v>66800</v>
      </c>
    </row>
    <row r="933" spans="1:19" x14ac:dyDescent="0.2">
      <c r="A933" t="s">
        <v>19</v>
      </c>
      <c r="B933" t="s">
        <v>20</v>
      </c>
      <c r="C933">
        <v>3</v>
      </c>
      <c r="D933">
        <v>55</v>
      </c>
      <c r="E933" t="s">
        <v>21</v>
      </c>
      <c r="F933">
        <v>50724553</v>
      </c>
      <c r="G933">
        <v>1</v>
      </c>
      <c r="H933" t="s">
        <v>22</v>
      </c>
      <c r="I933">
        <v>96</v>
      </c>
      <c r="J933" t="s">
        <v>23</v>
      </c>
      <c r="K933">
        <v>100271</v>
      </c>
      <c r="L933" s="8">
        <v>41773</v>
      </c>
      <c r="N933" s="5">
        <v>0</v>
      </c>
      <c r="P933" s="5">
        <v>443900</v>
      </c>
      <c r="Q933" s="5">
        <v>863716.25</v>
      </c>
      <c r="S933" s="5">
        <v>66800</v>
      </c>
    </row>
    <row r="934" spans="1:19" x14ac:dyDescent="0.2">
      <c r="A934" t="s">
        <v>19</v>
      </c>
      <c r="B934" t="s">
        <v>20</v>
      </c>
      <c r="C934">
        <v>3</v>
      </c>
      <c r="D934">
        <v>55</v>
      </c>
      <c r="E934" t="s">
        <v>21</v>
      </c>
      <c r="F934">
        <v>50724554</v>
      </c>
      <c r="G934">
        <v>1</v>
      </c>
      <c r="H934" t="s">
        <v>22</v>
      </c>
      <c r="I934">
        <v>96</v>
      </c>
      <c r="J934" t="s">
        <v>23</v>
      </c>
      <c r="K934">
        <v>100271</v>
      </c>
      <c r="L934" s="8">
        <v>41773</v>
      </c>
      <c r="N934" s="5">
        <v>0</v>
      </c>
      <c r="P934" s="5">
        <v>443900</v>
      </c>
      <c r="Q934" s="5">
        <v>863716.25</v>
      </c>
      <c r="S934" s="5">
        <v>66800</v>
      </c>
    </row>
    <row r="935" spans="1:19" x14ac:dyDescent="0.2">
      <c r="A935" t="s">
        <v>19</v>
      </c>
      <c r="B935" t="s">
        <v>20</v>
      </c>
      <c r="C935">
        <v>3</v>
      </c>
      <c r="D935">
        <v>55</v>
      </c>
      <c r="E935" t="s">
        <v>21</v>
      </c>
      <c r="F935">
        <v>50724555</v>
      </c>
      <c r="G935">
        <v>1</v>
      </c>
      <c r="H935" t="s">
        <v>22</v>
      </c>
      <c r="I935">
        <v>96</v>
      </c>
      <c r="J935" t="s">
        <v>23</v>
      </c>
      <c r="K935">
        <v>100271</v>
      </c>
      <c r="L935" s="8">
        <v>41773</v>
      </c>
      <c r="N935" s="5">
        <v>0</v>
      </c>
      <c r="P935" s="5">
        <v>443900</v>
      </c>
      <c r="Q935" s="5">
        <v>863716.25</v>
      </c>
      <c r="S935" s="5">
        <v>66800</v>
      </c>
    </row>
    <row r="936" spans="1:19" x14ac:dyDescent="0.2">
      <c r="A936" t="s">
        <v>19</v>
      </c>
      <c r="B936" t="s">
        <v>20</v>
      </c>
      <c r="C936">
        <v>3</v>
      </c>
      <c r="D936">
        <v>55</v>
      </c>
      <c r="E936" t="s">
        <v>21</v>
      </c>
      <c r="F936">
        <v>50724556</v>
      </c>
      <c r="G936">
        <v>1</v>
      </c>
      <c r="H936" t="s">
        <v>22</v>
      </c>
      <c r="I936">
        <v>96</v>
      </c>
      <c r="J936" t="s">
        <v>23</v>
      </c>
      <c r="K936">
        <v>100271</v>
      </c>
      <c r="L936" s="8">
        <v>41773</v>
      </c>
      <c r="N936" s="5">
        <v>0</v>
      </c>
      <c r="P936" s="5">
        <v>443900</v>
      </c>
      <c r="Q936" s="5">
        <v>863716.25</v>
      </c>
      <c r="S936" s="5">
        <v>66800</v>
      </c>
    </row>
    <row r="937" spans="1:19" x14ac:dyDescent="0.2">
      <c r="A937" t="s">
        <v>19</v>
      </c>
      <c r="B937" t="s">
        <v>20</v>
      </c>
      <c r="C937">
        <v>3</v>
      </c>
      <c r="D937">
        <v>55</v>
      </c>
      <c r="E937" t="s">
        <v>21</v>
      </c>
      <c r="F937">
        <v>50724557</v>
      </c>
      <c r="G937">
        <v>1</v>
      </c>
      <c r="H937" t="s">
        <v>22</v>
      </c>
      <c r="I937">
        <v>96</v>
      </c>
      <c r="J937" t="s">
        <v>23</v>
      </c>
      <c r="K937">
        <v>100271</v>
      </c>
      <c r="L937" s="8">
        <v>41773</v>
      </c>
      <c r="N937" s="5">
        <v>0</v>
      </c>
      <c r="P937" s="5">
        <v>443900</v>
      </c>
      <c r="Q937" s="5">
        <v>863716.25</v>
      </c>
      <c r="S937" s="5">
        <v>66800</v>
      </c>
    </row>
    <row r="938" spans="1:19" x14ac:dyDescent="0.2">
      <c r="A938" t="s">
        <v>19</v>
      </c>
      <c r="B938" t="s">
        <v>20</v>
      </c>
      <c r="C938">
        <v>3</v>
      </c>
      <c r="D938">
        <v>55</v>
      </c>
      <c r="E938" t="s">
        <v>21</v>
      </c>
      <c r="F938">
        <v>50724558</v>
      </c>
      <c r="G938">
        <v>1</v>
      </c>
      <c r="H938" t="s">
        <v>22</v>
      </c>
      <c r="I938">
        <v>96</v>
      </c>
      <c r="J938" t="s">
        <v>23</v>
      </c>
      <c r="K938">
        <v>100271</v>
      </c>
      <c r="L938" s="8">
        <v>41773</v>
      </c>
      <c r="N938" s="5">
        <v>0</v>
      </c>
      <c r="P938" s="5">
        <v>443900</v>
      </c>
      <c r="Q938" s="5">
        <v>863716.25</v>
      </c>
      <c r="S938" s="5">
        <v>66800</v>
      </c>
    </row>
    <row r="939" spans="1:19" x14ac:dyDescent="0.2">
      <c r="A939" t="s">
        <v>19</v>
      </c>
      <c r="B939" t="s">
        <v>20</v>
      </c>
      <c r="C939">
        <v>3</v>
      </c>
      <c r="D939">
        <v>55</v>
      </c>
      <c r="E939" t="s">
        <v>21</v>
      </c>
      <c r="F939">
        <v>50724559</v>
      </c>
      <c r="G939">
        <v>1</v>
      </c>
      <c r="H939" t="s">
        <v>22</v>
      </c>
      <c r="I939">
        <v>96</v>
      </c>
      <c r="J939" t="s">
        <v>23</v>
      </c>
      <c r="K939">
        <v>100271</v>
      </c>
      <c r="L939" s="8">
        <v>41773</v>
      </c>
      <c r="N939" s="5">
        <v>0</v>
      </c>
      <c r="P939" s="5">
        <v>443900</v>
      </c>
      <c r="Q939" s="5">
        <v>863716.25</v>
      </c>
      <c r="S939" s="5">
        <v>66800</v>
      </c>
    </row>
    <row r="940" spans="1:19" x14ac:dyDescent="0.2">
      <c r="A940" t="s">
        <v>19</v>
      </c>
      <c r="B940" t="s">
        <v>20</v>
      </c>
      <c r="C940">
        <v>3</v>
      </c>
      <c r="D940">
        <v>55</v>
      </c>
      <c r="E940" t="s">
        <v>21</v>
      </c>
      <c r="F940">
        <v>50724560</v>
      </c>
      <c r="G940">
        <v>1</v>
      </c>
      <c r="H940" t="s">
        <v>22</v>
      </c>
      <c r="I940">
        <v>96</v>
      </c>
      <c r="J940" t="s">
        <v>23</v>
      </c>
      <c r="K940">
        <v>100271</v>
      </c>
      <c r="L940" s="8">
        <v>41773</v>
      </c>
      <c r="N940" s="5">
        <v>0</v>
      </c>
      <c r="P940" s="5">
        <v>443900</v>
      </c>
      <c r="Q940" s="5">
        <v>863716.25</v>
      </c>
      <c r="S940" s="5">
        <v>66800</v>
      </c>
    </row>
    <row r="941" spans="1:19" x14ac:dyDescent="0.2">
      <c r="A941" t="s">
        <v>19</v>
      </c>
      <c r="B941" t="s">
        <v>20</v>
      </c>
      <c r="C941">
        <v>3</v>
      </c>
      <c r="D941">
        <v>55</v>
      </c>
      <c r="E941" t="s">
        <v>21</v>
      </c>
      <c r="F941">
        <v>50724561</v>
      </c>
      <c r="G941">
        <v>1</v>
      </c>
      <c r="H941" t="s">
        <v>22</v>
      </c>
      <c r="I941">
        <v>96</v>
      </c>
      <c r="J941" t="s">
        <v>23</v>
      </c>
      <c r="K941">
        <v>100271</v>
      </c>
      <c r="L941" s="8">
        <v>41773</v>
      </c>
      <c r="N941" s="5">
        <v>0</v>
      </c>
      <c r="P941" s="5">
        <v>443900</v>
      </c>
      <c r="Q941" s="5">
        <v>863716.25</v>
      </c>
      <c r="S941" s="5">
        <v>66800</v>
      </c>
    </row>
    <row r="942" spans="1:19" x14ac:dyDescent="0.2">
      <c r="A942" t="s">
        <v>19</v>
      </c>
      <c r="B942" t="s">
        <v>20</v>
      </c>
      <c r="C942">
        <v>3</v>
      </c>
      <c r="D942">
        <v>55</v>
      </c>
      <c r="E942" t="s">
        <v>21</v>
      </c>
      <c r="F942">
        <v>50724562</v>
      </c>
      <c r="G942">
        <v>1</v>
      </c>
      <c r="H942" t="s">
        <v>22</v>
      </c>
      <c r="I942">
        <v>96</v>
      </c>
      <c r="J942" t="s">
        <v>23</v>
      </c>
      <c r="K942">
        <v>100271</v>
      </c>
      <c r="L942" s="8">
        <v>41773</v>
      </c>
      <c r="N942" s="5">
        <v>0</v>
      </c>
      <c r="P942" s="5">
        <v>443900</v>
      </c>
      <c r="Q942" s="5">
        <v>863716.25</v>
      </c>
      <c r="S942" s="5">
        <v>66800</v>
      </c>
    </row>
    <row r="943" spans="1:19" x14ac:dyDescent="0.2">
      <c r="A943" t="s">
        <v>19</v>
      </c>
      <c r="B943" t="s">
        <v>20</v>
      </c>
      <c r="C943">
        <v>3</v>
      </c>
      <c r="D943">
        <v>55</v>
      </c>
      <c r="E943" t="s">
        <v>21</v>
      </c>
      <c r="F943">
        <v>50724563</v>
      </c>
      <c r="G943">
        <v>1</v>
      </c>
      <c r="H943" t="s">
        <v>22</v>
      </c>
      <c r="I943">
        <v>96</v>
      </c>
      <c r="J943" t="s">
        <v>23</v>
      </c>
      <c r="K943">
        <v>100271</v>
      </c>
      <c r="L943" s="8">
        <v>41773</v>
      </c>
      <c r="N943" s="5">
        <v>0</v>
      </c>
      <c r="P943" s="5">
        <v>443900</v>
      </c>
      <c r="Q943" s="5">
        <v>863716.25</v>
      </c>
      <c r="S943" s="5">
        <v>66800</v>
      </c>
    </row>
    <row r="944" spans="1:19" x14ac:dyDescent="0.2">
      <c r="A944" t="s">
        <v>19</v>
      </c>
      <c r="B944" t="s">
        <v>20</v>
      </c>
      <c r="C944">
        <v>3</v>
      </c>
      <c r="D944">
        <v>55</v>
      </c>
      <c r="E944" t="s">
        <v>21</v>
      </c>
      <c r="F944">
        <v>50724564</v>
      </c>
      <c r="G944">
        <v>1</v>
      </c>
      <c r="H944" t="s">
        <v>22</v>
      </c>
      <c r="I944">
        <v>96</v>
      </c>
      <c r="J944" t="s">
        <v>23</v>
      </c>
      <c r="K944">
        <v>100271</v>
      </c>
      <c r="L944" s="8">
        <v>41773</v>
      </c>
      <c r="N944" s="5">
        <v>0</v>
      </c>
      <c r="P944" s="5">
        <v>443900</v>
      </c>
      <c r="Q944" s="5">
        <v>863716.25</v>
      </c>
      <c r="S944" s="5">
        <v>66800</v>
      </c>
    </row>
    <row r="945" spans="1:19" x14ac:dyDescent="0.2">
      <c r="A945" t="s">
        <v>19</v>
      </c>
      <c r="B945" t="s">
        <v>20</v>
      </c>
      <c r="C945">
        <v>3</v>
      </c>
      <c r="D945">
        <v>55</v>
      </c>
      <c r="E945" t="s">
        <v>21</v>
      </c>
      <c r="F945">
        <v>50724565</v>
      </c>
      <c r="G945">
        <v>1</v>
      </c>
      <c r="H945" t="s">
        <v>22</v>
      </c>
      <c r="I945">
        <v>96</v>
      </c>
      <c r="J945" t="s">
        <v>23</v>
      </c>
      <c r="K945">
        <v>100271</v>
      </c>
      <c r="L945" s="8">
        <v>41773</v>
      </c>
      <c r="N945" s="5">
        <v>0</v>
      </c>
      <c r="P945" s="5">
        <v>443900</v>
      </c>
      <c r="Q945" s="5">
        <v>863716.25</v>
      </c>
      <c r="S945" s="5">
        <v>66800</v>
      </c>
    </row>
    <row r="946" spans="1:19" x14ac:dyDescent="0.2">
      <c r="A946" t="s">
        <v>19</v>
      </c>
      <c r="B946" t="s">
        <v>20</v>
      </c>
      <c r="C946">
        <v>3</v>
      </c>
      <c r="D946">
        <v>55</v>
      </c>
      <c r="E946" t="s">
        <v>21</v>
      </c>
      <c r="F946">
        <v>50724566</v>
      </c>
      <c r="G946">
        <v>1</v>
      </c>
      <c r="H946" t="s">
        <v>22</v>
      </c>
      <c r="I946">
        <v>96</v>
      </c>
      <c r="J946" t="s">
        <v>23</v>
      </c>
      <c r="K946">
        <v>100271</v>
      </c>
      <c r="L946" s="8">
        <v>41773</v>
      </c>
      <c r="N946" s="5">
        <v>0</v>
      </c>
      <c r="P946" s="5">
        <v>443900</v>
      </c>
      <c r="Q946" s="5">
        <v>863716.25</v>
      </c>
      <c r="S946" s="5">
        <v>66800</v>
      </c>
    </row>
    <row r="947" spans="1:19" x14ac:dyDescent="0.2">
      <c r="A947" t="s">
        <v>19</v>
      </c>
      <c r="B947" t="s">
        <v>20</v>
      </c>
      <c r="C947">
        <v>3</v>
      </c>
      <c r="D947">
        <v>55</v>
      </c>
      <c r="E947" t="s">
        <v>21</v>
      </c>
      <c r="F947">
        <v>50724567</v>
      </c>
      <c r="G947">
        <v>1</v>
      </c>
      <c r="H947" t="s">
        <v>22</v>
      </c>
      <c r="I947">
        <v>96</v>
      </c>
      <c r="J947" t="s">
        <v>23</v>
      </c>
      <c r="K947">
        <v>100271</v>
      </c>
      <c r="L947" s="8">
        <v>41773</v>
      </c>
      <c r="N947" s="5">
        <v>0</v>
      </c>
      <c r="P947" s="5">
        <v>443900</v>
      </c>
      <c r="Q947" s="5">
        <v>863716.25</v>
      </c>
      <c r="S947" s="5">
        <v>66800</v>
      </c>
    </row>
    <row r="948" spans="1:19" x14ac:dyDescent="0.2">
      <c r="A948" t="s">
        <v>19</v>
      </c>
      <c r="B948" t="s">
        <v>20</v>
      </c>
      <c r="C948">
        <v>3</v>
      </c>
      <c r="D948">
        <v>55</v>
      </c>
      <c r="E948" t="s">
        <v>21</v>
      </c>
      <c r="F948">
        <v>50724568</v>
      </c>
      <c r="G948">
        <v>1</v>
      </c>
      <c r="H948" t="s">
        <v>22</v>
      </c>
      <c r="I948">
        <v>96</v>
      </c>
      <c r="J948" t="s">
        <v>23</v>
      </c>
      <c r="K948">
        <v>100271</v>
      </c>
      <c r="L948" s="8">
        <v>41773</v>
      </c>
      <c r="N948" s="5">
        <v>0</v>
      </c>
      <c r="P948" s="5">
        <v>443900</v>
      </c>
      <c r="Q948" s="5">
        <v>863716.25</v>
      </c>
      <c r="S948" s="5">
        <v>66800</v>
      </c>
    </row>
    <row r="949" spans="1:19" x14ac:dyDescent="0.2">
      <c r="A949" t="s">
        <v>19</v>
      </c>
      <c r="B949" t="s">
        <v>20</v>
      </c>
      <c r="C949">
        <v>3</v>
      </c>
      <c r="D949">
        <v>55</v>
      </c>
      <c r="E949" t="s">
        <v>21</v>
      </c>
      <c r="F949">
        <v>50724569</v>
      </c>
      <c r="G949">
        <v>1</v>
      </c>
      <c r="H949" t="s">
        <v>22</v>
      </c>
      <c r="I949">
        <v>96</v>
      </c>
      <c r="J949" t="s">
        <v>23</v>
      </c>
      <c r="K949">
        <v>100271</v>
      </c>
      <c r="L949" s="8">
        <v>41773</v>
      </c>
      <c r="N949" s="5">
        <v>0</v>
      </c>
      <c r="P949" s="5">
        <v>443900</v>
      </c>
      <c r="Q949" s="5">
        <v>863716.25</v>
      </c>
      <c r="S949" s="5">
        <v>66800</v>
      </c>
    </row>
    <row r="950" spans="1:19" x14ac:dyDescent="0.2">
      <c r="A950" t="s">
        <v>19</v>
      </c>
      <c r="B950" t="s">
        <v>20</v>
      </c>
      <c r="C950">
        <v>3</v>
      </c>
      <c r="D950">
        <v>55</v>
      </c>
      <c r="E950" t="s">
        <v>21</v>
      </c>
      <c r="F950">
        <v>50724570</v>
      </c>
      <c r="G950">
        <v>1</v>
      </c>
      <c r="H950" t="s">
        <v>22</v>
      </c>
      <c r="I950">
        <v>96</v>
      </c>
      <c r="J950" t="s">
        <v>23</v>
      </c>
      <c r="K950">
        <v>100271</v>
      </c>
      <c r="L950" s="8">
        <v>41773</v>
      </c>
      <c r="N950" s="5">
        <v>0</v>
      </c>
      <c r="P950" s="5">
        <v>443900</v>
      </c>
      <c r="Q950" s="5">
        <v>863716.25</v>
      </c>
      <c r="S950" s="5">
        <v>66800</v>
      </c>
    </row>
    <row r="951" spans="1:19" x14ac:dyDescent="0.2">
      <c r="A951" t="s">
        <v>19</v>
      </c>
      <c r="B951" t="s">
        <v>20</v>
      </c>
      <c r="C951">
        <v>3</v>
      </c>
      <c r="D951">
        <v>55</v>
      </c>
      <c r="E951" t="s">
        <v>21</v>
      </c>
      <c r="F951">
        <v>50724571</v>
      </c>
      <c r="G951">
        <v>1</v>
      </c>
      <c r="H951" t="s">
        <v>22</v>
      </c>
      <c r="I951">
        <v>96</v>
      </c>
      <c r="J951" t="s">
        <v>23</v>
      </c>
      <c r="K951">
        <v>100271</v>
      </c>
      <c r="L951" s="8">
        <v>41773</v>
      </c>
      <c r="N951" s="5">
        <v>0</v>
      </c>
      <c r="P951" s="5">
        <v>443900</v>
      </c>
      <c r="Q951" s="5">
        <v>863716.25</v>
      </c>
      <c r="S951" s="5">
        <v>66800</v>
      </c>
    </row>
    <row r="952" spans="1:19" x14ac:dyDescent="0.2">
      <c r="A952" t="s">
        <v>19</v>
      </c>
      <c r="B952" t="s">
        <v>20</v>
      </c>
      <c r="C952">
        <v>3</v>
      </c>
      <c r="D952">
        <v>55</v>
      </c>
      <c r="E952" t="s">
        <v>21</v>
      </c>
      <c r="F952">
        <v>50724572</v>
      </c>
      <c r="G952">
        <v>1</v>
      </c>
      <c r="H952" t="s">
        <v>22</v>
      </c>
      <c r="I952">
        <v>96</v>
      </c>
      <c r="J952" t="s">
        <v>23</v>
      </c>
      <c r="K952">
        <v>100271</v>
      </c>
      <c r="L952" s="8">
        <v>41773</v>
      </c>
      <c r="N952" s="5">
        <v>0</v>
      </c>
      <c r="P952" s="5">
        <v>443900</v>
      </c>
      <c r="Q952" s="5">
        <v>863716.25</v>
      </c>
      <c r="S952" s="5">
        <v>66800</v>
      </c>
    </row>
    <row r="953" spans="1:19" x14ac:dyDescent="0.2">
      <c r="A953" t="s">
        <v>19</v>
      </c>
      <c r="B953" t="s">
        <v>20</v>
      </c>
      <c r="C953">
        <v>3</v>
      </c>
      <c r="D953">
        <v>55</v>
      </c>
      <c r="E953" t="s">
        <v>21</v>
      </c>
      <c r="F953">
        <v>50724573</v>
      </c>
      <c r="G953">
        <v>1</v>
      </c>
      <c r="H953" t="s">
        <v>22</v>
      </c>
      <c r="I953">
        <v>96</v>
      </c>
      <c r="J953" t="s">
        <v>23</v>
      </c>
      <c r="K953">
        <v>100271</v>
      </c>
      <c r="L953" s="8">
        <v>41773</v>
      </c>
      <c r="N953" s="5">
        <v>0</v>
      </c>
      <c r="P953" s="5">
        <v>443900</v>
      </c>
      <c r="Q953" s="5">
        <v>863716.25</v>
      </c>
      <c r="S953" s="5">
        <v>66800</v>
      </c>
    </row>
    <row r="954" spans="1:19" x14ac:dyDescent="0.2">
      <c r="A954" t="s">
        <v>19</v>
      </c>
      <c r="B954" t="s">
        <v>20</v>
      </c>
      <c r="C954">
        <v>3</v>
      </c>
      <c r="D954">
        <v>55</v>
      </c>
      <c r="E954" t="s">
        <v>21</v>
      </c>
      <c r="F954">
        <v>50724574</v>
      </c>
      <c r="G954">
        <v>1</v>
      </c>
      <c r="H954" t="s">
        <v>22</v>
      </c>
      <c r="I954">
        <v>96</v>
      </c>
      <c r="J954" t="s">
        <v>23</v>
      </c>
      <c r="K954">
        <v>100271</v>
      </c>
      <c r="L954" s="8">
        <v>41773</v>
      </c>
      <c r="N954" s="5">
        <v>0</v>
      </c>
      <c r="P954" s="5">
        <v>443900</v>
      </c>
      <c r="Q954" s="5">
        <v>863716.25</v>
      </c>
      <c r="S954" s="5">
        <v>66800</v>
      </c>
    </row>
    <row r="955" spans="1:19" x14ac:dyDescent="0.2">
      <c r="A955" t="s">
        <v>19</v>
      </c>
      <c r="B955" t="s">
        <v>20</v>
      </c>
      <c r="C955">
        <v>3</v>
      </c>
      <c r="D955">
        <v>55</v>
      </c>
      <c r="E955" t="s">
        <v>21</v>
      </c>
      <c r="F955">
        <v>50724575</v>
      </c>
      <c r="G955">
        <v>1</v>
      </c>
      <c r="H955" t="s">
        <v>22</v>
      </c>
      <c r="I955">
        <v>96</v>
      </c>
      <c r="J955" t="s">
        <v>23</v>
      </c>
      <c r="K955">
        <v>100271</v>
      </c>
      <c r="L955" s="8">
        <v>41773</v>
      </c>
      <c r="N955" s="5">
        <v>0</v>
      </c>
      <c r="P955" s="5">
        <v>443900</v>
      </c>
      <c r="Q955" s="5">
        <v>863716.25</v>
      </c>
      <c r="S955" s="5">
        <v>66800</v>
      </c>
    </row>
    <row r="956" spans="1:19" x14ac:dyDescent="0.2">
      <c r="A956" t="s">
        <v>19</v>
      </c>
      <c r="B956" t="s">
        <v>20</v>
      </c>
      <c r="C956">
        <v>3</v>
      </c>
      <c r="D956">
        <v>55</v>
      </c>
      <c r="E956" t="s">
        <v>21</v>
      </c>
      <c r="F956">
        <v>50724576</v>
      </c>
      <c r="G956">
        <v>1</v>
      </c>
      <c r="H956" t="s">
        <v>22</v>
      </c>
      <c r="I956">
        <v>96</v>
      </c>
      <c r="J956" t="s">
        <v>23</v>
      </c>
      <c r="K956">
        <v>100271</v>
      </c>
      <c r="L956" s="8">
        <v>41773</v>
      </c>
      <c r="N956" s="5">
        <v>0</v>
      </c>
      <c r="P956" s="5">
        <v>443900</v>
      </c>
      <c r="Q956" s="5">
        <v>863716.25</v>
      </c>
      <c r="S956" s="5">
        <v>66800</v>
      </c>
    </row>
    <row r="957" spans="1:19" x14ac:dyDescent="0.2">
      <c r="A957" t="s">
        <v>19</v>
      </c>
      <c r="B957" t="s">
        <v>20</v>
      </c>
      <c r="C957">
        <v>3</v>
      </c>
      <c r="D957">
        <v>55</v>
      </c>
      <c r="E957" t="s">
        <v>21</v>
      </c>
      <c r="F957">
        <v>50724577</v>
      </c>
      <c r="G957">
        <v>1</v>
      </c>
      <c r="H957" t="s">
        <v>22</v>
      </c>
      <c r="I957">
        <v>96</v>
      </c>
      <c r="J957" t="s">
        <v>23</v>
      </c>
      <c r="K957">
        <v>100271</v>
      </c>
      <c r="L957" s="8">
        <v>41773</v>
      </c>
      <c r="N957" s="5">
        <v>0</v>
      </c>
      <c r="P957" s="5">
        <v>443900</v>
      </c>
      <c r="Q957" s="5">
        <v>863716.25</v>
      </c>
      <c r="S957" s="5">
        <v>66800</v>
      </c>
    </row>
    <row r="958" spans="1:19" x14ac:dyDescent="0.2">
      <c r="A958" t="s">
        <v>19</v>
      </c>
      <c r="B958" t="s">
        <v>20</v>
      </c>
      <c r="C958">
        <v>3</v>
      </c>
      <c r="D958">
        <v>55</v>
      </c>
      <c r="E958" t="s">
        <v>21</v>
      </c>
      <c r="F958">
        <v>50724578</v>
      </c>
      <c r="G958">
        <v>1</v>
      </c>
      <c r="H958" t="s">
        <v>22</v>
      </c>
      <c r="I958">
        <v>96</v>
      </c>
      <c r="J958" t="s">
        <v>23</v>
      </c>
      <c r="K958">
        <v>100271</v>
      </c>
      <c r="L958" s="8">
        <v>41773</v>
      </c>
      <c r="N958" s="5">
        <v>0</v>
      </c>
      <c r="P958" s="5">
        <v>443900</v>
      </c>
      <c r="Q958" s="5">
        <v>863716.25</v>
      </c>
      <c r="S958" s="5">
        <v>66800</v>
      </c>
    </row>
    <row r="959" spans="1:19" x14ac:dyDescent="0.2">
      <c r="A959" t="s">
        <v>19</v>
      </c>
      <c r="B959" t="s">
        <v>20</v>
      </c>
      <c r="C959">
        <v>3</v>
      </c>
      <c r="D959">
        <v>55</v>
      </c>
      <c r="E959" t="s">
        <v>21</v>
      </c>
      <c r="F959">
        <v>50724579</v>
      </c>
      <c r="G959">
        <v>1</v>
      </c>
      <c r="H959" t="s">
        <v>22</v>
      </c>
      <c r="I959">
        <v>96</v>
      </c>
      <c r="J959" t="s">
        <v>23</v>
      </c>
      <c r="K959">
        <v>100271</v>
      </c>
      <c r="L959" s="8">
        <v>41773</v>
      </c>
      <c r="N959" s="5">
        <v>0</v>
      </c>
      <c r="P959" s="5">
        <v>443900</v>
      </c>
      <c r="Q959" s="5">
        <v>863716.25</v>
      </c>
      <c r="S959" s="5">
        <v>66800</v>
      </c>
    </row>
    <row r="960" spans="1:19" x14ac:dyDescent="0.2">
      <c r="A960" t="s">
        <v>19</v>
      </c>
      <c r="B960" t="s">
        <v>20</v>
      </c>
      <c r="C960">
        <v>3</v>
      </c>
      <c r="D960">
        <v>55</v>
      </c>
      <c r="E960" t="s">
        <v>21</v>
      </c>
      <c r="F960">
        <v>50724580</v>
      </c>
      <c r="G960">
        <v>1</v>
      </c>
      <c r="H960" t="s">
        <v>22</v>
      </c>
      <c r="I960">
        <v>96</v>
      </c>
      <c r="J960" t="s">
        <v>23</v>
      </c>
      <c r="K960">
        <v>100271</v>
      </c>
      <c r="L960" s="8">
        <v>41773</v>
      </c>
      <c r="N960" s="5">
        <v>0</v>
      </c>
      <c r="P960" s="5">
        <v>443900</v>
      </c>
      <c r="Q960" s="5">
        <v>863716.25</v>
      </c>
      <c r="S960" s="5">
        <v>66800</v>
      </c>
    </row>
    <row r="961" spans="1:19" x14ac:dyDescent="0.2">
      <c r="A961" t="s">
        <v>19</v>
      </c>
      <c r="B961" t="s">
        <v>20</v>
      </c>
      <c r="C961">
        <v>3</v>
      </c>
      <c r="D961">
        <v>55</v>
      </c>
      <c r="E961" t="s">
        <v>21</v>
      </c>
      <c r="F961">
        <v>50724581</v>
      </c>
      <c r="G961">
        <v>1</v>
      </c>
      <c r="H961" t="s">
        <v>22</v>
      </c>
      <c r="I961">
        <v>96</v>
      </c>
      <c r="J961" t="s">
        <v>23</v>
      </c>
      <c r="K961">
        <v>100271</v>
      </c>
      <c r="L961" s="8">
        <v>41773</v>
      </c>
      <c r="N961" s="5">
        <v>0</v>
      </c>
      <c r="P961" s="5">
        <v>443900</v>
      </c>
      <c r="Q961" s="5">
        <v>863716.25</v>
      </c>
      <c r="S961" s="5">
        <v>66800</v>
      </c>
    </row>
    <row r="962" spans="1:19" x14ac:dyDescent="0.2">
      <c r="A962" t="s">
        <v>19</v>
      </c>
      <c r="B962" t="s">
        <v>20</v>
      </c>
      <c r="C962">
        <v>3</v>
      </c>
      <c r="D962">
        <v>55</v>
      </c>
      <c r="E962" t="s">
        <v>21</v>
      </c>
      <c r="F962">
        <v>50724582</v>
      </c>
      <c r="G962">
        <v>1</v>
      </c>
      <c r="H962" t="s">
        <v>22</v>
      </c>
      <c r="I962">
        <v>96</v>
      </c>
      <c r="J962" t="s">
        <v>23</v>
      </c>
      <c r="K962">
        <v>100271</v>
      </c>
      <c r="L962" s="8">
        <v>41773</v>
      </c>
      <c r="N962" s="5">
        <v>0</v>
      </c>
      <c r="P962" s="5">
        <v>443900</v>
      </c>
      <c r="Q962" s="5">
        <v>863716.25</v>
      </c>
      <c r="S962" s="5">
        <v>66800</v>
      </c>
    </row>
    <row r="963" spans="1:19" x14ac:dyDescent="0.2">
      <c r="A963" t="s">
        <v>19</v>
      </c>
      <c r="B963" t="s">
        <v>20</v>
      </c>
      <c r="C963">
        <v>3</v>
      </c>
      <c r="D963">
        <v>55</v>
      </c>
      <c r="E963" t="s">
        <v>21</v>
      </c>
      <c r="F963">
        <v>50724583</v>
      </c>
      <c r="G963">
        <v>1</v>
      </c>
      <c r="H963" t="s">
        <v>22</v>
      </c>
      <c r="I963">
        <v>96</v>
      </c>
      <c r="J963" t="s">
        <v>23</v>
      </c>
      <c r="K963">
        <v>100271</v>
      </c>
      <c r="L963" s="8">
        <v>41773</v>
      </c>
      <c r="N963" s="5">
        <v>0</v>
      </c>
      <c r="P963" s="5">
        <v>443900</v>
      </c>
      <c r="Q963" s="5">
        <v>863716.25</v>
      </c>
      <c r="S963" s="5">
        <v>66800</v>
      </c>
    </row>
    <row r="964" spans="1:19" x14ac:dyDescent="0.2">
      <c r="A964" t="s">
        <v>19</v>
      </c>
      <c r="B964" t="s">
        <v>20</v>
      </c>
      <c r="C964">
        <v>3</v>
      </c>
      <c r="D964">
        <v>55</v>
      </c>
      <c r="E964" t="s">
        <v>21</v>
      </c>
      <c r="F964">
        <v>50724584</v>
      </c>
      <c r="G964">
        <v>1</v>
      </c>
      <c r="H964" t="s">
        <v>22</v>
      </c>
      <c r="I964">
        <v>96</v>
      </c>
      <c r="J964" t="s">
        <v>23</v>
      </c>
      <c r="K964">
        <v>100271</v>
      </c>
      <c r="L964" s="8">
        <v>41773</v>
      </c>
      <c r="N964" s="5">
        <v>0</v>
      </c>
      <c r="P964" s="5">
        <v>443900</v>
      </c>
      <c r="Q964" s="5">
        <v>863716.25</v>
      </c>
      <c r="S964" s="5">
        <v>66800</v>
      </c>
    </row>
    <row r="965" spans="1:19" x14ac:dyDescent="0.2">
      <c r="A965" t="s">
        <v>19</v>
      </c>
      <c r="B965" t="s">
        <v>20</v>
      </c>
      <c r="C965">
        <v>3</v>
      </c>
      <c r="D965">
        <v>55</v>
      </c>
      <c r="E965" t="s">
        <v>21</v>
      </c>
      <c r="F965">
        <v>50724585</v>
      </c>
      <c r="G965">
        <v>1</v>
      </c>
      <c r="H965" t="s">
        <v>22</v>
      </c>
      <c r="I965">
        <v>96</v>
      </c>
      <c r="J965" t="s">
        <v>23</v>
      </c>
      <c r="K965">
        <v>100271</v>
      </c>
      <c r="L965" s="8">
        <v>41773</v>
      </c>
      <c r="N965" s="5">
        <v>0</v>
      </c>
      <c r="P965" s="5">
        <v>443900</v>
      </c>
      <c r="Q965" s="5">
        <v>863716.25</v>
      </c>
      <c r="S965" s="5">
        <v>66800</v>
      </c>
    </row>
    <row r="966" spans="1:19" x14ac:dyDescent="0.2">
      <c r="A966" t="s">
        <v>19</v>
      </c>
      <c r="B966" t="s">
        <v>20</v>
      </c>
      <c r="C966">
        <v>3</v>
      </c>
      <c r="D966">
        <v>55</v>
      </c>
      <c r="E966" t="s">
        <v>21</v>
      </c>
      <c r="F966">
        <v>50724586</v>
      </c>
      <c r="G966">
        <v>1</v>
      </c>
      <c r="H966" t="s">
        <v>22</v>
      </c>
      <c r="I966">
        <v>96</v>
      </c>
      <c r="J966" t="s">
        <v>23</v>
      </c>
      <c r="K966">
        <v>100271</v>
      </c>
      <c r="L966" s="8">
        <v>41773</v>
      </c>
      <c r="N966" s="5">
        <v>0</v>
      </c>
      <c r="P966" s="5">
        <v>443900</v>
      </c>
      <c r="Q966" s="5">
        <v>863716.25</v>
      </c>
      <c r="S966" s="5">
        <v>66800</v>
      </c>
    </row>
    <row r="967" spans="1:19" x14ac:dyDescent="0.2">
      <c r="A967" t="s">
        <v>19</v>
      </c>
      <c r="B967" t="s">
        <v>20</v>
      </c>
      <c r="C967">
        <v>3</v>
      </c>
      <c r="D967">
        <v>55</v>
      </c>
      <c r="E967" t="s">
        <v>21</v>
      </c>
      <c r="F967">
        <v>50724587</v>
      </c>
      <c r="G967">
        <v>1</v>
      </c>
      <c r="H967" t="s">
        <v>22</v>
      </c>
      <c r="I967">
        <v>96</v>
      </c>
      <c r="J967" t="s">
        <v>23</v>
      </c>
      <c r="K967">
        <v>100271</v>
      </c>
      <c r="L967" s="8">
        <v>41773</v>
      </c>
      <c r="N967" s="5">
        <v>0</v>
      </c>
      <c r="P967" s="5">
        <v>443900</v>
      </c>
      <c r="Q967" s="5">
        <v>863716.25</v>
      </c>
      <c r="S967" s="5">
        <v>66800</v>
      </c>
    </row>
    <row r="968" spans="1:19" x14ac:dyDescent="0.2">
      <c r="A968" t="s">
        <v>19</v>
      </c>
      <c r="B968" t="s">
        <v>20</v>
      </c>
      <c r="C968">
        <v>3</v>
      </c>
      <c r="D968">
        <v>55</v>
      </c>
      <c r="E968" t="s">
        <v>21</v>
      </c>
      <c r="F968">
        <v>50724588</v>
      </c>
      <c r="G968">
        <v>1</v>
      </c>
      <c r="H968" t="s">
        <v>22</v>
      </c>
      <c r="I968">
        <v>96</v>
      </c>
      <c r="J968" t="s">
        <v>23</v>
      </c>
      <c r="K968">
        <v>100271</v>
      </c>
      <c r="L968" s="8">
        <v>41773</v>
      </c>
      <c r="N968" s="5">
        <v>0</v>
      </c>
      <c r="P968" s="5">
        <v>443900</v>
      </c>
      <c r="Q968" s="5">
        <v>863716.25</v>
      </c>
      <c r="S968" s="5">
        <v>66800</v>
      </c>
    </row>
    <row r="969" spans="1:19" x14ac:dyDescent="0.2">
      <c r="A969" t="s">
        <v>19</v>
      </c>
      <c r="B969" t="s">
        <v>20</v>
      </c>
      <c r="C969">
        <v>3</v>
      </c>
      <c r="D969">
        <v>55</v>
      </c>
      <c r="E969" t="s">
        <v>21</v>
      </c>
      <c r="F969">
        <v>50724589</v>
      </c>
      <c r="G969">
        <v>1</v>
      </c>
      <c r="H969" t="s">
        <v>22</v>
      </c>
      <c r="I969">
        <v>96</v>
      </c>
      <c r="J969" t="s">
        <v>23</v>
      </c>
      <c r="K969">
        <v>100271</v>
      </c>
      <c r="L969" s="8">
        <v>41773</v>
      </c>
      <c r="N969" s="5">
        <v>0</v>
      </c>
      <c r="P969" s="5">
        <v>443900</v>
      </c>
      <c r="Q969" s="5">
        <v>863716.25</v>
      </c>
      <c r="S969" s="5">
        <v>66800</v>
      </c>
    </row>
    <row r="970" spans="1:19" x14ac:dyDescent="0.2">
      <c r="A970" t="s">
        <v>19</v>
      </c>
      <c r="B970" t="s">
        <v>20</v>
      </c>
      <c r="C970">
        <v>3</v>
      </c>
      <c r="D970">
        <v>55</v>
      </c>
      <c r="E970" t="s">
        <v>21</v>
      </c>
      <c r="F970">
        <v>50724590</v>
      </c>
      <c r="G970">
        <v>1</v>
      </c>
      <c r="H970" t="s">
        <v>22</v>
      </c>
      <c r="I970">
        <v>96</v>
      </c>
      <c r="J970" t="s">
        <v>23</v>
      </c>
      <c r="K970">
        <v>100271</v>
      </c>
      <c r="L970" s="8">
        <v>41773</v>
      </c>
      <c r="N970" s="5">
        <v>0</v>
      </c>
      <c r="P970" s="5">
        <v>443900</v>
      </c>
      <c r="Q970" s="5">
        <v>863716.25</v>
      </c>
      <c r="S970" s="5">
        <v>66800</v>
      </c>
    </row>
    <row r="971" spans="1:19" x14ac:dyDescent="0.2">
      <c r="A971" t="s">
        <v>19</v>
      </c>
      <c r="B971" t="s">
        <v>20</v>
      </c>
      <c r="C971">
        <v>3</v>
      </c>
      <c r="D971">
        <v>55</v>
      </c>
      <c r="E971" t="s">
        <v>21</v>
      </c>
      <c r="F971">
        <v>50724591</v>
      </c>
      <c r="G971">
        <v>1</v>
      </c>
      <c r="H971" t="s">
        <v>22</v>
      </c>
      <c r="I971">
        <v>96</v>
      </c>
      <c r="J971" t="s">
        <v>23</v>
      </c>
      <c r="K971">
        <v>100271</v>
      </c>
      <c r="L971" s="8">
        <v>41773</v>
      </c>
      <c r="N971" s="5">
        <v>0</v>
      </c>
      <c r="P971" s="5">
        <v>443900</v>
      </c>
      <c r="Q971" s="5">
        <v>863716.25</v>
      </c>
      <c r="S971" s="5">
        <v>66800</v>
      </c>
    </row>
    <row r="972" spans="1:19" x14ac:dyDescent="0.2">
      <c r="A972" t="s">
        <v>19</v>
      </c>
      <c r="B972" t="s">
        <v>20</v>
      </c>
      <c r="C972">
        <v>3</v>
      </c>
      <c r="D972">
        <v>55</v>
      </c>
      <c r="E972" t="s">
        <v>21</v>
      </c>
      <c r="F972">
        <v>50724592</v>
      </c>
      <c r="G972">
        <v>1</v>
      </c>
      <c r="H972" t="s">
        <v>22</v>
      </c>
      <c r="I972">
        <v>96</v>
      </c>
      <c r="J972" t="s">
        <v>23</v>
      </c>
      <c r="K972">
        <v>100271</v>
      </c>
      <c r="L972" s="8">
        <v>41773</v>
      </c>
      <c r="N972" s="5">
        <v>0</v>
      </c>
      <c r="P972" s="5">
        <v>443900</v>
      </c>
      <c r="Q972" s="5">
        <v>863716.25</v>
      </c>
      <c r="S972" s="5">
        <v>66800</v>
      </c>
    </row>
    <row r="973" spans="1:19" x14ac:dyDescent="0.2">
      <c r="A973" t="s">
        <v>19</v>
      </c>
      <c r="B973" t="s">
        <v>20</v>
      </c>
      <c r="C973">
        <v>3</v>
      </c>
      <c r="D973">
        <v>55</v>
      </c>
      <c r="E973" t="s">
        <v>21</v>
      </c>
      <c r="F973">
        <v>50724593</v>
      </c>
      <c r="G973">
        <v>1</v>
      </c>
      <c r="H973" t="s">
        <v>22</v>
      </c>
      <c r="I973">
        <v>96</v>
      </c>
      <c r="J973" t="s">
        <v>23</v>
      </c>
      <c r="K973">
        <v>100271</v>
      </c>
      <c r="L973" s="8">
        <v>41773</v>
      </c>
      <c r="N973" s="5">
        <v>0</v>
      </c>
      <c r="P973" s="5">
        <v>443900</v>
      </c>
      <c r="Q973" s="5">
        <v>863716.25</v>
      </c>
      <c r="S973" s="5">
        <v>66800</v>
      </c>
    </row>
    <row r="974" spans="1:19" x14ac:dyDescent="0.2">
      <c r="A974" t="s">
        <v>19</v>
      </c>
      <c r="B974" t="s">
        <v>20</v>
      </c>
      <c r="C974">
        <v>3</v>
      </c>
      <c r="D974">
        <v>55</v>
      </c>
      <c r="E974" t="s">
        <v>21</v>
      </c>
      <c r="F974">
        <v>50724594</v>
      </c>
      <c r="G974">
        <v>1</v>
      </c>
      <c r="H974" t="s">
        <v>22</v>
      </c>
      <c r="I974">
        <v>96</v>
      </c>
      <c r="J974" t="s">
        <v>23</v>
      </c>
      <c r="K974">
        <v>100271</v>
      </c>
      <c r="L974" s="8">
        <v>41773</v>
      </c>
      <c r="N974" s="5">
        <v>0</v>
      </c>
      <c r="P974" s="5">
        <v>443900</v>
      </c>
      <c r="Q974" s="5">
        <v>863716.25</v>
      </c>
      <c r="S974" s="5">
        <v>66800</v>
      </c>
    </row>
    <row r="975" spans="1:19" x14ac:dyDescent="0.2">
      <c r="A975" t="s">
        <v>19</v>
      </c>
      <c r="B975" t="s">
        <v>20</v>
      </c>
      <c r="C975">
        <v>3</v>
      </c>
      <c r="D975">
        <v>55</v>
      </c>
      <c r="E975" t="s">
        <v>21</v>
      </c>
      <c r="F975">
        <v>50724627</v>
      </c>
      <c r="G975">
        <v>1</v>
      </c>
      <c r="H975" t="s">
        <v>22</v>
      </c>
      <c r="I975">
        <v>96</v>
      </c>
      <c r="J975" t="s">
        <v>23</v>
      </c>
      <c r="K975">
        <v>100271</v>
      </c>
      <c r="L975" s="8">
        <v>41773</v>
      </c>
      <c r="N975" s="5">
        <v>0</v>
      </c>
      <c r="P975" s="5">
        <v>443900</v>
      </c>
      <c r="S975" s="5">
        <v>66800</v>
      </c>
    </row>
    <row r="976" spans="1:19" x14ac:dyDescent="0.2">
      <c r="A976" t="s">
        <v>19</v>
      </c>
      <c r="B976" t="s">
        <v>20</v>
      </c>
      <c r="C976">
        <v>3</v>
      </c>
      <c r="D976">
        <v>55</v>
      </c>
      <c r="E976" t="s">
        <v>21</v>
      </c>
      <c r="F976">
        <v>50724737</v>
      </c>
      <c r="G976">
        <v>1</v>
      </c>
      <c r="H976" t="s">
        <v>22</v>
      </c>
      <c r="I976">
        <v>96</v>
      </c>
      <c r="J976" t="s">
        <v>23</v>
      </c>
      <c r="K976">
        <v>100271</v>
      </c>
      <c r="L976" s="8">
        <v>41774</v>
      </c>
      <c r="N976" s="5">
        <v>0</v>
      </c>
      <c r="P976" s="5">
        <v>443900</v>
      </c>
      <c r="Q976" s="5">
        <v>730000</v>
      </c>
      <c r="S976" s="5">
        <v>66800</v>
      </c>
    </row>
    <row r="977" spans="1:19" x14ac:dyDescent="0.2">
      <c r="A977" t="s">
        <v>19</v>
      </c>
      <c r="B977" t="s">
        <v>20</v>
      </c>
      <c r="C977">
        <v>3</v>
      </c>
      <c r="D977">
        <v>55</v>
      </c>
      <c r="E977" t="s">
        <v>21</v>
      </c>
      <c r="F977">
        <v>50724738</v>
      </c>
      <c r="G977">
        <v>1</v>
      </c>
      <c r="H977" t="s">
        <v>22</v>
      </c>
      <c r="I977">
        <v>96</v>
      </c>
      <c r="J977" t="s">
        <v>23</v>
      </c>
      <c r="K977">
        <v>100271</v>
      </c>
      <c r="L977" s="8">
        <v>41774</v>
      </c>
      <c r="N977" s="5">
        <v>-730000</v>
      </c>
      <c r="Q977" s="5">
        <v>730000</v>
      </c>
    </row>
    <row r="978" spans="1:19" x14ac:dyDescent="0.2">
      <c r="A978" t="s">
        <v>19</v>
      </c>
      <c r="B978" t="s">
        <v>20</v>
      </c>
      <c r="C978">
        <v>3</v>
      </c>
      <c r="D978">
        <v>55</v>
      </c>
      <c r="E978" t="s">
        <v>21</v>
      </c>
      <c r="F978">
        <v>50724738</v>
      </c>
      <c r="G978">
        <v>1</v>
      </c>
      <c r="H978" t="s">
        <v>22</v>
      </c>
      <c r="I978">
        <v>96</v>
      </c>
      <c r="J978" t="s">
        <v>23</v>
      </c>
      <c r="K978">
        <v>100271</v>
      </c>
      <c r="L978" s="8">
        <v>41774</v>
      </c>
      <c r="N978" s="5">
        <v>0</v>
      </c>
      <c r="P978" s="5">
        <v>443900</v>
      </c>
      <c r="S978" s="5">
        <v>66800</v>
      </c>
    </row>
    <row r="979" spans="1:19" x14ac:dyDescent="0.2">
      <c r="A979" t="s">
        <v>19</v>
      </c>
      <c r="B979" t="s">
        <v>20</v>
      </c>
      <c r="C979">
        <v>3</v>
      </c>
      <c r="D979">
        <v>55</v>
      </c>
      <c r="E979" t="s">
        <v>21</v>
      </c>
      <c r="F979">
        <v>50724739</v>
      </c>
      <c r="G979">
        <v>1</v>
      </c>
      <c r="H979" t="s">
        <v>22</v>
      </c>
      <c r="I979">
        <v>96</v>
      </c>
      <c r="J979" t="s">
        <v>23</v>
      </c>
      <c r="K979">
        <v>100271</v>
      </c>
      <c r="L979" s="8">
        <v>41774</v>
      </c>
      <c r="N979" s="5">
        <v>-730000</v>
      </c>
      <c r="Q979" s="5">
        <v>730000</v>
      </c>
    </row>
    <row r="980" spans="1:19" x14ac:dyDescent="0.2">
      <c r="A980" t="s">
        <v>19</v>
      </c>
      <c r="B980" t="s">
        <v>20</v>
      </c>
      <c r="C980">
        <v>3</v>
      </c>
      <c r="D980">
        <v>55</v>
      </c>
      <c r="E980" t="s">
        <v>21</v>
      </c>
      <c r="F980">
        <v>50724739</v>
      </c>
      <c r="G980">
        <v>1</v>
      </c>
      <c r="H980" t="s">
        <v>22</v>
      </c>
      <c r="I980">
        <v>96</v>
      </c>
      <c r="J980" t="s">
        <v>23</v>
      </c>
      <c r="K980">
        <v>100271</v>
      </c>
      <c r="L980" s="8">
        <v>41774</v>
      </c>
      <c r="N980" s="5">
        <v>0</v>
      </c>
      <c r="P980" s="5">
        <v>443900</v>
      </c>
      <c r="S980" s="5">
        <v>66800</v>
      </c>
    </row>
    <row r="981" spans="1:19" x14ac:dyDescent="0.2">
      <c r="A981" t="s">
        <v>19</v>
      </c>
      <c r="B981" t="s">
        <v>20</v>
      </c>
      <c r="C981">
        <v>3</v>
      </c>
      <c r="D981">
        <v>55</v>
      </c>
      <c r="E981" t="s">
        <v>21</v>
      </c>
      <c r="F981">
        <v>50724740</v>
      </c>
      <c r="G981">
        <v>1</v>
      </c>
      <c r="H981" t="s">
        <v>22</v>
      </c>
      <c r="I981">
        <v>96</v>
      </c>
      <c r="J981" t="s">
        <v>23</v>
      </c>
      <c r="K981">
        <v>100271</v>
      </c>
      <c r="L981" s="8">
        <v>41774</v>
      </c>
      <c r="N981" s="5">
        <v>-730000</v>
      </c>
      <c r="Q981" s="5">
        <v>730000</v>
      </c>
    </row>
    <row r="982" spans="1:19" x14ac:dyDescent="0.2">
      <c r="A982" t="s">
        <v>19</v>
      </c>
      <c r="B982" t="s">
        <v>20</v>
      </c>
      <c r="C982">
        <v>3</v>
      </c>
      <c r="D982">
        <v>55</v>
      </c>
      <c r="E982" t="s">
        <v>21</v>
      </c>
      <c r="F982">
        <v>50724740</v>
      </c>
      <c r="G982">
        <v>1</v>
      </c>
      <c r="H982" t="s">
        <v>22</v>
      </c>
      <c r="I982">
        <v>96</v>
      </c>
      <c r="J982" t="s">
        <v>23</v>
      </c>
      <c r="K982">
        <v>100271</v>
      </c>
      <c r="L982" s="8">
        <v>41774</v>
      </c>
      <c r="N982" s="5">
        <v>0</v>
      </c>
      <c r="P982" s="5">
        <v>443900</v>
      </c>
      <c r="S982" s="5">
        <v>66800</v>
      </c>
    </row>
    <row r="983" spans="1:19" x14ac:dyDescent="0.2">
      <c r="A983" t="s">
        <v>19</v>
      </c>
      <c r="B983" t="s">
        <v>20</v>
      </c>
      <c r="C983">
        <v>3</v>
      </c>
      <c r="D983">
        <v>55</v>
      </c>
      <c r="E983" t="s">
        <v>21</v>
      </c>
      <c r="F983">
        <v>50724741</v>
      </c>
      <c r="G983">
        <v>1</v>
      </c>
      <c r="H983" t="s">
        <v>22</v>
      </c>
      <c r="I983">
        <v>96</v>
      </c>
      <c r="J983" t="s">
        <v>23</v>
      </c>
      <c r="K983">
        <v>100271</v>
      </c>
      <c r="L983" s="8">
        <v>41774</v>
      </c>
      <c r="N983" s="5">
        <v>-730000</v>
      </c>
      <c r="Q983" s="5">
        <v>730000</v>
      </c>
    </row>
    <row r="984" spans="1:19" x14ac:dyDescent="0.2">
      <c r="A984" t="s">
        <v>19</v>
      </c>
      <c r="B984" t="s">
        <v>20</v>
      </c>
      <c r="C984">
        <v>3</v>
      </c>
      <c r="D984">
        <v>55</v>
      </c>
      <c r="E984" t="s">
        <v>21</v>
      </c>
      <c r="F984">
        <v>50724741</v>
      </c>
      <c r="G984">
        <v>1</v>
      </c>
      <c r="H984" t="s">
        <v>22</v>
      </c>
      <c r="I984">
        <v>96</v>
      </c>
      <c r="J984" t="s">
        <v>23</v>
      </c>
      <c r="K984">
        <v>100271</v>
      </c>
      <c r="L984" s="8">
        <v>41774</v>
      </c>
      <c r="N984" s="5">
        <v>0</v>
      </c>
      <c r="P984" s="5">
        <v>443900</v>
      </c>
      <c r="S984" s="5">
        <v>66800</v>
      </c>
    </row>
    <row r="985" spans="1:19" x14ac:dyDescent="0.2">
      <c r="A985" t="s">
        <v>19</v>
      </c>
      <c r="B985" t="s">
        <v>20</v>
      </c>
      <c r="C985">
        <v>3</v>
      </c>
      <c r="D985">
        <v>55</v>
      </c>
      <c r="E985" t="s">
        <v>21</v>
      </c>
      <c r="F985">
        <v>50724742</v>
      </c>
      <c r="G985">
        <v>1</v>
      </c>
      <c r="H985" t="s">
        <v>22</v>
      </c>
      <c r="I985">
        <v>96</v>
      </c>
      <c r="J985" t="s">
        <v>23</v>
      </c>
      <c r="K985">
        <v>100271</v>
      </c>
      <c r="L985" s="8">
        <v>41774</v>
      </c>
      <c r="N985" s="5">
        <v>-730000</v>
      </c>
      <c r="Q985" s="5">
        <v>730000</v>
      </c>
    </row>
    <row r="986" spans="1:19" x14ac:dyDescent="0.2">
      <c r="A986" t="s">
        <v>19</v>
      </c>
      <c r="B986" t="s">
        <v>20</v>
      </c>
      <c r="C986">
        <v>3</v>
      </c>
      <c r="D986">
        <v>55</v>
      </c>
      <c r="E986" t="s">
        <v>21</v>
      </c>
      <c r="F986">
        <v>50724742</v>
      </c>
      <c r="G986">
        <v>1</v>
      </c>
      <c r="H986" t="s">
        <v>22</v>
      </c>
      <c r="I986">
        <v>96</v>
      </c>
      <c r="J986" t="s">
        <v>23</v>
      </c>
      <c r="K986">
        <v>100271</v>
      </c>
      <c r="L986" s="8">
        <v>41774</v>
      </c>
      <c r="N986" s="5">
        <v>0</v>
      </c>
      <c r="P986" s="5">
        <v>443900</v>
      </c>
      <c r="S986" s="5">
        <v>66800</v>
      </c>
    </row>
    <row r="987" spans="1:19" x14ac:dyDescent="0.2">
      <c r="A987" t="s">
        <v>19</v>
      </c>
      <c r="B987" t="s">
        <v>20</v>
      </c>
      <c r="C987">
        <v>3</v>
      </c>
      <c r="D987">
        <v>55</v>
      </c>
      <c r="E987" t="s">
        <v>21</v>
      </c>
      <c r="F987">
        <v>50724743</v>
      </c>
      <c r="G987">
        <v>1</v>
      </c>
      <c r="H987" t="s">
        <v>22</v>
      </c>
      <c r="I987">
        <v>96</v>
      </c>
      <c r="J987" t="s">
        <v>23</v>
      </c>
      <c r="K987">
        <v>100271</v>
      </c>
      <c r="L987" s="8">
        <v>41774</v>
      </c>
      <c r="N987" s="5">
        <v>-730000</v>
      </c>
      <c r="Q987" s="5">
        <v>730000</v>
      </c>
    </row>
    <row r="988" spans="1:19" x14ac:dyDescent="0.2">
      <c r="A988" t="s">
        <v>19</v>
      </c>
      <c r="B988" t="s">
        <v>20</v>
      </c>
      <c r="C988">
        <v>3</v>
      </c>
      <c r="D988">
        <v>55</v>
      </c>
      <c r="E988" t="s">
        <v>21</v>
      </c>
      <c r="F988">
        <v>50724743</v>
      </c>
      <c r="G988">
        <v>1</v>
      </c>
      <c r="H988" t="s">
        <v>22</v>
      </c>
      <c r="I988">
        <v>96</v>
      </c>
      <c r="J988" t="s">
        <v>23</v>
      </c>
      <c r="K988">
        <v>100271</v>
      </c>
      <c r="L988" s="8">
        <v>41774</v>
      </c>
      <c r="N988" s="5">
        <v>0</v>
      </c>
      <c r="P988" s="5">
        <v>443900</v>
      </c>
      <c r="S988" s="5">
        <v>66800</v>
      </c>
    </row>
    <row r="989" spans="1:19" x14ac:dyDescent="0.2">
      <c r="A989" t="s">
        <v>19</v>
      </c>
      <c r="B989" t="s">
        <v>20</v>
      </c>
      <c r="C989">
        <v>3</v>
      </c>
      <c r="D989">
        <v>55</v>
      </c>
      <c r="E989" t="s">
        <v>21</v>
      </c>
      <c r="F989">
        <v>50724744</v>
      </c>
      <c r="G989">
        <v>1</v>
      </c>
      <c r="H989" t="s">
        <v>22</v>
      </c>
      <c r="I989">
        <v>96</v>
      </c>
      <c r="J989" t="s">
        <v>23</v>
      </c>
      <c r="K989">
        <v>100271</v>
      </c>
      <c r="L989" s="8">
        <v>41774</v>
      </c>
      <c r="N989" s="5">
        <v>-730000</v>
      </c>
      <c r="Q989" s="5">
        <v>730000</v>
      </c>
    </row>
    <row r="990" spans="1:19" x14ac:dyDescent="0.2">
      <c r="A990" t="s">
        <v>19</v>
      </c>
      <c r="B990" t="s">
        <v>20</v>
      </c>
      <c r="C990">
        <v>3</v>
      </c>
      <c r="D990">
        <v>55</v>
      </c>
      <c r="E990" t="s">
        <v>21</v>
      </c>
      <c r="F990">
        <v>50724744</v>
      </c>
      <c r="G990">
        <v>1</v>
      </c>
      <c r="H990" t="s">
        <v>22</v>
      </c>
      <c r="I990">
        <v>96</v>
      </c>
      <c r="J990" t="s">
        <v>23</v>
      </c>
      <c r="K990">
        <v>100271</v>
      </c>
      <c r="L990" s="8">
        <v>41774</v>
      </c>
      <c r="N990" s="5">
        <v>0</v>
      </c>
      <c r="P990" s="5">
        <v>443900</v>
      </c>
      <c r="S990" s="5">
        <v>66800</v>
      </c>
    </row>
    <row r="991" spans="1:19" x14ac:dyDescent="0.2">
      <c r="A991" t="s">
        <v>19</v>
      </c>
      <c r="B991" t="s">
        <v>20</v>
      </c>
      <c r="C991">
        <v>3</v>
      </c>
      <c r="D991">
        <v>55</v>
      </c>
      <c r="E991" t="s">
        <v>21</v>
      </c>
      <c r="F991">
        <v>50724745</v>
      </c>
      <c r="G991">
        <v>1</v>
      </c>
      <c r="H991" t="s">
        <v>22</v>
      </c>
      <c r="I991">
        <v>96</v>
      </c>
      <c r="J991" t="s">
        <v>23</v>
      </c>
      <c r="K991">
        <v>100271</v>
      </c>
      <c r="L991" s="8">
        <v>41774</v>
      </c>
      <c r="N991" s="5">
        <v>-730000</v>
      </c>
      <c r="Q991" s="5">
        <v>730000</v>
      </c>
    </row>
    <row r="992" spans="1:19" x14ac:dyDescent="0.2">
      <c r="A992" t="s">
        <v>19</v>
      </c>
      <c r="B992" t="s">
        <v>20</v>
      </c>
      <c r="C992">
        <v>3</v>
      </c>
      <c r="D992">
        <v>55</v>
      </c>
      <c r="E992" t="s">
        <v>21</v>
      </c>
      <c r="F992">
        <v>50724745</v>
      </c>
      <c r="G992">
        <v>1</v>
      </c>
      <c r="H992" t="s">
        <v>22</v>
      </c>
      <c r="I992">
        <v>96</v>
      </c>
      <c r="J992" t="s">
        <v>23</v>
      </c>
      <c r="K992">
        <v>100271</v>
      </c>
      <c r="L992" s="8">
        <v>41774</v>
      </c>
      <c r="N992" s="5">
        <v>0</v>
      </c>
      <c r="P992" s="5">
        <v>443900</v>
      </c>
      <c r="S992" s="5">
        <v>66800</v>
      </c>
    </row>
    <row r="993" spans="1:19" x14ac:dyDescent="0.2">
      <c r="A993" t="s">
        <v>19</v>
      </c>
      <c r="B993" t="s">
        <v>20</v>
      </c>
      <c r="C993">
        <v>3</v>
      </c>
      <c r="D993">
        <v>55</v>
      </c>
      <c r="E993" t="s">
        <v>21</v>
      </c>
      <c r="F993">
        <v>50724746</v>
      </c>
      <c r="G993">
        <v>1</v>
      </c>
      <c r="H993" t="s">
        <v>22</v>
      </c>
      <c r="I993">
        <v>96</v>
      </c>
      <c r="J993" t="s">
        <v>23</v>
      </c>
      <c r="K993">
        <v>100271</v>
      </c>
      <c r="L993" s="8">
        <v>41774</v>
      </c>
      <c r="N993" s="5">
        <v>-730000</v>
      </c>
      <c r="Q993" s="5">
        <v>730000</v>
      </c>
    </row>
    <row r="994" spans="1:19" x14ac:dyDescent="0.2">
      <c r="A994" t="s">
        <v>19</v>
      </c>
      <c r="B994" t="s">
        <v>20</v>
      </c>
      <c r="C994">
        <v>3</v>
      </c>
      <c r="D994">
        <v>55</v>
      </c>
      <c r="E994" t="s">
        <v>21</v>
      </c>
      <c r="F994">
        <v>50724746</v>
      </c>
      <c r="G994">
        <v>1</v>
      </c>
      <c r="H994" t="s">
        <v>22</v>
      </c>
      <c r="I994">
        <v>96</v>
      </c>
      <c r="J994" t="s">
        <v>23</v>
      </c>
      <c r="K994">
        <v>100271</v>
      </c>
      <c r="L994" s="8">
        <v>41774</v>
      </c>
      <c r="N994" s="5">
        <v>0</v>
      </c>
      <c r="P994" s="5">
        <v>443900</v>
      </c>
      <c r="S994" s="5">
        <v>66800</v>
      </c>
    </row>
    <row r="995" spans="1:19" x14ac:dyDescent="0.2">
      <c r="A995" t="s">
        <v>19</v>
      </c>
      <c r="B995" t="s">
        <v>20</v>
      </c>
      <c r="C995">
        <v>3</v>
      </c>
      <c r="D995">
        <v>55</v>
      </c>
      <c r="E995" t="s">
        <v>21</v>
      </c>
      <c r="F995">
        <v>50724747</v>
      </c>
      <c r="G995">
        <v>1</v>
      </c>
      <c r="H995" t="s">
        <v>22</v>
      </c>
      <c r="I995">
        <v>96</v>
      </c>
      <c r="J995" t="s">
        <v>23</v>
      </c>
      <c r="K995">
        <v>100271</v>
      </c>
      <c r="L995" s="8">
        <v>41774</v>
      </c>
      <c r="N995" s="5">
        <v>-730000</v>
      </c>
      <c r="Q995" s="5">
        <v>730000</v>
      </c>
    </row>
    <row r="996" spans="1:19" x14ac:dyDescent="0.2">
      <c r="A996" t="s">
        <v>19</v>
      </c>
      <c r="B996" t="s">
        <v>20</v>
      </c>
      <c r="C996">
        <v>3</v>
      </c>
      <c r="D996">
        <v>55</v>
      </c>
      <c r="E996" t="s">
        <v>21</v>
      </c>
      <c r="F996">
        <v>50724747</v>
      </c>
      <c r="G996">
        <v>1</v>
      </c>
      <c r="H996" t="s">
        <v>22</v>
      </c>
      <c r="I996">
        <v>96</v>
      </c>
      <c r="J996" t="s">
        <v>23</v>
      </c>
      <c r="K996">
        <v>100271</v>
      </c>
      <c r="L996" s="8">
        <v>41774</v>
      </c>
      <c r="N996" s="5">
        <v>0</v>
      </c>
      <c r="P996" s="5">
        <v>443900</v>
      </c>
      <c r="S996" s="5">
        <v>66800</v>
      </c>
    </row>
    <row r="997" spans="1:19" x14ac:dyDescent="0.2">
      <c r="A997" t="s">
        <v>19</v>
      </c>
      <c r="B997" t="s">
        <v>20</v>
      </c>
      <c r="C997">
        <v>3</v>
      </c>
      <c r="D997">
        <v>55</v>
      </c>
      <c r="E997" t="s">
        <v>21</v>
      </c>
      <c r="F997">
        <v>50724748</v>
      </c>
      <c r="G997">
        <v>1</v>
      </c>
      <c r="H997" t="s">
        <v>22</v>
      </c>
      <c r="I997">
        <v>96</v>
      </c>
      <c r="J997" t="s">
        <v>23</v>
      </c>
      <c r="K997">
        <v>100271</v>
      </c>
      <c r="L997" s="8">
        <v>41774</v>
      </c>
      <c r="N997" s="5">
        <v>-730000</v>
      </c>
      <c r="Q997" s="5">
        <v>730000</v>
      </c>
    </row>
    <row r="998" spans="1:19" x14ac:dyDescent="0.2">
      <c r="A998" t="s">
        <v>19</v>
      </c>
      <c r="B998" t="s">
        <v>20</v>
      </c>
      <c r="C998">
        <v>3</v>
      </c>
      <c r="D998">
        <v>55</v>
      </c>
      <c r="E998" t="s">
        <v>21</v>
      </c>
      <c r="F998">
        <v>50724748</v>
      </c>
      <c r="G998">
        <v>1</v>
      </c>
      <c r="H998" t="s">
        <v>22</v>
      </c>
      <c r="I998">
        <v>96</v>
      </c>
      <c r="J998" t="s">
        <v>23</v>
      </c>
      <c r="K998">
        <v>100271</v>
      </c>
      <c r="L998" s="8">
        <v>41774</v>
      </c>
      <c r="N998" s="5">
        <v>0</v>
      </c>
      <c r="P998" s="5">
        <v>443900</v>
      </c>
      <c r="S998" s="5">
        <v>66800</v>
      </c>
    </row>
    <row r="999" spans="1:19" x14ac:dyDescent="0.2">
      <c r="A999" t="s">
        <v>19</v>
      </c>
      <c r="B999" t="s">
        <v>20</v>
      </c>
      <c r="C999">
        <v>3</v>
      </c>
      <c r="D999">
        <v>55</v>
      </c>
      <c r="E999" t="s">
        <v>21</v>
      </c>
      <c r="F999">
        <v>50724749</v>
      </c>
      <c r="G999">
        <v>1</v>
      </c>
      <c r="H999" t="s">
        <v>22</v>
      </c>
      <c r="I999">
        <v>96</v>
      </c>
      <c r="J999" t="s">
        <v>23</v>
      </c>
      <c r="K999">
        <v>100271</v>
      </c>
      <c r="L999" s="8">
        <v>41774</v>
      </c>
      <c r="N999" s="5">
        <v>-730000</v>
      </c>
      <c r="Q999" s="5">
        <v>730000</v>
      </c>
    </row>
    <row r="1000" spans="1:19" x14ac:dyDescent="0.2">
      <c r="A1000" t="s">
        <v>19</v>
      </c>
      <c r="B1000" t="s">
        <v>20</v>
      </c>
      <c r="C1000">
        <v>3</v>
      </c>
      <c r="D1000">
        <v>55</v>
      </c>
      <c r="E1000" t="s">
        <v>21</v>
      </c>
      <c r="F1000">
        <v>50724749</v>
      </c>
      <c r="G1000">
        <v>1</v>
      </c>
      <c r="H1000" t="s">
        <v>22</v>
      </c>
      <c r="I1000">
        <v>96</v>
      </c>
      <c r="J1000" t="s">
        <v>23</v>
      </c>
      <c r="K1000">
        <v>100271</v>
      </c>
      <c r="L1000" s="8">
        <v>41774</v>
      </c>
      <c r="N1000" s="5">
        <v>0</v>
      </c>
      <c r="P1000" s="5">
        <v>443900</v>
      </c>
      <c r="S1000" s="5">
        <v>66800</v>
      </c>
    </row>
    <row r="1001" spans="1:19" x14ac:dyDescent="0.2">
      <c r="A1001" t="s">
        <v>19</v>
      </c>
      <c r="B1001" t="s">
        <v>20</v>
      </c>
      <c r="C1001">
        <v>3</v>
      </c>
      <c r="D1001">
        <v>55</v>
      </c>
      <c r="E1001" t="s">
        <v>21</v>
      </c>
      <c r="F1001">
        <v>50724750</v>
      </c>
      <c r="G1001">
        <v>1</v>
      </c>
      <c r="H1001" t="s">
        <v>22</v>
      </c>
      <c r="I1001">
        <v>96</v>
      </c>
      <c r="J1001" t="s">
        <v>23</v>
      </c>
      <c r="K1001">
        <v>100271</v>
      </c>
      <c r="L1001" s="8">
        <v>41774</v>
      </c>
      <c r="N1001" s="5">
        <v>-730000</v>
      </c>
      <c r="Q1001" s="5">
        <v>730000</v>
      </c>
    </row>
    <row r="1002" spans="1:19" x14ac:dyDescent="0.2">
      <c r="A1002" t="s">
        <v>19</v>
      </c>
      <c r="B1002" t="s">
        <v>20</v>
      </c>
      <c r="C1002">
        <v>3</v>
      </c>
      <c r="D1002">
        <v>55</v>
      </c>
      <c r="E1002" t="s">
        <v>21</v>
      </c>
      <c r="F1002">
        <v>50724750</v>
      </c>
      <c r="G1002">
        <v>1</v>
      </c>
      <c r="H1002" t="s">
        <v>22</v>
      </c>
      <c r="I1002">
        <v>96</v>
      </c>
      <c r="J1002" t="s">
        <v>23</v>
      </c>
      <c r="K1002">
        <v>100271</v>
      </c>
      <c r="L1002" s="8">
        <v>41774</v>
      </c>
      <c r="N1002" s="5">
        <v>0</v>
      </c>
      <c r="P1002" s="5">
        <v>443900</v>
      </c>
      <c r="S1002" s="5">
        <v>66800</v>
      </c>
    </row>
    <row r="1003" spans="1:19" x14ac:dyDescent="0.2">
      <c r="A1003" t="s">
        <v>19</v>
      </c>
      <c r="B1003" t="s">
        <v>20</v>
      </c>
      <c r="C1003">
        <v>3</v>
      </c>
      <c r="D1003">
        <v>55</v>
      </c>
      <c r="E1003" t="s">
        <v>21</v>
      </c>
      <c r="F1003">
        <v>50724751</v>
      </c>
      <c r="G1003">
        <v>1</v>
      </c>
      <c r="H1003" t="s">
        <v>22</v>
      </c>
      <c r="I1003">
        <v>96</v>
      </c>
      <c r="J1003" t="s">
        <v>23</v>
      </c>
      <c r="K1003">
        <v>100271</v>
      </c>
      <c r="L1003" s="8">
        <v>41774</v>
      </c>
      <c r="N1003" s="5">
        <v>-730000</v>
      </c>
      <c r="Q1003" s="5">
        <v>730000</v>
      </c>
    </row>
    <row r="1004" spans="1:19" x14ac:dyDescent="0.2">
      <c r="A1004" t="s">
        <v>19</v>
      </c>
      <c r="B1004" t="s">
        <v>20</v>
      </c>
      <c r="C1004">
        <v>3</v>
      </c>
      <c r="D1004">
        <v>55</v>
      </c>
      <c r="E1004" t="s">
        <v>21</v>
      </c>
      <c r="F1004">
        <v>50724751</v>
      </c>
      <c r="G1004">
        <v>1</v>
      </c>
      <c r="H1004" t="s">
        <v>22</v>
      </c>
      <c r="I1004">
        <v>96</v>
      </c>
      <c r="J1004" t="s">
        <v>23</v>
      </c>
      <c r="K1004">
        <v>100271</v>
      </c>
      <c r="L1004" s="8">
        <v>41774</v>
      </c>
      <c r="N1004" s="5">
        <v>0</v>
      </c>
      <c r="P1004" s="5">
        <v>443900</v>
      </c>
      <c r="S1004" s="5">
        <v>66800</v>
      </c>
    </row>
    <row r="1005" spans="1:19" x14ac:dyDescent="0.2">
      <c r="A1005" t="s">
        <v>19</v>
      </c>
      <c r="B1005" t="s">
        <v>20</v>
      </c>
      <c r="C1005">
        <v>3</v>
      </c>
      <c r="D1005">
        <v>55</v>
      </c>
      <c r="E1005" t="s">
        <v>21</v>
      </c>
      <c r="F1005">
        <v>50724752</v>
      </c>
      <c r="G1005">
        <v>1</v>
      </c>
      <c r="H1005" t="s">
        <v>22</v>
      </c>
      <c r="I1005">
        <v>96</v>
      </c>
      <c r="J1005" t="s">
        <v>23</v>
      </c>
      <c r="K1005">
        <v>100271</v>
      </c>
      <c r="L1005" s="8">
        <v>41774</v>
      </c>
      <c r="N1005" s="5">
        <v>-730000</v>
      </c>
      <c r="Q1005" s="5">
        <v>730000</v>
      </c>
    </row>
    <row r="1006" spans="1:19" x14ac:dyDescent="0.2">
      <c r="A1006" t="s">
        <v>19</v>
      </c>
      <c r="B1006" t="s">
        <v>20</v>
      </c>
      <c r="C1006">
        <v>3</v>
      </c>
      <c r="D1006">
        <v>55</v>
      </c>
      <c r="E1006" t="s">
        <v>21</v>
      </c>
      <c r="F1006">
        <v>50724752</v>
      </c>
      <c r="G1006">
        <v>1</v>
      </c>
      <c r="H1006" t="s">
        <v>22</v>
      </c>
      <c r="I1006">
        <v>96</v>
      </c>
      <c r="J1006" t="s">
        <v>23</v>
      </c>
      <c r="K1006">
        <v>100271</v>
      </c>
      <c r="L1006" s="8">
        <v>41774</v>
      </c>
      <c r="N1006" s="5">
        <v>0</v>
      </c>
      <c r="P1006" s="5">
        <v>443900</v>
      </c>
      <c r="S1006" s="5">
        <v>66800</v>
      </c>
    </row>
    <row r="1007" spans="1:19" x14ac:dyDescent="0.2">
      <c r="A1007" t="s">
        <v>19</v>
      </c>
      <c r="B1007" t="s">
        <v>20</v>
      </c>
      <c r="C1007">
        <v>3</v>
      </c>
      <c r="D1007">
        <v>55</v>
      </c>
      <c r="E1007" t="s">
        <v>21</v>
      </c>
      <c r="F1007">
        <v>50724753</v>
      </c>
      <c r="G1007">
        <v>1</v>
      </c>
      <c r="H1007" t="s">
        <v>22</v>
      </c>
      <c r="I1007">
        <v>96</v>
      </c>
      <c r="J1007" t="s">
        <v>23</v>
      </c>
      <c r="K1007">
        <v>100271</v>
      </c>
      <c r="L1007" s="8">
        <v>41774</v>
      </c>
      <c r="N1007" s="5">
        <v>-730000</v>
      </c>
      <c r="Q1007" s="5">
        <v>730000</v>
      </c>
    </row>
    <row r="1008" spans="1:19" x14ac:dyDescent="0.2">
      <c r="A1008" t="s">
        <v>19</v>
      </c>
      <c r="B1008" t="s">
        <v>20</v>
      </c>
      <c r="C1008">
        <v>3</v>
      </c>
      <c r="D1008">
        <v>55</v>
      </c>
      <c r="E1008" t="s">
        <v>21</v>
      </c>
      <c r="F1008">
        <v>50724753</v>
      </c>
      <c r="G1008">
        <v>1</v>
      </c>
      <c r="H1008" t="s">
        <v>22</v>
      </c>
      <c r="I1008">
        <v>96</v>
      </c>
      <c r="J1008" t="s">
        <v>23</v>
      </c>
      <c r="K1008">
        <v>100271</v>
      </c>
      <c r="L1008" s="8">
        <v>41774</v>
      </c>
      <c r="N1008" s="5">
        <v>0</v>
      </c>
      <c r="P1008" s="5">
        <v>443900</v>
      </c>
      <c r="S1008" s="5">
        <v>66800</v>
      </c>
    </row>
    <row r="1009" spans="1:19" x14ac:dyDescent="0.2">
      <c r="A1009" t="s">
        <v>19</v>
      </c>
      <c r="B1009" t="s">
        <v>20</v>
      </c>
      <c r="C1009">
        <v>3</v>
      </c>
      <c r="D1009">
        <v>55</v>
      </c>
      <c r="E1009" t="s">
        <v>21</v>
      </c>
      <c r="F1009">
        <v>50724754</v>
      </c>
      <c r="G1009">
        <v>1</v>
      </c>
      <c r="H1009" t="s">
        <v>22</v>
      </c>
      <c r="I1009">
        <v>96</v>
      </c>
      <c r="J1009" t="s">
        <v>23</v>
      </c>
      <c r="K1009">
        <v>100271</v>
      </c>
      <c r="L1009" s="8">
        <v>41774</v>
      </c>
      <c r="N1009" s="5">
        <v>-730000</v>
      </c>
      <c r="Q1009" s="5">
        <v>730000</v>
      </c>
    </row>
    <row r="1010" spans="1:19" x14ac:dyDescent="0.2">
      <c r="A1010" t="s">
        <v>19</v>
      </c>
      <c r="B1010" t="s">
        <v>20</v>
      </c>
      <c r="C1010">
        <v>3</v>
      </c>
      <c r="D1010">
        <v>55</v>
      </c>
      <c r="E1010" t="s">
        <v>21</v>
      </c>
      <c r="F1010">
        <v>50724754</v>
      </c>
      <c r="G1010">
        <v>1</v>
      </c>
      <c r="H1010" t="s">
        <v>22</v>
      </c>
      <c r="I1010">
        <v>96</v>
      </c>
      <c r="J1010" t="s">
        <v>23</v>
      </c>
      <c r="K1010">
        <v>100271</v>
      </c>
      <c r="L1010" s="8">
        <v>41774</v>
      </c>
      <c r="N1010" s="5">
        <v>0</v>
      </c>
      <c r="P1010" s="5">
        <v>443900</v>
      </c>
      <c r="S1010" s="5">
        <v>66800</v>
      </c>
    </row>
    <row r="1011" spans="1:19" x14ac:dyDescent="0.2">
      <c r="A1011" t="s">
        <v>19</v>
      </c>
      <c r="B1011" t="s">
        <v>20</v>
      </c>
      <c r="C1011">
        <v>3</v>
      </c>
      <c r="D1011">
        <v>55</v>
      </c>
      <c r="E1011" t="s">
        <v>21</v>
      </c>
      <c r="F1011">
        <v>50724755</v>
      </c>
      <c r="G1011">
        <v>1</v>
      </c>
      <c r="H1011" t="s">
        <v>22</v>
      </c>
      <c r="I1011">
        <v>96</v>
      </c>
      <c r="J1011" t="s">
        <v>23</v>
      </c>
      <c r="K1011">
        <v>100271</v>
      </c>
      <c r="L1011" s="8">
        <v>41774</v>
      </c>
      <c r="N1011" s="5">
        <v>-730000</v>
      </c>
      <c r="Q1011" s="5">
        <v>730000</v>
      </c>
    </row>
    <row r="1012" spans="1:19" x14ac:dyDescent="0.2">
      <c r="A1012" t="s">
        <v>19</v>
      </c>
      <c r="B1012" t="s">
        <v>20</v>
      </c>
      <c r="C1012">
        <v>3</v>
      </c>
      <c r="D1012">
        <v>55</v>
      </c>
      <c r="E1012" t="s">
        <v>21</v>
      </c>
      <c r="F1012">
        <v>50724755</v>
      </c>
      <c r="G1012">
        <v>1</v>
      </c>
      <c r="H1012" t="s">
        <v>22</v>
      </c>
      <c r="I1012">
        <v>96</v>
      </c>
      <c r="J1012" t="s">
        <v>23</v>
      </c>
      <c r="K1012">
        <v>100271</v>
      </c>
      <c r="L1012" s="8">
        <v>41774</v>
      </c>
      <c r="N1012" s="5">
        <v>0</v>
      </c>
      <c r="P1012" s="5">
        <v>443900</v>
      </c>
      <c r="S1012" s="5">
        <v>66800</v>
      </c>
    </row>
    <row r="1013" spans="1:19" x14ac:dyDescent="0.2">
      <c r="A1013" t="s">
        <v>19</v>
      </c>
      <c r="B1013" t="s">
        <v>20</v>
      </c>
      <c r="C1013">
        <v>3</v>
      </c>
      <c r="D1013">
        <v>55</v>
      </c>
      <c r="E1013" t="s">
        <v>21</v>
      </c>
      <c r="F1013">
        <v>50724756</v>
      </c>
      <c r="G1013">
        <v>1</v>
      </c>
      <c r="H1013" t="s">
        <v>22</v>
      </c>
      <c r="I1013">
        <v>96</v>
      </c>
      <c r="J1013" t="s">
        <v>23</v>
      </c>
      <c r="K1013">
        <v>100271</v>
      </c>
      <c r="L1013" s="8">
        <v>41774</v>
      </c>
      <c r="N1013" s="5">
        <v>-730000</v>
      </c>
      <c r="Q1013" s="5">
        <v>730000</v>
      </c>
    </row>
    <row r="1014" spans="1:19" x14ac:dyDescent="0.2">
      <c r="A1014" t="s">
        <v>19</v>
      </c>
      <c r="B1014" t="s">
        <v>20</v>
      </c>
      <c r="C1014">
        <v>3</v>
      </c>
      <c r="D1014">
        <v>55</v>
      </c>
      <c r="E1014" t="s">
        <v>21</v>
      </c>
      <c r="F1014">
        <v>50724756</v>
      </c>
      <c r="G1014">
        <v>1</v>
      </c>
      <c r="H1014" t="s">
        <v>22</v>
      </c>
      <c r="I1014">
        <v>96</v>
      </c>
      <c r="J1014" t="s">
        <v>23</v>
      </c>
      <c r="K1014">
        <v>100271</v>
      </c>
      <c r="L1014" s="8">
        <v>41774</v>
      </c>
      <c r="N1014" s="5">
        <v>0</v>
      </c>
      <c r="P1014" s="5">
        <v>443900</v>
      </c>
      <c r="S1014" s="5">
        <v>66800</v>
      </c>
    </row>
    <row r="1015" spans="1:19" x14ac:dyDescent="0.2">
      <c r="A1015" t="s">
        <v>19</v>
      </c>
      <c r="B1015" t="s">
        <v>20</v>
      </c>
      <c r="C1015">
        <v>3</v>
      </c>
      <c r="D1015">
        <v>55</v>
      </c>
      <c r="E1015" t="s">
        <v>21</v>
      </c>
      <c r="F1015">
        <v>50724757</v>
      </c>
      <c r="G1015">
        <v>1</v>
      </c>
      <c r="H1015" t="s">
        <v>22</v>
      </c>
      <c r="I1015">
        <v>96</v>
      </c>
      <c r="J1015" t="s">
        <v>23</v>
      </c>
      <c r="K1015">
        <v>100271</v>
      </c>
      <c r="L1015" s="8">
        <v>41774</v>
      </c>
      <c r="N1015" s="5">
        <v>-730000</v>
      </c>
      <c r="Q1015" s="5">
        <v>730000</v>
      </c>
    </row>
    <row r="1016" spans="1:19" x14ac:dyDescent="0.2">
      <c r="A1016" t="s">
        <v>19</v>
      </c>
      <c r="B1016" t="s">
        <v>20</v>
      </c>
      <c r="C1016">
        <v>3</v>
      </c>
      <c r="D1016">
        <v>55</v>
      </c>
      <c r="E1016" t="s">
        <v>21</v>
      </c>
      <c r="F1016">
        <v>50724757</v>
      </c>
      <c r="G1016">
        <v>1</v>
      </c>
      <c r="H1016" t="s">
        <v>22</v>
      </c>
      <c r="I1016">
        <v>96</v>
      </c>
      <c r="J1016" t="s">
        <v>23</v>
      </c>
      <c r="K1016">
        <v>100271</v>
      </c>
      <c r="L1016" s="8">
        <v>41774</v>
      </c>
      <c r="N1016" s="5">
        <v>0</v>
      </c>
      <c r="P1016" s="5">
        <v>443900</v>
      </c>
      <c r="S1016" s="5">
        <v>66800</v>
      </c>
    </row>
    <row r="1017" spans="1:19" x14ac:dyDescent="0.2">
      <c r="A1017" t="s">
        <v>19</v>
      </c>
      <c r="B1017" t="s">
        <v>20</v>
      </c>
      <c r="C1017">
        <v>3</v>
      </c>
      <c r="D1017">
        <v>55</v>
      </c>
      <c r="E1017" t="s">
        <v>21</v>
      </c>
      <c r="F1017">
        <v>50724758</v>
      </c>
      <c r="G1017">
        <v>1</v>
      </c>
      <c r="H1017" t="s">
        <v>22</v>
      </c>
      <c r="I1017">
        <v>96</v>
      </c>
      <c r="J1017" t="s">
        <v>23</v>
      </c>
      <c r="K1017">
        <v>100271</v>
      </c>
      <c r="L1017" s="8">
        <v>41774</v>
      </c>
      <c r="N1017" s="5">
        <v>-730000</v>
      </c>
      <c r="Q1017" s="5">
        <v>730000</v>
      </c>
    </row>
    <row r="1018" spans="1:19" x14ac:dyDescent="0.2">
      <c r="A1018" t="s">
        <v>19</v>
      </c>
      <c r="B1018" t="s">
        <v>20</v>
      </c>
      <c r="C1018">
        <v>3</v>
      </c>
      <c r="D1018">
        <v>55</v>
      </c>
      <c r="E1018" t="s">
        <v>21</v>
      </c>
      <c r="F1018">
        <v>50724758</v>
      </c>
      <c r="G1018">
        <v>1</v>
      </c>
      <c r="H1018" t="s">
        <v>22</v>
      </c>
      <c r="I1018">
        <v>96</v>
      </c>
      <c r="J1018" t="s">
        <v>23</v>
      </c>
      <c r="K1018">
        <v>100271</v>
      </c>
      <c r="L1018" s="8">
        <v>41774</v>
      </c>
      <c r="N1018" s="5">
        <v>0</v>
      </c>
      <c r="P1018" s="5">
        <v>443900</v>
      </c>
      <c r="S1018" s="5">
        <v>66800</v>
      </c>
    </row>
    <row r="1019" spans="1:19" x14ac:dyDescent="0.2">
      <c r="A1019" t="s">
        <v>19</v>
      </c>
      <c r="B1019" t="s">
        <v>20</v>
      </c>
      <c r="C1019">
        <v>3</v>
      </c>
      <c r="D1019">
        <v>55</v>
      </c>
      <c r="E1019" t="s">
        <v>21</v>
      </c>
      <c r="F1019">
        <v>50724759</v>
      </c>
      <c r="G1019">
        <v>1</v>
      </c>
      <c r="H1019" t="s">
        <v>22</v>
      </c>
      <c r="I1019">
        <v>96</v>
      </c>
      <c r="J1019" t="s">
        <v>23</v>
      </c>
      <c r="K1019">
        <v>100271</v>
      </c>
      <c r="L1019" s="8">
        <v>41774</v>
      </c>
      <c r="N1019" s="5">
        <v>-730000</v>
      </c>
      <c r="Q1019" s="5">
        <v>730000</v>
      </c>
    </row>
    <row r="1020" spans="1:19" x14ac:dyDescent="0.2">
      <c r="A1020" t="s">
        <v>19</v>
      </c>
      <c r="B1020" t="s">
        <v>20</v>
      </c>
      <c r="C1020">
        <v>3</v>
      </c>
      <c r="D1020">
        <v>55</v>
      </c>
      <c r="E1020" t="s">
        <v>21</v>
      </c>
      <c r="F1020">
        <v>50724759</v>
      </c>
      <c r="G1020">
        <v>1</v>
      </c>
      <c r="H1020" t="s">
        <v>22</v>
      </c>
      <c r="I1020">
        <v>96</v>
      </c>
      <c r="J1020" t="s">
        <v>23</v>
      </c>
      <c r="K1020">
        <v>100271</v>
      </c>
      <c r="L1020" s="8">
        <v>41774</v>
      </c>
      <c r="N1020" s="5">
        <v>0</v>
      </c>
      <c r="P1020" s="5">
        <v>443900</v>
      </c>
      <c r="S1020" s="5">
        <v>66800</v>
      </c>
    </row>
    <row r="1021" spans="1:19" x14ac:dyDescent="0.2">
      <c r="A1021" t="s">
        <v>19</v>
      </c>
      <c r="B1021" t="s">
        <v>20</v>
      </c>
      <c r="C1021">
        <v>3</v>
      </c>
      <c r="D1021">
        <v>55</v>
      </c>
      <c r="E1021" t="s">
        <v>21</v>
      </c>
      <c r="F1021">
        <v>50724760</v>
      </c>
      <c r="G1021">
        <v>1</v>
      </c>
      <c r="H1021" t="s">
        <v>22</v>
      </c>
      <c r="I1021">
        <v>96</v>
      </c>
      <c r="J1021" t="s">
        <v>23</v>
      </c>
      <c r="K1021">
        <v>100271</v>
      </c>
      <c r="L1021" s="8">
        <v>41774</v>
      </c>
      <c r="N1021" s="5">
        <v>-730000</v>
      </c>
      <c r="Q1021" s="5">
        <v>730000</v>
      </c>
    </row>
    <row r="1022" spans="1:19" x14ac:dyDescent="0.2">
      <c r="A1022" t="s">
        <v>19</v>
      </c>
      <c r="B1022" t="s">
        <v>20</v>
      </c>
      <c r="C1022">
        <v>3</v>
      </c>
      <c r="D1022">
        <v>55</v>
      </c>
      <c r="E1022" t="s">
        <v>21</v>
      </c>
      <c r="F1022">
        <v>50724760</v>
      </c>
      <c r="G1022">
        <v>1</v>
      </c>
      <c r="H1022" t="s">
        <v>22</v>
      </c>
      <c r="I1022">
        <v>96</v>
      </c>
      <c r="J1022" t="s">
        <v>23</v>
      </c>
      <c r="K1022">
        <v>100271</v>
      </c>
      <c r="L1022" s="8">
        <v>41774</v>
      </c>
      <c r="N1022" s="5">
        <v>0</v>
      </c>
      <c r="P1022" s="5">
        <v>443900</v>
      </c>
      <c r="S1022" s="5">
        <v>66800</v>
      </c>
    </row>
    <row r="1023" spans="1:19" x14ac:dyDescent="0.2">
      <c r="A1023" t="s">
        <v>19</v>
      </c>
      <c r="B1023" t="s">
        <v>20</v>
      </c>
      <c r="C1023">
        <v>3</v>
      </c>
      <c r="D1023">
        <v>55</v>
      </c>
      <c r="E1023" t="s">
        <v>21</v>
      </c>
      <c r="F1023">
        <v>50724761</v>
      </c>
      <c r="G1023">
        <v>1</v>
      </c>
      <c r="H1023" t="s">
        <v>22</v>
      </c>
      <c r="I1023">
        <v>96</v>
      </c>
      <c r="J1023" t="s">
        <v>23</v>
      </c>
      <c r="K1023">
        <v>100271</v>
      </c>
      <c r="L1023" s="8">
        <v>41774</v>
      </c>
      <c r="N1023" s="5">
        <v>-730000</v>
      </c>
      <c r="Q1023" s="5">
        <v>730000</v>
      </c>
    </row>
    <row r="1024" spans="1:19" x14ac:dyDescent="0.2">
      <c r="A1024" t="s">
        <v>19</v>
      </c>
      <c r="B1024" t="s">
        <v>20</v>
      </c>
      <c r="C1024">
        <v>3</v>
      </c>
      <c r="D1024">
        <v>55</v>
      </c>
      <c r="E1024" t="s">
        <v>21</v>
      </c>
      <c r="F1024">
        <v>50724761</v>
      </c>
      <c r="G1024">
        <v>1</v>
      </c>
      <c r="H1024" t="s">
        <v>22</v>
      </c>
      <c r="I1024">
        <v>96</v>
      </c>
      <c r="J1024" t="s">
        <v>23</v>
      </c>
      <c r="K1024">
        <v>100271</v>
      </c>
      <c r="L1024" s="8">
        <v>41774</v>
      </c>
      <c r="N1024" s="5">
        <v>0</v>
      </c>
      <c r="P1024" s="5">
        <v>443900</v>
      </c>
      <c r="S1024" s="5">
        <v>66800</v>
      </c>
    </row>
    <row r="1025" spans="1:19" x14ac:dyDescent="0.2">
      <c r="A1025" t="s">
        <v>19</v>
      </c>
      <c r="B1025" t="s">
        <v>20</v>
      </c>
      <c r="C1025">
        <v>3</v>
      </c>
      <c r="D1025">
        <v>55</v>
      </c>
      <c r="E1025" t="s">
        <v>21</v>
      </c>
      <c r="F1025">
        <v>50724762</v>
      </c>
      <c r="G1025">
        <v>1</v>
      </c>
      <c r="H1025" t="s">
        <v>22</v>
      </c>
      <c r="I1025">
        <v>96</v>
      </c>
      <c r="J1025" t="s">
        <v>23</v>
      </c>
      <c r="K1025">
        <v>100271</v>
      </c>
      <c r="L1025" s="8">
        <v>41774</v>
      </c>
      <c r="N1025" s="5">
        <v>-730000</v>
      </c>
      <c r="Q1025" s="5">
        <v>730000</v>
      </c>
    </row>
    <row r="1026" spans="1:19" x14ac:dyDescent="0.2">
      <c r="A1026" t="s">
        <v>19</v>
      </c>
      <c r="B1026" t="s">
        <v>20</v>
      </c>
      <c r="C1026">
        <v>3</v>
      </c>
      <c r="D1026">
        <v>55</v>
      </c>
      <c r="E1026" t="s">
        <v>21</v>
      </c>
      <c r="F1026">
        <v>50724762</v>
      </c>
      <c r="G1026">
        <v>1</v>
      </c>
      <c r="H1026" t="s">
        <v>22</v>
      </c>
      <c r="I1026">
        <v>96</v>
      </c>
      <c r="J1026" t="s">
        <v>23</v>
      </c>
      <c r="K1026">
        <v>100271</v>
      </c>
      <c r="L1026" s="8">
        <v>41774</v>
      </c>
      <c r="N1026" s="5">
        <v>0</v>
      </c>
      <c r="P1026" s="5">
        <v>443900</v>
      </c>
      <c r="S1026" s="5">
        <v>66800</v>
      </c>
    </row>
    <row r="1027" spans="1:19" x14ac:dyDescent="0.2">
      <c r="A1027" t="s">
        <v>19</v>
      </c>
      <c r="B1027" t="s">
        <v>20</v>
      </c>
      <c r="C1027">
        <v>3</v>
      </c>
      <c r="D1027">
        <v>55</v>
      </c>
      <c r="E1027" t="s">
        <v>21</v>
      </c>
      <c r="F1027">
        <v>50724763</v>
      </c>
      <c r="G1027">
        <v>1</v>
      </c>
      <c r="H1027" t="s">
        <v>22</v>
      </c>
      <c r="I1027">
        <v>96</v>
      </c>
      <c r="J1027" t="s">
        <v>23</v>
      </c>
      <c r="K1027">
        <v>100271</v>
      </c>
      <c r="L1027" s="8">
        <v>41774</v>
      </c>
      <c r="N1027" s="5">
        <v>-730000</v>
      </c>
      <c r="Q1027" s="5">
        <v>730000</v>
      </c>
    </row>
    <row r="1028" spans="1:19" x14ac:dyDescent="0.2">
      <c r="A1028" t="s">
        <v>19</v>
      </c>
      <c r="B1028" t="s">
        <v>20</v>
      </c>
      <c r="C1028">
        <v>3</v>
      </c>
      <c r="D1028">
        <v>55</v>
      </c>
      <c r="E1028" t="s">
        <v>21</v>
      </c>
      <c r="F1028">
        <v>50724763</v>
      </c>
      <c r="G1028">
        <v>1</v>
      </c>
      <c r="H1028" t="s">
        <v>22</v>
      </c>
      <c r="I1028">
        <v>96</v>
      </c>
      <c r="J1028" t="s">
        <v>23</v>
      </c>
      <c r="K1028">
        <v>100271</v>
      </c>
      <c r="L1028" s="8">
        <v>41774</v>
      </c>
      <c r="N1028" s="5">
        <v>0</v>
      </c>
      <c r="P1028" s="5">
        <v>443900</v>
      </c>
      <c r="S1028" s="5">
        <v>66800</v>
      </c>
    </row>
    <row r="1029" spans="1:19" x14ac:dyDescent="0.2">
      <c r="A1029" t="s">
        <v>19</v>
      </c>
      <c r="B1029" t="s">
        <v>20</v>
      </c>
      <c r="C1029">
        <v>3</v>
      </c>
      <c r="D1029">
        <v>55</v>
      </c>
      <c r="E1029" t="s">
        <v>21</v>
      </c>
      <c r="F1029">
        <v>50724764</v>
      </c>
      <c r="G1029">
        <v>1</v>
      </c>
      <c r="H1029" t="s">
        <v>22</v>
      </c>
      <c r="I1029">
        <v>96</v>
      </c>
      <c r="J1029" t="s">
        <v>23</v>
      </c>
      <c r="K1029">
        <v>100271</v>
      </c>
      <c r="L1029" s="8">
        <v>41774</v>
      </c>
      <c r="N1029" s="5">
        <v>-730000</v>
      </c>
      <c r="Q1029" s="5">
        <v>730000</v>
      </c>
    </row>
    <row r="1030" spans="1:19" x14ac:dyDescent="0.2">
      <c r="A1030" t="s">
        <v>19</v>
      </c>
      <c r="B1030" t="s">
        <v>20</v>
      </c>
      <c r="C1030">
        <v>3</v>
      </c>
      <c r="D1030">
        <v>55</v>
      </c>
      <c r="E1030" t="s">
        <v>21</v>
      </c>
      <c r="F1030">
        <v>50724764</v>
      </c>
      <c r="G1030">
        <v>1</v>
      </c>
      <c r="H1030" t="s">
        <v>22</v>
      </c>
      <c r="I1030">
        <v>96</v>
      </c>
      <c r="J1030" t="s">
        <v>23</v>
      </c>
      <c r="K1030">
        <v>100271</v>
      </c>
      <c r="L1030" s="8">
        <v>41774</v>
      </c>
      <c r="N1030" s="5">
        <v>0</v>
      </c>
      <c r="P1030" s="5">
        <v>443900</v>
      </c>
      <c r="S1030" s="5">
        <v>66800</v>
      </c>
    </row>
    <row r="1031" spans="1:19" x14ac:dyDescent="0.2">
      <c r="A1031" t="s">
        <v>19</v>
      </c>
      <c r="B1031" t="s">
        <v>20</v>
      </c>
      <c r="C1031">
        <v>3</v>
      </c>
      <c r="D1031">
        <v>55</v>
      </c>
      <c r="E1031" t="s">
        <v>21</v>
      </c>
      <c r="F1031">
        <v>50724765</v>
      </c>
      <c r="G1031">
        <v>1</v>
      </c>
      <c r="H1031" t="s">
        <v>22</v>
      </c>
      <c r="I1031">
        <v>96</v>
      </c>
      <c r="J1031" t="s">
        <v>23</v>
      </c>
      <c r="K1031">
        <v>100271</v>
      </c>
      <c r="L1031" s="8">
        <v>41774</v>
      </c>
      <c r="N1031" s="5">
        <v>-730000</v>
      </c>
      <c r="Q1031" s="5">
        <v>730000</v>
      </c>
    </row>
    <row r="1032" spans="1:19" x14ac:dyDescent="0.2">
      <c r="A1032" t="s">
        <v>19</v>
      </c>
      <c r="B1032" t="s">
        <v>20</v>
      </c>
      <c r="C1032">
        <v>3</v>
      </c>
      <c r="D1032">
        <v>55</v>
      </c>
      <c r="E1032" t="s">
        <v>21</v>
      </c>
      <c r="F1032">
        <v>50724765</v>
      </c>
      <c r="G1032">
        <v>1</v>
      </c>
      <c r="H1032" t="s">
        <v>22</v>
      </c>
      <c r="I1032">
        <v>96</v>
      </c>
      <c r="J1032" t="s">
        <v>23</v>
      </c>
      <c r="K1032">
        <v>100271</v>
      </c>
      <c r="L1032" s="8">
        <v>41774</v>
      </c>
      <c r="N1032" s="5">
        <v>0</v>
      </c>
      <c r="P1032" s="5">
        <v>443900</v>
      </c>
      <c r="S1032" s="5">
        <v>66800</v>
      </c>
    </row>
    <row r="1033" spans="1:19" x14ac:dyDescent="0.2">
      <c r="A1033" t="s">
        <v>19</v>
      </c>
      <c r="B1033" t="s">
        <v>20</v>
      </c>
      <c r="C1033">
        <v>3</v>
      </c>
      <c r="D1033">
        <v>55</v>
      </c>
      <c r="E1033" t="s">
        <v>21</v>
      </c>
      <c r="F1033">
        <v>50724766</v>
      </c>
      <c r="G1033">
        <v>1</v>
      </c>
      <c r="H1033" t="s">
        <v>22</v>
      </c>
      <c r="I1033">
        <v>96</v>
      </c>
      <c r="J1033" t="s">
        <v>23</v>
      </c>
      <c r="K1033">
        <v>100271</v>
      </c>
      <c r="L1033" s="8">
        <v>41774</v>
      </c>
      <c r="N1033" s="5">
        <v>-730000</v>
      </c>
      <c r="Q1033" s="5">
        <v>730000</v>
      </c>
    </row>
    <row r="1034" spans="1:19" x14ac:dyDescent="0.2">
      <c r="A1034" t="s">
        <v>19</v>
      </c>
      <c r="B1034" t="s">
        <v>20</v>
      </c>
      <c r="C1034">
        <v>3</v>
      </c>
      <c r="D1034">
        <v>55</v>
      </c>
      <c r="E1034" t="s">
        <v>21</v>
      </c>
      <c r="F1034">
        <v>50724766</v>
      </c>
      <c r="G1034">
        <v>1</v>
      </c>
      <c r="H1034" t="s">
        <v>22</v>
      </c>
      <c r="I1034">
        <v>96</v>
      </c>
      <c r="J1034" t="s">
        <v>23</v>
      </c>
      <c r="K1034">
        <v>100271</v>
      </c>
      <c r="L1034" s="8">
        <v>41774</v>
      </c>
      <c r="N1034" s="5">
        <v>0</v>
      </c>
      <c r="P1034" s="5">
        <v>443900</v>
      </c>
      <c r="S1034" s="5">
        <v>66800</v>
      </c>
    </row>
    <row r="1035" spans="1:19" x14ac:dyDescent="0.2">
      <c r="A1035" t="s">
        <v>19</v>
      </c>
      <c r="B1035" t="s">
        <v>20</v>
      </c>
      <c r="C1035">
        <v>3</v>
      </c>
      <c r="D1035">
        <v>55</v>
      </c>
      <c r="E1035" t="s">
        <v>21</v>
      </c>
      <c r="F1035">
        <v>50724767</v>
      </c>
      <c r="G1035">
        <v>1</v>
      </c>
      <c r="H1035" t="s">
        <v>22</v>
      </c>
      <c r="I1035">
        <v>96</v>
      </c>
      <c r="J1035" t="s">
        <v>23</v>
      </c>
      <c r="K1035">
        <v>100271</v>
      </c>
      <c r="L1035" s="8">
        <v>41774</v>
      </c>
      <c r="N1035" s="5">
        <v>-730000</v>
      </c>
      <c r="Q1035" s="5">
        <v>730000</v>
      </c>
    </row>
    <row r="1036" spans="1:19" x14ac:dyDescent="0.2">
      <c r="A1036" t="s">
        <v>19</v>
      </c>
      <c r="B1036" t="s">
        <v>20</v>
      </c>
      <c r="C1036">
        <v>3</v>
      </c>
      <c r="D1036">
        <v>55</v>
      </c>
      <c r="E1036" t="s">
        <v>21</v>
      </c>
      <c r="F1036">
        <v>50724767</v>
      </c>
      <c r="G1036">
        <v>1</v>
      </c>
      <c r="H1036" t="s">
        <v>22</v>
      </c>
      <c r="I1036">
        <v>96</v>
      </c>
      <c r="J1036" t="s">
        <v>23</v>
      </c>
      <c r="K1036">
        <v>100271</v>
      </c>
      <c r="L1036" s="8">
        <v>41774</v>
      </c>
      <c r="N1036" s="5">
        <v>0</v>
      </c>
      <c r="P1036" s="5">
        <v>443900</v>
      </c>
      <c r="S1036" s="5">
        <v>66800</v>
      </c>
    </row>
    <row r="1037" spans="1:19" x14ac:dyDescent="0.2">
      <c r="A1037" t="s">
        <v>19</v>
      </c>
      <c r="B1037" t="s">
        <v>20</v>
      </c>
      <c r="C1037">
        <v>3</v>
      </c>
      <c r="D1037">
        <v>55</v>
      </c>
      <c r="E1037" t="s">
        <v>21</v>
      </c>
      <c r="F1037">
        <v>50724768</v>
      </c>
      <c r="G1037">
        <v>1</v>
      </c>
      <c r="H1037" t="s">
        <v>22</v>
      </c>
      <c r="I1037">
        <v>96</v>
      </c>
      <c r="J1037" t="s">
        <v>23</v>
      </c>
      <c r="K1037">
        <v>100271</v>
      </c>
      <c r="L1037" s="8">
        <v>41774</v>
      </c>
      <c r="N1037" s="5">
        <v>-730000</v>
      </c>
      <c r="Q1037" s="5">
        <v>730000</v>
      </c>
    </row>
    <row r="1038" spans="1:19" x14ac:dyDescent="0.2">
      <c r="A1038" t="s">
        <v>19</v>
      </c>
      <c r="B1038" t="s">
        <v>20</v>
      </c>
      <c r="C1038">
        <v>3</v>
      </c>
      <c r="D1038">
        <v>55</v>
      </c>
      <c r="E1038" t="s">
        <v>21</v>
      </c>
      <c r="F1038">
        <v>50724768</v>
      </c>
      <c r="G1038">
        <v>1</v>
      </c>
      <c r="H1038" t="s">
        <v>22</v>
      </c>
      <c r="I1038">
        <v>96</v>
      </c>
      <c r="J1038" t="s">
        <v>23</v>
      </c>
      <c r="K1038">
        <v>100271</v>
      </c>
      <c r="L1038" s="8">
        <v>41774</v>
      </c>
      <c r="N1038" s="5">
        <v>0</v>
      </c>
      <c r="P1038" s="5">
        <v>443900</v>
      </c>
      <c r="S1038" s="5">
        <v>66800</v>
      </c>
    </row>
    <row r="1039" spans="1:19" x14ac:dyDescent="0.2">
      <c r="A1039" t="s">
        <v>19</v>
      </c>
      <c r="B1039" t="s">
        <v>20</v>
      </c>
      <c r="C1039">
        <v>3</v>
      </c>
      <c r="D1039">
        <v>55</v>
      </c>
      <c r="E1039" t="s">
        <v>21</v>
      </c>
      <c r="F1039">
        <v>50724769</v>
      </c>
      <c r="G1039">
        <v>1</v>
      </c>
      <c r="H1039" t="s">
        <v>22</v>
      </c>
      <c r="I1039">
        <v>96</v>
      </c>
      <c r="J1039" t="s">
        <v>23</v>
      </c>
      <c r="K1039">
        <v>100271</v>
      </c>
      <c r="L1039" s="8">
        <v>41774</v>
      </c>
      <c r="N1039" s="5">
        <v>-730000</v>
      </c>
      <c r="Q1039" s="5">
        <v>730000</v>
      </c>
    </row>
    <row r="1040" spans="1:19" x14ac:dyDescent="0.2">
      <c r="A1040" t="s">
        <v>19</v>
      </c>
      <c r="B1040" t="s">
        <v>20</v>
      </c>
      <c r="C1040">
        <v>3</v>
      </c>
      <c r="D1040">
        <v>55</v>
      </c>
      <c r="E1040" t="s">
        <v>21</v>
      </c>
      <c r="F1040">
        <v>50724769</v>
      </c>
      <c r="G1040">
        <v>1</v>
      </c>
      <c r="H1040" t="s">
        <v>22</v>
      </c>
      <c r="I1040">
        <v>96</v>
      </c>
      <c r="J1040" t="s">
        <v>23</v>
      </c>
      <c r="K1040">
        <v>100271</v>
      </c>
      <c r="L1040" s="8">
        <v>41774</v>
      </c>
      <c r="N1040" s="5">
        <v>0</v>
      </c>
      <c r="P1040" s="5">
        <v>443900</v>
      </c>
      <c r="S1040" s="5">
        <v>66800</v>
      </c>
    </row>
    <row r="1041" spans="1:19" x14ac:dyDescent="0.2">
      <c r="A1041" t="s">
        <v>19</v>
      </c>
      <c r="B1041" t="s">
        <v>20</v>
      </c>
      <c r="C1041">
        <v>3</v>
      </c>
      <c r="D1041">
        <v>55</v>
      </c>
      <c r="E1041" t="s">
        <v>21</v>
      </c>
      <c r="F1041">
        <v>50724770</v>
      </c>
      <c r="G1041">
        <v>1</v>
      </c>
      <c r="H1041" t="s">
        <v>22</v>
      </c>
      <c r="I1041">
        <v>96</v>
      </c>
      <c r="J1041" t="s">
        <v>23</v>
      </c>
      <c r="K1041">
        <v>100271</v>
      </c>
      <c r="L1041" s="8">
        <v>41774</v>
      </c>
      <c r="N1041" s="5">
        <v>-730000</v>
      </c>
      <c r="Q1041" s="5">
        <v>730000</v>
      </c>
    </row>
    <row r="1042" spans="1:19" x14ac:dyDescent="0.2">
      <c r="A1042" t="s">
        <v>19</v>
      </c>
      <c r="B1042" t="s">
        <v>20</v>
      </c>
      <c r="C1042">
        <v>3</v>
      </c>
      <c r="D1042">
        <v>55</v>
      </c>
      <c r="E1042" t="s">
        <v>21</v>
      </c>
      <c r="F1042">
        <v>50724770</v>
      </c>
      <c r="G1042">
        <v>1</v>
      </c>
      <c r="H1042" t="s">
        <v>22</v>
      </c>
      <c r="I1042">
        <v>96</v>
      </c>
      <c r="J1042" t="s">
        <v>23</v>
      </c>
      <c r="K1042">
        <v>100271</v>
      </c>
      <c r="L1042" s="8">
        <v>41774</v>
      </c>
      <c r="N1042" s="5">
        <v>0</v>
      </c>
      <c r="P1042" s="5">
        <v>443900</v>
      </c>
      <c r="S1042" s="5">
        <v>66800</v>
      </c>
    </row>
    <row r="1043" spans="1:19" x14ac:dyDescent="0.2">
      <c r="A1043" t="s">
        <v>19</v>
      </c>
      <c r="B1043" t="s">
        <v>20</v>
      </c>
      <c r="C1043">
        <v>3</v>
      </c>
      <c r="D1043">
        <v>55</v>
      </c>
      <c r="E1043" t="s">
        <v>21</v>
      </c>
      <c r="F1043">
        <v>50724771</v>
      </c>
      <c r="G1043">
        <v>1</v>
      </c>
      <c r="H1043" t="s">
        <v>22</v>
      </c>
      <c r="I1043">
        <v>96</v>
      </c>
      <c r="J1043" t="s">
        <v>23</v>
      </c>
      <c r="K1043">
        <v>100271</v>
      </c>
      <c r="L1043" s="8">
        <v>41774</v>
      </c>
      <c r="N1043" s="5">
        <v>-730000</v>
      </c>
      <c r="Q1043" s="5">
        <v>730000</v>
      </c>
    </row>
    <row r="1044" spans="1:19" x14ac:dyDescent="0.2">
      <c r="A1044" t="s">
        <v>19</v>
      </c>
      <c r="B1044" t="s">
        <v>20</v>
      </c>
      <c r="C1044">
        <v>3</v>
      </c>
      <c r="D1044">
        <v>55</v>
      </c>
      <c r="E1044" t="s">
        <v>21</v>
      </c>
      <c r="F1044">
        <v>50724771</v>
      </c>
      <c r="G1044">
        <v>1</v>
      </c>
      <c r="H1044" t="s">
        <v>22</v>
      </c>
      <c r="I1044">
        <v>96</v>
      </c>
      <c r="J1044" t="s">
        <v>23</v>
      </c>
      <c r="K1044">
        <v>100271</v>
      </c>
      <c r="L1044" s="8">
        <v>41774</v>
      </c>
      <c r="N1044" s="5">
        <v>0</v>
      </c>
      <c r="P1044" s="5">
        <v>443900</v>
      </c>
      <c r="S1044" s="5">
        <v>66800</v>
      </c>
    </row>
    <row r="1045" spans="1:19" x14ac:dyDescent="0.2">
      <c r="A1045" t="s">
        <v>19</v>
      </c>
      <c r="B1045" t="s">
        <v>20</v>
      </c>
      <c r="C1045">
        <v>3</v>
      </c>
      <c r="D1045">
        <v>55</v>
      </c>
      <c r="E1045" t="s">
        <v>21</v>
      </c>
      <c r="F1045">
        <v>50724772</v>
      </c>
      <c r="G1045">
        <v>1</v>
      </c>
      <c r="H1045" t="s">
        <v>22</v>
      </c>
      <c r="I1045">
        <v>96</v>
      </c>
      <c r="J1045" t="s">
        <v>23</v>
      </c>
      <c r="K1045">
        <v>100271</v>
      </c>
      <c r="L1045" s="8">
        <v>41774</v>
      </c>
      <c r="N1045" s="5">
        <v>-730000</v>
      </c>
      <c r="Q1045" s="5">
        <v>730000</v>
      </c>
    </row>
    <row r="1046" spans="1:19" x14ac:dyDescent="0.2">
      <c r="A1046" t="s">
        <v>19</v>
      </c>
      <c r="B1046" t="s">
        <v>20</v>
      </c>
      <c r="C1046">
        <v>3</v>
      </c>
      <c r="D1046">
        <v>55</v>
      </c>
      <c r="E1046" t="s">
        <v>21</v>
      </c>
      <c r="F1046">
        <v>50724772</v>
      </c>
      <c r="G1046">
        <v>1</v>
      </c>
      <c r="H1046" t="s">
        <v>22</v>
      </c>
      <c r="I1046">
        <v>96</v>
      </c>
      <c r="J1046" t="s">
        <v>23</v>
      </c>
      <c r="K1046">
        <v>100271</v>
      </c>
      <c r="L1046" s="8">
        <v>41774</v>
      </c>
      <c r="N1046" s="5">
        <v>0</v>
      </c>
      <c r="P1046" s="5">
        <v>443900</v>
      </c>
      <c r="S1046" s="5">
        <v>66800</v>
      </c>
    </row>
    <row r="1047" spans="1:19" x14ac:dyDescent="0.2">
      <c r="A1047" t="s">
        <v>19</v>
      </c>
      <c r="B1047" t="s">
        <v>20</v>
      </c>
      <c r="C1047">
        <v>3</v>
      </c>
      <c r="D1047">
        <v>55</v>
      </c>
      <c r="E1047" t="s">
        <v>21</v>
      </c>
      <c r="F1047">
        <v>50724773</v>
      </c>
      <c r="G1047">
        <v>1</v>
      </c>
      <c r="H1047" t="s">
        <v>22</v>
      </c>
      <c r="I1047">
        <v>96</v>
      </c>
      <c r="J1047" t="s">
        <v>23</v>
      </c>
      <c r="K1047">
        <v>100271</v>
      </c>
      <c r="L1047" s="8">
        <v>41774</v>
      </c>
      <c r="N1047" s="5">
        <v>-730000</v>
      </c>
      <c r="Q1047" s="5">
        <v>730000</v>
      </c>
    </row>
    <row r="1048" spans="1:19" x14ac:dyDescent="0.2">
      <c r="A1048" t="s">
        <v>19</v>
      </c>
      <c r="B1048" t="s">
        <v>20</v>
      </c>
      <c r="C1048">
        <v>3</v>
      </c>
      <c r="D1048">
        <v>55</v>
      </c>
      <c r="E1048" t="s">
        <v>21</v>
      </c>
      <c r="F1048">
        <v>50724773</v>
      </c>
      <c r="G1048">
        <v>1</v>
      </c>
      <c r="H1048" t="s">
        <v>22</v>
      </c>
      <c r="I1048">
        <v>96</v>
      </c>
      <c r="J1048" t="s">
        <v>23</v>
      </c>
      <c r="K1048">
        <v>100271</v>
      </c>
      <c r="L1048" s="8">
        <v>41774</v>
      </c>
      <c r="N1048" s="5">
        <v>0</v>
      </c>
      <c r="P1048" s="5">
        <v>443900</v>
      </c>
      <c r="S1048" s="5">
        <v>66800</v>
      </c>
    </row>
    <row r="1049" spans="1:19" x14ac:dyDescent="0.2">
      <c r="A1049" t="s">
        <v>19</v>
      </c>
      <c r="B1049" t="s">
        <v>20</v>
      </c>
      <c r="C1049">
        <v>3</v>
      </c>
      <c r="D1049">
        <v>55</v>
      </c>
      <c r="E1049" t="s">
        <v>21</v>
      </c>
      <c r="F1049">
        <v>50724774</v>
      </c>
      <c r="G1049">
        <v>1</v>
      </c>
      <c r="H1049" t="s">
        <v>22</v>
      </c>
      <c r="I1049">
        <v>96</v>
      </c>
      <c r="J1049" t="s">
        <v>23</v>
      </c>
      <c r="K1049">
        <v>100271</v>
      </c>
      <c r="L1049" s="8">
        <v>41774</v>
      </c>
      <c r="N1049" s="5">
        <v>-730000</v>
      </c>
      <c r="Q1049" s="5">
        <v>730000</v>
      </c>
    </row>
    <row r="1050" spans="1:19" x14ac:dyDescent="0.2">
      <c r="A1050" t="s">
        <v>19</v>
      </c>
      <c r="B1050" t="s">
        <v>20</v>
      </c>
      <c r="C1050">
        <v>3</v>
      </c>
      <c r="D1050">
        <v>55</v>
      </c>
      <c r="E1050" t="s">
        <v>21</v>
      </c>
      <c r="F1050">
        <v>50724774</v>
      </c>
      <c r="G1050">
        <v>1</v>
      </c>
      <c r="H1050" t="s">
        <v>22</v>
      </c>
      <c r="I1050">
        <v>96</v>
      </c>
      <c r="J1050" t="s">
        <v>23</v>
      </c>
      <c r="K1050">
        <v>100271</v>
      </c>
      <c r="L1050" s="8">
        <v>41774</v>
      </c>
      <c r="N1050" s="5">
        <v>0</v>
      </c>
      <c r="P1050" s="5">
        <v>443900</v>
      </c>
      <c r="S1050" s="5">
        <v>66800</v>
      </c>
    </row>
    <row r="1051" spans="1:19" x14ac:dyDescent="0.2">
      <c r="A1051" t="s">
        <v>19</v>
      </c>
      <c r="B1051" t="s">
        <v>20</v>
      </c>
      <c r="C1051">
        <v>3</v>
      </c>
      <c r="D1051">
        <v>55</v>
      </c>
      <c r="E1051" t="s">
        <v>21</v>
      </c>
      <c r="F1051">
        <v>50724775</v>
      </c>
      <c r="G1051">
        <v>1</v>
      </c>
      <c r="H1051" t="s">
        <v>22</v>
      </c>
      <c r="I1051">
        <v>96</v>
      </c>
      <c r="J1051" t="s">
        <v>23</v>
      </c>
      <c r="K1051">
        <v>100271</v>
      </c>
      <c r="L1051" s="8">
        <v>41774</v>
      </c>
      <c r="N1051" s="5">
        <v>-730000</v>
      </c>
      <c r="Q1051" s="5">
        <v>730000</v>
      </c>
    </row>
    <row r="1052" spans="1:19" x14ac:dyDescent="0.2">
      <c r="A1052" t="s">
        <v>19</v>
      </c>
      <c r="B1052" t="s">
        <v>20</v>
      </c>
      <c r="C1052">
        <v>3</v>
      </c>
      <c r="D1052">
        <v>55</v>
      </c>
      <c r="E1052" t="s">
        <v>21</v>
      </c>
      <c r="F1052">
        <v>50724775</v>
      </c>
      <c r="G1052">
        <v>1</v>
      </c>
      <c r="H1052" t="s">
        <v>22</v>
      </c>
      <c r="I1052">
        <v>96</v>
      </c>
      <c r="J1052" t="s">
        <v>23</v>
      </c>
      <c r="K1052">
        <v>100271</v>
      </c>
      <c r="L1052" s="8">
        <v>41774</v>
      </c>
      <c r="N1052" s="5">
        <v>0</v>
      </c>
      <c r="P1052" s="5">
        <v>443900</v>
      </c>
      <c r="S1052" s="5">
        <v>66800</v>
      </c>
    </row>
    <row r="1053" spans="1:19" x14ac:dyDescent="0.2">
      <c r="A1053" t="s">
        <v>19</v>
      </c>
      <c r="B1053" t="s">
        <v>20</v>
      </c>
      <c r="C1053">
        <v>3</v>
      </c>
      <c r="D1053">
        <v>55</v>
      </c>
      <c r="E1053" t="s">
        <v>21</v>
      </c>
      <c r="F1053">
        <v>50724776</v>
      </c>
      <c r="G1053">
        <v>1</v>
      </c>
      <c r="H1053" t="s">
        <v>22</v>
      </c>
      <c r="I1053">
        <v>96</v>
      </c>
      <c r="J1053" t="s">
        <v>23</v>
      </c>
      <c r="K1053">
        <v>100271</v>
      </c>
      <c r="L1053" s="8">
        <v>41774</v>
      </c>
      <c r="N1053" s="5">
        <v>-730000</v>
      </c>
      <c r="Q1053" s="5">
        <v>730000</v>
      </c>
    </row>
    <row r="1054" spans="1:19" x14ac:dyDescent="0.2">
      <c r="A1054" t="s">
        <v>19</v>
      </c>
      <c r="B1054" t="s">
        <v>20</v>
      </c>
      <c r="C1054">
        <v>3</v>
      </c>
      <c r="D1054">
        <v>55</v>
      </c>
      <c r="E1054" t="s">
        <v>21</v>
      </c>
      <c r="F1054">
        <v>50724776</v>
      </c>
      <c r="G1054">
        <v>1</v>
      </c>
      <c r="H1054" t="s">
        <v>22</v>
      </c>
      <c r="I1054">
        <v>96</v>
      </c>
      <c r="J1054" t="s">
        <v>23</v>
      </c>
      <c r="K1054">
        <v>100271</v>
      </c>
      <c r="L1054" s="8">
        <v>41774</v>
      </c>
      <c r="N1054" s="5">
        <v>0</v>
      </c>
      <c r="P1054" s="5">
        <v>443900</v>
      </c>
      <c r="S1054" s="5">
        <v>66800</v>
      </c>
    </row>
    <row r="1055" spans="1:19" x14ac:dyDescent="0.2">
      <c r="A1055" t="s">
        <v>19</v>
      </c>
      <c r="B1055" t="s">
        <v>20</v>
      </c>
      <c r="C1055">
        <v>3</v>
      </c>
      <c r="D1055">
        <v>55</v>
      </c>
      <c r="E1055" t="s">
        <v>21</v>
      </c>
      <c r="F1055">
        <v>50724777</v>
      </c>
      <c r="G1055">
        <v>1</v>
      </c>
      <c r="H1055" t="s">
        <v>22</v>
      </c>
      <c r="I1055">
        <v>96</v>
      </c>
      <c r="J1055" t="s">
        <v>23</v>
      </c>
      <c r="K1055">
        <v>100271</v>
      </c>
      <c r="L1055" s="8">
        <v>41774</v>
      </c>
      <c r="N1055" s="5">
        <v>-730000</v>
      </c>
      <c r="Q1055" s="5">
        <v>730000</v>
      </c>
    </row>
    <row r="1056" spans="1:19" x14ac:dyDescent="0.2">
      <c r="A1056" t="s">
        <v>19</v>
      </c>
      <c r="B1056" t="s">
        <v>20</v>
      </c>
      <c r="C1056">
        <v>3</v>
      </c>
      <c r="D1056">
        <v>55</v>
      </c>
      <c r="E1056" t="s">
        <v>21</v>
      </c>
      <c r="F1056">
        <v>50724777</v>
      </c>
      <c r="G1056">
        <v>1</v>
      </c>
      <c r="H1056" t="s">
        <v>22</v>
      </c>
      <c r="I1056">
        <v>96</v>
      </c>
      <c r="J1056" t="s">
        <v>23</v>
      </c>
      <c r="K1056">
        <v>100271</v>
      </c>
      <c r="L1056" s="8">
        <v>41774</v>
      </c>
      <c r="N1056" s="5">
        <v>0</v>
      </c>
      <c r="P1056" s="5">
        <v>443900</v>
      </c>
      <c r="S1056" s="5">
        <v>66800</v>
      </c>
    </row>
    <row r="1057" spans="1:19" x14ac:dyDescent="0.2">
      <c r="A1057" t="s">
        <v>19</v>
      </c>
      <c r="B1057" t="s">
        <v>20</v>
      </c>
      <c r="C1057">
        <v>3</v>
      </c>
      <c r="D1057">
        <v>55</v>
      </c>
      <c r="E1057" t="s">
        <v>21</v>
      </c>
      <c r="F1057">
        <v>50724778</v>
      </c>
      <c r="G1057">
        <v>1</v>
      </c>
      <c r="H1057" t="s">
        <v>22</v>
      </c>
      <c r="I1057">
        <v>96</v>
      </c>
      <c r="J1057" t="s">
        <v>23</v>
      </c>
      <c r="K1057">
        <v>100271</v>
      </c>
      <c r="L1057" s="8">
        <v>41774</v>
      </c>
      <c r="N1057" s="5">
        <v>-730000</v>
      </c>
      <c r="Q1057" s="5">
        <v>730000</v>
      </c>
    </row>
    <row r="1058" spans="1:19" x14ac:dyDescent="0.2">
      <c r="A1058" t="s">
        <v>19</v>
      </c>
      <c r="B1058" t="s">
        <v>20</v>
      </c>
      <c r="C1058">
        <v>3</v>
      </c>
      <c r="D1058">
        <v>55</v>
      </c>
      <c r="E1058" t="s">
        <v>21</v>
      </c>
      <c r="F1058">
        <v>50724778</v>
      </c>
      <c r="G1058">
        <v>1</v>
      </c>
      <c r="H1058" t="s">
        <v>22</v>
      </c>
      <c r="I1058">
        <v>96</v>
      </c>
      <c r="J1058" t="s">
        <v>23</v>
      </c>
      <c r="K1058">
        <v>100271</v>
      </c>
      <c r="L1058" s="8">
        <v>41774</v>
      </c>
      <c r="N1058" s="5">
        <v>0</v>
      </c>
      <c r="P1058" s="5">
        <v>443900</v>
      </c>
      <c r="S1058" s="5">
        <v>66800</v>
      </c>
    </row>
    <row r="1059" spans="1:19" x14ac:dyDescent="0.2">
      <c r="A1059" t="s">
        <v>19</v>
      </c>
      <c r="B1059" t="s">
        <v>20</v>
      </c>
      <c r="C1059">
        <v>3</v>
      </c>
      <c r="D1059">
        <v>55</v>
      </c>
      <c r="E1059" t="s">
        <v>21</v>
      </c>
      <c r="F1059">
        <v>50724779</v>
      </c>
      <c r="G1059">
        <v>1</v>
      </c>
      <c r="H1059" t="s">
        <v>22</v>
      </c>
      <c r="I1059">
        <v>96</v>
      </c>
      <c r="J1059" t="s">
        <v>23</v>
      </c>
      <c r="K1059">
        <v>100271</v>
      </c>
      <c r="L1059" s="8">
        <v>41774</v>
      </c>
      <c r="N1059" s="5">
        <v>-730000</v>
      </c>
      <c r="Q1059" s="5">
        <v>730000</v>
      </c>
    </row>
    <row r="1060" spans="1:19" x14ac:dyDescent="0.2">
      <c r="A1060" t="s">
        <v>19</v>
      </c>
      <c r="B1060" t="s">
        <v>20</v>
      </c>
      <c r="C1060">
        <v>3</v>
      </c>
      <c r="D1060">
        <v>55</v>
      </c>
      <c r="E1060" t="s">
        <v>21</v>
      </c>
      <c r="F1060">
        <v>50724779</v>
      </c>
      <c r="G1060">
        <v>1</v>
      </c>
      <c r="H1060" t="s">
        <v>22</v>
      </c>
      <c r="I1060">
        <v>96</v>
      </c>
      <c r="J1060" t="s">
        <v>23</v>
      </c>
      <c r="K1060">
        <v>100271</v>
      </c>
      <c r="L1060" s="8">
        <v>41774</v>
      </c>
      <c r="N1060" s="5">
        <v>0</v>
      </c>
      <c r="P1060" s="5">
        <v>443900</v>
      </c>
      <c r="S1060" s="5">
        <v>66800</v>
      </c>
    </row>
    <row r="1061" spans="1:19" x14ac:dyDescent="0.2">
      <c r="A1061" t="s">
        <v>19</v>
      </c>
      <c r="B1061" t="s">
        <v>20</v>
      </c>
      <c r="C1061">
        <v>3</v>
      </c>
      <c r="D1061">
        <v>55</v>
      </c>
      <c r="E1061" t="s">
        <v>21</v>
      </c>
      <c r="F1061">
        <v>50724780</v>
      </c>
      <c r="G1061">
        <v>1</v>
      </c>
      <c r="H1061" t="s">
        <v>22</v>
      </c>
      <c r="I1061">
        <v>96</v>
      </c>
      <c r="J1061" t="s">
        <v>23</v>
      </c>
      <c r="K1061">
        <v>100271</v>
      </c>
      <c r="L1061" s="8">
        <v>41774</v>
      </c>
      <c r="N1061" s="5">
        <v>-730000</v>
      </c>
      <c r="Q1061" s="5">
        <v>730000</v>
      </c>
    </row>
    <row r="1062" spans="1:19" x14ac:dyDescent="0.2">
      <c r="A1062" t="s">
        <v>19</v>
      </c>
      <c r="B1062" t="s">
        <v>20</v>
      </c>
      <c r="C1062">
        <v>3</v>
      </c>
      <c r="D1062">
        <v>55</v>
      </c>
      <c r="E1062" t="s">
        <v>21</v>
      </c>
      <c r="F1062">
        <v>50724780</v>
      </c>
      <c r="G1062">
        <v>1</v>
      </c>
      <c r="H1062" t="s">
        <v>22</v>
      </c>
      <c r="I1062">
        <v>96</v>
      </c>
      <c r="J1062" t="s">
        <v>23</v>
      </c>
      <c r="K1062">
        <v>100271</v>
      </c>
      <c r="L1062" s="8">
        <v>41774</v>
      </c>
      <c r="N1062" s="5">
        <v>0</v>
      </c>
      <c r="P1062" s="5">
        <v>443900</v>
      </c>
      <c r="S1062" s="5">
        <v>66800</v>
      </c>
    </row>
    <row r="1063" spans="1:19" x14ac:dyDescent="0.2">
      <c r="A1063" t="s">
        <v>19</v>
      </c>
      <c r="B1063" t="s">
        <v>20</v>
      </c>
      <c r="C1063">
        <v>3</v>
      </c>
      <c r="D1063">
        <v>55</v>
      </c>
      <c r="E1063" t="s">
        <v>21</v>
      </c>
      <c r="F1063">
        <v>50724781</v>
      </c>
      <c r="G1063">
        <v>1</v>
      </c>
      <c r="H1063" t="s">
        <v>22</v>
      </c>
      <c r="I1063">
        <v>96</v>
      </c>
      <c r="J1063" t="s">
        <v>23</v>
      </c>
      <c r="K1063">
        <v>100271</v>
      </c>
      <c r="L1063" s="8">
        <v>41774</v>
      </c>
      <c r="N1063" s="5">
        <v>-730000</v>
      </c>
      <c r="Q1063" s="5">
        <v>730000</v>
      </c>
    </row>
    <row r="1064" spans="1:19" x14ac:dyDescent="0.2">
      <c r="A1064" t="s">
        <v>19</v>
      </c>
      <c r="B1064" t="s">
        <v>20</v>
      </c>
      <c r="C1064">
        <v>3</v>
      </c>
      <c r="D1064">
        <v>55</v>
      </c>
      <c r="E1064" t="s">
        <v>21</v>
      </c>
      <c r="F1064">
        <v>50724781</v>
      </c>
      <c r="G1064">
        <v>1</v>
      </c>
      <c r="H1064" t="s">
        <v>22</v>
      </c>
      <c r="I1064">
        <v>96</v>
      </c>
      <c r="J1064" t="s">
        <v>23</v>
      </c>
      <c r="K1064">
        <v>100271</v>
      </c>
      <c r="L1064" s="8">
        <v>41774</v>
      </c>
      <c r="N1064" s="5">
        <v>0</v>
      </c>
      <c r="P1064" s="5">
        <v>443900</v>
      </c>
      <c r="S1064" s="5">
        <v>66800</v>
      </c>
    </row>
    <row r="1065" spans="1:19" x14ac:dyDescent="0.2">
      <c r="A1065" t="s">
        <v>19</v>
      </c>
      <c r="B1065" t="s">
        <v>20</v>
      </c>
      <c r="C1065">
        <v>3</v>
      </c>
      <c r="D1065">
        <v>55</v>
      </c>
      <c r="E1065" t="s">
        <v>21</v>
      </c>
      <c r="F1065">
        <v>50724782</v>
      </c>
      <c r="G1065">
        <v>1</v>
      </c>
      <c r="H1065" t="s">
        <v>22</v>
      </c>
      <c r="I1065">
        <v>96</v>
      </c>
      <c r="J1065" t="s">
        <v>23</v>
      </c>
      <c r="K1065">
        <v>100271</v>
      </c>
      <c r="L1065" s="8">
        <v>41774</v>
      </c>
      <c r="N1065" s="5">
        <v>-730000</v>
      </c>
      <c r="Q1065" s="5">
        <v>730000</v>
      </c>
    </row>
    <row r="1066" spans="1:19" x14ac:dyDescent="0.2">
      <c r="A1066" t="s">
        <v>19</v>
      </c>
      <c r="B1066" t="s">
        <v>20</v>
      </c>
      <c r="C1066">
        <v>3</v>
      </c>
      <c r="D1066">
        <v>55</v>
      </c>
      <c r="E1066" t="s">
        <v>21</v>
      </c>
      <c r="F1066">
        <v>50724782</v>
      </c>
      <c r="G1066">
        <v>1</v>
      </c>
      <c r="H1066" t="s">
        <v>22</v>
      </c>
      <c r="I1066">
        <v>96</v>
      </c>
      <c r="J1066" t="s">
        <v>23</v>
      </c>
      <c r="K1066">
        <v>100271</v>
      </c>
      <c r="L1066" s="8">
        <v>41774</v>
      </c>
      <c r="N1066" s="5">
        <v>0</v>
      </c>
      <c r="P1066" s="5">
        <v>443900</v>
      </c>
      <c r="S1066" s="5">
        <v>66800</v>
      </c>
    </row>
    <row r="1067" spans="1:19" x14ac:dyDescent="0.2">
      <c r="A1067" t="s">
        <v>19</v>
      </c>
      <c r="B1067" t="s">
        <v>20</v>
      </c>
      <c r="C1067">
        <v>3</v>
      </c>
      <c r="D1067">
        <v>55</v>
      </c>
      <c r="E1067" t="s">
        <v>21</v>
      </c>
      <c r="F1067">
        <v>50724783</v>
      </c>
      <c r="G1067">
        <v>1</v>
      </c>
      <c r="H1067" t="s">
        <v>22</v>
      </c>
      <c r="I1067">
        <v>96</v>
      </c>
      <c r="J1067" t="s">
        <v>23</v>
      </c>
      <c r="K1067">
        <v>100271</v>
      </c>
      <c r="L1067" s="8">
        <v>41774</v>
      </c>
      <c r="N1067" s="5">
        <v>-730000</v>
      </c>
      <c r="Q1067" s="5">
        <v>730000</v>
      </c>
    </row>
    <row r="1068" spans="1:19" x14ac:dyDescent="0.2">
      <c r="A1068" t="s">
        <v>19</v>
      </c>
      <c r="B1068" t="s">
        <v>20</v>
      </c>
      <c r="C1068">
        <v>3</v>
      </c>
      <c r="D1068">
        <v>55</v>
      </c>
      <c r="E1068" t="s">
        <v>21</v>
      </c>
      <c r="F1068">
        <v>50724783</v>
      </c>
      <c r="G1068">
        <v>1</v>
      </c>
      <c r="H1068" t="s">
        <v>22</v>
      </c>
      <c r="I1068">
        <v>96</v>
      </c>
      <c r="J1068" t="s">
        <v>23</v>
      </c>
      <c r="K1068">
        <v>100271</v>
      </c>
      <c r="L1068" s="8">
        <v>41774</v>
      </c>
      <c r="N1068" s="5">
        <v>0</v>
      </c>
      <c r="P1068" s="5">
        <v>443900</v>
      </c>
      <c r="S1068" s="5">
        <v>66800</v>
      </c>
    </row>
    <row r="1069" spans="1:19" x14ac:dyDescent="0.2">
      <c r="A1069" t="s">
        <v>19</v>
      </c>
      <c r="B1069" t="s">
        <v>20</v>
      </c>
      <c r="C1069">
        <v>3</v>
      </c>
      <c r="D1069">
        <v>55</v>
      </c>
      <c r="E1069" t="s">
        <v>21</v>
      </c>
      <c r="F1069">
        <v>50724784</v>
      </c>
      <c r="G1069">
        <v>1</v>
      </c>
      <c r="H1069" t="s">
        <v>22</v>
      </c>
      <c r="I1069">
        <v>96</v>
      </c>
      <c r="J1069" t="s">
        <v>23</v>
      </c>
      <c r="K1069">
        <v>100271</v>
      </c>
      <c r="L1069" s="8">
        <v>41774</v>
      </c>
      <c r="N1069" s="5">
        <v>-730000</v>
      </c>
      <c r="Q1069" s="5">
        <v>730000</v>
      </c>
    </row>
    <row r="1070" spans="1:19" x14ac:dyDescent="0.2">
      <c r="A1070" t="s">
        <v>19</v>
      </c>
      <c r="B1070" t="s">
        <v>20</v>
      </c>
      <c r="C1070">
        <v>3</v>
      </c>
      <c r="D1070">
        <v>55</v>
      </c>
      <c r="E1070" t="s">
        <v>21</v>
      </c>
      <c r="F1070">
        <v>50724784</v>
      </c>
      <c r="G1070">
        <v>1</v>
      </c>
      <c r="H1070" t="s">
        <v>22</v>
      </c>
      <c r="I1070">
        <v>96</v>
      </c>
      <c r="J1070" t="s">
        <v>23</v>
      </c>
      <c r="K1070">
        <v>100271</v>
      </c>
      <c r="L1070" s="8">
        <v>41774</v>
      </c>
      <c r="N1070" s="5">
        <v>0</v>
      </c>
      <c r="P1070" s="5">
        <v>443900</v>
      </c>
      <c r="S1070" s="5">
        <v>66800</v>
      </c>
    </row>
    <row r="1071" spans="1:19" x14ac:dyDescent="0.2">
      <c r="A1071" t="s">
        <v>19</v>
      </c>
      <c r="B1071" t="s">
        <v>20</v>
      </c>
      <c r="C1071">
        <v>3</v>
      </c>
      <c r="D1071">
        <v>55</v>
      </c>
      <c r="E1071" t="s">
        <v>21</v>
      </c>
      <c r="F1071">
        <v>50724785</v>
      </c>
      <c r="G1071">
        <v>1</v>
      </c>
      <c r="H1071" t="s">
        <v>22</v>
      </c>
      <c r="I1071">
        <v>96</v>
      </c>
      <c r="J1071" t="s">
        <v>23</v>
      </c>
      <c r="K1071">
        <v>100271</v>
      </c>
      <c r="L1071" s="8">
        <v>41774</v>
      </c>
      <c r="N1071" s="5">
        <v>-730000</v>
      </c>
      <c r="Q1071" s="5">
        <v>730000</v>
      </c>
    </row>
    <row r="1072" spans="1:19" x14ac:dyDescent="0.2">
      <c r="A1072" t="s">
        <v>19</v>
      </c>
      <c r="B1072" t="s">
        <v>20</v>
      </c>
      <c r="C1072">
        <v>3</v>
      </c>
      <c r="D1072">
        <v>55</v>
      </c>
      <c r="E1072" t="s">
        <v>21</v>
      </c>
      <c r="F1072">
        <v>50724785</v>
      </c>
      <c r="G1072">
        <v>1</v>
      </c>
      <c r="H1072" t="s">
        <v>22</v>
      </c>
      <c r="I1072">
        <v>96</v>
      </c>
      <c r="J1072" t="s">
        <v>23</v>
      </c>
      <c r="K1072">
        <v>100271</v>
      </c>
      <c r="L1072" s="8">
        <v>41774</v>
      </c>
      <c r="N1072" s="5">
        <v>0</v>
      </c>
      <c r="P1072" s="5">
        <v>443900</v>
      </c>
      <c r="S1072" s="5">
        <v>66800</v>
      </c>
    </row>
    <row r="1073" spans="1:19" x14ac:dyDescent="0.2">
      <c r="A1073" t="s">
        <v>19</v>
      </c>
      <c r="B1073" t="s">
        <v>20</v>
      </c>
      <c r="C1073">
        <v>3</v>
      </c>
      <c r="D1073">
        <v>55</v>
      </c>
      <c r="E1073" t="s">
        <v>21</v>
      </c>
      <c r="F1073">
        <v>50724786</v>
      </c>
      <c r="G1073">
        <v>1</v>
      </c>
      <c r="H1073" t="s">
        <v>22</v>
      </c>
      <c r="I1073">
        <v>96</v>
      </c>
      <c r="J1073" t="s">
        <v>23</v>
      </c>
      <c r="K1073">
        <v>100271</v>
      </c>
      <c r="L1073" s="8">
        <v>41774</v>
      </c>
      <c r="N1073" s="5">
        <v>-730000</v>
      </c>
      <c r="Q1073" s="5">
        <v>730000</v>
      </c>
    </row>
    <row r="1074" spans="1:19" x14ac:dyDescent="0.2">
      <c r="A1074" t="s">
        <v>19</v>
      </c>
      <c r="B1074" t="s">
        <v>20</v>
      </c>
      <c r="C1074">
        <v>3</v>
      </c>
      <c r="D1074">
        <v>55</v>
      </c>
      <c r="E1074" t="s">
        <v>21</v>
      </c>
      <c r="F1074">
        <v>50724786</v>
      </c>
      <c r="G1074">
        <v>1</v>
      </c>
      <c r="H1074" t="s">
        <v>22</v>
      </c>
      <c r="I1074">
        <v>96</v>
      </c>
      <c r="J1074" t="s">
        <v>23</v>
      </c>
      <c r="K1074">
        <v>100271</v>
      </c>
      <c r="L1074" s="8">
        <v>41774</v>
      </c>
      <c r="N1074" s="5">
        <v>0</v>
      </c>
      <c r="P1074" s="5">
        <v>443900</v>
      </c>
      <c r="S1074" s="5">
        <v>66800</v>
      </c>
    </row>
    <row r="1075" spans="1:19" x14ac:dyDescent="0.2">
      <c r="A1075" t="s">
        <v>19</v>
      </c>
      <c r="B1075" t="s">
        <v>20</v>
      </c>
      <c r="C1075">
        <v>3</v>
      </c>
      <c r="D1075">
        <v>55</v>
      </c>
      <c r="E1075" t="s">
        <v>21</v>
      </c>
      <c r="F1075">
        <v>50724787</v>
      </c>
      <c r="G1075">
        <v>1</v>
      </c>
      <c r="H1075" t="s">
        <v>22</v>
      </c>
      <c r="I1075">
        <v>96</v>
      </c>
      <c r="J1075" t="s">
        <v>23</v>
      </c>
      <c r="K1075">
        <v>100271</v>
      </c>
      <c r="L1075" s="8">
        <v>41774</v>
      </c>
      <c r="N1075" s="5">
        <v>-730000</v>
      </c>
      <c r="Q1075" s="5">
        <v>730000</v>
      </c>
    </row>
    <row r="1076" spans="1:19" x14ac:dyDescent="0.2">
      <c r="A1076" t="s">
        <v>19</v>
      </c>
      <c r="B1076" t="s">
        <v>20</v>
      </c>
      <c r="C1076">
        <v>3</v>
      </c>
      <c r="D1076">
        <v>55</v>
      </c>
      <c r="E1076" t="s">
        <v>21</v>
      </c>
      <c r="F1076">
        <v>50724787</v>
      </c>
      <c r="G1076">
        <v>1</v>
      </c>
      <c r="H1076" t="s">
        <v>22</v>
      </c>
      <c r="I1076">
        <v>96</v>
      </c>
      <c r="J1076" t="s">
        <v>23</v>
      </c>
      <c r="K1076">
        <v>100271</v>
      </c>
      <c r="L1076" s="8">
        <v>41774</v>
      </c>
      <c r="N1076" s="5">
        <v>0</v>
      </c>
      <c r="P1076" s="5">
        <v>443900</v>
      </c>
      <c r="S1076" s="5">
        <v>66800</v>
      </c>
    </row>
    <row r="1077" spans="1:19" x14ac:dyDescent="0.2">
      <c r="A1077" t="s">
        <v>19</v>
      </c>
      <c r="B1077" t="s">
        <v>20</v>
      </c>
      <c r="C1077">
        <v>3</v>
      </c>
      <c r="D1077">
        <v>55</v>
      </c>
      <c r="E1077" t="s">
        <v>21</v>
      </c>
      <c r="F1077">
        <v>50724788</v>
      </c>
      <c r="G1077">
        <v>1</v>
      </c>
      <c r="H1077" t="s">
        <v>22</v>
      </c>
      <c r="I1077">
        <v>96</v>
      </c>
      <c r="J1077" t="s">
        <v>23</v>
      </c>
      <c r="K1077">
        <v>100271</v>
      </c>
      <c r="L1077" s="8">
        <v>41774</v>
      </c>
      <c r="N1077" s="5">
        <v>-730000</v>
      </c>
      <c r="Q1077" s="5">
        <v>730000</v>
      </c>
    </row>
    <row r="1078" spans="1:19" x14ac:dyDescent="0.2">
      <c r="A1078" t="s">
        <v>19</v>
      </c>
      <c r="B1078" t="s">
        <v>20</v>
      </c>
      <c r="C1078">
        <v>3</v>
      </c>
      <c r="D1078">
        <v>55</v>
      </c>
      <c r="E1078" t="s">
        <v>21</v>
      </c>
      <c r="F1078">
        <v>50724788</v>
      </c>
      <c r="G1078">
        <v>1</v>
      </c>
      <c r="H1078" t="s">
        <v>22</v>
      </c>
      <c r="I1078">
        <v>96</v>
      </c>
      <c r="J1078" t="s">
        <v>23</v>
      </c>
      <c r="K1078">
        <v>100271</v>
      </c>
      <c r="L1078" s="8">
        <v>41774</v>
      </c>
      <c r="N1078" s="5">
        <v>0</v>
      </c>
      <c r="P1078" s="5">
        <v>443900</v>
      </c>
      <c r="S1078" s="5">
        <v>66800</v>
      </c>
    </row>
    <row r="1079" spans="1:19" x14ac:dyDescent="0.2">
      <c r="A1079" t="s">
        <v>19</v>
      </c>
      <c r="B1079" t="s">
        <v>20</v>
      </c>
      <c r="C1079">
        <v>3</v>
      </c>
      <c r="D1079">
        <v>55</v>
      </c>
      <c r="E1079" t="s">
        <v>21</v>
      </c>
      <c r="F1079">
        <v>50724789</v>
      </c>
      <c r="G1079">
        <v>1</v>
      </c>
      <c r="H1079" t="s">
        <v>22</v>
      </c>
      <c r="I1079">
        <v>96</v>
      </c>
      <c r="J1079" t="s">
        <v>23</v>
      </c>
      <c r="K1079">
        <v>100271</v>
      </c>
      <c r="L1079" s="8">
        <v>41774</v>
      </c>
      <c r="N1079" s="5">
        <v>-730000</v>
      </c>
      <c r="Q1079" s="5">
        <v>730000</v>
      </c>
    </row>
    <row r="1080" spans="1:19" x14ac:dyDescent="0.2">
      <c r="A1080" t="s">
        <v>19</v>
      </c>
      <c r="B1080" t="s">
        <v>20</v>
      </c>
      <c r="C1080">
        <v>3</v>
      </c>
      <c r="D1080">
        <v>55</v>
      </c>
      <c r="E1080" t="s">
        <v>21</v>
      </c>
      <c r="F1080">
        <v>50724789</v>
      </c>
      <c r="G1080">
        <v>1</v>
      </c>
      <c r="H1080" t="s">
        <v>22</v>
      </c>
      <c r="I1080">
        <v>96</v>
      </c>
      <c r="J1080" t="s">
        <v>23</v>
      </c>
      <c r="K1080">
        <v>100271</v>
      </c>
      <c r="L1080" s="8">
        <v>41774</v>
      </c>
      <c r="N1080" s="5">
        <v>0</v>
      </c>
      <c r="P1080" s="5">
        <v>443900</v>
      </c>
      <c r="S1080" s="5">
        <v>66800</v>
      </c>
    </row>
    <row r="1081" spans="1:19" x14ac:dyDescent="0.2">
      <c r="A1081" t="s">
        <v>19</v>
      </c>
      <c r="B1081" t="s">
        <v>20</v>
      </c>
      <c r="C1081">
        <v>3</v>
      </c>
      <c r="D1081">
        <v>55</v>
      </c>
      <c r="E1081" t="s">
        <v>21</v>
      </c>
      <c r="F1081">
        <v>50724790</v>
      </c>
      <c r="G1081">
        <v>1</v>
      </c>
      <c r="H1081" t="s">
        <v>22</v>
      </c>
      <c r="I1081">
        <v>96</v>
      </c>
      <c r="J1081" t="s">
        <v>23</v>
      </c>
      <c r="K1081">
        <v>100271</v>
      </c>
      <c r="L1081" s="8">
        <v>41774</v>
      </c>
      <c r="N1081" s="5">
        <v>-730000</v>
      </c>
      <c r="Q1081" s="5">
        <v>730000</v>
      </c>
    </row>
    <row r="1082" spans="1:19" x14ac:dyDescent="0.2">
      <c r="A1082" t="s">
        <v>19</v>
      </c>
      <c r="B1082" t="s">
        <v>20</v>
      </c>
      <c r="C1082">
        <v>3</v>
      </c>
      <c r="D1082">
        <v>55</v>
      </c>
      <c r="E1082" t="s">
        <v>21</v>
      </c>
      <c r="F1082">
        <v>50724790</v>
      </c>
      <c r="G1082">
        <v>1</v>
      </c>
      <c r="H1082" t="s">
        <v>22</v>
      </c>
      <c r="I1082">
        <v>96</v>
      </c>
      <c r="J1082" t="s">
        <v>23</v>
      </c>
      <c r="K1082">
        <v>100271</v>
      </c>
      <c r="L1082" s="8">
        <v>41774</v>
      </c>
      <c r="N1082" s="5">
        <v>0</v>
      </c>
      <c r="P1082" s="5">
        <v>443900</v>
      </c>
      <c r="S1082" s="5">
        <v>66800</v>
      </c>
    </row>
    <row r="1083" spans="1:19" x14ac:dyDescent="0.2">
      <c r="A1083" t="s">
        <v>19</v>
      </c>
      <c r="B1083" t="s">
        <v>20</v>
      </c>
      <c r="C1083">
        <v>3</v>
      </c>
      <c r="D1083">
        <v>55</v>
      </c>
      <c r="E1083" t="s">
        <v>21</v>
      </c>
      <c r="F1083">
        <v>50724791</v>
      </c>
      <c r="G1083">
        <v>1</v>
      </c>
      <c r="H1083" t="s">
        <v>22</v>
      </c>
      <c r="I1083">
        <v>96</v>
      </c>
      <c r="J1083" t="s">
        <v>23</v>
      </c>
      <c r="K1083">
        <v>100271</v>
      </c>
      <c r="L1083" s="8">
        <v>41774</v>
      </c>
      <c r="N1083" s="5">
        <v>-730000</v>
      </c>
      <c r="Q1083" s="5">
        <v>730000</v>
      </c>
    </row>
    <row r="1084" spans="1:19" x14ac:dyDescent="0.2">
      <c r="A1084" t="s">
        <v>19</v>
      </c>
      <c r="B1084" t="s">
        <v>20</v>
      </c>
      <c r="C1084">
        <v>3</v>
      </c>
      <c r="D1084">
        <v>55</v>
      </c>
      <c r="E1084" t="s">
        <v>21</v>
      </c>
      <c r="F1084">
        <v>50724791</v>
      </c>
      <c r="G1084">
        <v>1</v>
      </c>
      <c r="H1084" t="s">
        <v>22</v>
      </c>
      <c r="I1084">
        <v>96</v>
      </c>
      <c r="J1084" t="s">
        <v>23</v>
      </c>
      <c r="K1084">
        <v>100271</v>
      </c>
      <c r="L1084" s="8">
        <v>41774</v>
      </c>
      <c r="N1084" s="5">
        <v>0</v>
      </c>
      <c r="P1084" s="5">
        <v>443900</v>
      </c>
      <c r="S1084" s="5">
        <v>66800</v>
      </c>
    </row>
    <row r="1085" spans="1:19" x14ac:dyDescent="0.2">
      <c r="A1085" t="s">
        <v>19</v>
      </c>
      <c r="B1085" t="s">
        <v>20</v>
      </c>
      <c r="C1085">
        <v>3</v>
      </c>
      <c r="D1085">
        <v>55</v>
      </c>
      <c r="E1085" t="s">
        <v>21</v>
      </c>
      <c r="F1085">
        <v>50724792</v>
      </c>
      <c r="G1085">
        <v>1</v>
      </c>
      <c r="H1085" t="s">
        <v>22</v>
      </c>
      <c r="I1085">
        <v>96</v>
      </c>
      <c r="J1085" t="s">
        <v>23</v>
      </c>
      <c r="K1085">
        <v>100271</v>
      </c>
      <c r="L1085" s="8">
        <v>41774</v>
      </c>
      <c r="N1085" s="5">
        <v>-730000</v>
      </c>
      <c r="Q1085" s="5">
        <v>730000</v>
      </c>
    </row>
    <row r="1086" spans="1:19" x14ac:dyDescent="0.2">
      <c r="A1086" t="s">
        <v>19</v>
      </c>
      <c r="B1086" t="s">
        <v>20</v>
      </c>
      <c r="C1086">
        <v>3</v>
      </c>
      <c r="D1086">
        <v>55</v>
      </c>
      <c r="E1086" t="s">
        <v>21</v>
      </c>
      <c r="F1086">
        <v>50724792</v>
      </c>
      <c r="G1086">
        <v>1</v>
      </c>
      <c r="H1086" t="s">
        <v>22</v>
      </c>
      <c r="I1086">
        <v>96</v>
      </c>
      <c r="J1086" t="s">
        <v>23</v>
      </c>
      <c r="K1086">
        <v>100271</v>
      </c>
      <c r="L1086" s="8">
        <v>41774</v>
      </c>
      <c r="N1086" s="5">
        <v>0</v>
      </c>
      <c r="P1086" s="5">
        <v>443900</v>
      </c>
      <c r="S1086" s="5">
        <v>66800</v>
      </c>
    </row>
    <row r="1087" spans="1:19" x14ac:dyDescent="0.2">
      <c r="A1087" t="s">
        <v>19</v>
      </c>
      <c r="B1087" t="s">
        <v>20</v>
      </c>
      <c r="C1087">
        <v>3</v>
      </c>
      <c r="D1087">
        <v>55</v>
      </c>
      <c r="E1087" t="s">
        <v>21</v>
      </c>
      <c r="F1087">
        <v>50724793</v>
      </c>
      <c r="G1087">
        <v>1</v>
      </c>
      <c r="H1087" t="s">
        <v>22</v>
      </c>
      <c r="I1087">
        <v>96</v>
      </c>
      <c r="J1087" t="s">
        <v>23</v>
      </c>
      <c r="K1087">
        <v>100271</v>
      </c>
      <c r="L1087" s="8">
        <v>41774</v>
      </c>
      <c r="N1087" s="5">
        <v>-730000</v>
      </c>
      <c r="Q1087" s="5">
        <v>730000</v>
      </c>
    </row>
    <row r="1088" spans="1:19" x14ac:dyDescent="0.2">
      <c r="A1088" t="s">
        <v>19</v>
      </c>
      <c r="B1088" t="s">
        <v>20</v>
      </c>
      <c r="C1088">
        <v>3</v>
      </c>
      <c r="D1088">
        <v>55</v>
      </c>
      <c r="E1088" t="s">
        <v>21</v>
      </c>
      <c r="F1088">
        <v>50724793</v>
      </c>
      <c r="G1088">
        <v>1</v>
      </c>
      <c r="H1088" t="s">
        <v>22</v>
      </c>
      <c r="I1088">
        <v>96</v>
      </c>
      <c r="J1088" t="s">
        <v>23</v>
      </c>
      <c r="K1088">
        <v>100271</v>
      </c>
      <c r="L1088" s="8">
        <v>41774</v>
      </c>
      <c r="N1088" s="5">
        <v>0</v>
      </c>
      <c r="P1088" s="5">
        <v>443900</v>
      </c>
      <c r="S1088" s="5">
        <v>66800</v>
      </c>
    </row>
    <row r="1089" spans="1:19" x14ac:dyDescent="0.2">
      <c r="A1089" t="s">
        <v>19</v>
      </c>
      <c r="B1089" t="s">
        <v>20</v>
      </c>
      <c r="C1089">
        <v>3</v>
      </c>
      <c r="D1089">
        <v>55</v>
      </c>
      <c r="E1089" t="s">
        <v>21</v>
      </c>
      <c r="F1089">
        <v>50724794</v>
      </c>
      <c r="G1089">
        <v>1</v>
      </c>
      <c r="H1089" t="s">
        <v>22</v>
      </c>
      <c r="I1089">
        <v>96</v>
      </c>
      <c r="J1089" t="s">
        <v>23</v>
      </c>
      <c r="K1089">
        <v>100271</v>
      </c>
      <c r="L1089" s="8">
        <v>41774</v>
      </c>
      <c r="N1089" s="5">
        <v>-730000</v>
      </c>
      <c r="Q1089" s="5">
        <v>730000</v>
      </c>
    </row>
    <row r="1090" spans="1:19" x14ac:dyDescent="0.2">
      <c r="A1090" t="s">
        <v>19</v>
      </c>
      <c r="B1090" t="s">
        <v>20</v>
      </c>
      <c r="C1090">
        <v>3</v>
      </c>
      <c r="D1090">
        <v>55</v>
      </c>
      <c r="E1090" t="s">
        <v>21</v>
      </c>
      <c r="F1090">
        <v>50724794</v>
      </c>
      <c r="G1090">
        <v>1</v>
      </c>
      <c r="H1090" t="s">
        <v>22</v>
      </c>
      <c r="I1090">
        <v>96</v>
      </c>
      <c r="J1090" t="s">
        <v>23</v>
      </c>
      <c r="K1090">
        <v>100271</v>
      </c>
      <c r="L1090" s="8">
        <v>41774</v>
      </c>
      <c r="N1090" s="5">
        <v>0</v>
      </c>
      <c r="P1090" s="5">
        <v>443900</v>
      </c>
      <c r="S1090" s="5">
        <v>66800</v>
      </c>
    </row>
    <row r="1091" spans="1:19" x14ac:dyDescent="0.2">
      <c r="A1091" t="s">
        <v>19</v>
      </c>
      <c r="B1091" t="s">
        <v>20</v>
      </c>
      <c r="C1091">
        <v>3</v>
      </c>
      <c r="D1091">
        <v>55</v>
      </c>
      <c r="E1091" t="s">
        <v>21</v>
      </c>
      <c r="F1091">
        <v>50724795</v>
      </c>
      <c r="G1091">
        <v>1</v>
      </c>
      <c r="H1091" t="s">
        <v>22</v>
      </c>
      <c r="I1091">
        <v>96</v>
      </c>
      <c r="J1091" t="s">
        <v>23</v>
      </c>
      <c r="K1091">
        <v>100271</v>
      </c>
      <c r="L1091" s="8">
        <v>41774</v>
      </c>
      <c r="N1091" s="5">
        <v>-730000</v>
      </c>
      <c r="Q1091" s="5">
        <v>730000</v>
      </c>
    </row>
    <row r="1092" spans="1:19" x14ac:dyDescent="0.2">
      <c r="A1092" t="s">
        <v>19</v>
      </c>
      <c r="B1092" t="s">
        <v>20</v>
      </c>
      <c r="C1092">
        <v>3</v>
      </c>
      <c r="D1092">
        <v>55</v>
      </c>
      <c r="E1092" t="s">
        <v>21</v>
      </c>
      <c r="F1092">
        <v>50724795</v>
      </c>
      <c r="G1092">
        <v>1</v>
      </c>
      <c r="H1092" t="s">
        <v>22</v>
      </c>
      <c r="I1092">
        <v>96</v>
      </c>
      <c r="J1092" t="s">
        <v>23</v>
      </c>
      <c r="K1092">
        <v>100271</v>
      </c>
      <c r="L1092" s="8">
        <v>41774</v>
      </c>
      <c r="N1092" s="5">
        <v>0</v>
      </c>
      <c r="P1092" s="5">
        <v>443900</v>
      </c>
      <c r="S1092" s="5">
        <v>66800</v>
      </c>
    </row>
    <row r="1093" spans="1:19" x14ac:dyDescent="0.2">
      <c r="A1093" t="s">
        <v>19</v>
      </c>
      <c r="B1093" t="s">
        <v>20</v>
      </c>
      <c r="C1093">
        <v>3</v>
      </c>
      <c r="D1093">
        <v>55</v>
      </c>
      <c r="E1093" t="s">
        <v>21</v>
      </c>
      <c r="F1093">
        <v>50724796</v>
      </c>
      <c r="G1093">
        <v>1</v>
      </c>
      <c r="H1093" t="s">
        <v>22</v>
      </c>
      <c r="I1093">
        <v>96</v>
      </c>
      <c r="J1093" t="s">
        <v>23</v>
      </c>
      <c r="K1093">
        <v>100271</v>
      </c>
      <c r="L1093" s="8">
        <v>41774</v>
      </c>
      <c r="N1093" s="5">
        <v>-730000</v>
      </c>
      <c r="Q1093" s="5">
        <v>730000</v>
      </c>
    </row>
    <row r="1094" spans="1:19" x14ac:dyDescent="0.2">
      <c r="A1094" t="s">
        <v>19</v>
      </c>
      <c r="B1094" t="s">
        <v>20</v>
      </c>
      <c r="C1094">
        <v>3</v>
      </c>
      <c r="D1094">
        <v>55</v>
      </c>
      <c r="E1094" t="s">
        <v>21</v>
      </c>
      <c r="F1094">
        <v>50724796</v>
      </c>
      <c r="G1094">
        <v>1</v>
      </c>
      <c r="H1094" t="s">
        <v>22</v>
      </c>
      <c r="I1094">
        <v>96</v>
      </c>
      <c r="J1094" t="s">
        <v>23</v>
      </c>
      <c r="K1094">
        <v>100271</v>
      </c>
      <c r="L1094" s="8">
        <v>41774</v>
      </c>
      <c r="N1094" s="5">
        <v>0</v>
      </c>
      <c r="P1094" s="5">
        <v>443900</v>
      </c>
      <c r="S1094" s="5">
        <v>66800</v>
      </c>
    </row>
    <row r="1095" spans="1:19" x14ac:dyDescent="0.2">
      <c r="A1095" t="s">
        <v>19</v>
      </c>
      <c r="B1095" t="s">
        <v>20</v>
      </c>
      <c r="C1095">
        <v>3</v>
      </c>
      <c r="D1095">
        <v>55</v>
      </c>
      <c r="E1095" t="s">
        <v>21</v>
      </c>
      <c r="F1095">
        <v>50724797</v>
      </c>
      <c r="G1095">
        <v>1</v>
      </c>
      <c r="H1095" t="s">
        <v>22</v>
      </c>
      <c r="I1095">
        <v>96</v>
      </c>
      <c r="J1095" t="s">
        <v>23</v>
      </c>
      <c r="K1095">
        <v>100271</v>
      </c>
      <c r="L1095" s="8">
        <v>41774</v>
      </c>
      <c r="N1095" s="5">
        <v>-730000</v>
      </c>
      <c r="Q1095" s="5">
        <v>730000</v>
      </c>
    </row>
    <row r="1096" spans="1:19" x14ac:dyDescent="0.2">
      <c r="A1096" t="s">
        <v>19</v>
      </c>
      <c r="B1096" t="s">
        <v>20</v>
      </c>
      <c r="C1096">
        <v>3</v>
      </c>
      <c r="D1096">
        <v>55</v>
      </c>
      <c r="E1096" t="s">
        <v>21</v>
      </c>
      <c r="F1096">
        <v>50724797</v>
      </c>
      <c r="G1096">
        <v>1</v>
      </c>
      <c r="H1096" t="s">
        <v>22</v>
      </c>
      <c r="I1096">
        <v>96</v>
      </c>
      <c r="J1096" t="s">
        <v>23</v>
      </c>
      <c r="K1096">
        <v>100271</v>
      </c>
      <c r="L1096" s="8">
        <v>41774</v>
      </c>
      <c r="N1096" s="5">
        <v>0</v>
      </c>
      <c r="P1096" s="5">
        <v>443900</v>
      </c>
      <c r="S1096" s="5">
        <v>66800</v>
      </c>
    </row>
    <row r="1097" spans="1:19" x14ac:dyDescent="0.2">
      <c r="A1097" t="s">
        <v>19</v>
      </c>
      <c r="B1097" t="s">
        <v>20</v>
      </c>
      <c r="C1097">
        <v>3</v>
      </c>
      <c r="D1097">
        <v>55</v>
      </c>
      <c r="E1097" t="s">
        <v>21</v>
      </c>
      <c r="F1097">
        <v>50724798</v>
      </c>
      <c r="G1097">
        <v>1</v>
      </c>
      <c r="H1097" t="s">
        <v>22</v>
      </c>
      <c r="I1097">
        <v>96</v>
      </c>
      <c r="J1097" t="s">
        <v>23</v>
      </c>
      <c r="K1097">
        <v>100271</v>
      </c>
      <c r="L1097" s="8">
        <v>41774</v>
      </c>
      <c r="N1097" s="5">
        <v>-730000</v>
      </c>
      <c r="Q1097" s="5">
        <v>730000</v>
      </c>
    </row>
    <row r="1098" spans="1:19" x14ac:dyDescent="0.2">
      <c r="A1098" t="s">
        <v>19</v>
      </c>
      <c r="B1098" t="s">
        <v>20</v>
      </c>
      <c r="C1098">
        <v>3</v>
      </c>
      <c r="D1098">
        <v>55</v>
      </c>
      <c r="E1098" t="s">
        <v>21</v>
      </c>
      <c r="F1098">
        <v>50724798</v>
      </c>
      <c r="G1098">
        <v>1</v>
      </c>
      <c r="H1098" t="s">
        <v>22</v>
      </c>
      <c r="I1098">
        <v>96</v>
      </c>
      <c r="J1098" t="s">
        <v>23</v>
      </c>
      <c r="K1098">
        <v>100271</v>
      </c>
      <c r="L1098" s="8">
        <v>41774</v>
      </c>
      <c r="N1098" s="5">
        <v>0</v>
      </c>
      <c r="P1098" s="5">
        <v>443900</v>
      </c>
      <c r="S1098" s="5">
        <v>66800</v>
      </c>
    </row>
    <row r="1099" spans="1:19" x14ac:dyDescent="0.2">
      <c r="A1099" t="s">
        <v>19</v>
      </c>
      <c r="B1099" t="s">
        <v>20</v>
      </c>
      <c r="C1099">
        <v>3</v>
      </c>
      <c r="D1099">
        <v>55</v>
      </c>
      <c r="E1099" t="s">
        <v>21</v>
      </c>
      <c r="F1099">
        <v>50724799</v>
      </c>
      <c r="G1099">
        <v>1</v>
      </c>
      <c r="H1099" t="s">
        <v>22</v>
      </c>
      <c r="I1099">
        <v>96</v>
      </c>
      <c r="J1099" t="s">
        <v>23</v>
      </c>
      <c r="K1099">
        <v>100271</v>
      </c>
      <c r="L1099" s="8">
        <v>41774</v>
      </c>
      <c r="N1099" s="5">
        <v>-730000</v>
      </c>
      <c r="Q1099" s="5">
        <v>730000</v>
      </c>
    </row>
    <row r="1100" spans="1:19" x14ac:dyDescent="0.2">
      <c r="A1100" t="s">
        <v>19</v>
      </c>
      <c r="B1100" t="s">
        <v>20</v>
      </c>
      <c r="C1100">
        <v>3</v>
      </c>
      <c r="D1100">
        <v>55</v>
      </c>
      <c r="E1100" t="s">
        <v>21</v>
      </c>
      <c r="F1100">
        <v>50724799</v>
      </c>
      <c r="G1100">
        <v>1</v>
      </c>
      <c r="H1100" t="s">
        <v>22</v>
      </c>
      <c r="I1100">
        <v>96</v>
      </c>
      <c r="J1100" t="s">
        <v>23</v>
      </c>
      <c r="K1100">
        <v>100271</v>
      </c>
      <c r="L1100" s="8">
        <v>41774</v>
      </c>
      <c r="N1100" s="5">
        <v>0</v>
      </c>
      <c r="P1100" s="5">
        <v>443900</v>
      </c>
      <c r="S1100" s="5">
        <v>66800</v>
      </c>
    </row>
    <row r="1101" spans="1:19" x14ac:dyDescent="0.2">
      <c r="A1101" t="s">
        <v>19</v>
      </c>
      <c r="B1101" t="s">
        <v>20</v>
      </c>
      <c r="C1101">
        <v>3</v>
      </c>
      <c r="D1101">
        <v>55</v>
      </c>
      <c r="E1101" t="s">
        <v>21</v>
      </c>
      <c r="F1101">
        <v>50724800</v>
      </c>
      <c r="G1101">
        <v>1</v>
      </c>
      <c r="H1101" t="s">
        <v>22</v>
      </c>
      <c r="I1101">
        <v>96</v>
      </c>
      <c r="J1101" t="s">
        <v>23</v>
      </c>
      <c r="K1101">
        <v>100271</v>
      </c>
      <c r="L1101" s="8">
        <v>41774</v>
      </c>
      <c r="N1101" s="5">
        <v>-730000</v>
      </c>
      <c r="Q1101" s="5">
        <v>730000</v>
      </c>
    </row>
    <row r="1102" spans="1:19" x14ac:dyDescent="0.2">
      <c r="A1102" t="s">
        <v>19</v>
      </c>
      <c r="B1102" t="s">
        <v>20</v>
      </c>
      <c r="C1102">
        <v>3</v>
      </c>
      <c r="D1102">
        <v>55</v>
      </c>
      <c r="E1102" t="s">
        <v>21</v>
      </c>
      <c r="F1102">
        <v>50724800</v>
      </c>
      <c r="G1102">
        <v>1</v>
      </c>
      <c r="H1102" t="s">
        <v>22</v>
      </c>
      <c r="I1102">
        <v>96</v>
      </c>
      <c r="J1102" t="s">
        <v>23</v>
      </c>
      <c r="K1102">
        <v>100271</v>
      </c>
      <c r="L1102" s="8">
        <v>41774</v>
      </c>
      <c r="N1102" s="5">
        <v>0</v>
      </c>
      <c r="P1102" s="5">
        <v>443900</v>
      </c>
      <c r="S1102" s="5">
        <v>66800</v>
      </c>
    </row>
    <row r="1103" spans="1:19" x14ac:dyDescent="0.2">
      <c r="A1103" t="s">
        <v>19</v>
      </c>
      <c r="B1103" t="s">
        <v>20</v>
      </c>
      <c r="C1103">
        <v>3</v>
      </c>
      <c r="D1103">
        <v>55</v>
      </c>
      <c r="E1103" t="s">
        <v>21</v>
      </c>
      <c r="F1103">
        <v>50724801</v>
      </c>
      <c r="G1103">
        <v>1</v>
      </c>
      <c r="H1103" t="s">
        <v>22</v>
      </c>
      <c r="I1103">
        <v>96</v>
      </c>
      <c r="J1103" t="s">
        <v>23</v>
      </c>
      <c r="K1103">
        <v>100271</v>
      </c>
      <c r="L1103" s="8">
        <v>41774</v>
      </c>
      <c r="N1103" s="5">
        <v>-730000</v>
      </c>
      <c r="Q1103" s="5">
        <v>730000</v>
      </c>
    </row>
    <row r="1104" spans="1:19" x14ac:dyDescent="0.2">
      <c r="A1104" t="s">
        <v>19</v>
      </c>
      <c r="B1104" t="s">
        <v>20</v>
      </c>
      <c r="C1104">
        <v>3</v>
      </c>
      <c r="D1104">
        <v>55</v>
      </c>
      <c r="E1104" t="s">
        <v>21</v>
      </c>
      <c r="F1104">
        <v>50724801</v>
      </c>
      <c r="G1104">
        <v>1</v>
      </c>
      <c r="H1104" t="s">
        <v>22</v>
      </c>
      <c r="I1104">
        <v>96</v>
      </c>
      <c r="J1104" t="s">
        <v>23</v>
      </c>
      <c r="K1104">
        <v>100271</v>
      </c>
      <c r="L1104" s="8">
        <v>41774</v>
      </c>
      <c r="N1104" s="5">
        <v>0</v>
      </c>
      <c r="P1104" s="5">
        <v>443900</v>
      </c>
      <c r="S1104" s="5">
        <v>66800</v>
      </c>
    </row>
    <row r="1105" spans="1:19" x14ac:dyDescent="0.2">
      <c r="A1105" t="s">
        <v>19</v>
      </c>
      <c r="B1105" t="s">
        <v>20</v>
      </c>
      <c r="C1105">
        <v>3</v>
      </c>
      <c r="D1105">
        <v>55</v>
      </c>
      <c r="E1105" t="s">
        <v>21</v>
      </c>
      <c r="F1105">
        <v>50724802</v>
      </c>
      <c r="G1105">
        <v>1</v>
      </c>
      <c r="H1105" t="s">
        <v>22</v>
      </c>
      <c r="I1105">
        <v>96</v>
      </c>
      <c r="J1105" t="s">
        <v>23</v>
      </c>
      <c r="K1105">
        <v>100271</v>
      </c>
      <c r="L1105" s="8">
        <v>41774</v>
      </c>
      <c r="N1105" s="5">
        <v>-730000</v>
      </c>
      <c r="Q1105" s="5">
        <v>730000</v>
      </c>
    </row>
    <row r="1106" spans="1:19" x14ac:dyDescent="0.2">
      <c r="A1106" t="s">
        <v>19</v>
      </c>
      <c r="B1106" t="s">
        <v>20</v>
      </c>
      <c r="C1106">
        <v>3</v>
      </c>
      <c r="D1106">
        <v>55</v>
      </c>
      <c r="E1106" t="s">
        <v>21</v>
      </c>
      <c r="F1106">
        <v>50724802</v>
      </c>
      <c r="G1106">
        <v>1</v>
      </c>
      <c r="H1106" t="s">
        <v>22</v>
      </c>
      <c r="I1106">
        <v>96</v>
      </c>
      <c r="J1106" t="s">
        <v>23</v>
      </c>
      <c r="K1106">
        <v>100271</v>
      </c>
      <c r="L1106" s="8">
        <v>41774</v>
      </c>
      <c r="N1106" s="5">
        <v>0</v>
      </c>
      <c r="P1106" s="5">
        <v>443900</v>
      </c>
      <c r="S1106" s="5">
        <v>66800</v>
      </c>
    </row>
    <row r="1107" spans="1:19" x14ac:dyDescent="0.2">
      <c r="A1107" t="s">
        <v>19</v>
      </c>
      <c r="B1107" t="s">
        <v>20</v>
      </c>
      <c r="C1107">
        <v>3</v>
      </c>
      <c r="D1107">
        <v>55</v>
      </c>
      <c r="E1107" t="s">
        <v>21</v>
      </c>
      <c r="F1107">
        <v>50724803</v>
      </c>
      <c r="G1107">
        <v>1</v>
      </c>
      <c r="H1107" t="s">
        <v>22</v>
      </c>
      <c r="I1107">
        <v>96</v>
      </c>
      <c r="J1107" t="s">
        <v>23</v>
      </c>
      <c r="K1107">
        <v>100271</v>
      </c>
      <c r="L1107" s="8">
        <v>41774</v>
      </c>
      <c r="N1107" s="5">
        <v>-730000</v>
      </c>
      <c r="Q1107" s="5">
        <v>730000</v>
      </c>
    </row>
    <row r="1108" spans="1:19" x14ac:dyDescent="0.2">
      <c r="A1108" t="s">
        <v>19</v>
      </c>
      <c r="B1108" t="s">
        <v>20</v>
      </c>
      <c r="C1108">
        <v>3</v>
      </c>
      <c r="D1108">
        <v>55</v>
      </c>
      <c r="E1108" t="s">
        <v>21</v>
      </c>
      <c r="F1108">
        <v>50724803</v>
      </c>
      <c r="G1108">
        <v>1</v>
      </c>
      <c r="H1108" t="s">
        <v>22</v>
      </c>
      <c r="I1108">
        <v>96</v>
      </c>
      <c r="J1108" t="s">
        <v>23</v>
      </c>
      <c r="K1108">
        <v>100271</v>
      </c>
      <c r="L1108" s="8">
        <v>41774</v>
      </c>
      <c r="N1108" s="5">
        <v>0</v>
      </c>
      <c r="P1108" s="5">
        <v>443900</v>
      </c>
      <c r="S1108" s="5">
        <v>66800</v>
      </c>
    </row>
    <row r="1109" spans="1:19" x14ac:dyDescent="0.2">
      <c r="A1109" t="s">
        <v>19</v>
      </c>
      <c r="B1109" t="s">
        <v>20</v>
      </c>
      <c r="C1109">
        <v>3</v>
      </c>
      <c r="D1109">
        <v>55</v>
      </c>
      <c r="E1109" t="s">
        <v>21</v>
      </c>
      <c r="F1109">
        <v>50724804</v>
      </c>
      <c r="G1109">
        <v>1</v>
      </c>
      <c r="H1109" t="s">
        <v>22</v>
      </c>
      <c r="I1109">
        <v>96</v>
      </c>
      <c r="J1109" t="s">
        <v>23</v>
      </c>
      <c r="K1109">
        <v>100271</v>
      </c>
      <c r="L1109" s="8">
        <v>41774</v>
      </c>
      <c r="N1109" s="5">
        <v>-730000</v>
      </c>
      <c r="Q1109" s="5">
        <v>730000</v>
      </c>
    </row>
    <row r="1110" spans="1:19" x14ac:dyDescent="0.2">
      <c r="A1110" t="s">
        <v>19</v>
      </c>
      <c r="B1110" t="s">
        <v>20</v>
      </c>
      <c r="C1110">
        <v>3</v>
      </c>
      <c r="D1110">
        <v>55</v>
      </c>
      <c r="E1110" t="s">
        <v>21</v>
      </c>
      <c r="F1110">
        <v>50724804</v>
      </c>
      <c r="G1110">
        <v>1</v>
      </c>
      <c r="H1110" t="s">
        <v>22</v>
      </c>
      <c r="I1110">
        <v>96</v>
      </c>
      <c r="J1110" t="s">
        <v>23</v>
      </c>
      <c r="K1110">
        <v>100271</v>
      </c>
      <c r="L1110" s="8">
        <v>41774</v>
      </c>
      <c r="N1110" s="5">
        <v>0</v>
      </c>
      <c r="P1110" s="5">
        <v>443900</v>
      </c>
      <c r="S1110" s="5">
        <v>66800</v>
      </c>
    </row>
    <row r="1111" spans="1:19" x14ac:dyDescent="0.2">
      <c r="A1111" t="s">
        <v>19</v>
      </c>
      <c r="B1111" t="s">
        <v>20</v>
      </c>
      <c r="C1111">
        <v>3</v>
      </c>
      <c r="D1111">
        <v>55</v>
      </c>
      <c r="E1111" t="s">
        <v>21</v>
      </c>
      <c r="F1111">
        <v>50724805</v>
      </c>
      <c r="G1111">
        <v>1</v>
      </c>
      <c r="H1111" t="s">
        <v>22</v>
      </c>
      <c r="I1111">
        <v>96</v>
      </c>
      <c r="J1111" t="s">
        <v>23</v>
      </c>
      <c r="K1111">
        <v>100271</v>
      </c>
      <c r="L1111" s="8">
        <v>41774</v>
      </c>
      <c r="N1111" s="5">
        <v>-730000</v>
      </c>
      <c r="Q1111" s="5">
        <v>730000</v>
      </c>
    </row>
    <row r="1112" spans="1:19" x14ac:dyDescent="0.2">
      <c r="A1112" t="s">
        <v>19</v>
      </c>
      <c r="B1112" t="s">
        <v>20</v>
      </c>
      <c r="C1112">
        <v>3</v>
      </c>
      <c r="D1112">
        <v>55</v>
      </c>
      <c r="E1112" t="s">
        <v>21</v>
      </c>
      <c r="F1112">
        <v>50724805</v>
      </c>
      <c r="G1112">
        <v>1</v>
      </c>
      <c r="H1112" t="s">
        <v>22</v>
      </c>
      <c r="I1112">
        <v>96</v>
      </c>
      <c r="J1112" t="s">
        <v>23</v>
      </c>
      <c r="K1112">
        <v>100271</v>
      </c>
      <c r="L1112" s="8">
        <v>41774</v>
      </c>
      <c r="N1112" s="5">
        <v>0</v>
      </c>
      <c r="P1112" s="5">
        <v>443900</v>
      </c>
      <c r="S1112" s="5">
        <v>66800</v>
      </c>
    </row>
    <row r="1113" spans="1:19" x14ac:dyDescent="0.2">
      <c r="A1113" t="s">
        <v>19</v>
      </c>
      <c r="B1113" t="s">
        <v>20</v>
      </c>
      <c r="C1113">
        <v>3</v>
      </c>
      <c r="D1113">
        <v>55</v>
      </c>
      <c r="E1113" t="s">
        <v>21</v>
      </c>
      <c r="F1113">
        <v>50724806</v>
      </c>
      <c r="G1113">
        <v>1</v>
      </c>
      <c r="H1113" t="s">
        <v>22</v>
      </c>
      <c r="I1113">
        <v>96</v>
      </c>
      <c r="J1113" t="s">
        <v>23</v>
      </c>
      <c r="K1113">
        <v>100271</v>
      </c>
      <c r="L1113" s="8">
        <v>41774</v>
      </c>
      <c r="N1113" s="5">
        <v>-730000</v>
      </c>
      <c r="Q1113" s="5">
        <v>730000</v>
      </c>
    </row>
    <row r="1114" spans="1:19" x14ac:dyDescent="0.2">
      <c r="A1114" t="s">
        <v>19</v>
      </c>
      <c r="B1114" t="s">
        <v>20</v>
      </c>
      <c r="C1114">
        <v>3</v>
      </c>
      <c r="D1114">
        <v>55</v>
      </c>
      <c r="E1114" t="s">
        <v>21</v>
      </c>
      <c r="F1114">
        <v>50724806</v>
      </c>
      <c r="G1114">
        <v>1</v>
      </c>
      <c r="H1114" t="s">
        <v>22</v>
      </c>
      <c r="I1114">
        <v>96</v>
      </c>
      <c r="J1114" t="s">
        <v>23</v>
      </c>
      <c r="K1114">
        <v>100271</v>
      </c>
      <c r="L1114" s="8">
        <v>41774</v>
      </c>
      <c r="N1114" s="5">
        <v>0</v>
      </c>
      <c r="P1114" s="5">
        <v>443900</v>
      </c>
      <c r="S1114" s="5">
        <v>66800</v>
      </c>
    </row>
    <row r="1115" spans="1:19" x14ac:dyDescent="0.2">
      <c r="A1115" t="s">
        <v>19</v>
      </c>
      <c r="B1115" t="s">
        <v>20</v>
      </c>
      <c r="C1115">
        <v>3</v>
      </c>
      <c r="D1115">
        <v>55</v>
      </c>
      <c r="E1115" t="s">
        <v>21</v>
      </c>
      <c r="F1115">
        <v>50724807</v>
      </c>
      <c r="G1115">
        <v>1</v>
      </c>
      <c r="H1115" t="s">
        <v>22</v>
      </c>
      <c r="I1115">
        <v>96</v>
      </c>
      <c r="J1115" t="s">
        <v>23</v>
      </c>
      <c r="K1115">
        <v>100271</v>
      </c>
      <c r="L1115" s="8">
        <v>41774</v>
      </c>
      <c r="N1115" s="5">
        <v>-730000</v>
      </c>
      <c r="Q1115" s="5">
        <v>730000</v>
      </c>
    </row>
    <row r="1116" spans="1:19" x14ac:dyDescent="0.2">
      <c r="A1116" t="s">
        <v>19</v>
      </c>
      <c r="B1116" t="s">
        <v>20</v>
      </c>
      <c r="C1116">
        <v>3</v>
      </c>
      <c r="D1116">
        <v>55</v>
      </c>
      <c r="E1116" t="s">
        <v>21</v>
      </c>
      <c r="F1116">
        <v>50724807</v>
      </c>
      <c r="G1116">
        <v>1</v>
      </c>
      <c r="H1116" t="s">
        <v>22</v>
      </c>
      <c r="I1116">
        <v>96</v>
      </c>
      <c r="J1116" t="s">
        <v>23</v>
      </c>
      <c r="K1116">
        <v>100271</v>
      </c>
      <c r="L1116" s="8">
        <v>41774</v>
      </c>
      <c r="N1116" s="5">
        <v>0</v>
      </c>
      <c r="P1116" s="5">
        <v>443900</v>
      </c>
      <c r="S1116" s="5">
        <v>66800</v>
      </c>
    </row>
    <row r="1117" spans="1:19" x14ac:dyDescent="0.2">
      <c r="A1117" t="s">
        <v>19</v>
      </c>
      <c r="B1117" t="s">
        <v>20</v>
      </c>
      <c r="C1117">
        <v>3</v>
      </c>
      <c r="D1117">
        <v>55</v>
      </c>
      <c r="E1117" t="s">
        <v>21</v>
      </c>
      <c r="F1117">
        <v>50724808</v>
      </c>
      <c r="G1117">
        <v>1</v>
      </c>
      <c r="H1117" t="s">
        <v>22</v>
      </c>
      <c r="I1117">
        <v>96</v>
      </c>
      <c r="J1117" t="s">
        <v>23</v>
      </c>
      <c r="K1117">
        <v>100271</v>
      </c>
      <c r="L1117" s="8">
        <v>41774</v>
      </c>
      <c r="N1117" s="5">
        <v>-730000</v>
      </c>
      <c r="Q1117" s="5">
        <v>730000</v>
      </c>
    </row>
    <row r="1118" spans="1:19" x14ac:dyDescent="0.2">
      <c r="A1118" t="s">
        <v>19</v>
      </c>
      <c r="B1118" t="s">
        <v>20</v>
      </c>
      <c r="C1118">
        <v>3</v>
      </c>
      <c r="D1118">
        <v>55</v>
      </c>
      <c r="E1118" t="s">
        <v>21</v>
      </c>
      <c r="F1118">
        <v>50724808</v>
      </c>
      <c r="G1118">
        <v>1</v>
      </c>
      <c r="H1118" t="s">
        <v>22</v>
      </c>
      <c r="I1118">
        <v>96</v>
      </c>
      <c r="J1118" t="s">
        <v>23</v>
      </c>
      <c r="K1118">
        <v>100271</v>
      </c>
      <c r="L1118" s="8">
        <v>41774</v>
      </c>
      <c r="N1118" s="5">
        <v>0</v>
      </c>
      <c r="P1118" s="5">
        <v>443900</v>
      </c>
      <c r="S1118" s="5">
        <v>66800</v>
      </c>
    </row>
    <row r="1119" spans="1:19" x14ac:dyDescent="0.2">
      <c r="A1119" t="s">
        <v>19</v>
      </c>
      <c r="B1119" t="s">
        <v>20</v>
      </c>
      <c r="C1119">
        <v>3</v>
      </c>
      <c r="D1119">
        <v>55</v>
      </c>
      <c r="E1119" t="s">
        <v>21</v>
      </c>
      <c r="F1119">
        <v>50724809</v>
      </c>
      <c r="G1119">
        <v>1</v>
      </c>
      <c r="H1119" t="s">
        <v>22</v>
      </c>
      <c r="I1119">
        <v>96</v>
      </c>
      <c r="J1119" t="s">
        <v>23</v>
      </c>
      <c r="K1119">
        <v>100271</v>
      </c>
      <c r="L1119" s="8">
        <v>41774</v>
      </c>
      <c r="N1119" s="5">
        <v>-730000</v>
      </c>
      <c r="Q1119" s="5">
        <v>730000</v>
      </c>
    </row>
    <row r="1120" spans="1:19" x14ac:dyDescent="0.2">
      <c r="A1120" t="s">
        <v>19</v>
      </c>
      <c r="B1120" t="s">
        <v>20</v>
      </c>
      <c r="C1120">
        <v>3</v>
      </c>
      <c r="D1120">
        <v>55</v>
      </c>
      <c r="E1120" t="s">
        <v>21</v>
      </c>
      <c r="F1120">
        <v>50724809</v>
      </c>
      <c r="G1120">
        <v>1</v>
      </c>
      <c r="H1120" t="s">
        <v>22</v>
      </c>
      <c r="I1120">
        <v>96</v>
      </c>
      <c r="J1120" t="s">
        <v>23</v>
      </c>
      <c r="K1120">
        <v>100271</v>
      </c>
      <c r="L1120" s="8">
        <v>41774</v>
      </c>
      <c r="N1120" s="5">
        <v>0</v>
      </c>
      <c r="P1120" s="5">
        <v>443900</v>
      </c>
      <c r="S1120" s="5">
        <v>66800</v>
      </c>
    </row>
    <row r="1121" spans="1:19" x14ac:dyDescent="0.2">
      <c r="A1121" t="s">
        <v>19</v>
      </c>
      <c r="B1121" t="s">
        <v>20</v>
      </c>
      <c r="C1121">
        <v>3</v>
      </c>
      <c r="D1121">
        <v>55</v>
      </c>
      <c r="E1121" t="s">
        <v>21</v>
      </c>
      <c r="F1121">
        <v>50724810</v>
      </c>
      <c r="G1121">
        <v>1</v>
      </c>
      <c r="H1121" t="s">
        <v>22</v>
      </c>
      <c r="I1121">
        <v>96</v>
      </c>
      <c r="J1121" t="s">
        <v>23</v>
      </c>
      <c r="K1121">
        <v>100271</v>
      </c>
      <c r="L1121" s="8">
        <v>41774</v>
      </c>
      <c r="N1121" s="5">
        <v>-730000</v>
      </c>
      <c r="Q1121" s="5">
        <v>730000</v>
      </c>
    </row>
    <row r="1122" spans="1:19" x14ac:dyDescent="0.2">
      <c r="A1122" t="s">
        <v>19</v>
      </c>
      <c r="B1122" t="s">
        <v>20</v>
      </c>
      <c r="C1122">
        <v>3</v>
      </c>
      <c r="D1122">
        <v>55</v>
      </c>
      <c r="E1122" t="s">
        <v>21</v>
      </c>
      <c r="F1122">
        <v>50724810</v>
      </c>
      <c r="G1122">
        <v>1</v>
      </c>
      <c r="H1122" t="s">
        <v>22</v>
      </c>
      <c r="I1122">
        <v>96</v>
      </c>
      <c r="J1122" t="s">
        <v>23</v>
      </c>
      <c r="K1122">
        <v>100271</v>
      </c>
      <c r="L1122" s="8">
        <v>41774</v>
      </c>
      <c r="N1122" s="5">
        <v>0</v>
      </c>
      <c r="P1122" s="5">
        <v>443900</v>
      </c>
      <c r="S1122" s="5">
        <v>66800</v>
      </c>
    </row>
    <row r="1123" spans="1:19" x14ac:dyDescent="0.2">
      <c r="A1123" t="s">
        <v>19</v>
      </c>
      <c r="B1123" t="s">
        <v>20</v>
      </c>
      <c r="C1123">
        <v>3</v>
      </c>
      <c r="D1123">
        <v>55</v>
      </c>
      <c r="E1123" t="s">
        <v>21</v>
      </c>
      <c r="F1123">
        <v>50724811</v>
      </c>
      <c r="G1123">
        <v>1</v>
      </c>
      <c r="H1123" t="s">
        <v>22</v>
      </c>
      <c r="I1123">
        <v>96</v>
      </c>
      <c r="J1123" t="s">
        <v>23</v>
      </c>
      <c r="K1123">
        <v>100271</v>
      </c>
      <c r="L1123" s="8">
        <v>41774</v>
      </c>
      <c r="N1123" s="5">
        <v>-730000</v>
      </c>
      <c r="Q1123" s="5">
        <v>730000</v>
      </c>
    </row>
    <row r="1124" spans="1:19" x14ac:dyDescent="0.2">
      <c r="A1124" t="s">
        <v>19</v>
      </c>
      <c r="B1124" t="s">
        <v>20</v>
      </c>
      <c r="C1124">
        <v>3</v>
      </c>
      <c r="D1124">
        <v>55</v>
      </c>
      <c r="E1124" t="s">
        <v>21</v>
      </c>
      <c r="F1124">
        <v>50724811</v>
      </c>
      <c r="G1124">
        <v>1</v>
      </c>
      <c r="H1124" t="s">
        <v>22</v>
      </c>
      <c r="I1124">
        <v>96</v>
      </c>
      <c r="J1124" t="s">
        <v>23</v>
      </c>
      <c r="K1124">
        <v>100271</v>
      </c>
      <c r="L1124" s="8">
        <v>41774</v>
      </c>
      <c r="N1124" s="5">
        <v>0</v>
      </c>
      <c r="P1124" s="5">
        <v>443900</v>
      </c>
      <c r="S1124" s="5">
        <v>66800</v>
      </c>
    </row>
    <row r="1125" spans="1:19" x14ac:dyDescent="0.2">
      <c r="A1125" t="s">
        <v>19</v>
      </c>
      <c r="B1125" t="s">
        <v>20</v>
      </c>
      <c r="C1125">
        <v>3</v>
      </c>
      <c r="D1125">
        <v>55</v>
      </c>
      <c r="E1125" t="s">
        <v>21</v>
      </c>
      <c r="F1125">
        <v>50724812</v>
      </c>
      <c r="G1125">
        <v>1</v>
      </c>
      <c r="H1125" t="s">
        <v>22</v>
      </c>
      <c r="I1125">
        <v>96</v>
      </c>
      <c r="J1125" t="s">
        <v>23</v>
      </c>
      <c r="K1125">
        <v>100271</v>
      </c>
      <c r="L1125" s="8">
        <v>41774</v>
      </c>
      <c r="N1125" s="5">
        <v>-730000</v>
      </c>
      <c r="Q1125" s="5">
        <v>730000</v>
      </c>
    </row>
    <row r="1126" spans="1:19" x14ac:dyDescent="0.2">
      <c r="A1126" t="s">
        <v>19</v>
      </c>
      <c r="B1126" t="s">
        <v>20</v>
      </c>
      <c r="C1126">
        <v>3</v>
      </c>
      <c r="D1126">
        <v>55</v>
      </c>
      <c r="E1126" t="s">
        <v>21</v>
      </c>
      <c r="F1126">
        <v>50724812</v>
      </c>
      <c r="G1126">
        <v>1</v>
      </c>
      <c r="H1126" t="s">
        <v>22</v>
      </c>
      <c r="I1126">
        <v>96</v>
      </c>
      <c r="J1126" t="s">
        <v>23</v>
      </c>
      <c r="K1126">
        <v>100271</v>
      </c>
      <c r="L1126" s="8">
        <v>41774</v>
      </c>
      <c r="N1126" s="5">
        <v>0</v>
      </c>
      <c r="P1126" s="5">
        <v>443900</v>
      </c>
      <c r="S1126" s="5">
        <v>66800</v>
      </c>
    </row>
    <row r="1127" spans="1:19" x14ac:dyDescent="0.2">
      <c r="A1127" t="s">
        <v>19</v>
      </c>
      <c r="B1127" t="s">
        <v>20</v>
      </c>
      <c r="C1127">
        <v>3</v>
      </c>
      <c r="D1127">
        <v>55</v>
      </c>
      <c r="E1127" t="s">
        <v>21</v>
      </c>
      <c r="F1127">
        <v>50724813</v>
      </c>
      <c r="G1127">
        <v>1</v>
      </c>
      <c r="H1127" t="s">
        <v>22</v>
      </c>
      <c r="I1127">
        <v>96</v>
      </c>
      <c r="J1127" t="s">
        <v>23</v>
      </c>
      <c r="K1127">
        <v>100271</v>
      </c>
      <c r="L1127" s="8">
        <v>41774</v>
      </c>
      <c r="N1127" s="5">
        <v>-730000</v>
      </c>
      <c r="Q1127" s="5">
        <v>730000</v>
      </c>
    </row>
    <row r="1128" spans="1:19" x14ac:dyDescent="0.2">
      <c r="A1128" t="s">
        <v>19</v>
      </c>
      <c r="B1128" t="s">
        <v>20</v>
      </c>
      <c r="C1128">
        <v>3</v>
      </c>
      <c r="D1128">
        <v>55</v>
      </c>
      <c r="E1128" t="s">
        <v>21</v>
      </c>
      <c r="F1128">
        <v>50724813</v>
      </c>
      <c r="G1128">
        <v>1</v>
      </c>
      <c r="H1128" t="s">
        <v>22</v>
      </c>
      <c r="I1128">
        <v>96</v>
      </c>
      <c r="J1128" t="s">
        <v>23</v>
      </c>
      <c r="K1128">
        <v>100271</v>
      </c>
      <c r="L1128" s="8">
        <v>41774</v>
      </c>
      <c r="N1128" s="5">
        <v>0</v>
      </c>
      <c r="P1128" s="5">
        <v>443900</v>
      </c>
      <c r="S1128" s="5">
        <v>66800</v>
      </c>
    </row>
    <row r="1129" spans="1:19" x14ac:dyDescent="0.2">
      <c r="A1129" t="s">
        <v>19</v>
      </c>
      <c r="B1129" t="s">
        <v>20</v>
      </c>
      <c r="C1129">
        <v>3</v>
      </c>
      <c r="D1129">
        <v>55</v>
      </c>
      <c r="E1129" t="s">
        <v>21</v>
      </c>
      <c r="F1129">
        <v>50724814</v>
      </c>
      <c r="G1129">
        <v>1</v>
      </c>
      <c r="H1129" t="s">
        <v>22</v>
      </c>
      <c r="I1129">
        <v>96</v>
      </c>
      <c r="J1129" t="s">
        <v>23</v>
      </c>
      <c r="K1129">
        <v>100271</v>
      </c>
      <c r="L1129" s="8">
        <v>41774</v>
      </c>
      <c r="N1129" s="5">
        <v>-730000</v>
      </c>
      <c r="Q1129" s="5">
        <v>730000</v>
      </c>
    </row>
    <row r="1130" spans="1:19" x14ac:dyDescent="0.2">
      <c r="A1130" t="s">
        <v>19</v>
      </c>
      <c r="B1130" t="s">
        <v>20</v>
      </c>
      <c r="C1130">
        <v>3</v>
      </c>
      <c r="D1130">
        <v>55</v>
      </c>
      <c r="E1130" t="s">
        <v>21</v>
      </c>
      <c r="F1130">
        <v>50724814</v>
      </c>
      <c r="G1130">
        <v>1</v>
      </c>
      <c r="H1130" t="s">
        <v>22</v>
      </c>
      <c r="I1130">
        <v>96</v>
      </c>
      <c r="J1130" t="s">
        <v>23</v>
      </c>
      <c r="K1130">
        <v>100271</v>
      </c>
      <c r="L1130" s="8">
        <v>41774</v>
      </c>
      <c r="N1130" s="5">
        <v>0</v>
      </c>
      <c r="P1130" s="5">
        <v>443900</v>
      </c>
      <c r="S1130" s="5">
        <v>66800</v>
      </c>
    </row>
    <row r="1131" spans="1:19" x14ac:dyDescent="0.2">
      <c r="A1131" t="s">
        <v>19</v>
      </c>
      <c r="B1131" t="s">
        <v>20</v>
      </c>
      <c r="C1131">
        <v>3</v>
      </c>
      <c r="D1131">
        <v>55</v>
      </c>
      <c r="E1131" t="s">
        <v>21</v>
      </c>
      <c r="F1131">
        <v>50724815</v>
      </c>
      <c r="G1131">
        <v>1</v>
      </c>
      <c r="H1131" t="s">
        <v>22</v>
      </c>
      <c r="I1131">
        <v>96</v>
      </c>
      <c r="J1131" t="s">
        <v>23</v>
      </c>
      <c r="K1131">
        <v>100271</v>
      </c>
      <c r="L1131" s="8">
        <v>41774</v>
      </c>
      <c r="N1131" s="5">
        <v>-730000</v>
      </c>
      <c r="Q1131" s="5">
        <v>730000</v>
      </c>
    </row>
    <row r="1132" spans="1:19" x14ac:dyDescent="0.2">
      <c r="A1132" t="s">
        <v>19</v>
      </c>
      <c r="B1132" t="s">
        <v>20</v>
      </c>
      <c r="C1132">
        <v>3</v>
      </c>
      <c r="D1132">
        <v>55</v>
      </c>
      <c r="E1132" t="s">
        <v>21</v>
      </c>
      <c r="F1132">
        <v>50724815</v>
      </c>
      <c r="G1132">
        <v>1</v>
      </c>
      <c r="H1132" t="s">
        <v>22</v>
      </c>
      <c r="I1132">
        <v>96</v>
      </c>
      <c r="J1132" t="s">
        <v>23</v>
      </c>
      <c r="K1132">
        <v>100271</v>
      </c>
      <c r="L1132" s="8">
        <v>41774</v>
      </c>
      <c r="N1132" s="5">
        <v>0</v>
      </c>
      <c r="P1132" s="5">
        <v>443900</v>
      </c>
      <c r="S1132" s="5">
        <v>66800</v>
      </c>
    </row>
    <row r="1133" spans="1:19" x14ac:dyDescent="0.2">
      <c r="A1133" t="s">
        <v>19</v>
      </c>
      <c r="B1133" t="s">
        <v>20</v>
      </c>
      <c r="C1133">
        <v>3</v>
      </c>
      <c r="D1133">
        <v>55</v>
      </c>
      <c r="E1133" t="s">
        <v>21</v>
      </c>
      <c r="F1133">
        <v>50724816</v>
      </c>
      <c r="G1133">
        <v>1</v>
      </c>
      <c r="H1133" t="s">
        <v>22</v>
      </c>
      <c r="I1133">
        <v>96</v>
      </c>
      <c r="J1133" t="s">
        <v>23</v>
      </c>
      <c r="K1133">
        <v>100271</v>
      </c>
      <c r="L1133" s="8">
        <v>41774</v>
      </c>
      <c r="N1133" s="5">
        <v>-730000</v>
      </c>
      <c r="Q1133" s="5">
        <v>730000</v>
      </c>
    </row>
    <row r="1134" spans="1:19" x14ac:dyDescent="0.2">
      <c r="A1134" t="s">
        <v>19</v>
      </c>
      <c r="B1134" t="s">
        <v>20</v>
      </c>
      <c r="C1134">
        <v>3</v>
      </c>
      <c r="D1134">
        <v>55</v>
      </c>
      <c r="E1134" t="s">
        <v>21</v>
      </c>
      <c r="F1134">
        <v>50724816</v>
      </c>
      <c r="G1134">
        <v>1</v>
      </c>
      <c r="H1134" t="s">
        <v>22</v>
      </c>
      <c r="I1134">
        <v>96</v>
      </c>
      <c r="J1134" t="s">
        <v>23</v>
      </c>
      <c r="K1134">
        <v>100271</v>
      </c>
      <c r="L1134" s="8">
        <v>41774</v>
      </c>
      <c r="N1134" s="5">
        <v>0</v>
      </c>
      <c r="P1134" s="5">
        <v>443900</v>
      </c>
      <c r="S1134" s="5">
        <v>66800</v>
      </c>
    </row>
    <row r="1135" spans="1:19" x14ac:dyDescent="0.2">
      <c r="A1135" t="s">
        <v>19</v>
      </c>
      <c r="B1135" t="s">
        <v>20</v>
      </c>
      <c r="C1135">
        <v>3</v>
      </c>
      <c r="D1135">
        <v>55</v>
      </c>
      <c r="E1135" t="s">
        <v>21</v>
      </c>
      <c r="F1135">
        <v>50724817</v>
      </c>
      <c r="G1135">
        <v>1</v>
      </c>
      <c r="H1135" t="s">
        <v>22</v>
      </c>
      <c r="I1135">
        <v>96</v>
      </c>
      <c r="J1135" t="s">
        <v>23</v>
      </c>
      <c r="K1135">
        <v>100271</v>
      </c>
      <c r="L1135" s="8">
        <v>41774</v>
      </c>
      <c r="N1135" s="5">
        <v>-730000</v>
      </c>
      <c r="Q1135" s="5">
        <v>730000</v>
      </c>
    </row>
    <row r="1136" spans="1:19" x14ac:dyDescent="0.2">
      <c r="A1136" t="s">
        <v>19</v>
      </c>
      <c r="B1136" t="s">
        <v>20</v>
      </c>
      <c r="C1136">
        <v>3</v>
      </c>
      <c r="D1136">
        <v>55</v>
      </c>
      <c r="E1136" t="s">
        <v>21</v>
      </c>
      <c r="F1136">
        <v>50724817</v>
      </c>
      <c r="G1136">
        <v>1</v>
      </c>
      <c r="H1136" t="s">
        <v>22</v>
      </c>
      <c r="I1136">
        <v>96</v>
      </c>
      <c r="J1136" t="s">
        <v>23</v>
      </c>
      <c r="K1136">
        <v>100271</v>
      </c>
      <c r="L1136" s="8">
        <v>41774</v>
      </c>
      <c r="N1136" s="5">
        <v>0</v>
      </c>
      <c r="P1136" s="5">
        <v>443900</v>
      </c>
      <c r="S1136" s="5">
        <v>66800</v>
      </c>
    </row>
    <row r="1137" spans="1:19" x14ac:dyDescent="0.2">
      <c r="A1137" t="s">
        <v>19</v>
      </c>
      <c r="B1137" t="s">
        <v>20</v>
      </c>
      <c r="C1137">
        <v>3</v>
      </c>
      <c r="D1137">
        <v>55</v>
      </c>
      <c r="E1137" t="s">
        <v>21</v>
      </c>
      <c r="F1137">
        <v>50724818</v>
      </c>
      <c r="G1137">
        <v>1</v>
      </c>
      <c r="H1137" t="s">
        <v>22</v>
      </c>
      <c r="I1137">
        <v>96</v>
      </c>
      <c r="J1137" t="s">
        <v>23</v>
      </c>
      <c r="K1137">
        <v>100271</v>
      </c>
      <c r="L1137" s="8">
        <v>41774</v>
      </c>
      <c r="N1137" s="5">
        <v>0</v>
      </c>
      <c r="P1137" s="5">
        <v>443900</v>
      </c>
      <c r="Q1137" s="5">
        <v>730000</v>
      </c>
      <c r="S1137" s="5">
        <v>66800</v>
      </c>
    </row>
    <row r="1138" spans="1:19" x14ac:dyDescent="0.2">
      <c r="A1138" t="s">
        <v>19</v>
      </c>
      <c r="B1138" t="s">
        <v>20</v>
      </c>
      <c r="C1138">
        <v>3</v>
      </c>
      <c r="D1138">
        <v>55</v>
      </c>
      <c r="E1138" t="s">
        <v>21</v>
      </c>
      <c r="F1138">
        <v>50724819</v>
      </c>
      <c r="G1138">
        <v>1</v>
      </c>
      <c r="H1138" t="s">
        <v>22</v>
      </c>
      <c r="I1138">
        <v>96</v>
      </c>
      <c r="J1138" t="s">
        <v>23</v>
      </c>
      <c r="K1138">
        <v>100271</v>
      </c>
      <c r="L1138" s="8">
        <v>41774</v>
      </c>
      <c r="N1138" s="5">
        <v>-730000</v>
      </c>
      <c r="Q1138" s="5">
        <v>730000</v>
      </c>
    </row>
    <row r="1139" spans="1:19" x14ac:dyDescent="0.2">
      <c r="A1139" t="s">
        <v>19</v>
      </c>
      <c r="B1139" t="s">
        <v>20</v>
      </c>
      <c r="C1139">
        <v>3</v>
      </c>
      <c r="D1139">
        <v>55</v>
      </c>
      <c r="E1139" t="s">
        <v>21</v>
      </c>
      <c r="F1139">
        <v>50724819</v>
      </c>
      <c r="G1139">
        <v>1</v>
      </c>
      <c r="H1139" t="s">
        <v>22</v>
      </c>
      <c r="I1139">
        <v>96</v>
      </c>
      <c r="J1139" t="s">
        <v>23</v>
      </c>
      <c r="K1139">
        <v>100271</v>
      </c>
      <c r="L1139" s="8">
        <v>41774</v>
      </c>
      <c r="N1139" s="5">
        <v>0</v>
      </c>
      <c r="P1139" s="5">
        <v>443900</v>
      </c>
      <c r="S1139" s="5">
        <v>66800</v>
      </c>
    </row>
    <row r="1140" spans="1:19" x14ac:dyDescent="0.2">
      <c r="A1140" t="s">
        <v>19</v>
      </c>
      <c r="B1140" t="s">
        <v>20</v>
      </c>
      <c r="C1140">
        <v>3</v>
      </c>
      <c r="D1140">
        <v>55</v>
      </c>
      <c r="E1140" t="s">
        <v>21</v>
      </c>
      <c r="F1140">
        <v>50725763</v>
      </c>
      <c r="G1140">
        <v>1</v>
      </c>
      <c r="H1140" t="s">
        <v>22</v>
      </c>
      <c r="I1140">
        <v>96</v>
      </c>
      <c r="J1140" t="s">
        <v>23</v>
      </c>
      <c r="K1140">
        <v>100271</v>
      </c>
      <c r="L1140" s="8">
        <v>41779</v>
      </c>
      <c r="N1140" s="5">
        <v>0</v>
      </c>
      <c r="P1140" s="5">
        <v>443900</v>
      </c>
      <c r="S1140" s="5">
        <v>66800</v>
      </c>
    </row>
    <row r="1141" spans="1:19" x14ac:dyDescent="0.2">
      <c r="A1141" t="s">
        <v>19</v>
      </c>
      <c r="B1141" t="s">
        <v>20</v>
      </c>
      <c r="C1141">
        <v>3</v>
      </c>
      <c r="D1141">
        <v>55</v>
      </c>
      <c r="E1141" t="s">
        <v>21</v>
      </c>
      <c r="F1141">
        <v>50725771</v>
      </c>
      <c r="G1141">
        <v>1</v>
      </c>
      <c r="H1141" t="s">
        <v>22</v>
      </c>
      <c r="I1141">
        <v>96</v>
      </c>
      <c r="J1141" t="s">
        <v>23</v>
      </c>
      <c r="K1141">
        <v>100271</v>
      </c>
      <c r="L1141" s="8">
        <v>41779</v>
      </c>
      <c r="N1141" s="5">
        <v>0</v>
      </c>
      <c r="P1141" s="5">
        <v>443900</v>
      </c>
      <c r="Q1141" s="5">
        <v>1328116</v>
      </c>
      <c r="S1141" s="5">
        <v>66800</v>
      </c>
    </row>
    <row r="1142" spans="1:19" x14ac:dyDescent="0.2">
      <c r="A1142" t="s">
        <v>19</v>
      </c>
      <c r="B1142" t="s">
        <v>20</v>
      </c>
      <c r="C1142">
        <v>3</v>
      </c>
      <c r="D1142">
        <v>55</v>
      </c>
      <c r="E1142" t="s">
        <v>21</v>
      </c>
      <c r="F1142">
        <v>50725782</v>
      </c>
      <c r="G1142">
        <v>2</v>
      </c>
      <c r="H1142" t="s">
        <v>24</v>
      </c>
      <c r="I1142">
        <v>96</v>
      </c>
      <c r="J1142" t="s">
        <v>23</v>
      </c>
      <c r="K1142">
        <v>100271</v>
      </c>
      <c r="L1142" s="8">
        <v>41779</v>
      </c>
      <c r="N1142" s="5">
        <v>0</v>
      </c>
      <c r="P1142" s="5">
        <v>639659</v>
      </c>
      <c r="Q1142" s="5">
        <v>258276</v>
      </c>
    </row>
    <row r="1143" spans="1:19" x14ac:dyDescent="0.2">
      <c r="A1143" t="s">
        <v>19</v>
      </c>
      <c r="B1143" t="s">
        <v>20</v>
      </c>
      <c r="C1143">
        <v>3</v>
      </c>
      <c r="D1143">
        <v>55</v>
      </c>
      <c r="E1143" t="s">
        <v>21</v>
      </c>
      <c r="F1143">
        <v>50726734</v>
      </c>
      <c r="G1143">
        <v>1</v>
      </c>
      <c r="H1143" t="s">
        <v>22</v>
      </c>
      <c r="I1143">
        <v>96</v>
      </c>
      <c r="J1143" t="s">
        <v>23</v>
      </c>
      <c r="K1143">
        <v>100271</v>
      </c>
      <c r="L1143" s="8">
        <v>41785</v>
      </c>
      <c r="N1143" s="5">
        <v>0</v>
      </c>
      <c r="P1143" s="5">
        <v>443900</v>
      </c>
      <c r="Q1143" s="5">
        <v>1328116</v>
      </c>
      <c r="S1143" s="5">
        <v>66800</v>
      </c>
    </row>
    <row r="1144" spans="1:19" x14ac:dyDescent="0.2">
      <c r="A1144" t="s">
        <v>19</v>
      </c>
      <c r="B1144" t="s">
        <v>20</v>
      </c>
      <c r="C1144">
        <v>3</v>
      </c>
      <c r="D1144">
        <v>55</v>
      </c>
      <c r="E1144" t="s">
        <v>21</v>
      </c>
      <c r="F1144">
        <v>50726816</v>
      </c>
      <c r="G1144">
        <v>1</v>
      </c>
      <c r="H1144" t="s">
        <v>22</v>
      </c>
      <c r="I1144">
        <v>96</v>
      </c>
      <c r="J1144" t="s">
        <v>23</v>
      </c>
      <c r="K1144">
        <v>100271</v>
      </c>
      <c r="L1144" s="8">
        <v>41786</v>
      </c>
      <c r="N1144" s="5">
        <v>0</v>
      </c>
      <c r="P1144" s="5">
        <v>443900</v>
      </c>
      <c r="Q1144" s="5">
        <v>1704666.25</v>
      </c>
      <c r="S1144" s="5">
        <v>66800</v>
      </c>
    </row>
    <row r="1145" spans="1:19" x14ac:dyDescent="0.2">
      <c r="A1145" t="s">
        <v>19</v>
      </c>
      <c r="B1145" t="s">
        <v>20</v>
      </c>
      <c r="C1145">
        <v>3</v>
      </c>
      <c r="D1145">
        <v>55</v>
      </c>
      <c r="E1145" t="s">
        <v>21</v>
      </c>
      <c r="F1145">
        <v>50728086</v>
      </c>
      <c r="G1145">
        <v>1</v>
      </c>
      <c r="H1145" t="s">
        <v>22</v>
      </c>
      <c r="I1145">
        <v>96</v>
      </c>
      <c r="J1145" t="s">
        <v>23</v>
      </c>
      <c r="K1145">
        <v>100271</v>
      </c>
      <c r="L1145" s="8">
        <v>41786</v>
      </c>
      <c r="N1145" s="5">
        <v>0</v>
      </c>
      <c r="P1145" s="5">
        <v>443900</v>
      </c>
      <c r="Q1145" s="5">
        <v>1114121</v>
      </c>
      <c r="S1145" s="5">
        <v>66800</v>
      </c>
    </row>
    <row r="1146" spans="1:19" x14ac:dyDescent="0.2">
      <c r="A1146" t="s">
        <v>19</v>
      </c>
      <c r="B1146" t="s">
        <v>20</v>
      </c>
      <c r="C1146">
        <v>3</v>
      </c>
      <c r="D1146">
        <v>55</v>
      </c>
      <c r="E1146" t="s">
        <v>21</v>
      </c>
      <c r="F1146">
        <v>50728968</v>
      </c>
      <c r="G1146">
        <v>1</v>
      </c>
      <c r="H1146" t="s">
        <v>22</v>
      </c>
      <c r="I1146">
        <v>96</v>
      </c>
      <c r="J1146" t="s">
        <v>23</v>
      </c>
      <c r="K1146">
        <v>100271</v>
      </c>
      <c r="L1146" s="8">
        <v>41786</v>
      </c>
      <c r="N1146" s="5">
        <v>0</v>
      </c>
      <c r="P1146" s="5">
        <v>443900</v>
      </c>
      <c r="S1146" s="5">
        <v>66800</v>
      </c>
    </row>
    <row r="1147" spans="1:19" x14ac:dyDescent="0.2">
      <c r="A1147" t="s">
        <v>19</v>
      </c>
      <c r="B1147" t="s">
        <v>20</v>
      </c>
      <c r="C1147">
        <v>3</v>
      </c>
      <c r="D1147">
        <v>55</v>
      </c>
      <c r="E1147" t="s">
        <v>21</v>
      </c>
      <c r="F1147">
        <v>50728970</v>
      </c>
      <c r="G1147">
        <v>1</v>
      </c>
      <c r="H1147" t="s">
        <v>22</v>
      </c>
      <c r="I1147">
        <v>96</v>
      </c>
      <c r="J1147" t="s">
        <v>23</v>
      </c>
      <c r="K1147">
        <v>100271</v>
      </c>
      <c r="L1147" s="8">
        <v>41786</v>
      </c>
      <c r="N1147" s="5">
        <v>0</v>
      </c>
      <c r="P1147" s="5">
        <v>443900</v>
      </c>
      <c r="S1147" s="5">
        <v>66800</v>
      </c>
    </row>
    <row r="1148" spans="1:19" x14ac:dyDescent="0.2">
      <c r="A1148" t="s">
        <v>19</v>
      </c>
      <c r="B1148" t="s">
        <v>20</v>
      </c>
      <c r="C1148">
        <v>3</v>
      </c>
      <c r="D1148">
        <v>55</v>
      </c>
      <c r="E1148" t="s">
        <v>21</v>
      </c>
      <c r="F1148">
        <v>50728971</v>
      </c>
      <c r="G1148">
        <v>1</v>
      </c>
      <c r="H1148" t="s">
        <v>22</v>
      </c>
      <c r="I1148">
        <v>96</v>
      </c>
      <c r="J1148" t="s">
        <v>23</v>
      </c>
      <c r="K1148">
        <v>100271</v>
      </c>
      <c r="L1148" s="8">
        <v>41786</v>
      </c>
      <c r="N1148" s="5">
        <v>0</v>
      </c>
      <c r="P1148" s="5">
        <v>443900</v>
      </c>
      <c r="S1148" s="5">
        <v>66800</v>
      </c>
    </row>
    <row r="1149" spans="1:19" x14ac:dyDescent="0.2">
      <c r="A1149" t="s">
        <v>19</v>
      </c>
      <c r="B1149" t="s">
        <v>20</v>
      </c>
      <c r="C1149">
        <v>3</v>
      </c>
      <c r="D1149">
        <v>55</v>
      </c>
      <c r="E1149" t="s">
        <v>21</v>
      </c>
      <c r="F1149">
        <v>50728972</v>
      </c>
      <c r="G1149">
        <v>1</v>
      </c>
      <c r="H1149" t="s">
        <v>22</v>
      </c>
      <c r="I1149">
        <v>96</v>
      </c>
      <c r="J1149" t="s">
        <v>23</v>
      </c>
      <c r="K1149">
        <v>100271</v>
      </c>
      <c r="L1149" s="8">
        <v>41786</v>
      </c>
      <c r="N1149" s="5">
        <v>0</v>
      </c>
      <c r="P1149" s="5">
        <v>443900</v>
      </c>
      <c r="S1149" s="5">
        <v>66800</v>
      </c>
    </row>
    <row r="1150" spans="1:19" x14ac:dyDescent="0.2">
      <c r="A1150" t="s">
        <v>19</v>
      </c>
      <c r="B1150" t="s">
        <v>20</v>
      </c>
      <c r="C1150">
        <v>3</v>
      </c>
      <c r="D1150">
        <v>55</v>
      </c>
      <c r="E1150" t="s">
        <v>21</v>
      </c>
      <c r="F1150">
        <v>50728973</v>
      </c>
      <c r="G1150">
        <v>1</v>
      </c>
      <c r="H1150" t="s">
        <v>22</v>
      </c>
      <c r="I1150">
        <v>96</v>
      </c>
      <c r="J1150" t="s">
        <v>23</v>
      </c>
      <c r="K1150">
        <v>100271</v>
      </c>
      <c r="L1150" s="8">
        <v>41786</v>
      </c>
      <c r="N1150" s="5">
        <v>0</v>
      </c>
      <c r="P1150" s="5">
        <v>443900</v>
      </c>
      <c r="S1150" s="5">
        <v>66800</v>
      </c>
    </row>
    <row r="1151" spans="1:19" x14ac:dyDescent="0.2">
      <c r="A1151" t="s">
        <v>19</v>
      </c>
      <c r="B1151" t="s">
        <v>20</v>
      </c>
      <c r="C1151">
        <v>3</v>
      </c>
      <c r="D1151">
        <v>55</v>
      </c>
      <c r="E1151" t="s">
        <v>21</v>
      </c>
      <c r="F1151">
        <v>50728974</v>
      </c>
      <c r="G1151">
        <v>1</v>
      </c>
      <c r="H1151" t="s">
        <v>22</v>
      </c>
      <c r="I1151">
        <v>96</v>
      </c>
      <c r="J1151" t="s">
        <v>23</v>
      </c>
      <c r="K1151">
        <v>100271</v>
      </c>
      <c r="L1151" s="8">
        <v>41786</v>
      </c>
      <c r="N1151" s="5">
        <v>0</v>
      </c>
      <c r="P1151" s="5">
        <v>443900</v>
      </c>
      <c r="S1151" s="5">
        <v>66800</v>
      </c>
    </row>
    <row r="1152" spans="1:19" x14ac:dyDescent="0.2">
      <c r="A1152" t="s">
        <v>19</v>
      </c>
      <c r="B1152" t="s">
        <v>20</v>
      </c>
      <c r="C1152">
        <v>3</v>
      </c>
      <c r="D1152">
        <v>55</v>
      </c>
      <c r="E1152" t="s">
        <v>21</v>
      </c>
      <c r="F1152">
        <v>50728975</v>
      </c>
      <c r="G1152">
        <v>1</v>
      </c>
      <c r="H1152" t="s">
        <v>22</v>
      </c>
      <c r="I1152">
        <v>96</v>
      </c>
      <c r="J1152" t="s">
        <v>23</v>
      </c>
      <c r="K1152">
        <v>100271</v>
      </c>
      <c r="L1152" s="8">
        <v>41786</v>
      </c>
      <c r="N1152" s="5">
        <v>0</v>
      </c>
      <c r="P1152" s="5">
        <v>443900</v>
      </c>
      <c r="S1152" s="5">
        <v>66800</v>
      </c>
    </row>
    <row r="1153" spans="1:19" x14ac:dyDescent="0.2">
      <c r="A1153" t="s">
        <v>19</v>
      </c>
      <c r="B1153" t="s">
        <v>20</v>
      </c>
      <c r="C1153">
        <v>3</v>
      </c>
      <c r="D1153">
        <v>55</v>
      </c>
      <c r="E1153" t="s">
        <v>21</v>
      </c>
      <c r="F1153">
        <v>50728976</v>
      </c>
      <c r="G1153">
        <v>1</v>
      </c>
      <c r="H1153" t="s">
        <v>22</v>
      </c>
      <c r="I1153">
        <v>96</v>
      </c>
      <c r="J1153" t="s">
        <v>23</v>
      </c>
      <c r="K1153">
        <v>100271</v>
      </c>
      <c r="L1153" s="8">
        <v>41786</v>
      </c>
      <c r="N1153" s="5">
        <v>0</v>
      </c>
      <c r="P1153" s="5">
        <v>443900</v>
      </c>
      <c r="S1153" s="5">
        <v>66800</v>
      </c>
    </row>
    <row r="1154" spans="1:19" x14ac:dyDescent="0.2">
      <c r="A1154" t="s">
        <v>19</v>
      </c>
      <c r="B1154" t="s">
        <v>20</v>
      </c>
      <c r="C1154">
        <v>3</v>
      </c>
      <c r="D1154">
        <v>55</v>
      </c>
      <c r="E1154" t="s">
        <v>21</v>
      </c>
      <c r="F1154">
        <v>50728977</v>
      </c>
      <c r="G1154">
        <v>1</v>
      </c>
      <c r="H1154" t="s">
        <v>22</v>
      </c>
      <c r="I1154">
        <v>96</v>
      </c>
      <c r="J1154" t="s">
        <v>23</v>
      </c>
      <c r="K1154">
        <v>100271</v>
      </c>
      <c r="L1154" s="8">
        <v>41786</v>
      </c>
      <c r="N1154" s="5">
        <v>0</v>
      </c>
      <c r="P1154" s="5">
        <v>443900</v>
      </c>
      <c r="S1154" s="5">
        <v>66800</v>
      </c>
    </row>
    <row r="1155" spans="1:19" x14ac:dyDescent="0.2">
      <c r="A1155" t="s">
        <v>19</v>
      </c>
      <c r="B1155" t="s">
        <v>20</v>
      </c>
      <c r="C1155">
        <v>3</v>
      </c>
      <c r="D1155">
        <v>55</v>
      </c>
      <c r="E1155" t="s">
        <v>21</v>
      </c>
      <c r="F1155">
        <v>50728978</v>
      </c>
      <c r="G1155">
        <v>1</v>
      </c>
      <c r="H1155" t="s">
        <v>22</v>
      </c>
      <c r="I1155">
        <v>96</v>
      </c>
      <c r="J1155" t="s">
        <v>23</v>
      </c>
      <c r="K1155">
        <v>100271</v>
      </c>
      <c r="L1155" s="8">
        <v>41786</v>
      </c>
      <c r="N1155" s="5">
        <v>0</v>
      </c>
      <c r="P1155" s="5">
        <v>443900</v>
      </c>
      <c r="S1155" s="5">
        <v>66800</v>
      </c>
    </row>
    <row r="1156" spans="1:19" x14ac:dyDescent="0.2">
      <c r="A1156" t="s">
        <v>19</v>
      </c>
      <c r="B1156" t="s">
        <v>20</v>
      </c>
      <c r="C1156">
        <v>3</v>
      </c>
      <c r="D1156">
        <v>55</v>
      </c>
      <c r="E1156" t="s">
        <v>21</v>
      </c>
      <c r="F1156">
        <v>50728979</v>
      </c>
      <c r="G1156">
        <v>1</v>
      </c>
      <c r="H1156" t="s">
        <v>22</v>
      </c>
      <c r="I1156">
        <v>96</v>
      </c>
      <c r="J1156" t="s">
        <v>23</v>
      </c>
      <c r="K1156">
        <v>100271</v>
      </c>
      <c r="L1156" s="8">
        <v>41786</v>
      </c>
      <c r="N1156" s="5">
        <v>0</v>
      </c>
      <c r="P1156" s="5">
        <v>443900</v>
      </c>
      <c r="S1156" s="5">
        <v>66800</v>
      </c>
    </row>
    <row r="1157" spans="1:19" x14ac:dyDescent="0.2">
      <c r="A1157" t="s">
        <v>19</v>
      </c>
      <c r="B1157" t="s">
        <v>20</v>
      </c>
      <c r="C1157">
        <v>3</v>
      </c>
      <c r="D1157">
        <v>55</v>
      </c>
      <c r="E1157" t="s">
        <v>21</v>
      </c>
      <c r="F1157">
        <v>50728980</v>
      </c>
      <c r="G1157">
        <v>1</v>
      </c>
      <c r="H1157" t="s">
        <v>22</v>
      </c>
      <c r="I1157">
        <v>96</v>
      </c>
      <c r="J1157" t="s">
        <v>23</v>
      </c>
      <c r="K1157">
        <v>100271</v>
      </c>
      <c r="L1157" s="8">
        <v>41786</v>
      </c>
      <c r="N1157" s="5">
        <v>0</v>
      </c>
      <c r="P1157" s="5">
        <v>443900</v>
      </c>
      <c r="S1157" s="5">
        <v>66800</v>
      </c>
    </row>
    <row r="1158" spans="1:19" x14ac:dyDescent="0.2">
      <c r="A1158" t="s">
        <v>19</v>
      </c>
      <c r="B1158" t="s">
        <v>20</v>
      </c>
      <c r="C1158">
        <v>3</v>
      </c>
      <c r="D1158">
        <v>55</v>
      </c>
      <c r="E1158" t="s">
        <v>21</v>
      </c>
      <c r="F1158">
        <v>50728981</v>
      </c>
      <c r="G1158">
        <v>1</v>
      </c>
      <c r="H1158" t="s">
        <v>22</v>
      </c>
      <c r="I1158">
        <v>96</v>
      </c>
      <c r="J1158" t="s">
        <v>23</v>
      </c>
      <c r="K1158">
        <v>100271</v>
      </c>
      <c r="L1158" s="8">
        <v>41786</v>
      </c>
      <c r="N1158" s="5">
        <v>0</v>
      </c>
      <c r="P1158" s="5">
        <v>443900</v>
      </c>
      <c r="S1158" s="5">
        <v>66800</v>
      </c>
    </row>
    <row r="1159" spans="1:19" x14ac:dyDescent="0.2">
      <c r="A1159" t="s">
        <v>19</v>
      </c>
      <c r="B1159" t="s">
        <v>20</v>
      </c>
      <c r="C1159">
        <v>3</v>
      </c>
      <c r="D1159">
        <v>55</v>
      </c>
      <c r="E1159" t="s">
        <v>21</v>
      </c>
      <c r="F1159">
        <v>50728982</v>
      </c>
      <c r="G1159">
        <v>1</v>
      </c>
      <c r="H1159" t="s">
        <v>22</v>
      </c>
      <c r="I1159">
        <v>96</v>
      </c>
      <c r="J1159" t="s">
        <v>23</v>
      </c>
      <c r="K1159">
        <v>100271</v>
      </c>
      <c r="L1159" s="8">
        <v>41786</v>
      </c>
      <c r="N1159" s="5">
        <v>0</v>
      </c>
      <c r="P1159" s="5">
        <v>443900</v>
      </c>
      <c r="S1159" s="5">
        <v>66800</v>
      </c>
    </row>
    <row r="1160" spans="1:19" x14ac:dyDescent="0.2">
      <c r="A1160" t="s">
        <v>19</v>
      </c>
      <c r="B1160" t="s">
        <v>20</v>
      </c>
      <c r="C1160">
        <v>3</v>
      </c>
      <c r="D1160">
        <v>55</v>
      </c>
      <c r="E1160" t="s">
        <v>21</v>
      </c>
      <c r="F1160">
        <v>50728983</v>
      </c>
      <c r="G1160">
        <v>1</v>
      </c>
      <c r="H1160" t="s">
        <v>22</v>
      </c>
      <c r="I1160">
        <v>96</v>
      </c>
      <c r="J1160" t="s">
        <v>23</v>
      </c>
      <c r="K1160">
        <v>100271</v>
      </c>
      <c r="L1160" s="8">
        <v>41786</v>
      </c>
      <c r="N1160" s="5">
        <v>0</v>
      </c>
      <c r="P1160" s="5">
        <v>443900</v>
      </c>
      <c r="S1160" s="5">
        <v>66800</v>
      </c>
    </row>
    <row r="1161" spans="1:19" x14ac:dyDescent="0.2">
      <c r="A1161" t="s">
        <v>19</v>
      </c>
      <c r="B1161" t="s">
        <v>20</v>
      </c>
      <c r="C1161">
        <v>3</v>
      </c>
      <c r="D1161">
        <v>55</v>
      </c>
      <c r="E1161" t="s">
        <v>21</v>
      </c>
      <c r="F1161">
        <v>50728984</v>
      </c>
      <c r="G1161">
        <v>1</v>
      </c>
      <c r="H1161" t="s">
        <v>22</v>
      </c>
      <c r="I1161">
        <v>96</v>
      </c>
      <c r="J1161" t="s">
        <v>23</v>
      </c>
      <c r="K1161">
        <v>100271</v>
      </c>
      <c r="L1161" s="8">
        <v>41786</v>
      </c>
      <c r="N1161" s="5">
        <v>0</v>
      </c>
      <c r="P1161" s="5">
        <v>443900</v>
      </c>
      <c r="S1161" s="5">
        <v>66800</v>
      </c>
    </row>
    <row r="1162" spans="1:19" x14ac:dyDescent="0.2">
      <c r="A1162" t="s">
        <v>19</v>
      </c>
      <c r="B1162" t="s">
        <v>20</v>
      </c>
      <c r="C1162">
        <v>3</v>
      </c>
      <c r="D1162">
        <v>55</v>
      </c>
      <c r="E1162" t="s">
        <v>21</v>
      </c>
      <c r="F1162">
        <v>50728985</v>
      </c>
      <c r="G1162">
        <v>1</v>
      </c>
      <c r="H1162" t="s">
        <v>22</v>
      </c>
      <c r="I1162">
        <v>96</v>
      </c>
      <c r="J1162" t="s">
        <v>23</v>
      </c>
      <c r="K1162">
        <v>100271</v>
      </c>
      <c r="L1162" s="8">
        <v>41786</v>
      </c>
      <c r="N1162" s="5">
        <v>0</v>
      </c>
      <c r="P1162" s="5">
        <v>443900</v>
      </c>
      <c r="S1162" s="5">
        <v>66800</v>
      </c>
    </row>
    <row r="1163" spans="1:19" x14ac:dyDescent="0.2">
      <c r="A1163" t="s">
        <v>19</v>
      </c>
      <c r="B1163" t="s">
        <v>20</v>
      </c>
      <c r="C1163">
        <v>3</v>
      </c>
      <c r="D1163">
        <v>55</v>
      </c>
      <c r="E1163" t="s">
        <v>21</v>
      </c>
      <c r="F1163">
        <v>50728986</v>
      </c>
      <c r="G1163">
        <v>1</v>
      </c>
      <c r="H1163" t="s">
        <v>22</v>
      </c>
      <c r="I1163">
        <v>96</v>
      </c>
      <c r="J1163" t="s">
        <v>23</v>
      </c>
      <c r="K1163">
        <v>100271</v>
      </c>
      <c r="L1163" s="8">
        <v>41786</v>
      </c>
      <c r="N1163" s="5">
        <v>0</v>
      </c>
      <c r="P1163" s="5">
        <v>443900</v>
      </c>
      <c r="S1163" s="5">
        <v>66800</v>
      </c>
    </row>
    <row r="1164" spans="1:19" x14ac:dyDescent="0.2">
      <c r="A1164" t="s">
        <v>19</v>
      </c>
      <c r="B1164" t="s">
        <v>20</v>
      </c>
      <c r="C1164">
        <v>3</v>
      </c>
      <c r="D1164">
        <v>55</v>
      </c>
      <c r="E1164" t="s">
        <v>21</v>
      </c>
      <c r="F1164">
        <v>50728987</v>
      </c>
      <c r="G1164">
        <v>1</v>
      </c>
      <c r="H1164" t="s">
        <v>22</v>
      </c>
      <c r="I1164">
        <v>96</v>
      </c>
      <c r="J1164" t="s">
        <v>23</v>
      </c>
      <c r="K1164">
        <v>100271</v>
      </c>
      <c r="L1164" s="8">
        <v>41786</v>
      </c>
      <c r="N1164" s="5">
        <v>0</v>
      </c>
      <c r="P1164" s="5">
        <v>443900</v>
      </c>
      <c r="S1164" s="5">
        <v>66800</v>
      </c>
    </row>
    <row r="1165" spans="1:19" x14ac:dyDescent="0.2">
      <c r="A1165" t="s">
        <v>19</v>
      </c>
      <c r="B1165" t="s">
        <v>20</v>
      </c>
      <c r="C1165">
        <v>3</v>
      </c>
      <c r="D1165">
        <v>55</v>
      </c>
      <c r="E1165" t="s">
        <v>21</v>
      </c>
      <c r="F1165">
        <v>50728988</v>
      </c>
      <c r="G1165">
        <v>1</v>
      </c>
      <c r="H1165" t="s">
        <v>22</v>
      </c>
      <c r="I1165">
        <v>96</v>
      </c>
      <c r="J1165" t="s">
        <v>23</v>
      </c>
      <c r="K1165">
        <v>100271</v>
      </c>
      <c r="L1165" s="8">
        <v>41785</v>
      </c>
      <c r="N1165" s="5">
        <v>0</v>
      </c>
      <c r="P1165" s="5">
        <v>443900</v>
      </c>
      <c r="S1165" s="5">
        <v>66800</v>
      </c>
    </row>
    <row r="1166" spans="1:19" x14ac:dyDescent="0.2">
      <c r="A1166" t="s">
        <v>19</v>
      </c>
      <c r="B1166" t="s">
        <v>20</v>
      </c>
      <c r="C1166">
        <v>3</v>
      </c>
      <c r="D1166">
        <v>55</v>
      </c>
      <c r="E1166" t="s">
        <v>21</v>
      </c>
      <c r="F1166">
        <v>50728989</v>
      </c>
      <c r="G1166">
        <v>1</v>
      </c>
      <c r="H1166" t="s">
        <v>22</v>
      </c>
      <c r="I1166">
        <v>96</v>
      </c>
      <c r="J1166" t="s">
        <v>23</v>
      </c>
      <c r="K1166">
        <v>100271</v>
      </c>
      <c r="L1166" s="8">
        <v>41785</v>
      </c>
      <c r="N1166" s="5">
        <v>0</v>
      </c>
      <c r="P1166" s="5">
        <v>443900</v>
      </c>
      <c r="S1166" s="5">
        <v>66800</v>
      </c>
    </row>
    <row r="1167" spans="1:19" x14ac:dyDescent="0.2">
      <c r="A1167" t="s">
        <v>19</v>
      </c>
      <c r="B1167" t="s">
        <v>20</v>
      </c>
      <c r="C1167">
        <v>3</v>
      </c>
      <c r="D1167">
        <v>55</v>
      </c>
      <c r="E1167" t="s">
        <v>21</v>
      </c>
      <c r="F1167">
        <v>50728990</v>
      </c>
      <c r="G1167">
        <v>1</v>
      </c>
      <c r="H1167" t="s">
        <v>22</v>
      </c>
      <c r="I1167">
        <v>96</v>
      </c>
      <c r="J1167" t="s">
        <v>23</v>
      </c>
      <c r="K1167">
        <v>100271</v>
      </c>
      <c r="L1167" s="8">
        <v>41785</v>
      </c>
      <c r="N1167" s="5">
        <v>0</v>
      </c>
      <c r="P1167" s="5">
        <v>443900</v>
      </c>
      <c r="S1167" s="5">
        <v>66800</v>
      </c>
    </row>
    <row r="1168" spans="1:19" x14ac:dyDescent="0.2">
      <c r="A1168" t="s">
        <v>19</v>
      </c>
      <c r="B1168" t="s">
        <v>20</v>
      </c>
      <c r="C1168">
        <v>3</v>
      </c>
      <c r="D1168">
        <v>55</v>
      </c>
      <c r="E1168" t="s">
        <v>21</v>
      </c>
      <c r="F1168">
        <v>50728991</v>
      </c>
      <c r="G1168">
        <v>1</v>
      </c>
      <c r="H1168" t="s">
        <v>22</v>
      </c>
      <c r="I1168">
        <v>96</v>
      </c>
      <c r="J1168" t="s">
        <v>23</v>
      </c>
      <c r="K1168">
        <v>100271</v>
      </c>
      <c r="L1168" s="8">
        <v>41785</v>
      </c>
      <c r="N1168" s="5">
        <v>0</v>
      </c>
      <c r="P1168" s="5">
        <v>443900</v>
      </c>
      <c r="S1168" s="5">
        <v>66800</v>
      </c>
    </row>
    <row r="1169" spans="1:19" x14ac:dyDescent="0.2">
      <c r="A1169" t="s">
        <v>19</v>
      </c>
      <c r="B1169" t="s">
        <v>20</v>
      </c>
      <c r="C1169">
        <v>3</v>
      </c>
      <c r="D1169">
        <v>55</v>
      </c>
      <c r="E1169" t="s">
        <v>21</v>
      </c>
      <c r="F1169">
        <v>50728992</v>
      </c>
      <c r="G1169">
        <v>1</v>
      </c>
      <c r="H1169" t="s">
        <v>22</v>
      </c>
      <c r="I1169">
        <v>96</v>
      </c>
      <c r="J1169" t="s">
        <v>23</v>
      </c>
      <c r="K1169">
        <v>100271</v>
      </c>
      <c r="L1169" s="8">
        <v>41785</v>
      </c>
      <c r="N1169" s="5">
        <v>0</v>
      </c>
      <c r="P1169" s="5">
        <v>443900</v>
      </c>
      <c r="S1169" s="5">
        <v>66800</v>
      </c>
    </row>
    <row r="1170" spans="1:19" x14ac:dyDescent="0.2">
      <c r="A1170" t="s">
        <v>19</v>
      </c>
      <c r="B1170" t="s">
        <v>20</v>
      </c>
      <c r="C1170">
        <v>3</v>
      </c>
      <c r="D1170">
        <v>55</v>
      </c>
      <c r="E1170" t="s">
        <v>21</v>
      </c>
      <c r="F1170">
        <v>50729089</v>
      </c>
      <c r="G1170">
        <v>1</v>
      </c>
      <c r="H1170" t="s">
        <v>22</v>
      </c>
      <c r="I1170">
        <v>96</v>
      </c>
      <c r="J1170" t="s">
        <v>23</v>
      </c>
      <c r="K1170">
        <v>100271</v>
      </c>
      <c r="L1170" s="8">
        <v>41786</v>
      </c>
      <c r="N1170" s="5">
        <v>0</v>
      </c>
      <c r="P1170" s="5">
        <v>443900</v>
      </c>
      <c r="S1170" s="5">
        <v>66800</v>
      </c>
    </row>
    <row r="1171" spans="1:19" x14ac:dyDescent="0.2">
      <c r="A1171" t="s">
        <v>19</v>
      </c>
      <c r="B1171" t="s">
        <v>20</v>
      </c>
      <c r="C1171">
        <v>3</v>
      </c>
      <c r="D1171">
        <v>55</v>
      </c>
      <c r="E1171" t="s">
        <v>21</v>
      </c>
      <c r="F1171">
        <v>50729760</v>
      </c>
      <c r="G1171">
        <v>1</v>
      </c>
      <c r="H1171" t="s">
        <v>22</v>
      </c>
      <c r="I1171">
        <v>96</v>
      </c>
      <c r="J1171" t="s">
        <v>23</v>
      </c>
      <c r="K1171">
        <v>100271</v>
      </c>
      <c r="L1171" s="8">
        <v>41794</v>
      </c>
      <c r="N1171" s="5">
        <v>0</v>
      </c>
      <c r="P1171" s="5">
        <v>443900</v>
      </c>
      <c r="Q1171" s="5">
        <v>1114121</v>
      </c>
      <c r="S1171" s="5">
        <v>66800</v>
      </c>
    </row>
    <row r="1172" spans="1:19" x14ac:dyDescent="0.2">
      <c r="A1172" t="s">
        <v>19</v>
      </c>
      <c r="B1172" t="s">
        <v>20</v>
      </c>
      <c r="C1172">
        <v>3</v>
      </c>
      <c r="D1172">
        <v>55</v>
      </c>
      <c r="E1172" t="s">
        <v>21</v>
      </c>
      <c r="F1172">
        <v>50729944</v>
      </c>
      <c r="G1172">
        <v>1</v>
      </c>
      <c r="H1172" t="s">
        <v>22</v>
      </c>
      <c r="I1172">
        <v>96</v>
      </c>
      <c r="J1172" t="s">
        <v>23</v>
      </c>
      <c r="K1172">
        <v>100271</v>
      </c>
      <c r="L1172" s="8">
        <v>41795</v>
      </c>
      <c r="N1172" s="5">
        <v>0</v>
      </c>
      <c r="P1172" s="5">
        <v>443900</v>
      </c>
      <c r="Q1172" s="5">
        <v>1114121</v>
      </c>
      <c r="S1172" s="5">
        <v>66800</v>
      </c>
    </row>
    <row r="1173" spans="1:19" x14ac:dyDescent="0.2">
      <c r="A1173" t="s">
        <v>19</v>
      </c>
      <c r="B1173" t="s">
        <v>20</v>
      </c>
      <c r="C1173">
        <v>3</v>
      </c>
      <c r="D1173">
        <v>55</v>
      </c>
      <c r="E1173" t="s">
        <v>21</v>
      </c>
      <c r="F1173">
        <v>50730060</v>
      </c>
      <c r="G1173">
        <v>1</v>
      </c>
      <c r="H1173" t="s">
        <v>22</v>
      </c>
      <c r="I1173">
        <v>96</v>
      </c>
      <c r="J1173" t="s">
        <v>23</v>
      </c>
      <c r="K1173">
        <v>100271</v>
      </c>
      <c r="L1173" s="8">
        <v>41796</v>
      </c>
      <c r="N1173" s="5">
        <v>0</v>
      </c>
      <c r="P1173" s="5">
        <v>443900</v>
      </c>
      <c r="Q1173" s="5">
        <v>794391</v>
      </c>
      <c r="S1173" s="5">
        <v>66800</v>
      </c>
    </row>
    <row r="1174" spans="1:19" x14ac:dyDescent="0.2">
      <c r="A1174" t="s">
        <v>19</v>
      </c>
      <c r="B1174" t="s">
        <v>20</v>
      </c>
      <c r="C1174">
        <v>3</v>
      </c>
      <c r="D1174">
        <v>55</v>
      </c>
      <c r="E1174" t="s">
        <v>21</v>
      </c>
      <c r="F1174">
        <v>50730081</v>
      </c>
      <c r="G1174">
        <v>1</v>
      </c>
      <c r="H1174" t="s">
        <v>22</v>
      </c>
      <c r="I1174">
        <v>96</v>
      </c>
      <c r="J1174" t="s">
        <v>23</v>
      </c>
      <c r="K1174">
        <v>100271</v>
      </c>
      <c r="L1174" s="8">
        <v>41796</v>
      </c>
      <c r="N1174" s="5">
        <v>0</v>
      </c>
      <c r="P1174" s="5">
        <v>443900</v>
      </c>
      <c r="S1174" s="5">
        <v>66800</v>
      </c>
    </row>
    <row r="1175" spans="1:19" x14ac:dyDescent="0.2">
      <c r="A1175" t="s">
        <v>19</v>
      </c>
      <c r="B1175" t="s">
        <v>20</v>
      </c>
      <c r="C1175">
        <v>3</v>
      </c>
      <c r="D1175">
        <v>55</v>
      </c>
      <c r="E1175" t="s">
        <v>21</v>
      </c>
      <c r="F1175">
        <v>50730087</v>
      </c>
      <c r="G1175">
        <v>1</v>
      </c>
      <c r="H1175" t="s">
        <v>22</v>
      </c>
      <c r="I1175">
        <v>96</v>
      </c>
      <c r="J1175" t="s">
        <v>23</v>
      </c>
      <c r="K1175">
        <v>100271</v>
      </c>
      <c r="L1175" s="8">
        <v>41796</v>
      </c>
      <c r="N1175" s="5">
        <v>0</v>
      </c>
      <c r="P1175" s="5">
        <v>443900</v>
      </c>
      <c r="S1175" s="5">
        <v>66800</v>
      </c>
    </row>
    <row r="1176" spans="1:19" x14ac:dyDescent="0.2">
      <c r="A1176" t="s">
        <v>19</v>
      </c>
      <c r="B1176" t="s">
        <v>20</v>
      </c>
      <c r="C1176">
        <v>3</v>
      </c>
      <c r="D1176">
        <v>55</v>
      </c>
      <c r="E1176" t="s">
        <v>21</v>
      </c>
      <c r="F1176">
        <v>50730547</v>
      </c>
      <c r="G1176">
        <v>1</v>
      </c>
      <c r="H1176" t="s">
        <v>22</v>
      </c>
      <c r="I1176">
        <v>96</v>
      </c>
      <c r="J1176" t="s">
        <v>23</v>
      </c>
      <c r="K1176">
        <v>100271</v>
      </c>
      <c r="L1176" s="8">
        <v>41800</v>
      </c>
      <c r="N1176" s="5">
        <v>0</v>
      </c>
      <c r="P1176" s="5">
        <v>443900</v>
      </c>
      <c r="S1176" s="5">
        <v>66800</v>
      </c>
    </row>
    <row r="1177" spans="1:19" x14ac:dyDescent="0.2">
      <c r="A1177" t="s">
        <v>19</v>
      </c>
      <c r="B1177" t="s">
        <v>20</v>
      </c>
      <c r="C1177">
        <v>3</v>
      </c>
      <c r="D1177">
        <v>55</v>
      </c>
      <c r="E1177" t="s">
        <v>21</v>
      </c>
      <c r="F1177">
        <v>50731147</v>
      </c>
      <c r="G1177">
        <v>1</v>
      </c>
      <c r="H1177" t="s">
        <v>22</v>
      </c>
      <c r="I1177">
        <v>96</v>
      </c>
      <c r="J1177" t="s">
        <v>23</v>
      </c>
      <c r="K1177">
        <v>100271</v>
      </c>
      <c r="L1177" s="8">
        <v>41803</v>
      </c>
      <c r="N1177" s="5">
        <v>0</v>
      </c>
      <c r="P1177" s="5">
        <v>443900</v>
      </c>
      <c r="S1177" s="5">
        <v>66800</v>
      </c>
    </row>
    <row r="1178" spans="1:19" x14ac:dyDescent="0.2">
      <c r="A1178" t="s">
        <v>19</v>
      </c>
      <c r="B1178" t="s">
        <v>20</v>
      </c>
      <c r="C1178">
        <v>3</v>
      </c>
      <c r="D1178">
        <v>55</v>
      </c>
      <c r="E1178" t="s">
        <v>21</v>
      </c>
      <c r="F1178">
        <v>50731209</v>
      </c>
      <c r="G1178">
        <v>1</v>
      </c>
      <c r="H1178" t="s">
        <v>22</v>
      </c>
      <c r="I1178">
        <v>96</v>
      </c>
      <c r="J1178" t="s">
        <v>23</v>
      </c>
      <c r="K1178">
        <v>100271</v>
      </c>
      <c r="L1178" s="8">
        <v>41803</v>
      </c>
      <c r="N1178" s="5">
        <v>0</v>
      </c>
      <c r="P1178" s="5">
        <v>443900</v>
      </c>
      <c r="Q1178" s="5">
        <v>794391</v>
      </c>
      <c r="S1178" s="5">
        <v>66800</v>
      </c>
    </row>
    <row r="1179" spans="1:19" x14ac:dyDescent="0.2">
      <c r="A1179" t="s">
        <v>19</v>
      </c>
      <c r="B1179" t="s">
        <v>20</v>
      </c>
      <c r="C1179">
        <v>3</v>
      </c>
      <c r="D1179">
        <v>55</v>
      </c>
      <c r="E1179" t="s">
        <v>21</v>
      </c>
      <c r="F1179">
        <v>50731447</v>
      </c>
      <c r="G1179">
        <v>1</v>
      </c>
      <c r="H1179" t="s">
        <v>22</v>
      </c>
      <c r="I1179">
        <v>96</v>
      </c>
      <c r="J1179" t="s">
        <v>23</v>
      </c>
      <c r="K1179">
        <v>100271</v>
      </c>
      <c r="L1179" s="8">
        <v>41806</v>
      </c>
      <c r="N1179" s="5">
        <v>0</v>
      </c>
      <c r="P1179" s="5">
        <v>443900</v>
      </c>
      <c r="Q1179" s="5">
        <v>1114121</v>
      </c>
      <c r="S1179" s="5">
        <v>66800</v>
      </c>
    </row>
    <row r="1180" spans="1:19" x14ac:dyDescent="0.2">
      <c r="A1180" t="s">
        <v>19</v>
      </c>
      <c r="B1180" t="s">
        <v>20</v>
      </c>
      <c r="C1180">
        <v>3</v>
      </c>
      <c r="D1180">
        <v>55</v>
      </c>
      <c r="E1180" t="s">
        <v>21</v>
      </c>
      <c r="F1180">
        <v>50731729</v>
      </c>
      <c r="G1180">
        <v>1</v>
      </c>
      <c r="H1180" t="s">
        <v>22</v>
      </c>
      <c r="I1180">
        <v>96</v>
      </c>
      <c r="J1180" t="s">
        <v>23</v>
      </c>
      <c r="K1180">
        <v>100271</v>
      </c>
      <c r="L1180" s="8">
        <v>41807</v>
      </c>
      <c r="N1180" s="5">
        <v>0</v>
      </c>
      <c r="P1180" s="5">
        <v>443900</v>
      </c>
      <c r="Q1180" s="5">
        <v>943412</v>
      </c>
      <c r="S1180" s="5">
        <v>66800</v>
      </c>
    </row>
    <row r="1181" spans="1:19" x14ac:dyDescent="0.2">
      <c r="A1181" t="s">
        <v>19</v>
      </c>
      <c r="B1181" t="s">
        <v>20</v>
      </c>
      <c r="C1181">
        <v>3</v>
      </c>
      <c r="D1181">
        <v>55</v>
      </c>
      <c r="E1181" t="s">
        <v>21</v>
      </c>
      <c r="F1181">
        <v>50733687</v>
      </c>
      <c r="G1181">
        <v>1</v>
      </c>
      <c r="H1181" t="s">
        <v>22</v>
      </c>
      <c r="I1181">
        <v>96</v>
      </c>
      <c r="J1181" t="s">
        <v>23</v>
      </c>
      <c r="K1181">
        <v>100271</v>
      </c>
      <c r="L1181" s="8">
        <v>41815</v>
      </c>
      <c r="N1181" s="5">
        <v>0</v>
      </c>
      <c r="P1181" s="5">
        <v>443900</v>
      </c>
      <c r="S1181" s="5">
        <v>66800</v>
      </c>
    </row>
    <row r="1182" spans="1:19" x14ac:dyDescent="0.2">
      <c r="A1182" t="s">
        <v>19</v>
      </c>
      <c r="B1182" t="s">
        <v>20</v>
      </c>
      <c r="C1182">
        <v>3</v>
      </c>
      <c r="D1182">
        <v>55</v>
      </c>
      <c r="E1182" t="s">
        <v>21</v>
      </c>
      <c r="F1182">
        <v>50733734</v>
      </c>
      <c r="G1182">
        <v>1</v>
      </c>
      <c r="H1182" t="s">
        <v>22</v>
      </c>
      <c r="I1182">
        <v>96</v>
      </c>
      <c r="J1182" t="s">
        <v>23</v>
      </c>
      <c r="K1182">
        <v>100271</v>
      </c>
      <c r="L1182" s="8">
        <v>41814</v>
      </c>
      <c r="N1182" s="5">
        <v>0</v>
      </c>
      <c r="P1182" s="5">
        <v>443900</v>
      </c>
      <c r="S1182" s="5">
        <v>66800</v>
      </c>
    </row>
    <row r="1183" spans="1:19" x14ac:dyDescent="0.2">
      <c r="A1183" t="s">
        <v>19</v>
      </c>
      <c r="B1183" t="s">
        <v>20</v>
      </c>
      <c r="C1183">
        <v>3</v>
      </c>
      <c r="D1183">
        <v>55</v>
      </c>
      <c r="E1183" t="s">
        <v>21</v>
      </c>
      <c r="F1183">
        <v>50733736</v>
      </c>
      <c r="G1183">
        <v>1</v>
      </c>
      <c r="H1183" t="s">
        <v>22</v>
      </c>
      <c r="I1183">
        <v>96</v>
      </c>
      <c r="J1183" t="s">
        <v>23</v>
      </c>
      <c r="K1183">
        <v>100271</v>
      </c>
      <c r="L1183" s="8">
        <v>41814</v>
      </c>
      <c r="N1183" s="5">
        <v>0</v>
      </c>
      <c r="P1183" s="5">
        <v>443900</v>
      </c>
      <c r="S1183" s="5">
        <v>66800</v>
      </c>
    </row>
    <row r="1184" spans="1:19" x14ac:dyDescent="0.2">
      <c r="A1184" t="s">
        <v>19</v>
      </c>
      <c r="B1184" t="s">
        <v>20</v>
      </c>
      <c r="C1184">
        <v>3</v>
      </c>
      <c r="D1184">
        <v>55</v>
      </c>
      <c r="E1184" t="s">
        <v>21</v>
      </c>
      <c r="F1184">
        <v>50733739</v>
      </c>
      <c r="G1184">
        <v>1</v>
      </c>
      <c r="H1184" t="s">
        <v>22</v>
      </c>
      <c r="I1184">
        <v>96</v>
      </c>
      <c r="J1184" t="s">
        <v>23</v>
      </c>
      <c r="K1184">
        <v>100271</v>
      </c>
      <c r="L1184" s="8">
        <v>41814</v>
      </c>
      <c r="N1184" s="5">
        <v>0</v>
      </c>
      <c r="P1184" s="5">
        <v>443900</v>
      </c>
      <c r="S1184" s="5">
        <v>66800</v>
      </c>
    </row>
    <row r="1185" spans="1:19" x14ac:dyDescent="0.2">
      <c r="A1185" t="s">
        <v>19</v>
      </c>
      <c r="B1185" t="s">
        <v>20</v>
      </c>
      <c r="C1185">
        <v>3</v>
      </c>
      <c r="D1185">
        <v>55</v>
      </c>
      <c r="E1185" t="s">
        <v>21</v>
      </c>
      <c r="F1185">
        <v>50733741</v>
      </c>
      <c r="G1185">
        <v>1</v>
      </c>
      <c r="H1185" t="s">
        <v>22</v>
      </c>
      <c r="I1185">
        <v>96</v>
      </c>
      <c r="J1185" t="s">
        <v>23</v>
      </c>
      <c r="K1185">
        <v>100271</v>
      </c>
      <c r="L1185" s="8">
        <v>41814</v>
      </c>
      <c r="N1185" s="5">
        <v>0</v>
      </c>
      <c r="P1185" s="5">
        <v>443900</v>
      </c>
      <c r="S1185" s="5">
        <v>66800</v>
      </c>
    </row>
    <row r="1186" spans="1:19" x14ac:dyDescent="0.2">
      <c r="A1186" t="s">
        <v>19</v>
      </c>
      <c r="B1186" t="s">
        <v>20</v>
      </c>
      <c r="C1186">
        <v>3</v>
      </c>
      <c r="D1186">
        <v>55</v>
      </c>
      <c r="E1186" t="s">
        <v>21</v>
      </c>
      <c r="F1186">
        <v>50733743</v>
      </c>
      <c r="G1186">
        <v>1</v>
      </c>
      <c r="H1186" t="s">
        <v>22</v>
      </c>
      <c r="I1186">
        <v>96</v>
      </c>
      <c r="J1186" t="s">
        <v>23</v>
      </c>
      <c r="K1186">
        <v>100271</v>
      </c>
      <c r="L1186" s="8">
        <v>41814</v>
      </c>
      <c r="N1186" s="5">
        <v>0</v>
      </c>
      <c r="P1186" s="5">
        <v>443900</v>
      </c>
      <c r="S1186" s="5">
        <v>66800</v>
      </c>
    </row>
    <row r="1187" spans="1:19" x14ac:dyDescent="0.2">
      <c r="A1187" t="s">
        <v>19</v>
      </c>
      <c r="B1187" t="s">
        <v>20</v>
      </c>
      <c r="C1187">
        <v>3</v>
      </c>
      <c r="D1187">
        <v>55</v>
      </c>
      <c r="E1187" t="s">
        <v>21</v>
      </c>
      <c r="F1187">
        <v>50733750</v>
      </c>
      <c r="G1187">
        <v>1</v>
      </c>
      <c r="H1187" t="s">
        <v>22</v>
      </c>
      <c r="I1187">
        <v>96</v>
      </c>
      <c r="J1187" t="s">
        <v>23</v>
      </c>
      <c r="K1187">
        <v>100271</v>
      </c>
      <c r="L1187" s="8">
        <v>41814</v>
      </c>
      <c r="N1187" s="5">
        <v>0</v>
      </c>
      <c r="P1187" s="5">
        <v>443900</v>
      </c>
      <c r="S1187" s="5">
        <v>66800</v>
      </c>
    </row>
    <row r="1188" spans="1:19" x14ac:dyDescent="0.2">
      <c r="A1188" t="s">
        <v>19</v>
      </c>
      <c r="B1188" t="s">
        <v>20</v>
      </c>
      <c r="C1188">
        <v>3</v>
      </c>
      <c r="D1188">
        <v>55</v>
      </c>
      <c r="E1188" t="s">
        <v>21</v>
      </c>
      <c r="F1188">
        <v>50733755</v>
      </c>
      <c r="G1188">
        <v>1</v>
      </c>
      <c r="H1188" t="s">
        <v>22</v>
      </c>
      <c r="I1188">
        <v>96</v>
      </c>
      <c r="J1188" t="s">
        <v>23</v>
      </c>
      <c r="K1188">
        <v>100271</v>
      </c>
      <c r="L1188" s="8">
        <v>41814</v>
      </c>
      <c r="N1188" s="5">
        <v>0</v>
      </c>
      <c r="P1188" s="5">
        <v>443900</v>
      </c>
      <c r="S1188" s="5">
        <v>66800</v>
      </c>
    </row>
    <row r="1189" spans="1:19" x14ac:dyDescent="0.2">
      <c r="A1189" t="s">
        <v>19</v>
      </c>
      <c r="B1189" t="s">
        <v>20</v>
      </c>
      <c r="C1189">
        <v>3</v>
      </c>
      <c r="D1189">
        <v>55</v>
      </c>
      <c r="E1189" t="s">
        <v>21</v>
      </c>
      <c r="F1189">
        <v>50733757</v>
      </c>
      <c r="G1189">
        <v>1</v>
      </c>
      <c r="H1189" t="s">
        <v>22</v>
      </c>
      <c r="I1189">
        <v>96</v>
      </c>
      <c r="J1189" t="s">
        <v>23</v>
      </c>
      <c r="K1189">
        <v>100271</v>
      </c>
      <c r="L1189" s="8">
        <v>41814</v>
      </c>
      <c r="N1189" s="5">
        <v>0</v>
      </c>
      <c r="P1189" s="5">
        <v>443900</v>
      </c>
      <c r="S1189" s="5">
        <v>66800</v>
      </c>
    </row>
    <row r="1190" spans="1:19" x14ac:dyDescent="0.2">
      <c r="A1190" t="s">
        <v>19</v>
      </c>
      <c r="B1190" t="s">
        <v>20</v>
      </c>
      <c r="C1190">
        <v>3</v>
      </c>
      <c r="D1190">
        <v>55</v>
      </c>
      <c r="E1190" t="s">
        <v>21</v>
      </c>
      <c r="F1190">
        <v>50733760</v>
      </c>
      <c r="G1190">
        <v>1</v>
      </c>
      <c r="H1190" t="s">
        <v>22</v>
      </c>
      <c r="I1190">
        <v>96</v>
      </c>
      <c r="J1190" t="s">
        <v>23</v>
      </c>
      <c r="K1190">
        <v>100271</v>
      </c>
      <c r="L1190" s="8">
        <v>41814</v>
      </c>
      <c r="N1190" s="5">
        <v>0</v>
      </c>
      <c r="P1190" s="5">
        <v>443900</v>
      </c>
      <c r="S1190" s="5">
        <v>66800</v>
      </c>
    </row>
    <row r="1191" spans="1:19" x14ac:dyDescent="0.2">
      <c r="A1191" t="s">
        <v>19</v>
      </c>
      <c r="B1191" t="s">
        <v>20</v>
      </c>
      <c r="C1191">
        <v>3</v>
      </c>
      <c r="D1191">
        <v>55</v>
      </c>
      <c r="E1191" t="s">
        <v>21</v>
      </c>
      <c r="F1191">
        <v>50733763</v>
      </c>
      <c r="G1191">
        <v>1</v>
      </c>
      <c r="H1191" t="s">
        <v>22</v>
      </c>
      <c r="I1191">
        <v>96</v>
      </c>
      <c r="J1191" t="s">
        <v>23</v>
      </c>
      <c r="K1191">
        <v>100271</v>
      </c>
      <c r="L1191" s="8">
        <v>41814</v>
      </c>
      <c r="N1191" s="5">
        <v>0</v>
      </c>
      <c r="P1191" s="5">
        <v>443900</v>
      </c>
      <c r="S1191" s="5">
        <v>66800</v>
      </c>
    </row>
    <row r="1192" spans="1:19" x14ac:dyDescent="0.2">
      <c r="A1192" t="s">
        <v>19</v>
      </c>
      <c r="B1192" t="s">
        <v>20</v>
      </c>
      <c r="C1192">
        <v>3</v>
      </c>
      <c r="D1192">
        <v>55</v>
      </c>
      <c r="E1192" t="s">
        <v>21</v>
      </c>
      <c r="F1192">
        <v>50733765</v>
      </c>
      <c r="G1192">
        <v>1</v>
      </c>
      <c r="H1192" t="s">
        <v>22</v>
      </c>
      <c r="I1192">
        <v>96</v>
      </c>
      <c r="J1192" t="s">
        <v>23</v>
      </c>
      <c r="K1192">
        <v>100271</v>
      </c>
      <c r="L1192" s="8">
        <v>41814</v>
      </c>
      <c r="N1192" s="5">
        <v>0</v>
      </c>
      <c r="P1192" s="5">
        <v>443900</v>
      </c>
      <c r="S1192" s="5">
        <v>66800</v>
      </c>
    </row>
    <row r="1193" spans="1:19" x14ac:dyDescent="0.2">
      <c r="A1193" t="s">
        <v>19</v>
      </c>
      <c r="B1193" t="s">
        <v>20</v>
      </c>
      <c r="C1193">
        <v>3</v>
      </c>
      <c r="D1193">
        <v>55</v>
      </c>
      <c r="E1193" t="s">
        <v>21</v>
      </c>
      <c r="F1193">
        <v>50734787</v>
      </c>
      <c r="G1193">
        <v>1</v>
      </c>
      <c r="H1193" t="s">
        <v>22</v>
      </c>
      <c r="I1193">
        <v>96</v>
      </c>
      <c r="J1193" t="s">
        <v>23</v>
      </c>
      <c r="K1193">
        <v>100271</v>
      </c>
      <c r="L1193" s="8">
        <v>41822</v>
      </c>
      <c r="N1193" s="5">
        <v>0</v>
      </c>
      <c r="P1193" s="5">
        <v>443900</v>
      </c>
      <c r="S1193" s="5">
        <v>66800</v>
      </c>
    </row>
    <row r="1194" spans="1:19" x14ac:dyDescent="0.2">
      <c r="A1194" t="s">
        <v>19</v>
      </c>
      <c r="B1194" t="s">
        <v>20</v>
      </c>
      <c r="C1194">
        <v>3</v>
      </c>
      <c r="D1194">
        <v>55</v>
      </c>
      <c r="E1194" t="s">
        <v>21</v>
      </c>
      <c r="F1194">
        <v>50735999</v>
      </c>
      <c r="G1194">
        <v>1</v>
      </c>
      <c r="H1194" t="s">
        <v>22</v>
      </c>
      <c r="I1194">
        <v>96</v>
      </c>
      <c r="J1194" t="s">
        <v>23</v>
      </c>
      <c r="K1194">
        <v>100271</v>
      </c>
      <c r="L1194" s="8">
        <v>41827</v>
      </c>
      <c r="N1194" s="5">
        <v>0</v>
      </c>
      <c r="P1194" s="5">
        <v>443900</v>
      </c>
      <c r="S1194" s="5">
        <v>66800</v>
      </c>
    </row>
    <row r="1195" spans="1:19" x14ac:dyDescent="0.2">
      <c r="A1195" t="s">
        <v>19</v>
      </c>
      <c r="B1195" t="s">
        <v>20</v>
      </c>
      <c r="C1195">
        <v>3</v>
      </c>
      <c r="D1195">
        <v>55</v>
      </c>
      <c r="E1195" t="s">
        <v>21</v>
      </c>
      <c r="F1195">
        <v>50736802</v>
      </c>
      <c r="G1195">
        <v>1</v>
      </c>
      <c r="H1195" t="s">
        <v>22</v>
      </c>
      <c r="I1195">
        <v>96</v>
      </c>
      <c r="J1195" t="s">
        <v>23</v>
      </c>
      <c r="K1195">
        <v>100271</v>
      </c>
      <c r="L1195" s="8">
        <v>41828</v>
      </c>
      <c r="N1195" s="5">
        <v>0</v>
      </c>
      <c r="P1195" s="5">
        <v>510700</v>
      </c>
      <c r="Q1195" s="5">
        <v>1328116.26</v>
      </c>
    </row>
    <row r="1196" spans="1:19" x14ac:dyDescent="0.2">
      <c r="A1196" t="s">
        <v>19</v>
      </c>
      <c r="B1196" t="s">
        <v>20</v>
      </c>
      <c r="C1196">
        <v>3</v>
      </c>
      <c r="D1196">
        <v>55</v>
      </c>
      <c r="E1196" t="s">
        <v>21</v>
      </c>
      <c r="F1196">
        <v>50736803</v>
      </c>
      <c r="G1196">
        <v>1</v>
      </c>
      <c r="H1196" t="s">
        <v>22</v>
      </c>
      <c r="I1196">
        <v>96</v>
      </c>
      <c r="J1196" t="s">
        <v>23</v>
      </c>
      <c r="K1196">
        <v>100271</v>
      </c>
      <c r="L1196" s="8">
        <v>41828</v>
      </c>
      <c r="N1196" s="5">
        <v>0</v>
      </c>
      <c r="P1196" s="5">
        <v>510700</v>
      </c>
      <c r="Q1196" s="5">
        <v>1328116.26</v>
      </c>
    </row>
    <row r="1197" spans="1:19" x14ac:dyDescent="0.2">
      <c r="A1197" t="s">
        <v>19</v>
      </c>
      <c r="B1197" t="s">
        <v>20</v>
      </c>
      <c r="C1197">
        <v>3</v>
      </c>
      <c r="D1197">
        <v>55</v>
      </c>
      <c r="E1197" t="s">
        <v>21</v>
      </c>
      <c r="F1197">
        <v>50736804</v>
      </c>
      <c r="G1197">
        <v>1</v>
      </c>
      <c r="H1197" t="s">
        <v>22</v>
      </c>
      <c r="I1197">
        <v>96</v>
      </c>
      <c r="J1197" t="s">
        <v>23</v>
      </c>
      <c r="K1197">
        <v>100271</v>
      </c>
      <c r="L1197" s="8">
        <v>41828</v>
      </c>
      <c r="N1197" s="5">
        <v>0</v>
      </c>
      <c r="P1197" s="5">
        <v>510700</v>
      </c>
      <c r="Q1197" s="5">
        <v>1328116.26</v>
      </c>
    </row>
    <row r="1198" spans="1:19" x14ac:dyDescent="0.2">
      <c r="A1198" t="s">
        <v>19</v>
      </c>
      <c r="B1198" t="s">
        <v>20</v>
      </c>
      <c r="C1198">
        <v>3</v>
      </c>
      <c r="D1198">
        <v>55</v>
      </c>
      <c r="E1198" t="s">
        <v>21</v>
      </c>
      <c r="F1198">
        <v>50736805</v>
      </c>
      <c r="G1198">
        <v>1</v>
      </c>
      <c r="H1198" t="s">
        <v>22</v>
      </c>
      <c r="I1198">
        <v>96</v>
      </c>
      <c r="J1198" t="s">
        <v>23</v>
      </c>
      <c r="K1198">
        <v>100271</v>
      </c>
      <c r="L1198" s="8">
        <v>41828</v>
      </c>
      <c r="N1198" s="5">
        <v>0</v>
      </c>
      <c r="P1198" s="5">
        <v>510700</v>
      </c>
      <c r="Q1198" s="5">
        <v>1328116.26</v>
      </c>
    </row>
    <row r="1199" spans="1:19" x14ac:dyDescent="0.2">
      <c r="A1199" t="s">
        <v>19</v>
      </c>
      <c r="B1199" t="s">
        <v>20</v>
      </c>
      <c r="C1199">
        <v>3</v>
      </c>
      <c r="D1199">
        <v>55</v>
      </c>
      <c r="E1199" t="s">
        <v>21</v>
      </c>
      <c r="F1199">
        <v>50736806</v>
      </c>
      <c r="G1199">
        <v>1</v>
      </c>
      <c r="H1199" t="s">
        <v>22</v>
      </c>
      <c r="I1199">
        <v>96</v>
      </c>
      <c r="J1199" t="s">
        <v>23</v>
      </c>
      <c r="K1199">
        <v>100271</v>
      </c>
      <c r="L1199" s="8">
        <v>41828</v>
      </c>
      <c r="N1199" s="5">
        <v>0</v>
      </c>
      <c r="P1199" s="5">
        <v>510700</v>
      </c>
      <c r="Q1199" s="5">
        <v>1328116.26</v>
      </c>
    </row>
    <row r="1200" spans="1:19" x14ac:dyDescent="0.2">
      <c r="A1200" t="s">
        <v>19</v>
      </c>
      <c r="B1200" t="s">
        <v>20</v>
      </c>
      <c r="C1200">
        <v>3</v>
      </c>
      <c r="D1200">
        <v>55</v>
      </c>
      <c r="E1200" t="s">
        <v>21</v>
      </c>
      <c r="F1200">
        <v>50736807</v>
      </c>
      <c r="G1200">
        <v>1</v>
      </c>
      <c r="H1200" t="s">
        <v>22</v>
      </c>
      <c r="I1200">
        <v>96</v>
      </c>
      <c r="J1200" t="s">
        <v>23</v>
      </c>
      <c r="K1200">
        <v>100271</v>
      </c>
      <c r="L1200" s="8">
        <v>41828</v>
      </c>
      <c r="N1200" s="5">
        <v>0</v>
      </c>
      <c r="P1200" s="5">
        <v>510700</v>
      </c>
      <c r="Q1200" s="5">
        <v>1328116.26</v>
      </c>
    </row>
    <row r="1201" spans="1:19" x14ac:dyDescent="0.2">
      <c r="A1201" t="s">
        <v>19</v>
      </c>
      <c r="B1201" t="s">
        <v>20</v>
      </c>
      <c r="C1201">
        <v>3</v>
      </c>
      <c r="D1201">
        <v>55</v>
      </c>
      <c r="E1201" t="s">
        <v>21</v>
      </c>
      <c r="F1201">
        <v>50737272</v>
      </c>
      <c r="G1201">
        <v>1</v>
      </c>
      <c r="H1201" t="s">
        <v>22</v>
      </c>
      <c r="I1201">
        <v>96</v>
      </c>
      <c r="J1201" t="s">
        <v>23</v>
      </c>
      <c r="K1201">
        <v>100271</v>
      </c>
      <c r="L1201" s="8">
        <v>41830</v>
      </c>
      <c r="N1201" s="5">
        <v>0</v>
      </c>
      <c r="P1201" s="5">
        <v>443900</v>
      </c>
      <c r="Q1201" s="5">
        <v>1114121</v>
      </c>
      <c r="S1201" s="5">
        <v>66800</v>
      </c>
    </row>
    <row r="1202" spans="1:19" x14ac:dyDescent="0.2">
      <c r="A1202" t="s">
        <v>19</v>
      </c>
      <c r="B1202" t="s">
        <v>20</v>
      </c>
      <c r="C1202">
        <v>3</v>
      </c>
      <c r="D1202">
        <v>55</v>
      </c>
      <c r="E1202" t="s">
        <v>21</v>
      </c>
      <c r="F1202">
        <v>50737312</v>
      </c>
      <c r="G1202">
        <v>1</v>
      </c>
      <c r="H1202" t="s">
        <v>22</v>
      </c>
      <c r="I1202">
        <v>96</v>
      </c>
      <c r="J1202" t="s">
        <v>23</v>
      </c>
      <c r="K1202">
        <v>100271</v>
      </c>
      <c r="L1202" s="8">
        <v>41830</v>
      </c>
      <c r="N1202" s="5">
        <v>0</v>
      </c>
      <c r="P1202" s="5">
        <v>443900</v>
      </c>
      <c r="Q1202" s="5">
        <v>1900000</v>
      </c>
      <c r="S1202" s="5">
        <v>66800</v>
      </c>
    </row>
    <row r="1203" spans="1:19" x14ac:dyDescent="0.2">
      <c r="A1203" t="s">
        <v>19</v>
      </c>
      <c r="B1203" t="s">
        <v>20</v>
      </c>
      <c r="C1203">
        <v>3</v>
      </c>
      <c r="D1203">
        <v>55</v>
      </c>
      <c r="E1203" t="s">
        <v>21</v>
      </c>
      <c r="F1203">
        <v>50737313</v>
      </c>
      <c r="G1203">
        <v>1</v>
      </c>
      <c r="H1203" t="s">
        <v>22</v>
      </c>
      <c r="I1203">
        <v>96</v>
      </c>
      <c r="J1203" t="s">
        <v>23</v>
      </c>
      <c r="K1203">
        <v>100271</v>
      </c>
      <c r="L1203" s="8">
        <v>41830</v>
      </c>
      <c r="N1203" s="5">
        <v>0</v>
      </c>
      <c r="P1203" s="5">
        <v>443900</v>
      </c>
      <c r="Q1203" s="5">
        <v>1900000</v>
      </c>
      <c r="S1203" s="5">
        <v>66800</v>
      </c>
    </row>
    <row r="1204" spans="1:19" x14ac:dyDescent="0.2">
      <c r="A1204" t="s">
        <v>19</v>
      </c>
      <c r="B1204" t="s">
        <v>20</v>
      </c>
      <c r="C1204">
        <v>3</v>
      </c>
      <c r="D1204">
        <v>55</v>
      </c>
      <c r="E1204" t="s">
        <v>21</v>
      </c>
      <c r="F1204">
        <v>50737314</v>
      </c>
      <c r="G1204">
        <v>1</v>
      </c>
      <c r="H1204" t="s">
        <v>22</v>
      </c>
      <c r="I1204">
        <v>96</v>
      </c>
      <c r="J1204" t="s">
        <v>23</v>
      </c>
      <c r="K1204">
        <v>100271</v>
      </c>
      <c r="L1204" s="8">
        <v>41830</v>
      </c>
      <c r="N1204" s="5">
        <v>0</v>
      </c>
      <c r="P1204" s="5">
        <v>443900</v>
      </c>
      <c r="Q1204" s="5">
        <v>1900000</v>
      </c>
      <c r="S1204" s="5">
        <v>66800</v>
      </c>
    </row>
    <row r="1205" spans="1:19" x14ac:dyDescent="0.2">
      <c r="A1205" t="s">
        <v>19</v>
      </c>
      <c r="B1205" t="s">
        <v>20</v>
      </c>
      <c r="C1205">
        <v>3</v>
      </c>
      <c r="D1205">
        <v>55</v>
      </c>
      <c r="E1205" t="s">
        <v>21</v>
      </c>
      <c r="F1205">
        <v>50737315</v>
      </c>
      <c r="G1205">
        <v>1</v>
      </c>
      <c r="H1205" t="s">
        <v>22</v>
      </c>
      <c r="I1205">
        <v>96</v>
      </c>
      <c r="J1205" t="s">
        <v>23</v>
      </c>
      <c r="K1205">
        <v>100271</v>
      </c>
      <c r="L1205" s="8">
        <v>41830</v>
      </c>
      <c r="N1205" s="5">
        <v>0</v>
      </c>
      <c r="P1205" s="5">
        <v>443900</v>
      </c>
      <c r="Q1205" s="5">
        <v>1900000</v>
      </c>
      <c r="S1205" s="5">
        <v>66800</v>
      </c>
    </row>
    <row r="1206" spans="1:19" x14ac:dyDescent="0.2">
      <c r="A1206" t="s">
        <v>19</v>
      </c>
      <c r="B1206" t="s">
        <v>20</v>
      </c>
      <c r="C1206">
        <v>3</v>
      </c>
      <c r="D1206">
        <v>55</v>
      </c>
      <c r="E1206" t="s">
        <v>21</v>
      </c>
      <c r="F1206">
        <v>50737316</v>
      </c>
      <c r="G1206">
        <v>1</v>
      </c>
      <c r="H1206" t="s">
        <v>22</v>
      </c>
      <c r="I1206">
        <v>96</v>
      </c>
      <c r="J1206" t="s">
        <v>23</v>
      </c>
      <c r="K1206">
        <v>100271</v>
      </c>
      <c r="L1206" s="8">
        <v>41830</v>
      </c>
      <c r="N1206" s="5">
        <v>0</v>
      </c>
      <c r="P1206" s="5">
        <v>443900</v>
      </c>
      <c r="Q1206" s="5">
        <v>1900000</v>
      </c>
      <c r="S1206" s="5">
        <v>66800</v>
      </c>
    </row>
    <row r="1207" spans="1:19" x14ac:dyDescent="0.2">
      <c r="A1207" t="s">
        <v>19</v>
      </c>
      <c r="B1207" t="s">
        <v>20</v>
      </c>
      <c r="C1207">
        <v>3</v>
      </c>
      <c r="D1207">
        <v>55</v>
      </c>
      <c r="E1207" t="s">
        <v>21</v>
      </c>
      <c r="F1207">
        <v>50737317</v>
      </c>
      <c r="G1207">
        <v>1</v>
      </c>
      <c r="H1207" t="s">
        <v>22</v>
      </c>
      <c r="I1207">
        <v>96</v>
      </c>
      <c r="J1207" t="s">
        <v>23</v>
      </c>
      <c r="K1207">
        <v>100271</v>
      </c>
      <c r="L1207" s="8">
        <v>41830</v>
      </c>
      <c r="N1207" s="5">
        <v>0</v>
      </c>
      <c r="P1207" s="5">
        <v>443900</v>
      </c>
      <c r="Q1207" s="5">
        <v>1900000</v>
      </c>
      <c r="S1207" s="5">
        <v>66800</v>
      </c>
    </row>
    <row r="1208" spans="1:19" x14ac:dyDescent="0.2">
      <c r="A1208" t="s">
        <v>19</v>
      </c>
      <c r="B1208" t="s">
        <v>20</v>
      </c>
      <c r="C1208">
        <v>3</v>
      </c>
      <c r="D1208">
        <v>55</v>
      </c>
      <c r="E1208" t="s">
        <v>21</v>
      </c>
      <c r="F1208">
        <v>50737318</v>
      </c>
      <c r="G1208">
        <v>1</v>
      </c>
      <c r="H1208" t="s">
        <v>22</v>
      </c>
      <c r="I1208">
        <v>96</v>
      </c>
      <c r="J1208" t="s">
        <v>23</v>
      </c>
      <c r="K1208">
        <v>100271</v>
      </c>
      <c r="L1208" s="8">
        <v>41830</v>
      </c>
      <c r="N1208" s="5">
        <v>0</v>
      </c>
      <c r="P1208" s="5">
        <v>443900</v>
      </c>
      <c r="Q1208" s="5">
        <v>1900000</v>
      </c>
      <c r="S1208" s="5">
        <v>66800</v>
      </c>
    </row>
    <row r="1209" spans="1:19" x14ac:dyDescent="0.2">
      <c r="A1209" t="s">
        <v>19</v>
      </c>
      <c r="B1209" t="s">
        <v>20</v>
      </c>
      <c r="C1209">
        <v>3</v>
      </c>
      <c r="D1209">
        <v>55</v>
      </c>
      <c r="E1209" t="s">
        <v>21</v>
      </c>
      <c r="F1209">
        <v>50737319</v>
      </c>
      <c r="G1209">
        <v>1</v>
      </c>
      <c r="H1209" t="s">
        <v>22</v>
      </c>
      <c r="I1209">
        <v>96</v>
      </c>
      <c r="J1209" t="s">
        <v>23</v>
      </c>
      <c r="K1209">
        <v>100271</v>
      </c>
      <c r="L1209" s="8">
        <v>41830</v>
      </c>
      <c r="N1209" s="5">
        <v>0</v>
      </c>
      <c r="P1209" s="5">
        <v>443900</v>
      </c>
      <c r="Q1209" s="5">
        <v>1900000</v>
      </c>
      <c r="S1209" s="5">
        <v>66800</v>
      </c>
    </row>
    <row r="1210" spans="1:19" x14ac:dyDescent="0.2">
      <c r="A1210" t="s">
        <v>19</v>
      </c>
      <c r="B1210" t="s">
        <v>20</v>
      </c>
      <c r="C1210">
        <v>3</v>
      </c>
      <c r="D1210">
        <v>55</v>
      </c>
      <c r="E1210" t="s">
        <v>21</v>
      </c>
      <c r="F1210">
        <v>50737320</v>
      </c>
      <c r="G1210">
        <v>1</v>
      </c>
      <c r="H1210" t="s">
        <v>22</v>
      </c>
      <c r="I1210">
        <v>96</v>
      </c>
      <c r="J1210" t="s">
        <v>23</v>
      </c>
      <c r="K1210">
        <v>100271</v>
      </c>
      <c r="L1210" s="8">
        <v>41830</v>
      </c>
      <c r="N1210" s="5">
        <v>0</v>
      </c>
      <c r="P1210" s="5">
        <v>443900</v>
      </c>
      <c r="Q1210" s="5">
        <v>1900000</v>
      </c>
      <c r="S1210" s="5">
        <v>66800</v>
      </c>
    </row>
    <row r="1211" spans="1:19" x14ac:dyDescent="0.2">
      <c r="A1211" t="s">
        <v>19</v>
      </c>
      <c r="B1211" t="s">
        <v>20</v>
      </c>
      <c r="C1211">
        <v>3</v>
      </c>
      <c r="D1211">
        <v>55</v>
      </c>
      <c r="E1211" t="s">
        <v>21</v>
      </c>
      <c r="F1211">
        <v>50737321</v>
      </c>
      <c r="G1211">
        <v>1</v>
      </c>
      <c r="H1211" t="s">
        <v>22</v>
      </c>
      <c r="I1211">
        <v>96</v>
      </c>
      <c r="J1211" t="s">
        <v>23</v>
      </c>
      <c r="K1211">
        <v>100271</v>
      </c>
      <c r="L1211" s="8">
        <v>41830</v>
      </c>
      <c r="N1211" s="5">
        <v>0</v>
      </c>
      <c r="P1211" s="5">
        <v>443900</v>
      </c>
      <c r="Q1211" s="5">
        <v>1900000</v>
      </c>
      <c r="S1211" s="5">
        <v>66800</v>
      </c>
    </row>
    <row r="1212" spans="1:19" x14ac:dyDescent="0.2">
      <c r="A1212" t="s">
        <v>19</v>
      </c>
      <c r="B1212" t="s">
        <v>20</v>
      </c>
      <c r="C1212">
        <v>3</v>
      </c>
      <c r="D1212">
        <v>55</v>
      </c>
      <c r="E1212" t="s">
        <v>21</v>
      </c>
      <c r="F1212">
        <v>50737322</v>
      </c>
      <c r="G1212">
        <v>1</v>
      </c>
      <c r="H1212" t="s">
        <v>22</v>
      </c>
      <c r="I1212">
        <v>96</v>
      </c>
      <c r="J1212" t="s">
        <v>23</v>
      </c>
      <c r="K1212">
        <v>100271</v>
      </c>
      <c r="L1212" s="8">
        <v>41830</v>
      </c>
      <c r="N1212" s="5">
        <v>0</v>
      </c>
      <c r="P1212" s="5">
        <v>443900</v>
      </c>
      <c r="Q1212" s="5">
        <v>1900000</v>
      </c>
      <c r="S1212" s="5">
        <v>66800</v>
      </c>
    </row>
    <row r="1213" spans="1:19" x14ac:dyDescent="0.2">
      <c r="A1213" t="s">
        <v>19</v>
      </c>
      <c r="B1213" t="s">
        <v>20</v>
      </c>
      <c r="C1213">
        <v>3</v>
      </c>
      <c r="D1213">
        <v>55</v>
      </c>
      <c r="E1213" t="s">
        <v>21</v>
      </c>
      <c r="F1213">
        <v>50737323</v>
      </c>
      <c r="G1213">
        <v>1</v>
      </c>
      <c r="H1213" t="s">
        <v>22</v>
      </c>
      <c r="I1213">
        <v>96</v>
      </c>
      <c r="J1213" t="s">
        <v>23</v>
      </c>
      <c r="K1213">
        <v>100271</v>
      </c>
      <c r="L1213" s="8">
        <v>41830</v>
      </c>
      <c r="N1213" s="5">
        <v>0</v>
      </c>
      <c r="P1213" s="5">
        <v>443900</v>
      </c>
      <c r="Q1213" s="5">
        <v>1900000</v>
      </c>
      <c r="S1213" s="5">
        <v>66800</v>
      </c>
    </row>
    <row r="1214" spans="1:19" x14ac:dyDescent="0.2">
      <c r="A1214" t="s">
        <v>19</v>
      </c>
      <c r="B1214" t="s">
        <v>20</v>
      </c>
      <c r="C1214">
        <v>3</v>
      </c>
      <c r="D1214">
        <v>55</v>
      </c>
      <c r="E1214" t="s">
        <v>21</v>
      </c>
      <c r="F1214">
        <v>50737324</v>
      </c>
      <c r="G1214">
        <v>1</v>
      </c>
      <c r="H1214" t="s">
        <v>22</v>
      </c>
      <c r="I1214">
        <v>96</v>
      </c>
      <c r="J1214" t="s">
        <v>23</v>
      </c>
      <c r="K1214">
        <v>100271</v>
      </c>
      <c r="L1214" s="8">
        <v>41830</v>
      </c>
      <c r="N1214" s="5">
        <v>0</v>
      </c>
      <c r="P1214" s="5">
        <v>443900</v>
      </c>
      <c r="Q1214" s="5">
        <v>1900000</v>
      </c>
      <c r="S1214" s="5">
        <v>66800</v>
      </c>
    </row>
    <row r="1215" spans="1:19" x14ac:dyDescent="0.2">
      <c r="A1215" t="s">
        <v>19</v>
      </c>
      <c r="B1215" t="s">
        <v>20</v>
      </c>
      <c r="C1215">
        <v>3</v>
      </c>
      <c r="D1215">
        <v>55</v>
      </c>
      <c r="E1215" t="s">
        <v>21</v>
      </c>
      <c r="F1215">
        <v>50737325</v>
      </c>
      <c r="G1215">
        <v>1</v>
      </c>
      <c r="H1215" t="s">
        <v>22</v>
      </c>
      <c r="I1215">
        <v>96</v>
      </c>
      <c r="J1215" t="s">
        <v>23</v>
      </c>
      <c r="K1215">
        <v>100271</v>
      </c>
      <c r="L1215" s="8">
        <v>41830</v>
      </c>
      <c r="N1215" s="5">
        <v>0</v>
      </c>
      <c r="P1215" s="5">
        <v>443900</v>
      </c>
      <c r="Q1215" s="5">
        <v>1900000</v>
      </c>
      <c r="S1215" s="5">
        <v>66800</v>
      </c>
    </row>
    <row r="1216" spans="1:19" x14ac:dyDescent="0.2">
      <c r="A1216" t="s">
        <v>19</v>
      </c>
      <c r="B1216" t="s">
        <v>20</v>
      </c>
      <c r="C1216">
        <v>3</v>
      </c>
      <c r="D1216">
        <v>55</v>
      </c>
      <c r="E1216" t="s">
        <v>21</v>
      </c>
      <c r="F1216">
        <v>50737326</v>
      </c>
      <c r="G1216">
        <v>1</v>
      </c>
      <c r="H1216" t="s">
        <v>22</v>
      </c>
      <c r="I1216">
        <v>96</v>
      </c>
      <c r="J1216" t="s">
        <v>23</v>
      </c>
      <c r="K1216">
        <v>100271</v>
      </c>
      <c r="L1216" s="8">
        <v>41830</v>
      </c>
      <c r="N1216" s="5">
        <v>0</v>
      </c>
      <c r="P1216" s="5">
        <v>443900</v>
      </c>
      <c r="Q1216" s="5">
        <v>1900000</v>
      </c>
      <c r="S1216" s="5">
        <v>66800</v>
      </c>
    </row>
    <row r="1217" spans="1:19" x14ac:dyDescent="0.2">
      <c r="A1217" t="s">
        <v>19</v>
      </c>
      <c r="B1217" t="s">
        <v>20</v>
      </c>
      <c r="C1217">
        <v>3</v>
      </c>
      <c r="D1217">
        <v>55</v>
      </c>
      <c r="E1217" t="s">
        <v>21</v>
      </c>
      <c r="F1217">
        <v>50737327</v>
      </c>
      <c r="G1217">
        <v>1</v>
      </c>
      <c r="H1217" t="s">
        <v>22</v>
      </c>
      <c r="I1217">
        <v>96</v>
      </c>
      <c r="J1217" t="s">
        <v>23</v>
      </c>
      <c r="K1217">
        <v>100271</v>
      </c>
      <c r="L1217" s="8">
        <v>41830</v>
      </c>
      <c r="N1217" s="5">
        <v>0</v>
      </c>
      <c r="P1217" s="5">
        <v>443900</v>
      </c>
      <c r="Q1217" s="5">
        <v>1900000</v>
      </c>
      <c r="S1217" s="5">
        <v>66800</v>
      </c>
    </row>
    <row r="1218" spans="1:19" x14ac:dyDescent="0.2">
      <c r="A1218" t="s">
        <v>19</v>
      </c>
      <c r="B1218" t="s">
        <v>20</v>
      </c>
      <c r="C1218">
        <v>3</v>
      </c>
      <c r="D1218">
        <v>55</v>
      </c>
      <c r="E1218" t="s">
        <v>21</v>
      </c>
      <c r="F1218">
        <v>50737328</v>
      </c>
      <c r="G1218">
        <v>1</v>
      </c>
      <c r="H1218" t="s">
        <v>22</v>
      </c>
      <c r="I1218">
        <v>96</v>
      </c>
      <c r="J1218" t="s">
        <v>23</v>
      </c>
      <c r="K1218">
        <v>100271</v>
      </c>
      <c r="L1218" s="8">
        <v>41830</v>
      </c>
      <c r="N1218" s="5">
        <v>0</v>
      </c>
      <c r="P1218" s="5">
        <v>443900</v>
      </c>
      <c r="Q1218" s="5">
        <v>1900000</v>
      </c>
      <c r="S1218" s="5">
        <v>66800</v>
      </c>
    </row>
    <row r="1219" spans="1:19" x14ac:dyDescent="0.2">
      <c r="A1219" t="s">
        <v>19</v>
      </c>
      <c r="B1219" t="s">
        <v>20</v>
      </c>
      <c r="C1219">
        <v>3</v>
      </c>
      <c r="D1219">
        <v>55</v>
      </c>
      <c r="E1219" t="s">
        <v>21</v>
      </c>
      <c r="F1219">
        <v>50737329</v>
      </c>
      <c r="G1219">
        <v>1</v>
      </c>
      <c r="H1219" t="s">
        <v>22</v>
      </c>
      <c r="I1219">
        <v>96</v>
      </c>
      <c r="J1219" t="s">
        <v>23</v>
      </c>
      <c r="K1219">
        <v>100271</v>
      </c>
      <c r="L1219" s="8">
        <v>41830</v>
      </c>
      <c r="N1219" s="5">
        <v>0</v>
      </c>
      <c r="P1219" s="5">
        <v>443900</v>
      </c>
      <c r="Q1219" s="5">
        <v>1900000</v>
      </c>
      <c r="S1219" s="5">
        <v>66800</v>
      </c>
    </row>
    <row r="1220" spans="1:19" x14ac:dyDescent="0.2">
      <c r="A1220" t="s">
        <v>19</v>
      </c>
      <c r="B1220" t="s">
        <v>20</v>
      </c>
      <c r="C1220">
        <v>3</v>
      </c>
      <c r="D1220">
        <v>55</v>
      </c>
      <c r="E1220" t="s">
        <v>21</v>
      </c>
      <c r="F1220">
        <v>50737330</v>
      </c>
      <c r="G1220">
        <v>1</v>
      </c>
      <c r="H1220" t="s">
        <v>22</v>
      </c>
      <c r="I1220">
        <v>96</v>
      </c>
      <c r="J1220" t="s">
        <v>23</v>
      </c>
      <c r="K1220">
        <v>100271</v>
      </c>
      <c r="L1220" s="8">
        <v>41830</v>
      </c>
      <c r="N1220" s="5">
        <v>0</v>
      </c>
      <c r="P1220" s="5">
        <v>443900</v>
      </c>
      <c r="Q1220" s="5">
        <v>1900000</v>
      </c>
      <c r="S1220" s="5">
        <v>66800</v>
      </c>
    </row>
    <row r="1221" spans="1:19" x14ac:dyDescent="0.2">
      <c r="A1221" t="s">
        <v>19</v>
      </c>
      <c r="B1221" t="s">
        <v>20</v>
      </c>
      <c r="C1221">
        <v>3</v>
      </c>
      <c r="D1221">
        <v>55</v>
      </c>
      <c r="E1221" t="s">
        <v>21</v>
      </c>
      <c r="F1221">
        <v>50737331</v>
      </c>
      <c r="G1221">
        <v>1</v>
      </c>
      <c r="H1221" t="s">
        <v>22</v>
      </c>
      <c r="I1221">
        <v>96</v>
      </c>
      <c r="J1221" t="s">
        <v>23</v>
      </c>
      <c r="K1221">
        <v>100271</v>
      </c>
      <c r="L1221" s="8">
        <v>41830</v>
      </c>
      <c r="N1221" s="5">
        <v>0</v>
      </c>
      <c r="P1221" s="5">
        <v>443900</v>
      </c>
      <c r="Q1221" s="5">
        <v>1900000</v>
      </c>
      <c r="S1221" s="5">
        <v>66800</v>
      </c>
    </row>
    <row r="1222" spans="1:19" x14ac:dyDescent="0.2">
      <c r="A1222" t="s">
        <v>19</v>
      </c>
      <c r="B1222" t="s">
        <v>20</v>
      </c>
      <c r="C1222">
        <v>3</v>
      </c>
      <c r="D1222">
        <v>55</v>
      </c>
      <c r="E1222" t="s">
        <v>21</v>
      </c>
      <c r="F1222">
        <v>50737332</v>
      </c>
      <c r="G1222">
        <v>1</v>
      </c>
      <c r="H1222" t="s">
        <v>22</v>
      </c>
      <c r="I1222">
        <v>96</v>
      </c>
      <c r="J1222" t="s">
        <v>23</v>
      </c>
      <c r="K1222">
        <v>100271</v>
      </c>
      <c r="L1222" s="8">
        <v>41830</v>
      </c>
      <c r="N1222" s="5">
        <v>0</v>
      </c>
      <c r="P1222" s="5">
        <v>443900</v>
      </c>
      <c r="Q1222" s="5">
        <v>1900000</v>
      </c>
      <c r="S1222" s="5">
        <v>66800</v>
      </c>
    </row>
    <row r="1223" spans="1:19" x14ac:dyDescent="0.2">
      <c r="A1223" t="s">
        <v>19</v>
      </c>
      <c r="B1223" t="s">
        <v>20</v>
      </c>
      <c r="C1223">
        <v>3</v>
      </c>
      <c r="D1223">
        <v>55</v>
      </c>
      <c r="E1223" t="s">
        <v>21</v>
      </c>
      <c r="F1223">
        <v>50737333</v>
      </c>
      <c r="G1223">
        <v>1</v>
      </c>
      <c r="H1223" t="s">
        <v>22</v>
      </c>
      <c r="I1223">
        <v>96</v>
      </c>
      <c r="J1223" t="s">
        <v>23</v>
      </c>
      <c r="K1223">
        <v>100271</v>
      </c>
      <c r="L1223" s="8">
        <v>41830</v>
      </c>
      <c r="N1223" s="5">
        <v>0</v>
      </c>
      <c r="P1223" s="5">
        <v>443900</v>
      </c>
      <c r="Q1223" s="5">
        <v>1900000</v>
      </c>
      <c r="S1223" s="5">
        <v>66800</v>
      </c>
    </row>
    <row r="1224" spans="1:19" x14ac:dyDescent="0.2">
      <c r="A1224" t="s">
        <v>19</v>
      </c>
      <c r="B1224" t="s">
        <v>20</v>
      </c>
      <c r="C1224">
        <v>3</v>
      </c>
      <c r="D1224">
        <v>55</v>
      </c>
      <c r="E1224" t="s">
        <v>21</v>
      </c>
      <c r="F1224">
        <v>50737334</v>
      </c>
      <c r="G1224">
        <v>1</v>
      </c>
      <c r="H1224" t="s">
        <v>22</v>
      </c>
      <c r="I1224">
        <v>96</v>
      </c>
      <c r="J1224" t="s">
        <v>23</v>
      </c>
      <c r="K1224">
        <v>100271</v>
      </c>
      <c r="L1224" s="8">
        <v>41830</v>
      </c>
      <c r="N1224" s="5">
        <v>0</v>
      </c>
      <c r="P1224" s="5">
        <v>443900</v>
      </c>
      <c r="Q1224" s="5">
        <v>1900000</v>
      </c>
      <c r="S1224" s="5">
        <v>66800</v>
      </c>
    </row>
    <row r="1225" spans="1:19" x14ac:dyDescent="0.2">
      <c r="A1225" t="s">
        <v>19</v>
      </c>
      <c r="B1225" t="s">
        <v>20</v>
      </c>
      <c r="C1225">
        <v>3</v>
      </c>
      <c r="D1225">
        <v>55</v>
      </c>
      <c r="E1225" t="s">
        <v>21</v>
      </c>
      <c r="F1225">
        <v>50737335</v>
      </c>
      <c r="G1225">
        <v>1</v>
      </c>
      <c r="H1225" t="s">
        <v>22</v>
      </c>
      <c r="I1225">
        <v>96</v>
      </c>
      <c r="J1225" t="s">
        <v>23</v>
      </c>
      <c r="K1225">
        <v>100271</v>
      </c>
      <c r="L1225" s="8">
        <v>41830</v>
      </c>
      <c r="N1225" s="5">
        <v>0</v>
      </c>
      <c r="P1225" s="5">
        <v>443900</v>
      </c>
      <c r="Q1225" s="5">
        <v>1900000</v>
      </c>
      <c r="S1225" s="5">
        <v>66800</v>
      </c>
    </row>
    <row r="1226" spans="1:19" x14ac:dyDescent="0.2">
      <c r="A1226" t="s">
        <v>19</v>
      </c>
      <c r="B1226" t="s">
        <v>20</v>
      </c>
      <c r="C1226">
        <v>3</v>
      </c>
      <c r="D1226">
        <v>55</v>
      </c>
      <c r="E1226" t="s">
        <v>21</v>
      </c>
      <c r="F1226">
        <v>50737336</v>
      </c>
      <c r="G1226">
        <v>1</v>
      </c>
      <c r="H1226" t="s">
        <v>22</v>
      </c>
      <c r="I1226">
        <v>96</v>
      </c>
      <c r="J1226" t="s">
        <v>23</v>
      </c>
      <c r="K1226">
        <v>100271</v>
      </c>
      <c r="L1226" s="8">
        <v>41830</v>
      </c>
      <c r="N1226" s="5">
        <v>0</v>
      </c>
      <c r="P1226" s="5">
        <v>443900</v>
      </c>
      <c r="Q1226" s="5">
        <v>1900000</v>
      </c>
      <c r="S1226" s="5">
        <v>66800</v>
      </c>
    </row>
    <row r="1227" spans="1:19" x14ac:dyDescent="0.2">
      <c r="A1227" t="s">
        <v>19</v>
      </c>
      <c r="B1227" t="s">
        <v>20</v>
      </c>
      <c r="C1227">
        <v>3</v>
      </c>
      <c r="D1227">
        <v>55</v>
      </c>
      <c r="E1227" t="s">
        <v>21</v>
      </c>
      <c r="F1227">
        <v>50737337</v>
      </c>
      <c r="G1227">
        <v>1</v>
      </c>
      <c r="H1227" t="s">
        <v>22</v>
      </c>
      <c r="I1227">
        <v>96</v>
      </c>
      <c r="J1227" t="s">
        <v>23</v>
      </c>
      <c r="K1227">
        <v>100271</v>
      </c>
      <c r="L1227" s="8">
        <v>41830</v>
      </c>
      <c r="N1227" s="5">
        <v>0</v>
      </c>
      <c r="P1227" s="5">
        <v>443900</v>
      </c>
      <c r="Q1227" s="5">
        <v>1900000</v>
      </c>
      <c r="S1227" s="5">
        <v>66800</v>
      </c>
    </row>
    <row r="1228" spans="1:19" x14ac:dyDescent="0.2">
      <c r="A1228" t="s">
        <v>19</v>
      </c>
      <c r="B1228" t="s">
        <v>20</v>
      </c>
      <c r="C1228">
        <v>3</v>
      </c>
      <c r="D1228">
        <v>55</v>
      </c>
      <c r="E1228" t="s">
        <v>21</v>
      </c>
      <c r="F1228">
        <v>50737338</v>
      </c>
      <c r="G1228">
        <v>1</v>
      </c>
      <c r="H1228" t="s">
        <v>22</v>
      </c>
      <c r="I1228">
        <v>96</v>
      </c>
      <c r="J1228" t="s">
        <v>23</v>
      </c>
      <c r="K1228">
        <v>100271</v>
      </c>
      <c r="L1228" s="8">
        <v>41830</v>
      </c>
      <c r="N1228" s="5">
        <v>0</v>
      </c>
      <c r="P1228" s="5">
        <v>443900</v>
      </c>
      <c r="Q1228" s="5">
        <v>1900000</v>
      </c>
      <c r="S1228" s="5">
        <v>66800</v>
      </c>
    </row>
    <row r="1229" spans="1:19" x14ac:dyDescent="0.2">
      <c r="A1229" t="s">
        <v>19</v>
      </c>
      <c r="B1229" t="s">
        <v>20</v>
      </c>
      <c r="C1229">
        <v>3</v>
      </c>
      <c r="D1229">
        <v>55</v>
      </c>
      <c r="E1229" t="s">
        <v>21</v>
      </c>
      <c r="F1229">
        <v>50737339</v>
      </c>
      <c r="G1229">
        <v>1</v>
      </c>
      <c r="H1229" t="s">
        <v>22</v>
      </c>
      <c r="I1229">
        <v>96</v>
      </c>
      <c r="J1229" t="s">
        <v>23</v>
      </c>
      <c r="K1229">
        <v>100271</v>
      </c>
      <c r="L1229" s="8">
        <v>41830</v>
      </c>
      <c r="N1229" s="5">
        <v>0</v>
      </c>
      <c r="P1229" s="5">
        <v>443900</v>
      </c>
      <c r="Q1229" s="5">
        <v>1900000</v>
      </c>
      <c r="S1229" s="5">
        <v>66800</v>
      </c>
    </row>
    <row r="1230" spans="1:19" x14ac:dyDescent="0.2">
      <c r="A1230" t="s">
        <v>19</v>
      </c>
      <c r="B1230" t="s">
        <v>20</v>
      </c>
      <c r="C1230">
        <v>3</v>
      </c>
      <c r="D1230">
        <v>55</v>
      </c>
      <c r="E1230" t="s">
        <v>21</v>
      </c>
      <c r="F1230">
        <v>50737340</v>
      </c>
      <c r="G1230">
        <v>1</v>
      </c>
      <c r="H1230" t="s">
        <v>22</v>
      </c>
      <c r="I1230">
        <v>96</v>
      </c>
      <c r="J1230" t="s">
        <v>23</v>
      </c>
      <c r="K1230">
        <v>100271</v>
      </c>
      <c r="L1230" s="8">
        <v>41830</v>
      </c>
      <c r="N1230" s="5">
        <v>0</v>
      </c>
      <c r="P1230" s="5">
        <v>443900</v>
      </c>
      <c r="Q1230" s="5">
        <v>1900000</v>
      </c>
      <c r="S1230" s="5">
        <v>66800</v>
      </c>
    </row>
    <row r="1231" spans="1:19" x14ac:dyDescent="0.2">
      <c r="A1231" t="s">
        <v>19</v>
      </c>
      <c r="B1231" t="s">
        <v>20</v>
      </c>
      <c r="C1231">
        <v>3</v>
      </c>
      <c r="D1231">
        <v>55</v>
      </c>
      <c r="E1231" t="s">
        <v>21</v>
      </c>
      <c r="F1231">
        <v>50737341</v>
      </c>
      <c r="G1231">
        <v>1</v>
      </c>
      <c r="H1231" t="s">
        <v>22</v>
      </c>
      <c r="I1231">
        <v>96</v>
      </c>
      <c r="J1231" t="s">
        <v>23</v>
      </c>
      <c r="K1231">
        <v>100271</v>
      </c>
      <c r="L1231" s="8">
        <v>41830</v>
      </c>
      <c r="N1231" s="5">
        <v>0</v>
      </c>
      <c r="P1231" s="5">
        <v>443900</v>
      </c>
      <c r="Q1231" s="5">
        <v>1900000</v>
      </c>
      <c r="S1231" s="5">
        <v>66800</v>
      </c>
    </row>
    <row r="1232" spans="1:19" x14ac:dyDescent="0.2">
      <c r="A1232" t="s">
        <v>19</v>
      </c>
      <c r="B1232" t="s">
        <v>20</v>
      </c>
      <c r="C1232">
        <v>3</v>
      </c>
      <c r="D1232">
        <v>55</v>
      </c>
      <c r="E1232" t="s">
        <v>21</v>
      </c>
      <c r="F1232">
        <v>50737342</v>
      </c>
      <c r="G1232">
        <v>1</v>
      </c>
      <c r="H1232" t="s">
        <v>22</v>
      </c>
      <c r="I1232">
        <v>96</v>
      </c>
      <c r="J1232" t="s">
        <v>23</v>
      </c>
      <c r="K1232">
        <v>100271</v>
      </c>
      <c r="L1232" s="8">
        <v>41830</v>
      </c>
      <c r="N1232" s="5">
        <v>0</v>
      </c>
      <c r="P1232" s="5">
        <v>443900</v>
      </c>
      <c r="Q1232" s="5">
        <v>1900000</v>
      </c>
      <c r="S1232" s="5">
        <v>66800</v>
      </c>
    </row>
    <row r="1233" spans="1:19" x14ac:dyDescent="0.2">
      <c r="A1233" t="s">
        <v>19</v>
      </c>
      <c r="B1233" t="s">
        <v>20</v>
      </c>
      <c r="C1233">
        <v>3</v>
      </c>
      <c r="D1233">
        <v>55</v>
      </c>
      <c r="E1233" t="s">
        <v>21</v>
      </c>
      <c r="F1233">
        <v>50737343</v>
      </c>
      <c r="G1233">
        <v>1</v>
      </c>
      <c r="H1233" t="s">
        <v>22</v>
      </c>
      <c r="I1233">
        <v>96</v>
      </c>
      <c r="J1233" t="s">
        <v>23</v>
      </c>
      <c r="K1233">
        <v>100271</v>
      </c>
      <c r="L1233" s="8">
        <v>41830</v>
      </c>
      <c r="N1233" s="5">
        <v>0</v>
      </c>
      <c r="P1233" s="5">
        <v>443900</v>
      </c>
      <c r="Q1233" s="5">
        <v>1900000</v>
      </c>
      <c r="S1233" s="5">
        <v>66800</v>
      </c>
    </row>
    <row r="1234" spans="1:19" x14ac:dyDescent="0.2">
      <c r="A1234" t="s">
        <v>19</v>
      </c>
      <c r="B1234" t="s">
        <v>20</v>
      </c>
      <c r="C1234">
        <v>3</v>
      </c>
      <c r="D1234">
        <v>55</v>
      </c>
      <c r="E1234" t="s">
        <v>21</v>
      </c>
      <c r="F1234">
        <v>50737344</v>
      </c>
      <c r="G1234">
        <v>1</v>
      </c>
      <c r="H1234" t="s">
        <v>22</v>
      </c>
      <c r="I1234">
        <v>96</v>
      </c>
      <c r="J1234" t="s">
        <v>23</v>
      </c>
      <c r="K1234">
        <v>100271</v>
      </c>
      <c r="L1234" s="8">
        <v>41830</v>
      </c>
      <c r="N1234" s="5">
        <v>0</v>
      </c>
      <c r="P1234" s="5">
        <v>443900</v>
      </c>
      <c r="Q1234" s="5">
        <v>1900000</v>
      </c>
      <c r="S1234" s="5">
        <v>66800</v>
      </c>
    </row>
    <row r="1235" spans="1:19" x14ac:dyDescent="0.2">
      <c r="A1235" t="s">
        <v>19</v>
      </c>
      <c r="B1235" t="s">
        <v>20</v>
      </c>
      <c r="C1235">
        <v>3</v>
      </c>
      <c r="D1235">
        <v>55</v>
      </c>
      <c r="E1235" t="s">
        <v>21</v>
      </c>
      <c r="F1235">
        <v>50737345</v>
      </c>
      <c r="G1235">
        <v>1</v>
      </c>
      <c r="H1235" t="s">
        <v>22</v>
      </c>
      <c r="I1235">
        <v>96</v>
      </c>
      <c r="J1235" t="s">
        <v>23</v>
      </c>
      <c r="K1235">
        <v>100271</v>
      </c>
      <c r="L1235" s="8">
        <v>41830</v>
      </c>
      <c r="N1235" s="5">
        <v>0</v>
      </c>
      <c r="P1235" s="5">
        <v>443900</v>
      </c>
      <c r="Q1235" s="5">
        <v>1900000</v>
      </c>
      <c r="S1235" s="5">
        <v>66800</v>
      </c>
    </row>
    <row r="1236" spans="1:19" x14ac:dyDescent="0.2">
      <c r="A1236" t="s">
        <v>19</v>
      </c>
      <c r="B1236" t="s">
        <v>20</v>
      </c>
      <c r="C1236">
        <v>3</v>
      </c>
      <c r="D1236">
        <v>55</v>
      </c>
      <c r="E1236" t="s">
        <v>21</v>
      </c>
      <c r="F1236">
        <v>50737346</v>
      </c>
      <c r="G1236">
        <v>1</v>
      </c>
      <c r="H1236" t="s">
        <v>22</v>
      </c>
      <c r="I1236">
        <v>96</v>
      </c>
      <c r="J1236" t="s">
        <v>23</v>
      </c>
      <c r="K1236">
        <v>100271</v>
      </c>
      <c r="L1236" s="8">
        <v>41830</v>
      </c>
      <c r="N1236" s="5">
        <v>0</v>
      </c>
      <c r="P1236" s="5">
        <v>443900</v>
      </c>
      <c r="Q1236" s="5">
        <v>1900000</v>
      </c>
      <c r="S1236" s="5">
        <v>66800</v>
      </c>
    </row>
    <row r="1237" spans="1:19" x14ac:dyDescent="0.2">
      <c r="A1237" t="s">
        <v>19</v>
      </c>
      <c r="B1237" t="s">
        <v>20</v>
      </c>
      <c r="C1237">
        <v>3</v>
      </c>
      <c r="D1237">
        <v>55</v>
      </c>
      <c r="E1237" t="s">
        <v>21</v>
      </c>
      <c r="F1237">
        <v>50737347</v>
      </c>
      <c r="G1237">
        <v>1</v>
      </c>
      <c r="H1237" t="s">
        <v>22</v>
      </c>
      <c r="I1237">
        <v>96</v>
      </c>
      <c r="J1237" t="s">
        <v>23</v>
      </c>
      <c r="K1237">
        <v>100271</v>
      </c>
      <c r="L1237" s="8">
        <v>41830</v>
      </c>
      <c r="N1237" s="5">
        <v>0</v>
      </c>
      <c r="P1237" s="5">
        <v>443900</v>
      </c>
      <c r="Q1237" s="5">
        <v>1900000</v>
      </c>
      <c r="S1237" s="5">
        <v>66800</v>
      </c>
    </row>
    <row r="1238" spans="1:19" x14ac:dyDescent="0.2">
      <c r="A1238" t="s">
        <v>19</v>
      </c>
      <c r="B1238" t="s">
        <v>20</v>
      </c>
      <c r="C1238">
        <v>3</v>
      </c>
      <c r="D1238">
        <v>55</v>
      </c>
      <c r="E1238" t="s">
        <v>21</v>
      </c>
      <c r="F1238">
        <v>50737348</v>
      </c>
      <c r="G1238">
        <v>1</v>
      </c>
      <c r="H1238" t="s">
        <v>22</v>
      </c>
      <c r="I1238">
        <v>96</v>
      </c>
      <c r="J1238" t="s">
        <v>23</v>
      </c>
      <c r="K1238">
        <v>100271</v>
      </c>
      <c r="L1238" s="8">
        <v>41830</v>
      </c>
      <c r="N1238" s="5">
        <v>0</v>
      </c>
      <c r="P1238" s="5">
        <v>443900</v>
      </c>
      <c r="Q1238" s="5">
        <v>1900000</v>
      </c>
      <c r="S1238" s="5">
        <v>66800</v>
      </c>
    </row>
    <row r="1239" spans="1:19" x14ac:dyDescent="0.2">
      <c r="A1239" t="s">
        <v>19</v>
      </c>
      <c r="B1239" t="s">
        <v>20</v>
      </c>
      <c r="C1239">
        <v>3</v>
      </c>
      <c r="D1239">
        <v>55</v>
      </c>
      <c r="E1239" t="s">
        <v>21</v>
      </c>
      <c r="F1239">
        <v>50737349</v>
      </c>
      <c r="G1239">
        <v>1</v>
      </c>
      <c r="H1239" t="s">
        <v>22</v>
      </c>
      <c r="I1239">
        <v>96</v>
      </c>
      <c r="J1239" t="s">
        <v>23</v>
      </c>
      <c r="K1239">
        <v>100271</v>
      </c>
      <c r="L1239" s="8">
        <v>41830</v>
      </c>
      <c r="N1239" s="5">
        <v>0</v>
      </c>
      <c r="P1239" s="5">
        <v>443900</v>
      </c>
      <c r="Q1239" s="5">
        <v>1900000</v>
      </c>
      <c r="S1239" s="5">
        <v>66800</v>
      </c>
    </row>
    <row r="1240" spans="1:19" x14ac:dyDescent="0.2">
      <c r="A1240" t="s">
        <v>19</v>
      </c>
      <c r="B1240" t="s">
        <v>20</v>
      </c>
      <c r="C1240">
        <v>3</v>
      </c>
      <c r="D1240">
        <v>55</v>
      </c>
      <c r="E1240" t="s">
        <v>21</v>
      </c>
      <c r="F1240">
        <v>50737350</v>
      </c>
      <c r="G1240">
        <v>1</v>
      </c>
      <c r="H1240" t="s">
        <v>22</v>
      </c>
      <c r="I1240">
        <v>96</v>
      </c>
      <c r="J1240" t="s">
        <v>23</v>
      </c>
      <c r="K1240">
        <v>100271</v>
      </c>
      <c r="L1240" s="8">
        <v>41830</v>
      </c>
      <c r="N1240" s="5">
        <v>0</v>
      </c>
      <c r="P1240" s="5">
        <v>443900</v>
      </c>
      <c r="Q1240" s="5">
        <v>1900000</v>
      </c>
      <c r="S1240" s="5">
        <v>66800</v>
      </c>
    </row>
    <row r="1241" spans="1:19" x14ac:dyDescent="0.2">
      <c r="A1241" t="s">
        <v>19</v>
      </c>
      <c r="B1241" t="s">
        <v>20</v>
      </c>
      <c r="C1241">
        <v>3</v>
      </c>
      <c r="D1241">
        <v>55</v>
      </c>
      <c r="E1241" t="s">
        <v>21</v>
      </c>
      <c r="F1241">
        <v>50737351</v>
      </c>
      <c r="G1241">
        <v>1</v>
      </c>
      <c r="H1241" t="s">
        <v>22</v>
      </c>
      <c r="I1241">
        <v>96</v>
      </c>
      <c r="J1241" t="s">
        <v>23</v>
      </c>
      <c r="K1241">
        <v>100271</v>
      </c>
      <c r="L1241" s="8">
        <v>41830</v>
      </c>
      <c r="N1241" s="5">
        <v>0</v>
      </c>
      <c r="P1241" s="5">
        <v>443900</v>
      </c>
      <c r="Q1241" s="5">
        <v>1900000</v>
      </c>
      <c r="S1241" s="5">
        <v>66800</v>
      </c>
    </row>
    <row r="1242" spans="1:19" x14ac:dyDescent="0.2">
      <c r="A1242" t="s">
        <v>19</v>
      </c>
      <c r="B1242" t="s">
        <v>20</v>
      </c>
      <c r="C1242">
        <v>3</v>
      </c>
      <c r="D1242">
        <v>55</v>
      </c>
      <c r="E1242" t="s">
        <v>21</v>
      </c>
      <c r="F1242">
        <v>50737352</v>
      </c>
      <c r="G1242">
        <v>1</v>
      </c>
      <c r="H1242" t="s">
        <v>22</v>
      </c>
      <c r="I1242">
        <v>96</v>
      </c>
      <c r="J1242" t="s">
        <v>23</v>
      </c>
      <c r="K1242">
        <v>100271</v>
      </c>
      <c r="L1242" s="8">
        <v>41830</v>
      </c>
      <c r="N1242" s="5">
        <v>0</v>
      </c>
      <c r="P1242" s="5">
        <v>443900</v>
      </c>
      <c r="Q1242" s="5">
        <v>1900000</v>
      </c>
      <c r="S1242" s="5">
        <v>66800</v>
      </c>
    </row>
    <row r="1243" spans="1:19" x14ac:dyDescent="0.2">
      <c r="A1243" t="s">
        <v>19</v>
      </c>
      <c r="B1243" t="s">
        <v>20</v>
      </c>
      <c r="C1243">
        <v>3</v>
      </c>
      <c r="D1243">
        <v>55</v>
      </c>
      <c r="E1243" t="s">
        <v>21</v>
      </c>
      <c r="F1243">
        <v>50737353</v>
      </c>
      <c r="G1243">
        <v>1</v>
      </c>
      <c r="H1243" t="s">
        <v>22</v>
      </c>
      <c r="I1243">
        <v>96</v>
      </c>
      <c r="J1243" t="s">
        <v>23</v>
      </c>
      <c r="K1243">
        <v>100271</v>
      </c>
      <c r="L1243" s="8">
        <v>41830</v>
      </c>
      <c r="N1243" s="5">
        <v>0</v>
      </c>
      <c r="P1243" s="5">
        <v>443900</v>
      </c>
      <c r="Q1243" s="5">
        <v>1900000</v>
      </c>
      <c r="S1243" s="5">
        <v>66800</v>
      </c>
    </row>
    <row r="1244" spans="1:19" x14ac:dyDescent="0.2">
      <c r="A1244" t="s">
        <v>19</v>
      </c>
      <c r="B1244" t="s">
        <v>20</v>
      </c>
      <c r="C1244">
        <v>3</v>
      </c>
      <c r="D1244">
        <v>55</v>
      </c>
      <c r="E1244" t="s">
        <v>21</v>
      </c>
      <c r="F1244">
        <v>50737354</v>
      </c>
      <c r="G1244">
        <v>1</v>
      </c>
      <c r="H1244" t="s">
        <v>22</v>
      </c>
      <c r="I1244">
        <v>96</v>
      </c>
      <c r="J1244" t="s">
        <v>23</v>
      </c>
      <c r="K1244">
        <v>100271</v>
      </c>
      <c r="L1244" s="8">
        <v>41830</v>
      </c>
      <c r="N1244" s="5">
        <v>0</v>
      </c>
      <c r="P1244" s="5">
        <v>443900</v>
      </c>
      <c r="Q1244" s="5">
        <v>1900000</v>
      </c>
      <c r="S1244" s="5">
        <v>66800</v>
      </c>
    </row>
    <row r="1245" spans="1:19" x14ac:dyDescent="0.2">
      <c r="A1245" t="s">
        <v>19</v>
      </c>
      <c r="B1245" t="s">
        <v>20</v>
      </c>
      <c r="C1245">
        <v>3</v>
      </c>
      <c r="D1245">
        <v>55</v>
      </c>
      <c r="E1245" t="s">
        <v>21</v>
      </c>
      <c r="F1245">
        <v>50737355</v>
      </c>
      <c r="G1245">
        <v>1</v>
      </c>
      <c r="H1245" t="s">
        <v>22</v>
      </c>
      <c r="I1245">
        <v>96</v>
      </c>
      <c r="J1245" t="s">
        <v>23</v>
      </c>
      <c r="K1245">
        <v>100271</v>
      </c>
      <c r="L1245" s="8">
        <v>41830</v>
      </c>
      <c r="N1245" s="5">
        <v>0</v>
      </c>
      <c r="P1245" s="5">
        <v>443900</v>
      </c>
      <c r="Q1245" s="5">
        <v>1900000</v>
      </c>
      <c r="S1245" s="5">
        <v>66800</v>
      </c>
    </row>
    <row r="1246" spans="1:19" x14ac:dyDescent="0.2">
      <c r="A1246" t="s">
        <v>19</v>
      </c>
      <c r="B1246" t="s">
        <v>20</v>
      </c>
      <c r="C1246">
        <v>3</v>
      </c>
      <c r="D1246">
        <v>55</v>
      </c>
      <c r="E1246" t="s">
        <v>21</v>
      </c>
      <c r="F1246">
        <v>50737356</v>
      </c>
      <c r="G1246">
        <v>1</v>
      </c>
      <c r="H1246" t="s">
        <v>22</v>
      </c>
      <c r="I1246">
        <v>96</v>
      </c>
      <c r="J1246" t="s">
        <v>23</v>
      </c>
      <c r="K1246">
        <v>100271</v>
      </c>
      <c r="L1246" s="8">
        <v>41830</v>
      </c>
      <c r="N1246" s="5">
        <v>0</v>
      </c>
      <c r="P1246" s="5">
        <v>443900</v>
      </c>
      <c r="Q1246" s="5">
        <v>1900000</v>
      </c>
      <c r="S1246" s="5">
        <v>66800</v>
      </c>
    </row>
    <row r="1247" spans="1:19" x14ac:dyDescent="0.2">
      <c r="A1247" t="s">
        <v>19</v>
      </c>
      <c r="B1247" t="s">
        <v>20</v>
      </c>
      <c r="C1247">
        <v>3</v>
      </c>
      <c r="D1247">
        <v>55</v>
      </c>
      <c r="E1247" t="s">
        <v>21</v>
      </c>
      <c r="F1247">
        <v>50737357</v>
      </c>
      <c r="G1247">
        <v>1</v>
      </c>
      <c r="H1247" t="s">
        <v>22</v>
      </c>
      <c r="I1247">
        <v>96</v>
      </c>
      <c r="J1247" t="s">
        <v>23</v>
      </c>
      <c r="K1247">
        <v>100271</v>
      </c>
      <c r="L1247" s="8">
        <v>41830</v>
      </c>
      <c r="N1247" s="5">
        <v>0</v>
      </c>
      <c r="P1247" s="5">
        <v>443900</v>
      </c>
      <c r="Q1247" s="5">
        <v>1900000</v>
      </c>
      <c r="S1247" s="5">
        <v>66800</v>
      </c>
    </row>
    <row r="1248" spans="1:19" x14ac:dyDescent="0.2">
      <c r="A1248" t="s">
        <v>19</v>
      </c>
      <c r="B1248" t="s">
        <v>20</v>
      </c>
      <c r="C1248">
        <v>3</v>
      </c>
      <c r="D1248">
        <v>55</v>
      </c>
      <c r="E1248" t="s">
        <v>21</v>
      </c>
      <c r="F1248">
        <v>50737358</v>
      </c>
      <c r="G1248">
        <v>1</v>
      </c>
      <c r="H1248" t="s">
        <v>22</v>
      </c>
      <c r="I1248">
        <v>96</v>
      </c>
      <c r="J1248" t="s">
        <v>23</v>
      </c>
      <c r="K1248">
        <v>100271</v>
      </c>
      <c r="L1248" s="8">
        <v>41830</v>
      </c>
      <c r="N1248" s="5">
        <v>0</v>
      </c>
      <c r="P1248" s="5">
        <v>443900</v>
      </c>
      <c r="Q1248" s="5">
        <v>1900000</v>
      </c>
      <c r="S1248" s="5">
        <v>66800</v>
      </c>
    </row>
    <row r="1249" spans="1:19" x14ac:dyDescent="0.2">
      <c r="A1249" t="s">
        <v>19</v>
      </c>
      <c r="B1249" t="s">
        <v>20</v>
      </c>
      <c r="C1249">
        <v>3</v>
      </c>
      <c r="D1249">
        <v>55</v>
      </c>
      <c r="E1249" t="s">
        <v>21</v>
      </c>
      <c r="F1249">
        <v>50737359</v>
      </c>
      <c r="G1249">
        <v>1</v>
      </c>
      <c r="H1249" t="s">
        <v>22</v>
      </c>
      <c r="I1249">
        <v>96</v>
      </c>
      <c r="J1249" t="s">
        <v>23</v>
      </c>
      <c r="K1249">
        <v>100271</v>
      </c>
      <c r="L1249" s="8">
        <v>41830</v>
      </c>
      <c r="N1249" s="5">
        <v>0</v>
      </c>
      <c r="P1249" s="5">
        <v>443900</v>
      </c>
      <c r="Q1249" s="5">
        <v>1900000</v>
      </c>
      <c r="S1249" s="5">
        <v>66800</v>
      </c>
    </row>
    <row r="1250" spans="1:19" x14ac:dyDescent="0.2">
      <c r="A1250" t="s">
        <v>19</v>
      </c>
      <c r="B1250" t="s">
        <v>20</v>
      </c>
      <c r="C1250">
        <v>3</v>
      </c>
      <c r="D1250">
        <v>55</v>
      </c>
      <c r="E1250" t="s">
        <v>21</v>
      </c>
      <c r="F1250">
        <v>50737360</v>
      </c>
      <c r="G1250">
        <v>1</v>
      </c>
      <c r="H1250" t="s">
        <v>22</v>
      </c>
      <c r="I1250">
        <v>96</v>
      </c>
      <c r="J1250" t="s">
        <v>23</v>
      </c>
      <c r="K1250">
        <v>100271</v>
      </c>
      <c r="L1250" s="8">
        <v>41830</v>
      </c>
      <c r="N1250" s="5">
        <v>0</v>
      </c>
      <c r="P1250" s="5">
        <v>443900</v>
      </c>
      <c r="Q1250" s="5">
        <v>1900000</v>
      </c>
      <c r="S1250" s="5">
        <v>66800</v>
      </c>
    </row>
    <row r="1251" spans="1:19" x14ac:dyDescent="0.2">
      <c r="A1251" t="s">
        <v>19</v>
      </c>
      <c r="B1251" t="s">
        <v>20</v>
      </c>
      <c r="C1251">
        <v>3</v>
      </c>
      <c r="D1251">
        <v>55</v>
      </c>
      <c r="E1251" t="s">
        <v>21</v>
      </c>
      <c r="F1251">
        <v>50737361</v>
      </c>
      <c r="G1251">
        <v>1</v>
      </c>
      <c r="H1251" t="s">
        <v>22</v>
      </c>
      <c r="I1251">
        <v>96</v>
      </c>
      <c r="J1251" t="s">
        <v>23</v>
      </c>
      <c r="K1251">
        <v>100271</v>
      </c>
      <c r="L1251" s="8">
        <v>41830</v>
      </c>
      <c r="N1251" s="5">
        <v>0</v>
      </c>
      <c r="P1251" s="5">
        <v>443900</v>
      </c>
      <c r="Q1251" s="5">
        <v>1900000</v>
      </c>
      <c r="S1251" s="5">
        <v>66800</v>
      </c>
    </row>
    <row r="1252" spans="1:19" x14ac:dyDescent="0.2">
      <c r="A1252" t="s">
        <v>19</v>
      </c>
      <c r="B1252" t="s">
        <v>20</v>
      </c>
      <c r="C1252">
        <v>3</v>
      </c>
      <c r="D1252">
        <v>55</v>
      </c>
      <c r="E1252" t="s">
        <v>21</v>
      </c>
      <c r="F1252">
        <v>50737362</v>
      </c>
      <c r="G1252">
        <v>1</v>
      </c>
      <c r="H1252" t="s">
        <v>22</v>
      </c>
      <c r="I1252">
        <v>96</v>
      </c>
      <c r="J1252" t="s">
        <v>23</v>
      </c>
      <c r="K1252">
        <v>100271</v>
      </c>
      <c r="L1252" s="8">
        <v>41830</v>
      </c>
      <c r="N1252" s="5">
        <v>0</v>
      </c>
      <c r="P1252" s="5">
        <v>443900</v>
      </c>
      <c r="Q1252" s="5">
        <v>1900000</v>
      </c>
      <c r="S1252" s="5">
        <v>66800</v>
      </c>
    </row>
    <row r="1253" spans="1:19" x14ac:dyDescent="0.2">
      <c r="A1253" t="s">
        <v>19</v>
      </c>
      <c r="B1253" t="s">
        <v>20</v>
      </c>
      <c r="C1253">
        <v>3</v>
      </c>
      <c r="D1253">
        <v>55</v>
      </c>
      <c r="E1253" t="s">
        <v>21</v>
      </c>
      <c r="F1253">
        <v>50737423</v>
      </c>
      <c r="G1253">
        <v>2</v>
      </c>
      <c r="H1253" t="s">
        <v>24</v>
      </c>
      <c r="I1253">
        <v>96</v>
      </c>
      <c r="J1253" t="s">
        <v>23</v>
      </c>
      <c r="K1253">
        <v>100271</v>
      </c>
      <c r="L1253" s="8">
        <v>41831</v>
      </c>
      <c r="N1253" s="5">
        <v>0</v>
      </c>
      <c r="P1253" s="5">
        <v>574843</v>
      </c>
      <c r="Q1253" s="5">
        <v>595573</v>
      </c>
    </row>
    <row r="1254" spans="1:19" x14ac:dyDescent="0.2">
      <c r="A1254" t="s">
        <v>19</v>
      </c>
      <c r="B1254" t="s">
        <v>20</v>
      </c>
      <c r="C1254">
        <v>3</v>
      </c>
      <c r="D1254">
        <v>55</v>
      </c>
      <c r="E1254" t="s">
        <v>21</v>
      </c>
      <c r="F1254">
        <v>50738070</v>
      </c>
      <c r="G1254">
        <v>1</v>
      </c>
      <c r="H1254" t="s">
        <v>22</v>
      </c>
      <c r="I1254">
        <v>96</v>
      </c>
      <c r="J1254" t="s">
        <v>23</v>
      </c>
      <c r="K1254">
        <v>100271</v>
      </c>
      <c r="L1254" s="8">
        <v>41835</v>
      </c>
      <c r="N1254" s="5">
        <v>0</v>
      </c>
      <c r="P1254" s="5">
        <v>443900</v>
      </c>
      <c r="Q1254" s="5">
        <v>794391</v>
      </c>
      <c r="S1254" s="5">
        <v>66800</v>
      </c>
    </row>
    <row r="1255" spans="1:19" x14ac:dyDescent="0.2">
      <c r="A1255" t="s">
        <v>19</v>
      </c>
      <c r="B1255" t="s">
        <v>20</v>
      </c>
      <c r="C1255">
        <v>3</v>
      </c>
      <c r="D1255">
        <v>55</v>
      </c>
      <c r="E1255" t="s">
        <v>21</v>
      </c>
      <c r="F1255">
        <v>50738071</v>
      </c>
      <c r="G1255">
        <v>1</v>
      </c>
      <c r="H1255" t="s">
        <v>22</v>
      </c>
      <c r="I1255">
        <v>96</v>
      </c>
      <c r="J1255" t="s">
        <v>23</v>
      </c>
      <c r="K1255">
        <v>100271</v>
      </c>
      <c r="L1255" s="8">
        <v>41835</v>
      </c>
      <c r="N1255" s="5">
        <v>0</v>
      </c>
      <c r="P1255" s="5">
        <v>443900</v>
      </c>
      <c r="S1255" s="5">
        <v>66800</v>
      </c>
    </row>
    <row r="1256" spans="1:19" x14ac:dyDescent="0.2">
      <c r="A1256" t="s">
        <v>19</v>
      </c>
      <c r="B1256" t="s">
        <v>20</v>
      </c>
      <c r="C1256">
        <v>3</v>
      </c>
      <c r="D1256">
        <v>55</v>
      </c>
      <c r="E1256" t="s">
        <v>21</v>
      </c>
      <c r="F1256">
        <v>50738082</v>
      </c>
      <c r="G1256">
        <v>1</v>
      </c>
      <c r="H1256" t="s">
        <v>22</v>
      </c>
      <c r="I1256">
        <v>96</v>
      </c>
      <c r="J1256" t="s">
        <v>23</v>
      </c>
      <c r="K1256">
        <v>100271</v>
      </c>
      <c r="L1256" s="8">
        <v>41835</v>
      </c>
      <c r="N1256" s="5">
        <v>0</v>
      </c>
      <c r="P1256" s="5">
        <v>443900</v>
      </c>
      <c r="Q1256" s="5">
        <v>794391</v>
      </c>
      <c r="S1256" s="5">
        <v>66800</v>
      </c>
    </row>
    <row r="1257" spans="1:19" x14ac:dyDescent="0.2">
      <c r="A1257" t="s">
        <v>19</v>
      </c>
      <c r="B1257" t="s">
        <v>20</v>
      </c>
      <c r="C1257">
        <v>3</v>
      </c>
      <c r="D1257">
        <v>55</v>
      </c>
      <c r="E1257" t="s">
        <v>21</v>
      </c>
      <c r="F1257">
        <v>50739017</v>
      </c>
      <c r="G1257">
        <v>1</v>
      </c>
      <c r="H1257" t="s">
        <v>22</v>
      </c>
      <c r="I1257">
        <v>96</v>
      </c>
      <c r="J1257" t="s">
        <v>23</v>
      </c>
      <c r="K1257">
        <v>100271</v>
      </c>
      <c r="L1257" s="8">
        <v>41841</v>
      </c>
      <c r="N1257" s="5">
        <v>-700000</v>
      </c>
      <c r="Q1257" s="5">
        <v>700000</v>
      </c>
    </row>
    <row r="1258" spans="1:19" x14ac:dyDescent="0.2">
      <c r="A1258" t="s">
        <v>19</v>
      </c>
      <c r="B1258" t="s">
        <v>20</v>
      </c>
      <c r="C1258">
        <v>3</v>
      </c>
      <c r="D1258">
        <v>55</v>
      </c>
      <c r="E1258" t="s">
        <v>21</v>
      </c>
      <c r="F1258">
        <v>50739017</v>
      </c>
      <c r="G1258">
        <v>1</v>
      </c>
      <c r="H1258" t="s">
        <v>22</v>
      </c>
      <c r="I1258">
        <v>96</v>
      </c>
      <c r="J1258" t="s">
        <v>23</v>
      </c>
      <c r="K1258">
        <v>100271</v>
      </c>
      <c r="L1258" s="8">
        <v>41841</v>
      </c>
      <c r="N1258" s="5">
        <v>0</v>
      </c>
      <c r="P1258" s="5">
        <v>443900</v>
      </c>
      <c r="S1258" s="5">
        <v>66800</v>
      </c>
    </row>
    <row r="1259" spans="1:19" x14ac:dyDescent="0.2">
      <c r="A1259" t="s">
        <v>19</v>
      </c>
      <c r="B1259" t="s">
        <v>20</v>
      </c>
      <c r="C1259">
        <v>3</v>
      </c>
      <c r="D1259">
        <v>55</v>
      </c>
      <c r="E1259" t="s">
        <v>21</v>
      </c>
      <c r="F1259">
        <v>50739018</v>
      </c>
      <c r="G1259">
        <v>1</v>
      </c>
      <c r="H1259" t="s">
        <v>22</v>
      </c>
      <c r="I1259">
        <v>96</v>
      </c>
      <c r="J1259" t="s">
        <v>23</v>
      </c>
      <c r="K1259">
        <v>100271</v>
      </c>
      <c r="L1259" s="8">
        <v>41841</v>
      </c>
      <c r="N1259" s="5">
        <v>-700000</v>
      </c>
      <c r="Q1259" s="5">
        <v>700000</v>
      </c>
    </row>
    <row r="1260" spans="1:19" x14ac:dyDescent="0.2">
      <c r="A1260" t="s">
        <v>19</v>
      </c>
      <c r="B1260" t="s">
        <v>20</v>
      </c>
      <c r="C1260">
        <v>3</v>
      </c>
      <c r="D1260">
        <v>55</v>
      </c>
      <c r="E1260" t="s">
        <v>21</v>
      </c>
      <c r="F1260">
        <v>50739018</v>
      </c>
      <c r="G1260">
        <v>1</v>
      </c>
      <c r="H1260" t="s">
        <v>22</v>
      </c>
      <c r="I1260">
        <v>96</v>
      </c>
      <c r="J1260" t="s">
        <v>23</v>
      </c>
      <c r="K1260">
        <v>100271</v>
      </c>
      <c r="L1260" s="8">
        <v>41841</v>
      </c>
      <c r="N1260" s="5">
        <v>0</v>
      </c>
      <c r="P1260" s="5">
        <v>443900</v>
      </c>
      <c r="S1260" s="5">
        <v>66800</v>
      </c>
    </row>
    <row r="1261" spans="1:19" x14ac:dyDescent="0.2">
      <c r="A1261" t="s">
        <v>19</v>
      </c>
      <c r="B1261" t="s">
        <v>20</v>
      </c>
      <c r="C1261">
        <v>3</v>
      </c>
      <c r="D1261">
        <v>55</v>
      </c>
      <c r="E1261" t="s">
        <v>21</v>
      </c>
      <c r="F1261">
        <v>50739019</v>
      </c>
      <c r="G1261">
        <v>1</v>
      </c>
      <c r="H1261" t="s">
        <v>22</v>
      </c>
      <c r="I1261">
        <v>96</v>
      </c>
      <c r="J1261" t="s">
        <v>23</v>
      </c>
      <c r="K1261">
        <v>100271</v>
      </c>
      <c r="L1261" s="8">
        <v>41841</v>
      </c>
      <c r="N1261" s="5">
        <v>-700000</v>
      </c>
      <c r="Q1261" s="5">
        <v>700000</v>
      </c>
    </row>
    <row r="1262" spans="1:19" x14ac:dyDescent="0.2">
      <c r="A1262" t="s">
        <v>19</v>
      </c>
      <c r="B1262" t="s">
        <v>20</v>
      </c>
      <c r="C1262">
        <v>3</v>
      </c>
      <c r="D1262">
        <v>55</v>
      </c>
      <c r="E1262" t="s">
        <v>21</v>
      </c>
      <c r="F1262">
        <v>50739019</v>
      </c>
      <c r="G1262">
        <v>1</v>
      </c>
      <c r="H1262" t="s">
        <v>22</v>
      </c>
      <c r="I1262">
        <v>96</v>
      </c>
      <c r="J1262" t="s">
        <v>23</v>
      </c>
      <c r="K1262">
        <v>100271</v>
      </c>
      <c r="L1262" s="8">
        <v>41841</v>
      </c>
      <c r="N1262" s="5">
        <v>0</v>
      </c>
      <c r="P1262" s="5">
        <v>443900</v>
      </c>
      <c r="S1262" s="5">
        <v>66800</v>
      </c>
    </row>
    <row r="1263" spans="1:19" x14ac:dyDescent="0.2">
      <c r="A1263" t="s">
        <v>19</v>
      </c>
      <c r="B1263" t="s">
        <v>20</v>
      </c>
      <c r="C1263">
        <v>3</v>
      </c>
      <c r="D1263">
        <v>55</v>
      </c>
      <c r="E1263" t="s">
        <v>21</v>
      </c>
      <c r="F1263">
        <v>50739020</v>
      </c>
      <c r="G1263">
        <v>1</v>
      </c>
      <c r="H1263" t="s">
        <v>22</v>
      </c>
      <c r="I1263">
        <v>96</v>
      </c>
      <c r="J1263" t="s">
        <v>23</v>
      </c>
      <c r="K1263">
        <v>100271</v>
      </c>
      <c r="L1263" s="8">
        <v>41841</v>
      </c>
      <c r="N1263" s="5">
        <v>-700000</v>
      </c>
      <c r="Q1263" s="5">
        <v>700000</v>
      </c>
    </row>
    <row r="1264" spans="1:19" x14ac:dyDescent="0.2">
      <c r="A1264" t="s">
        <v>19</v>
      </c>
      <c r="B1264" t="s">
        <v>20</v>
      </c>
      <c r="C1264">
        <v>3</v>
      </c>
      <c r="D1264">
        <v>55</v>
      </c>
      <c r="E1264" t="s">
        <v>21</v>
      </c>
      <c r="F1264">
        <v>50739020</v>
      </c>
      <c r="G1264">
        <v>1</v>
      </c>
      <c r="H1264" t="s">
        <v>22</v>
      </c>
      <c r="I1264">
        <v>96</v>
      </c>
      <c r="J1264" t="s">
        <v>23</v>
      </c>
      <c r="K1264">
        <v>100271</v>
      </c>
      <c r="L1264" s="8">
        <v>41841</v>
      </c>
      <c r="N1264" s="5">
        <v>0</v>
      </c>
      <c r="P1264" s="5">
        <v>443900</v>
      </c>
      <c r="S1264" s="5">
        <v>66800</v>
      </c>
    </row>
    <row r="1265" spans="1:19" x14ac:dyDescent="0.2">
      <c r="A1265" t="s">
        <v>19</v>
      </c>
      <c r="B1265" t="s">
        <v>20</v>
      </c>
      <c r="C1265">
        <v>3</v>
      </c>
      <c r="D1265">
        <v>55</v>
      </c>
      <c r="E1265" t="s">
        <v>21</v>
      </c>
      <c r="F1265">
        <v>50739082</v>
      </c>
      <c r="G1265">
        <v>1</v>
      </c>
      <c r="H1265" t="s">
        <v>22</v>
      </c>
      <c r="I1265">
        <v>96</v>
      </c>
      <c r="J1265" t="s">
        <v>23</v>
      </c>
      <c r="K1265">
        <v>100271</v>
      </c>
      <c r="L1265" s="8">
        <v>41841</v>
      </c>
      <c r="N1265" s="5">
        <v>0</v>
      </c>
      <c r="P1265" s="5">
        <v>443900</v>
      </c>
      <c r="Q1265" s="5">
        <v>1114121</v>
      </c>
      <c r="S1265" s="5">
        <v>66800</v>
      </c>
    </row>
    <row r="1266" spans="1:19" x14ac:dyDescent="0.2">
      <c r="A1266" t="s">
        <v>19</v>
      </c>
      <c r="B1266" t="s">
        <v>20</v>
      </c>
      <c r="C1266">
        <v>3</v>
      </c>
      <c r="D1266">
        <v>55</v>
      </c>
      <c r="E1266" t="s">
        <v>21</v>
      </c>
      <c r="F1266">
        <v>50739354</v>
      </c>
      <c r="G1266">
        <v>1</v>
      </c>
      <c r="H1266" t="s">
        <v>22</v>
      </c>
      <c r="I1266">
        <v>96</v>
      </c>
      <c r="J1266" t="s">
        <v>23</v>
      </c>
      <c r="K1266">
        <v>100271</v>
      </c>
      <c r="L1266" s="8">
        <v>41842</v>
      </c>
      <c r="N1266" s="5">
        <v>0</v>
      </c>
      <c r="P1266" s="5">
        <v>443900</v>
      </c>
      <c r="Q1266" s="5">
        <v>1114121</v>
      </c>
      <c r="S1266" s="5">
        <v>66800</v>
      </c>
    </row>
    <row r="1267" spans="1:19" x14ac:dyDescent="0.2">
      <c r="A1267" t="s">
        <v>19</v>
      </c>
      <c r="B1267" t="s">
        <v>20</v>
      </c>
      <c r="C1267">
        <v>3</v>
      </c>
      <c r="D1267">
        <v>55</v>
      </c>
      <c r="E1267" t="s">
        <v>21</v>
      </c>
      <c r="F1267">
        <v>50741665</v>
      </c>
      <c r="G1267">
        <v>1</v>
      </c>
      <c r="H1267" t="s">
        <v>22</v>
      </c>
      <c r="I1267">
        <v>96</v>
      </c>
      <c r="J1267" t="s">
        <v>23</v>
      </c>
      <c r="K1267">
        <v>100271</v>
      </c>
      <c r="L1267" s="8">
        <v>41850</v>
      </c>
      <c r="N1267" s="5">
        <v>0</v>
      </c>
      <c r="P1267" s="5">
        <v>443900</v>
      </c>
      <c r="S1267" s="5">
        <v>66800</v>
      </c>
    </row>
    <row r="1268" spans="1:19" x14ac:dyDescent="0.2">
      <c r="A1268" t="s">
        <v>19</v>
      </c>
      <c r="B1268" t="s">
        <v>20</v>
      </c>
      <c r="C1268">
        <v>3</v>
      </c>
      <c r="D1268">
        <v>55</v>
      </c>
      <c r="E1268" t="s">
        <v>21</v>
      </c>
      <c r="F1268">
        <v>50741671</v>
      </c>
      <c r="G1268">
        <v>1</v>
      </c>
      <c r="H1268" t="s">
        <v>22</v>
      </c>
      <c r="I1268">
        <v>96</v>
      </c>
      <c r="J1268" t="s">
        <v>23</v>
      </c>
      <c r="K1268">
        <v>100271</v>
      </c>
      <c r="L1268" s="8">
        <v>41850</v>
      </c>
      <c r="N1268" s="5">
        <v>0</v>
      </c>
      <c r="P1268" s="5">
        <v>443900</v>
      </c>
      <c r="S1268" s="5">
        <v>66800</v>
      </c>
    </row>
    <row r="1269" spans="1:19" x14ac:dyDescent="0.2">
      <c r="A1269" t="s">
        <v>19</v>
      </c>
      <c r="B1269" t="s">
        <v>20</v>
      </c>
      <c r="C1269">
        <v>3</v>
      </c>
      <c r="D1269">
        <v>55</v>
      </c>
      <c r="E1269" t="s">
        <v>21</v>
      </c>
      <c r="F1269">
        <v>50741673</v>
      </c>
      <c r="G1269">
        <v>1</v>
      </c>
      <c r="H1269" t="s">
        <v>22</v>
      </c>
      <c r="I1269">
        <v>96</v>
      </c>
      <c r="J1269" t="s">
        <v>23</v>
      </c>
      <c r="K1269">
        <v>100271</v>
      </c>
      <c r="L1269" s="8">
        <v>41850</v>
      </c>
      <c r="N1269" s="5">
        <v>0</v>
      </c>
      <c r="P1269" s="5">
        <v>443900</v>
      </c>
      <c r="S1269" s="5">
        <v>66800</v>
      </c>
    </row>
    <row r="1270" spans="1:19" x14ac:dyDescent="0.2">
      <c r="A1270" t="s">
        <v>19</v>
      </c>
      <c r="B1270" t="s">
        <v>20</v>
      </c>
      <c r="C1270">
        <v>3</v>
      </c>
      <c r="D1270">
        <v>55</v>
      </c>
      <c r="E1270" t="s">
        <v>21</v>
      </c>
      <c r="F1270">
        <v>50741674</v>
      </c>
      <c r="G1270">
        <v>1</v>
      </c>
      <c r="H1270" t="s">
        <v>22</v>
      </c>
      <c r="I1270">
        <v>96</v>
      </c>
      <c r="J1270" t="s">
        <v>23</v>
      </c>
      <c r="K1270">
        <v>100271</v>
      </c>
      <c r="L1270" s="8">
        <v>41850</v>
      </c>
      <c r="N1270" s="5">
        <v>0</v>
      </c>
      <c r="P1270" s="5">
        <v>443900</v>
      </c>
      <c r="S1270" s="5">
        <v>66800</v>
      </c>
    </row>
    <row r="1271" spans="1:19" x14ac:dyDescent="0.2">
      <c r="A1271" t="s">
        <v>19</v>
      </c>
      <c r="B1271" t="s">
        <v>20</v>
      </c>
      <c r="C1271">
        <v>3</v>
      </c>
      <c r="D1271">
        <v>55</v>
      </c>
      <c r="E1271" t="s">
        <v>21</v>
      </c>
      <c r="F1271">
        <v>50741682</v>
      </c>
      <c r="G1271">
        <v>1</v>
      </c>
      <c r="H1271" t="s">
        <v>22</v>
      </c>
      <c r="I1271">
        <v>96</v>
      </c>
      <c r="J1271" t="s">
        <v>23</v>
      </c>
      <c r="K1271">
        <v>100271</v>
      </c>
      <c r="L1271" s="8">
        <v>41850</v>
      </c>
      <c r="N1271" s="5">
        <v>0</v>
      </c>
      <c r="P1271" s="5">
        <v>443900</v>
      </c>
      <c r="Q1271" s="5">
        <v>1328116</v>
      </c>
      <c r="S1271" s="5">
        <v>66800</v>
      </c>
    </row>
    <row r="1272" spans="1:19" x14ac:dyDescent="0.2">
      <c r="A1272" t="s">
        <v>19</v>
      </c>
      <c r="B1272" t="s">
        <v>20</v>
      </c>
      <c r="C1272">
        <v>3</v>
      </c>
      <c r="D1272">
        <v>55</v>
      </c>
      <c r="E1272" t="s">
        <v>21</v>
      </c>
      <c r="F1272">
        <v>50741753</v>
      </c>
      <c r="G1272">
        <v>1</v>
      </c>
      <c r="H1272" t="s">
        <v>22</v>
      </c>
      <c r="I1272">
        <v>96</v>
      </c>
      <c r="J1272" t="s">
        <v>23</v>
      </c>
      <c r="K1272">
        <v>100271</v>
      </c>
      <c r="L1272" s="8">
        <v>41850</v>
      </c>
      <c r="N1272" s="5">
        <v>0</v>
      </c>
      <c r="P1272" s="5">
        <v>443900</v>
      </c>
      <c r="Q1272" s="5">
        <v>1328116.25</v>
      </c>
      <c r="S1272" s="5">
        <v>66800</v>
      </c>
    </row>
    <row r="1273" spans="1:19" x14ac:dyDescent="0.2">
      <c r="A1273" t="s">
        <v>19</v>
      </c>
      <c r="B1273" t="s">
        <v>20</v>
      </c>
      <c r="C1273">
        <v>3</v>
      </c>
      <c r="D1273">
        <v>55</v>
      </c>
      <c r="E1273" t="s">
        <v>21</v>
      </c>
      <c r="F1273">
        <v>50741754</v>
      </c>
      <c r="G1273">
        <v>1</v>
      </c>
      <c r="H1273" t="s">
        <v>22</v>
      </c>
      <c r="I1273">
        <v>96</v>
      </c>
      <c r="J1273" t="s">
        <v>23</v>
      </c>
      <c r="K1273">
        <v>100271</v>
      </c>
      <c r="L1273" s="8">
        <v>41850</v>
      </c>
      <c r="N1273" s="5">
        <v>0</v>
      </c>
      <c r="P1273" s="5">
        <v>443900</v>
      </c>
      <c r="Q1273" s="5">
        <v>1328116.25</v>
      </c>
      <c r="S1273" s="5">
        <v>66800</v>
      </c>
    </row>
    <row r="1274" spans="1:19" x14ac:dyDescent="0.2">
      <c r="A1274" t="s">
        <v>19</v>
      </c>
      <c r="B1274" t="s">
        <v>20</v>
      </c>
      <c r="C1274">
        <v>3</v>
      </c>
      <c r="D1274">
        <v>55</v>
      </c>
      <c r="E1274" t="s">
        <v>21</v>
      </c>
      <c r="F1274">
        <v>50741755</v>
      </c>
      <c r="G1274">
        <v>1</v>
      </c>
      <c r="H1274" t="s">
        <v>22</v>
      </c>
      <c r="I1274">
        <v>96</v>
      </c>
      <c r="J1274" t="s">
        <v>23</v>
      </c>
      <c r="K1274">
        <v>100271</v>
      </c>
      <c r="L1274" s="8">
        <v>41850</v>
      </c>
      <c r="N1274" s="5">
        <v>0</v>
      </c>
      <c r="P1274" s="5">
        <v>443900</v>
      </c>
      <c r="Q1274" s="5">
        <v>1328116.25</v>
      </c>
      <c r="S1274" s="5">
        <v>66800</v>
      </c>
    </row>
    <row r="1275" spans="1:19" x14ac:dyDescent="0.2">
      <c r="A1275" t="s">
        <v>19</v>
      </c>
      <c r="B1275" t="s">
        <v>20</v>
      </c>
      <c r="C1275">
        <v>3</v>
      </c>
      <c r="D1275">
        <v>55</v>
      </c>
      <c r="E1275" t="s">
        <v>21</v>
      </c>
      <c r="F1275">
        <v>50741756</v>
      </c>
      <c r="G1275">
        <v>1</v>
      </c>
      <c r="H1275" t="s">
        <v>22</v>
      </c>
      <c r="I1275">
        <v>96</v>
      </c>
      <c r="J1275" t="s">
        <v>23</v>
      </c>
      <c r="K1275">
        <v>100271</v>
      </c>
      <c r="L1275" s="8">
        <v>41850</v>
      </c>
      <c r="N1275" s="5">
        <v>0</v>
      </c>
      <c r="P1275" s="5">
        <v>443900</v>
      </c>
      <c r="Q1275" s="5">
        <v>1328116.25</v>
      </c>
      <c r="S1275" s="5">
        <v>66800</v>
      </c>
    </row>
    <row r="1276" spans="1:19" x14ac:dyDescent="0.2">
      <c r="A1276" t="s">
        <v>19</v>
      </c>
      <c r="B1276" t="s">
        <v>20</v>
      </c>
      <c r="C1276">
        <v>3</v>
      </c>
      <c r="D1276">
        <v>55</v>
      </c>
      <c r="E1276" t="s">
        <v>21</v>
      </c>
      <c r="F1276">
        <v>50741757</v>
      </c>
      <c r="G1276">
        <v>1</v>
      </c>
      <c r="H1276" t="s">
        <v>22</v>
      </c>
      <c r="I1276">
        <v>96</v>
      </c>
      <c r="J1276" t="s">
        <v>23</v>
      </c>
      <c r="K1276">
        <v>100271</v>
      </c>
      <c r="L1276" s="8">
        <v>41850</v>
      </c>
      <c r="N1276" s="5">
        <v>0</v>
      </c>
      <c r="P1276" s="5">
        <v>443900</v>
      </c>
      <c r="Q1276" s="5">
        <v>1328116.25</v>
      </c>
      <c r="S1276" s="5">
        <v>66800</v>
      </c>
    </row>
    <row r="1277" spans="1:19" x14ac:dyDescent="0.2">
      <c r="A1277" t="s">
        <v>19</v>
      </c>
      <c r="B1277" t="s">
        <v>20</v>
      </c>
      <c r="C1277">
        <v>3</v>
      </c>
      <c r="D1277">
        <v>55</v>
      </c>
      <c r="E1277" t="s">
        <v>21</v>
      </c>
      <c r="F1277">
        <v>50741758</v>
      </c>
      <c r="G1277">
        <v>1</v>
      </c>
      <c r="H1277" t="s">
        <v>22</v>
      </c>
      <c r="I1277">
        <v>96</v>
      </c>
      <c r="J1277" t="s">
        <v>23</v>
      </c>
      <c r="K1277">
        <v>100271</v>
      </c>
      <c r="L1277" s="8">
        <v>41850</v>
      </c>
      <c r="N1277" s="5">
        <v>0</v>
      </c>
      <c r="P1277" s="5">
        <v>443900</v>
      </c>
      <c r="Q1277" s="5">
        <v>1328116.25</v>
      </c>
      <c r="S1277" s="5">
        <v>66800</v>
      </c>
    </row>
    <row r="1278" spans="1:19" x14ac:dyDescent="0.2">
      <c r="A1278" t="s">
        <v>19</v>
      </c>
      <c r="B1278" t="s">
        <v>20</v>
      </c>
      <c r="C1278">
        <v>3</v>
      </c>
      <c r="D1278">
        <v>55</v>
      </c>
      <c r="E1278" t="s">
        <v>21</v>
      </c>
      <c r="F1278">
        <v>50741759</v>
      </c>
      <c r="G1278">
        <v>1</v>
      </c>
      <c r="H1278" t="s">
        <v>22</v>
      </c>
      <c r="I1278">
        <v>96</v>
      </c>
      <c r="J1278" t="s">
        <v>23</v>
      </c>
      <c r="K1278">
        <v>100271</v>
      </c>
      <c r="L1278" s="8">
        <v>41850</v>
      </c>
      <c r="N1278" s="5">
        <v>0</v>
      </c>
      <c r="P1278" s="5">
        <v>443900</v>
      </c>
      <c r="Q1278" s="5">
        <v>1328116.25</v>
      </c>
      <c r="S1278" s="5">
        <v>66800</v>
      </c>
    </row>
    <row r="1279" spans="1:19" x14ac:dyDescent="0.2">
      <c r="A1279" t="s">
        <v>19</v>
      </c>
      <c r="B1279" t="s">
        <v>20</v>
      </c>
      <c r="C1279">
        <v>3</v>
      </c>
      <c r="D1279">
        <v>55</v>
      </c>
      <c r="E1279" t="s">
        <v>21</v>
      </c>
      <c r="F1279">
        <v>50741760</v>
      </c>
      <c r="G1279">
        <v>1</v>
      </c>
      <c r="H1279" t="s">
        <v>22</v>
      </c>
      <c r="I1279">
        <v>96</v>
      </c>
      <c r="J1279" t="s">
        <v>23</v>
      </c>
      <c r="K1279">
        <v>100271</v>
      </c>
      <c r="L1279" s="8">
        <v>41850</v>
      </c>
      <c r="N1279" s="5">
        <v>0</v>
      </c>
      <c r="P1279" s="5">
        <v>443900</v>
      </c>
      <c r="Q1279" s="5">
        <v>1328116.25</v>
      </c>
      <c r="S1279" s="5">
        <v>66800</v>
      </c>
    </row>
    <row r="1280" spans="1:19" x14ac:dyDescent="0.2">
      <c r="A1280" t="s">
        <v>19</v>
      </c>
      <c r="B1280" t="s">
        <v>20</v>
      </c>
      <c r="C1280">
        <v>3</v>
      </c>
      <c r="D1280">
        <v>55</v>
      </c>
      <c r="E1280" t="s">
        <v>21</v>
      </c>
      <c r="F1280">
        <v>50741761</v>
      </c>
      <c r="G1280">
        <v>1</v>
      </c>
      <c r="H1280" t="s">
        <v>22</v>
      </c>
      <c r="I1280">
        <v>96</v>
      </c>
      <c r="J1280" t="s">
        <v>23</v>
      </c>
      <c r="K1280">
        <v>100271</v>
      </c>
      <c r="L1280" s="8">
        <v>41850</v>
      </c>
      <c r="N1280" s="5">
        <v>0</v>
      </c>
      <c r="P1280" s="5">
        <v>443900</v>
      </c>
      <c r="Q1280" s="5">
        <v>1328116.25</v>
      </c>
      <c r="S1280" s="5">
        <v>66800</v>
      </c>
    </row>
    <row r="1281" spans="1:19" x14ac:dyDescent="0.2">
      <c r="A1281" t="s">
        <v>19</v>
      </c>
      <c r="B1281" t="s">
        <v>20</v>
      </c>
      <c r="C1281">
        <v>3</v>
      </c>
      <c r="D1281">
        <v>55</v>
      </c>
      <c r="E1281" t="s">
        <v>21</v>
      </c>
      <c r="F1281">
        <v>50741762</v>
      </c>
      <c r="G1281">
        <v>1</v>
      </c>
      <c r="H1281" t="s">
        <v>22</v>
      </c>
      <c r="I1281">
        <v>96</v>
      </c>
      <c r="J1281" t="s">
        <v>23</v>
      </c>
      <c r="K1281">
        <v>100271</v>
      </c>
      <c r="L1281" s="8">
        <v>41850</v>
      </c>
      <c r="N1281" s="5">
        <v>0</v>
      </c>
      <c r="P1281" s="5">
        <v>443900</v>
      </c>
      <c r="Q1281" s="5">
        <v>1328116.25</v>
      </c>
      <c r="S1281" s="5">
        <v>66800</v>
      </c>
    </row>
    <row r="1282" spans="1:19" x14ac:dyDescent="0.2">
      <c r="A1282" t="s">
        <v>19</v>
      </c>
      <c r="B1282" t="s">
        <v>20</v>
      </c>
      <c r="C1282">
        <v>3</v>
      </c>
      <c r="D1282">
        <v>55</v>
      </c>
      <c r="E1282" t="s">
        <v>21</v>
      </c>
      <c r="F1282">
        <v>50741763</v>
      </c>
      <c r="G1282">
        <v>1</v>
      </c>
      <c r="H1282" t="s">
        <v>22</v>
      </c>
      <c r="I1282">
        <v>96</v>
      </c>
      <c r="J1282" t="s">
        <v>23</v>
      </c>
      <c r="K1282">
        <v>100271</v>
      </c>
      <c r="L1282" s="8">
        <v>41850</v>
      </c>
      <c r="N1282" s="5">
        <v>0</v>
      </c>
      <c r="P1282" s="5">
        <v>443900</v>
      </c>
      <c r="Q1282" s="5">
        <v>1328116.25</v>
      </c>
      <c r="S1282" s="5">
        <v>66800</v>
      </c>
    </row>
    <row r="1283" spans="1:19" x14ac:dyDescent="0.2">
      <c r="A1283" t="s">
        <v>19</v>
      </c>
      <c r="B1283" t="s">
        <v>20</v>
      </c>
      <c r="C1283">
        <v>3</v>
      </c>
      <c r="D1283">
        <v>55</v>
      </c>
      <c r="E1283" t="s">
        <v>21</v>
      </c>
      <c r="F1283">
        <v>50741764</v>
      </c>
      <c r="G1283">
        <v>1</v>
      </c>
      <c r="H1283" t="s">
        <v>22</v>
      </c>
      <c r="I1283">
        <v>96</v>
      </c>
      <c r="J1283" t="s">
        <v>23</v>
      </c>
      <c r="K1283">
        <v>100271</v>
      </c>
      <c r="L1283" s="8">
        <v>41850</v>
      </c>
      <c r="N1283" s="5">
        <v>0</v>
      </c>
      <c r="P1283" s="5">
        <v>443900</v>
      </c>
      <c r="Q1283" s="5">
        <v>1328116.25</v>
      </c>
      <c r="S1283" s="5">
        <v>66800</v>
      </c>
    </row>
    <row r="1284" spans="1:19" x14ac:dyDescent="0.2">
      <c r="A1284" t="s">
        <v>19</v>
      </c>
      <c r="B1284" t="s">
        <v>20</v>
      </c>
      <c r="C1284">
        <v>3</v>
      </c>
      <c r="D1284">
        <v>55</v>
      </c>
      <c r="E1284" t="s">
        <v>21</v>
      </c>
      <c r="F1284">
        <v>50741765</v>
      </c>
      <c r="G1284">
        <v>1</v>
      </c>
      <c r="H1284" t="s">
        <v>22</v>
      </c>
      <c r="I1284">
        <v>96</v>
      </c>
      <c r="J1284" t="s">
        <v>23</v>
      </c>
      <c r="K1284">
        <v>100271</v>
      </c>
      <c r="L1284" s="8">
        <v>41850</v>
      </c>
      <c r="N1284" s="5">
        <v>0</v>
      </c>
      <c r="P1284" s="5">
        <v>443900</v>
      </c>
      <c r="Q1284" s="5">
        <v>1328116.25</v>
      </c>
      <c r="S1284" s="5">
        <v>66800</v>
      </c>
    </row>
    <row r="1285" spans="1:19" x14ac:dyDescent="0.2">
      <c r="A1285" t="s">
        <v>19</v>
      </c>
      <c r="B1285" t="s">
        <v>20</v>
      </c>
      <c r="C1285">
        <v>3</v>
      </c>
      <c r="D1285">
        <v>55</v>
      </c>
      <c r="E1285" t="s">
        <v>21</v>
      </c>
      <c r="F1285">
        <v>50741766</v>
      </c>
      <c r="G1285">
        <v>1</v>
      </c>
      <c r="H1285" t="s">
        <v>22</v>
      </c>
      <c r="I1285">
        <v>96</v>
      </c>
      <c r="J1285" t="s">
        <v>23</v>
      </c>
      <c r="K1285">
        <v>100271</v>
      </c>
      <c r="L1285" s="8">
        <v>41850</v>
      </c>
      <c r="N1285" s="5">
        <v>0</v>
      </c>
      <c r="P1285" s="5">
        <v>443900</v>
      </c>
      <c r="Q1285" s="5">
        <v>1328116.25</v>
      </c>
      <c r="S1285" s="5">
        <v>66800</v>
      </c>
    </row>
    <row r="1286" spans="1:19" x14ac:dyDescent="0.2">
      <c r="A1286" t="s">
        <v>19</v>
      </c>
      <c r="B1286" t="s">
        <v>20</v>
      </c>
      <c r="C1286">
        <v>3</v>
      </c>
      <c r="D1286">
        <v>55</v>
      </c>
      <c r="E1286" t="s">
        <v>21</v>
      </c>
      <c r="F1286">
        <v>50741767</v>
      </c>
      <c r="G1286">
        <v>1</v>
      </c>
      <c r="H1286" t="s">
        <v>22</v>
      </c>
      <c r="I1286">
        <v>96</v>
      </c>
      <c r="J1286" t="s">
        <v>23</v>
      </c>
      <c r="K1286">
        <v>100271</v>
      </c>
      <c r="L1286" s="8">
        <v>41850</v>
      </c>
      <c r="N1286" s="5">
        <v>0</v>
      </c>
      <c r="P1286" s="5">
        <v>443900</v>
      </c>
      <c r="Q1286" s="5">
        <v>1328116.25</v>
      </c>
      <c r="S1286" s="5">
        <v>66800</v>
      </c>
    </row>
    <row r="1287" spans="1:19" x14ac:dyDescent="0.2">
      <c r="A1287" t="s">
        <v>19</v>
      </c>
      <c r="B1287" t="s">
        <v>20</v>
      </c>
      <c r="C1287">
        <v>3</v>
      </c>
      <c r="D1287">
        <v>55</v>
      </c>
      <c r="E1287" t="s">
        <v>21</v>
      </c>
      <c r="F1287">
        <v>50741768</v>
      </c>
      <c r="G1287">
        <v>1</v>
      </c>
      <c r="H1287" t="s">
        <v>22</v>
      </c>
      <c r="I1287">
        <v>96</v>
      </c>
      <c r="J1287" t="s">
        <v>23</v>
      </c>
      <c r="K1287">
        <v>100271</v>
      </c>
      <c r="L1287" s="8">
        <v>41850</v>
      </c>
      <c r="N1287" s="5">
        <v>0</v>
      </c>
      <c r="P1287" s="5">
        <v>443900</v>
      </c>
      <c r="Q1287" s="5">
        <v>1328116.25</v>
      </c>
      <c r="S1287" s="5">
        <v>66800</v>
      </c>
    </row>
    <row r="1288" spans="1:19" x14ac:dyDescent="0.2">
      <c r="A1288" t="s">
        <v>19</v>
      </c>
      <c r="B1288" t="s">
        <v>20</v>
      </c>
      <c r="C1288">
        <v>3</v>
      </c>
      <c r="D1288">
        <v>55</v>
      </c>
      <c r="E1288" t="s">
        <v>21</v>
      </c>
      <c r="F1288">
        <v>50741769</v>
      </c>
      <c r="G1288">
        <v>1</v>
      </c>
      <c r="H1288" t="s">
        <v>22</v>
      </c>
      <c r="I1288">
        <v>96</v>
      </c>
      <c r="J1288" t="s">
        <v>23</v>
      </c>
      <c r="K1288">
        <v>100271</v>
      </c>
      <c r="L1288" s="8">
        <v>41850</v>
      </c>
      <c r="N1288" s="5">
        <v>0</v>
      </c>
      <c r="P1288" s="5">
        <v>443900</v>
      </c>
      <c r="Q1288" s="5">
        <v>1328116.25</v>
      </c>
      <c r="S1288" s="5">
        <v>66800</v>
      </c>
    </row>
    <row r="1289" spans="1:19" x14ac:dyDescent="0.2">
      <c r="A1289" t="s">
        <v>19</v>
      </c>
      <c r="B1289" t="s">
        <v>20</v>
      </c>
      <c r="C1289">
        <v>3</v>
      </c>
      <c r="D1289">
        <v>55</v>
      </c>
      <c r="E1289" t="s">
        <v>21</v>
      </c>
      <c r="F1289">
        <v>50741770</v>
      </c>
      <c r="G1289">
        <v>1</v>
      </c>
      <c r="H1289" t="s">
        <v>22</v>
      </c>
      <c r="I1289">
        <v>96</v>
      </c>
      <c r="J1289" t="s">
        <v>23</v>
      </c>
      <c r="K1289">
        <v>100271</v>
      </c>
      <c r="L1289" s="8">
        <v>41850</v>
      </c>
      <c r="N1289" s="5">
        <v>0</v>
      </c>
      <c r="P1289" s="5">
        <v>443900</v>
      </c>
      <c r="Q1289" s="5">
        <v>1328116.25</v>
      </c>
      <c r="S1289" s="5">
        <v>66800</v>
      </c>
    </row>
    <row r="1290" spans="1:19" x14ac:dyDescent="0.2">
      <c r="A1290" t="s">
        <v>19</v>
      </c>
      <c r="B1290" t="s">
        <v>20</v>
      </c>
      <c r="C1290">
        <v>3</v>
      </c>
      <c r="D1290">
        <v>55</v>
      </c>
      <c r="E1290" t="s">
        <v>21</v>
      </c>
      <c r="F1290">
        <v>50741771</v>
      </c>
      <c r="G1290">
        <v>1</v>
      </c>
      <c r="H1290" t="s">
        <v>22</v>
      </c>
      <c r="I1290">
        <v>96</v>
      </c>
      <c r="J1290" t="s">
        <v>23</v>
      </c>
      <c r="K1290">
        <v>100271</v>
      </c>
      <c r="L1290" s="8">
        <v>41850</v>
      </c>
      <c r="N1290" s="5">
        <v>0</v>
      </c>
      <c r="P1290" s="5">
        <v>443900</v>
      </c>
      <c r="Q1290" s="5">
        <v>1328116.25</v>
      </c>
      <c r="S1290" s="5">
        <v>66800</v>
      </c>
    </row>
    <row r="1291" spans="1:19" x14ac:dyDescent="0.2">
      <c r="A1291" t="s">
        <v>19</v>
      </c>
      <c r="B1291" t="s">
        <v>20</v>
      </c>
      <c r="C1291">
        <v>3</v>
      </c>
      <c r="D1291">
        <v>55</v>
      </c>
      <c r="E1291" t="s">
        <v>21</v>
      </c>
      <c r="F1291">
        <v>50741772</v>
      </c>
      <c r="G1291">
        <v>1</v>
      </c>
      <c r="H1291" t="s">
        <v>22</v>
      </c>
      <c r="I1291">
        <v>96</v>
      </c>
      <c r="J1291" t="s">
        <v>23</v>
      </c>
      <c r="K1291">
        <v>100271</v>
      </c>
      <c r="L1291" s="8">
        <v>41850</v>
      </c>
      <c r="N1291" s="5">
        <v>0</v>
      </c>
      <c r="P1291" s="5">
        <v>443900</v>
      </c>
      <c r="Q1291" s="5">
        <v>1328116.25</v>
      </c>
      <c r="S1291" s="5">
        <v>66800</v>
      </c>
    </row>
    <row r="1292" spans="1:19" x14ac:dyDescent="0.2">
      <c r="A1292" t="s">
        <v>19</v>
      </c>
      <c r="B1292" t="s">
        <v>20</v>
      </c>
      <c r="C1292">
        <v>3</v>
      </c>
      <c r="D1292">
        <v>55</v>
      </c>
      <c r="E1292" t="s">
        <v>21</v>
      </c>
      <c r="F1292">
        <v>50741773</v>
      </c>
      <c r="G1292">
        <v>1</v>
      </c>
      <c r="H1292" t="s">
        <v>22</v>
      </c>
      <c r="I1292">
        <v>96</v>
      </c>
      <c r="J1292" t="s">
        <v>23</v>
      </c>
      <c r="K1292">
        <v>100271</v>
      </c>
      <c r="L1292" s="8">
        <v>41850</v>
      </c>
      <c r="N1292" s="5">
        <v>0</v>
      </c>
      <c r="P1292" s="5">
        <v>443900</v>
      </c>
      <c r="Q1292" s="5">
        <v>1328116.25</v>
      </c>
      <c r="S1292" s="5">
        <v>66800</v>
      </c>
    </row>
    <row r="1293" spans="1:19" x14ac:dyDescent="0.2">
      <c r="A1293" t="s">
        <v>19</v>
      </c>
      <c r="B1293" t="s">
        <v>20</v>
      </c>
      <c r="C1293">
        <v>3</v>
      </c>
      <c r="D1293">
        <v>55</v>
      </c>
      <c r="E1293" t="s">
        <v>21</v>
      </c>
      <c r="F1293">
        <v>50741774</v>
      </c>
      <c r="G1293">
        <v>1</v>
      </c>
      <c r="H1293" t="s">
        <v>22</v>
      </c>
      <c r="I1293">
        <v>96</v>
      </c>
      <c r="J1293" t="s">
        <v>23</v>
      </c>
      <c r="K1293">
        <v>100271</v>
      </c>
      <c r="L1293" s="8">
        <v>41850</v>
      </c>
      <c r="N1293" s="5">
        <v>0</v>
      </c>
      <c r="P1293" s="5">
        <v>443900</v>
      </c>
      <c r="Q1293" s="5">
        <v>1328116.25</v>
      </c>
      <c r="S1293" s="5">
        <v>66800</v>
      </c>
    </row>
    <row r="1294" spans="1:19" x14ac:dyDescent="0.2">
      <c r="A1294" t="s">
        <v>19</v>
      </c>
      <c r="B1294" t="s">
        <v>20</v>
      </c>
      <c r="C1294">
        <v>3</v>
      </c>
      <c r="D1294">
        <v>55</v>
      </c>
      <c r="E1294" t="s">
        <v>21</v>
      </c>
      <c r="F1294">
        <v>50741775</v>
      </c>
      <c r="G1294">
        <v>1</v>
      </c>
      <c r="H1294" t="s">
        <v>22</v>
      </c>
      <c r="I1294">
        <v>96</v>
      </c>
      <c r="J1294" t="s">
        <v>23</v>
      </c>
      <c r="K1294">
        <v>100271</v>
      </c>
      <c r="L1294" s="8">
        <v>41850</v>
      </c>
      <c r="N1294" s="5">
        <v>0</v>
      </c>
      <c r="P1294" s="5">
        <v>443900</v>
      </c>
      <c r="Q1294" s="5">
        <v>1328116.25</v>
      </c>
      <c r="S1294" s="5">
        <v>66800</v>
      </c>
    </row>
    <row r="1295" spans="1:19" x14ac:dyDescent="0.2">
      <c r="A1295" t="s">
        <v>19</v>
      </c>
      <c r="B1295" t="s">
        <v>20</v>
      </c>
      <c r="C1295">
        <v>3</v>
      </c>
      <c r="D1295">
        <v>55</v>
      </c>
      <c r="E1295" t="s">
        <v>21</v>
      </c>
      <c r="F1295">
        <v>50741776</v>
      </c>
      <c r="G1295">
        <v>1</v>
      </c>
      <c r="H1295" t="s">
        <v>22</v>
      </c>
      <c r="I1295">
        <v>96</v>
      </c>
      <c r="J1295" t="s">
        <v>23</v>
      </c>
      <c r="K1295">
        <v>100271</v>
      </c>
      <c r="L1295" s="8">
        <v>41850</v>
      </c>
      <c r="N1295" s="5">
        <v>0</v>
      </c>
      <c r="P1295" s="5">
        <v>443900</v>
      </c>
      <c r="Q1295" s="5">
        <v>1328116.25</v>
      </c>
      <c r="S1295" s="5">
        <v>66800</v>
      </c>
    </row>
    <row r="1296" spans="1:19" x14ac:dyDescent="0.2">
      <c r="A1296" t="s">
        <v>19</v>
      </c>
      <c r="B1296" t="s">
        <v>20</v>
      </c>
      <c r="C1296">
        <v>3</v>
      </c>
      <c r="D1296">
        <v>55</v>
      </c>
      <c r="E1296" t="s">
        <v>21</v>
      </c>
      <c r="F1296">
        <v>50741777</v>
      </c>
      <c r="G1296">
        <v>1</v>
      </c>
      <c r="H1296" t="s">
        <v>22</v>
      </c>
      <c r="I1296">
        <v>96</v>
      </c>
      <c r="J1296" t="s">
        <v>23</v>
      </c>
      <c r="K1296">
        <v>100271</v>
      </c>
      <c r="L1296" s="8">
        <v>41850</v>
      </c>
      <c r="N1296" s="5">
        <v>0</v>
      </c>
      <c r="P1296" s="5">
        <v>443900</v>
      </c>
      <c r="Q1296" s="5">
        <v>1328116.25</v>
      </c>
      <c r="S1296" s="5">
        <v>66800</v>
      </c>
    </row>
    <row r="1297" spans="1:19" x14ac:dyDescent="0.2">
      <c r="A1297" t="s">
        <v>19</v>
      </c>
      <c r="B1297" t="s">
        <v>20</v>
      </c>
      <c r="C1297">
        <v>3</v>
      </c>
      <c r="D1297">
        <v>55</v>
      </c>
      <c r="E1297" t="s">
        <v>21</v>
      </c>
      <c r="F1297">
        <v>50741778</v>
      </c>
      <c r="G1297">
        <v>1</v>
      </c>
      <c r="H1297" t="s">
        <v>22</v>
      </c>
      <c r="I1297">
        <v>96</v>
      </c>
      <c r="J1297" t="s">
        <v>23</v>
      </c>
      <c r="K1297">
        <v>100271</v>
      </c>
      <c r="L1297" s="8">
        <v>41850</v>
      </c>
      <c r="N1297" s="5">
        <v>0</v>
      </c>
      <c r="P1297" s="5">
        <v>443900</v>
      </c>
      <c r="Q1297" s="5">
        <v>1328116.25</v>
      </c>
      <c r="S1297" s="5">
        <v>66800</v>
      </c>
    </row>
    <row r="1298" spans="1:19" x14ac:dyDescent="0.2">
      <c r="A1298" t="s">
        <v>19</v>
      </c>
      <c r="B1298" t="s">
        <v>20</v>
      </c>
      <c r="C1298">
        <v>3</v>
      </c>
      <c r="D1298">
        <v>55</v>
      </c>
      <c r="E1298" t="s">
        <v>21</v>
      </c>
      <c r="F1298">
        <v>50741779</v>
      </c>
      <c r="G1298">
        <v>1</v>
      </c>
      <c r="H1298" t="s">
        <v>22</v>
      </c>
      <c r="I1298">
        <v>96</v>
      </c>
      <c r="J1298" t="s">
        <v>23</v>
      </c>
      <c r="K1298">
        <v>100271</v>
      </c>
      <c r="L1298" s="8">
        <v>41850</v>
      </c>
      <c r="N1298" s="5">
        <v>0</v>
      </c>
      <c r="P1298" s="5">
        <v>443900</v>
      </c>
      <c r="Q1298" s="5">
        <v>1328116.25</v>
      </c>
      <c r="S1298" s="5">
        <v>66800</v>
      </c>
    </row>
    <row r="1299" spans="1:19" x14ac:dyDescent="0.2">
      <c r="A1299" t="s">
        <v>19</v>
      </c>
      <c r="B1299" t="s">
        <v>20</v>
      </c>
      <c r="C1299">
        <v>3</v>
      </c>
      <c r="D1299">
        <v>55</v>
      </c>
      <c r="E1299" t="s">
        <v>21</v>
      </c>
      <c r="F1299">
        <v>50741780</v>
      </c>
      <c r="G1299">
        <v>1</v>
      </c>
      <c r="H1299" t="s">
        <v>22</v>
      </c>
      <c r="I1299">
        <v>96</v>
      </c>
      <c r="J1299" t="s">
        <v>23</v>
      </c>
      <c r="K1299">
        <v>100271</v>
      </c>
      <c r="L1299" s="8">
        <v>41850</v>
      </c>
      <c r="N1299" s="5">
        <v>0</v>
      </c>
      <c r="P1299" s="5">
        <v>443900</v>
      </c>
      <c r="Q1299" s="5">
        <v>1328116.25</v>
      </c>
      <c r="S1299" s="5">
        <v>66800</v>
      </c>
    </row>
    <row r="1300" spans="1:19" x14ac:dyDescent="0.2">
      <c r="A1300" t="s">
        <v>19</v>
      </c>
      <c r="B1300" t="s">
        <v>20</v>
      </c>
      <c r="C1300">
        <v>3</v>
      </c>
      <c r="D1300">
        <v>55</v>
      </c>
      <c r="E1300" t="s">
        <v>21</v>
      </c>
      <c r="F1300">
        <v>50741781</v>
      </c>
      <c r="G1300">
        <v>1</v>
      </c>
      <c r="H1300" t="s">
        <v>22</v>
      </c>
      <c r="I1300">
        <v>96</v>
      </c>
      <c r="J1300" t="s">
        <v>23</v>
      </c>
      <c r="K1300">
        <v>100271</v>
      </c>
      <c r="L1300" s="8">
        <v>41850</v>
      </c>
      <c r="N1300" s="5">
        <v>0</v>
      </c>
      <c r="P1300" s="5">
        <v>443900</v>
      </c>
      <c r="Q1300" s="5">
        <v>1328116.25</v>
      </c>
      <c r="S1300" s="5">
        <v>66800</v>
      </c>
    </row>
    <row r="1301" spans="1:19" x14ac:dyDescent="0.2">
      <c r="A1301" t="s">
        <v>19</v>
      </c>
      <c r="B1301" t="s">
        <v>20</v>
      </c>
      <c r="C1301">
        <v>3</v>
      </c>
      <c r="D1301">
        <v>55</v>
      </c>
      <c r="E1301" t="s">
        <v>21</v>
      </c>
      <c r="F1301">
        <v>50741782</v>
      </c>
      <c r="G1301">
        <v>1</v>
      </c>
      <c r="H1301" t="s">
        <v>22</v>
      </c>
      <c r="I1301">
        <v>96</v>
      </c>
      <c r="J1301" t="s">
        <v>23</v>
      </c>
      <c r="K1301">
        <v>100271</v>
      </c>
      <c r="L1301" s="8">
        <v>41850</v>
      </c>
      <c r="N1301" s="5">
        <v>0</v>
      </c>
      <c r="P1301" s="5">
        <v>443900</v>
      </c>
      <c r="Q1301" s="5">
        <v>1328116.25</v>
      </c>
      <c r="S1301" s="5">
        <v>66800</v>
      </c>
    </row>
    <row r="1302" spans="1:19" x14ac:dyDescent="0.2">
      <c r="A1302" t="s">
        <v>19</v>
      </c>
      <c r="B1302" t="s">
        <v>20</v>
      </c>
      <c r="C1302">
        <v>3</v>
      </c>
      <c r="D1302">
        <v>55</v>
      </c>
      <c r="E1302" t="s">
        <v>21</v>
      </c>
      <c r="F1302">
        <v>50741783</v>
      </c>
      <c r="G1302">
        <v>1</v>
      </c>
      <c r="H1302" t="s">
        <v>22</v>
      </c>
      <c r="I1302">
        <v>96</v>
      </c>
      <c r="J1302" t="s">
        <v>23</v>
      </c>
      <c r="K1302">
        <v>100271</v>
      </c>
      <c r="L1302" s="8">
        <v>41850</v>
      </c>
      <c r="N1302" s="5">
        <v>0</v>
      </c>
      <c r="P1302" s="5">
        <v>443900</v>
      </c>
      <c r="Q1302" s="5">
        <v>1328116.25</v>
      </c>
      <c r="S1302" s="5">
        <v>66800</v>
      </c>
    </row>
    <row r="1303" spans="1:19" x14ac:dyDescent="0.2">
      <c r="A1303" t="s">
        <v>19</v>
      </c>
      <c r="B1303" t="s">
        <v>20</v>
      </c>
      <c r="C1303">
        <v>3</v>
      </c>
      <c r="D1303">
        <v>55</v>
      </c>
      <c r="E1303" t="s">
        <v>21</v>
      </c>
      <c r="F1303">
        <v>50741784</v>
      </c>
      <c r="G1303">
        <v>1</v>
      </c>
      <c r="H1303" t="s">
        <v>22</v>
      </c>
      <c r="I1303">
        <v>96</v>
      </c>
      <c r="J1303" t="s">
        <v>23</v>
      </c>
      <c r="K1303">
        <v>100271</v>
      </c>
      <c r="L1303" s="8">
        <v>41850</v>
      </c>
      <c r="N1303" s="5">
        <v>0</v>
      </c>
      <c r="P1303" s="5">
        <v>443900</v>
      </c>
      <c r="Q1303" s="5">
        <v>1328116.25</v>
      </c>
      <c r="S1303" s="5">
        <v>66800</v>
      </c>
    </row>
    <row r="1304" spans="1:19" x14ac:dyDescent="0.2">
      <c r="A1304" t="s">
        <v>19</v>
      </c>
      <c r="B1304" t="s">
        <v>20</v>
      </c>
      <c r="C1304">
        <v>3</v>
      </c>
      <c r="D1304">
        <v>55</v>
      </c>
      <c r="E1304" t="s">
        <v>21</v>
      </c>
      <c r="F1304">
        <v>50741785</v>
      </c>
      <c r="G1304">
        <v>1</v>
      </c>
      <c r="H1304" t="s">
        <v>22</v>
      </c>
      <c r="I1304">
        <v>96</v>
      </c>
      <c r="J1304" t="s">
        <v>23</v>
      </c>
      <c r="K1304">
        <v>100271</v>
      </c>
      <c r="L1304" s="8">
        <v>41850</v>
      </c>
      <c r="N1304" s="5">
        <v>0</v>
      </c>
      <c r="P1304" s="5">
        <v>443900</v>
      </c>
      <c r="Q1304" s="5">
        <v>1328116.25</v>
      </c>
      <c r="S1304" s="5">
        <v>66800</v>
      </c>
    </row>
    <row r="1305" spans="1:19" x14ac:dyDescent="0.2">
      <c r="A1305" t="s">
        <v>19</v>
      </c>
      <c r="B1305" t="s">
        <v>20</v>
      </c>
      <c r="C1305">
        <v>3</v>
      </c>
      <c r="D1305">
        <v>55</v>
      </c>
      <c r="E1305" t="s">
        <v>21</v>
      </c>
      <c r="F1305">
        <v>50741786</v>
      </c>
      <c r="G1305">
        <v>1</v>
      </c>
      <c r="H1305" t="s">
        <v>22</v>
      </c>
      <c r="I1305">
        <v>96</v>
      </c>
      <c r="J1305" t="s">
        <v>23</v>
      </c>
      <c r="K1305">
        <v>100271</v>
      </c>
      <c r="L1305" s="8">
        <v>41850</v>
      </c>
      <c r="N1305" s="5">
        <v>0</v>
      </c>
      <c r="P1305" s="5">
        <v>443900</v>
      </c>
      <c r="Q1305" s="5">
        <v>1328116.25</v>
      </c>
      <c r="S1305" s="5">
        <v>66800</v>
      </c>
    </row>
    <row r="1306" spans="1:19" x14ac:dyDescent="0.2">
      <c r="A1306" t="s">
        <v>19</v>
      </c>
      <c r="B1306" t="s">
        <v>20</v>
      </c>
      <c r="C1306">
        <v>3</v>
      </c>
      <c r="D1306">
        <v>55</v>
      </c>
      <c r="E1306" t="s">
        <v>21</v>
      </c>
      <c r="F1306">
        <v>50741787</v>
      </c>
      <c r="G1306">
        <v>1</v>
      </c>
      <c r="H1306" t="s">
        <v>22</v>
      </c>
      <c r="I1306">
        <v>96</v>
      </c>
      <c r="J1306" t="s">
        <v>23</v>
      </c>
      <c r="K1306">
        <v>100271</v>
      </c>
      <c r="L1306" s="8">
        <v>41850</v>
      </c>
      <c r="N1306" s="5">
        <v>0</v>
      </c>
      <c r="P1306" s="5">
        <v>443900</v>
      </c>
      <c r="Q1306" s="5">
        <v>1328116.25</v>
      </c>
      <c r="S1306" s="5">
        <v>66800</v>
      </c>
    </row>
    <row r="1307" spans="1:19" x14ac:dyDescent="0.2">
      <c r="A1307" t="s">
        <v>19</v>
      </c>
      <c r="B1307" t="s">
        <v>20</v>
      </c>
      <c r="C1307">
        <v>3</v>
      </c>
      <c r="D1307">
        <v>55</v>
      </c>
      <c r="E1307" t="s">
        <v>21</v>
      </c>
      <c r="F1307">
        <v>50741788</v>
      </c>
      <c r="G1307">
        <v>1</v>
      </c>
      <c r="H1307" t="s">
        <v>22</v>
      </c>
      <c r="I1307">
        <v>96</v>
      </c>
      <c r="J1307" t="s">
        <v>23</v>
      </c>
      <c r="K1307">
        <v>100271</v>
      </c>
      <c r="L1307" s="8">
        <v>41850</v>
      </c>
      <c r="N1307" s="5">
        <v>0</v>
      </c>
      <c r="P1307" s="5">
        <v>443900</v>
      </c>
      <c r="Q1307" s="5">
        <v>1328116.25</v>
      </c>
      <c r="S1307" s="5">
        <v>66800</v>
      </c>
    </row>
    <row r="1308" spans="1:19" x14ac:dyDescent="0.2">
      <c r="A1308" t="s">
        <v>19</v>
      </c>
      <c r="B1308" t="s">
        <v>20</v>
      </c>
      <c r="C1308">
        <v>3</v>
      </c>
      <c r="D1308">
        <v>55</v>
      </c>
      <c r="E1308" t="s">
        <v>21</v>
      </c>
      <c r="F1308">
        <v>50741789</v>
      </c>
      <c r="G1308">
        <v>1</v>
      </c>
      <c r="H1308" t="s">
        <v>22</v>
      </c>
      <c r="I1308">
        <v>96</v>
      </c>
      <c r="J1308" t="s">
        <v>23</v>
      </c>
      <c r="K1308">
        <v>100271</v>
      </c>
      <c r="L1308" s="8">
        <v>41850</v>
      </c>
      <c r="N1308" s="5">
        <v>0</v>
      </c>
      <c r="P1308" s="5">
        <v>443900</v>
      </c>
      <c r="Q1308" s="5">
        <v>1328116.25</v>
      </c>
      <c r="S1308" s="5">
        <v>66800</v>
      </c>
    </row>
    <row r="1309" spans="1:19" x14ac:dyDescent="0.2">
      <c r="A1309" t="s">
        <v>19</v>
      </c>
      <c r="B1309" t="s">
        <v>20</v>
      </c>
      <c r="C1309">
        <v>3</v>
      </c>
      <c r="D1309">
        <v>55</v>
      </c>
      <c r="E1309" t="s">
        <v>21</v>
      </c>
      <c r="F1309">
        <v>50741790</v>
      </c>
      <c r="G1309">
        <v>1</v>
      </c>
      <c r="H1309" t="s">
        <v>22</v>
      </c>
      <c r="I1309">
        <v>96</v>
      </c>
      <c r="J1309" t="s">
        <v>23</v>
      </c>
      <c r="K1309">
        <v>100271</v>
      </c>
      <c r="L1309" s="8">
        <v>41850</v>
      </c>
      <c r="N1309" s="5">
        <v>0</v>
      </c>
      <c r="P1309" s="5">
        <v>443900</v>
      </c>
      <c r="Q1309" s="5">
        <v>1328116.25</v>
      </c>
      <c r="S1309" s="5">
        <v>66800</v>
      </c>
    </row>
    <row r="1310" spans="1:19" x14ac:dyDescent="0.2">
      <c r="A1310" t="s">
        <v>19</v>
      </c>
      <c r="B1310" t="s">
        <v>20</v>
      </c>
      <c r="C1310">
        <v>3</v>
      </c>
      <c r="D1310">
        <v>55</v>
      </c>
      <c r="E1310" t="s">
        <v>21</v>
      </c>
      <c r="F1310">
        <v>50741791</v>
      </c>
      <c r="G1310">
        <v>1</v>
      </c>
      <c r="H1310" t="s">
        <v>22</v>
      </c>
      <c r="I1310">
        <v>96</v>
      </c>
      <c r="J1310" t="s">
        <v>23</v>
      </c>
      <c r="K1310">
        <v>100271</v>
      </c>
      <c r="L1310" s="8">
        <v>41850</v>
      </c>
      <c r="N1310" s="5">
        <v>0</v>
      </c>
      <c r="P1310" s="5">
        <v>443900</v>
      </c>
      <c r="Q1310" s="5">
        <v>1328116.25</v>
      </c>
      <c r="S1310" s="5">
        <v>66800</v>
      </c>
    </row>
    <row r="1311" spans="1:19" x14ac:dyDescent="0.2">
      <c r="A1311" t="s">
        <v>19</v>
      </c>
      <c r="B1311" t="s">
        <v>20</v>
      </c>
      <c r="C1311">
        <v>3</v>
      </c>
      <c r="D1311">
        <v>55</v>
      </c>
      <c r="E1311" t="s">
        <v>21</v>
      </c>
      <c r="F1311">
        <v>50741792</v>
      </c>
      <c r="G1311">
        <v>1</v>
      </c>
      <c r="H1311" t="s">
        <v>22</v>
      </c>
      <c r="I1311">
        <v>96</v>
      </c>
      <c r="J1311" t="s">
        <v>23</v>
      </c>
      <c r="K1311">
        <v>100271</v>
      </c>
      <c r="L1311" s="8">
        <v>41850</v>
      </c>
      <c r="N1311" s="5">
        <v>0</v>
      </c>
      <c r="P1311" s="5">
        <v>443900</v>
      </c>
      <c r="Q1311" s="5">
        <v>1328116.25</v>
      </c>
      <c r="S1311" s="5">
        <v>66800</v>
      </c>
    </row>
    <row r="1312" spans="1:19" x14ac:dyDescent="0.2">
      <c r="A1312" t="s">
        <v>19</v>
      </c>
      <c r="B1312" t="s">
        <v>20</v>
      </c>
      <c r="C1312">
        <v>3</v>
      </c>
      <c r="D1312">
        <v>55</v>
      </c>
      <c r="E1312" t="s">
        <v>21</v>
      </c>
      <c r="F1312">
        <v>50741793</v>
      </c>
      <c r="G1312">
        <v>1</v>
      </c>
      <c r="H1312" t="s">
        <v>22</v>
      </c>
      <c r="I1312">
        <v>96</v>
      </c>
      <c r="J1312" t="s">
        <v>23</v>
      </c>
      <c r="K1312">
        <v>100271</v>
      </c>
      <c r="L1312" s="8">
        <v>41850</v>
      </c>
      <c r="N1312" s="5">
        <v>0</v>
      </c>
      <c r="P1312" s="5">
        <v>443900</v>
      </c>
      <c r="Q1312" s="5">
        <v>1328116.25</v>
      </c>
      <c r="S1312" s="5">
        <v>66800</v>
      </c>
    </row>
    <row r="1313" spans="1:19" x14ac:dyDescent="0.2">
      <c r="A1313" t="s">
        <v>19</v>
      </c>
      <c r="B1313" t="s">
        <v>20</v>
      </c>
      <c r="C1313">
        <v>3</v>
      </c>
      <c r="D1313">
        <v>55</v>
      </c>
      <c r="E1313" t="s">
        <v>21</v>
      </c>
      <c r="F1313">
        <v>50741794</v>
      </c>
      <c r="G1313">
        <v>1</v>
      </c>
      <c r="H1313" t="s">
        <v>22</v>
      </c>
      <c r="I1313">
        <v>96</v>
      </c>
      <c r="J1313" t="s">
        <v>23</v>
      </c>
      <c r="K1313">
        <v>100271</v>
      </c>
      <c r="L1313" s="8">
        <v>41850</v>
      </c>
      <c r="N1313" s="5">
        <v>0</v>
      </c>
      <c r="P1313" s="5">
        <v>443900</v>
      </c>
      <c r="Q1313" s="5">
        <v>1328116.25</v>
      </c>
      <c r="S1313" s="5">
        <v>66800</v>
      </c>
    </row>
    <row r="1314" spans="1:19" x14ac:dyDescent="0.2">
      <c r="A1314" t="s">
        <v>19</v>
      </c>
      <c r="B1314" t="s">
        <v>20</v>
      </c>
      <c r="C1314">
        <v>3</v>
      </c>
      <c r="D1314">
        <v>55</v>
      </c>
      <c r="E1314" t="s">
        <v>21</v>
      </c>
      <c r="F1314">
        <v>50741795</v>
      </c>
      <c r="G1314">
        <v>1</v>
      </c>
      <c r="H1314" t="s">
        <v>22</v>
      </c>
      <c r="I1314">
        <v>96</v>
      </c>
      <c r="J1314" t="s">
        <v>23</v>
      </c>
      <c r="K1314">
        <v>100271</v>
      </c>
      <c r="L1314" s="8">
        <v>41850</v>
      </c>
      <c r="N1314" s="5">
        <v>0</v>
      </c>
      <c r="P1314" s="5">
        <v>443900</v>
      </c>
      <c r="Q1314" s="5">
        <v>1328116.25</v>
      </c>
      <c r="S1314" s="5">
        <v>66800</v>
      </c>
    </row>
    <row r="1315" spans="1:19" x14ac:dyDescent="0.2">
      <c r="A1315" t="s">
        <v>19</v>
      </c>
      <c r="B1315" t="s">
        <v>20</v>
      </c>
      <c r="C1315">
        <v>3</v>
      </c>
      <c r="D1315">
        <v>55</v>
      </c>
      <c r="E1315" t="s">
        <v>21</v>
      </c>
      <c r="F1315">
        <v>50741796</v>
      </c>
      <c r="G1315">
        <v>1</v>
      </c>
      <c r="H1315" t="s">
        <v>22</v>
      </c>
      <c r="I1315">
        <v>96</v>
      </c>
      <c r="J1315" t="s">
        <v>23</v>
      </c>
      <c r="K1315">
        <v>100271</v>
      </c>
      <c r="L1315" s="8">
        <v>41850</v>
      </c>
      <c r="N1315" s="5">
        <v>0</v>
      </c>
      <c r="P1315" s="5">
        <v>443900</v>
      </c>
      <c r="Q1315" s="5">
        <v>1328116.25</v>
      </c>
      <c r="S1315" s="5">
        <v>66800</v>
      </c>
    </row>
    <row r="1316" spans="1:19" x14ac:dyDescent="0.2">
      <c r="A1316" t="s">
        <v>19</v>
      </c>
      <c r="B1316" t="s">
        <v>20</v>
      </c>
      <c r="C1316">
        <v>3</v>
      </c>
      <c r="D1316">
        <v>55</v>
      </c>
      <c r="E1316" t="s">
        <v>21</v>
      </c>
      <c r="F1316">
        <v>50741797</v>
      </c>
      <c r="G1316">
        <v>1</v>
      </c>
      <c r="H1316" t="s">
        <v>22</v>
      </c>
      <c r="I1316">
        <v>96</v>
      </c>
      <c r="J1316" t="s">
        <v>23</v>
      </c>
      <c r="K1316">
        <v>100271</v>
      </c>
      <c r="L1316" s="8">
        <v>41850</v>
      </c>
      <c r="N1316" s="5">
        <v>0</v>
      </c>
      <c r="P1316" s="5">
        <v>443900</v>
      </c>
      <c r="Q1316" s="5">
        <v>1328116.25</v>
      </c>
      <c r="S1316" s="5">
        <v>66800</v>
      </c>
    </row>
    <row r="1317" spans="1:19" x14ac:dyDescent="0.2">
      <c r="A1317" t="s">
        <v>19</v>
      </c>
      <c r="B1317" t="s">
        <v>20</v>
      </c>
      <c r="C1317">
        <v>3</v>
      </c>
      <c r="D1317">
        <v>55</v>
      </c>
      <c r="E1317" t="s">
        <v>21</v>
      </c>
      <c r="F1317">
        <v>50741798</v>
      </c>
      <c r="G1317">
        <v>1</v>
      </c>
      <c r="H1317" t="s">
        <v>22</v>
      </c>
      <c r="I1317">
        <v>96</v>
      </c>
      <c r="J1317" t="s">
        <v>23</v>
      </c>
      <c r="K1317">
        <v>100271</v>
      </c>
      <c r="L1317" s="8">
        <v>41850</v>
      </c>
      <c r="N1317" s="5">
        <v>0</v>
      </c>
      <c r="P1317" s="5">
        <v>443900</v>
      </c>
      <c r="Q1317" s="5">
        <v>1328116.25</v>
      </c>
      <c r="S1317" s="5">
        <v>66800</v>
      </c>
    </row>
    <row r="1318" spans="1:19" x14ac:dyDescent="0.2">
      <c r="A1318" t="s">
        <v>19</v>
      </c>
      <c r="B1318" t="s">
        <v>20</v>
      </c>
      <c r="C1318">
        <v>3</v>
      </c>
      <c r="D1318">
        <v>55</v>
      </c>
      <c r="E1318" t="s">
        <v>21</v>
      </c>
      <c r="F1318">
        <v>50741799</v>
      </c>
      <c r="G1318">
        <v>1</v>
      </c>
      <c r="H1318" t="s">
        <v>22</v>
      </c>
      <c r="I1318">
        <v>96</v>
      </c>
      <c r="J1318" t="s">
        <v>23</v>
      </c>
      <c r="K1318">
        <v>100271</v>
      </c>
      <c r="L1318" s="8">
        <v>41850</v>
      </c>
      <c r="N1318" s="5">
        <v>0</v>
      </c>
      <c r="P1318" s="5">
        <v>443900</v>
      </c>
      <c r="Q1318" s="5">
        <v>1328116.25</v>
      </c>
      <c r="S1318" s="5">
        <v>66800</v>
      </c>
    </row>
    <row r="1319" spans="1:19" x14ac:dyDescent="0.2">
      <c r="A1319" t="s">
        <v>19</v>
      </c>
      <c r="B1319" t="s">
        <v>20</v>
      </c>
      <c r="C1319">
        <v>3</v>
      </c>
      <c r="D1319">
        <v>55</v>
      </c>
      <c r="E1319" t="s">
        <v>21</v>
      </c>
      <c r="F1319">
        <v>50741800</v>
      </c>
      <c r="G1319">
        <v>1</v>
      </c>
      <c r="H1319" t="s">
        <v>22</v>
      </c>
      <c r="I1319">
        <v>96</v>
      </c>
      <c r="J1319" t="s">
        <v>23</v>
      </c>
      <c r="K1319">
        <v>100271</v>
      </c>
      <c r="L1319" s="8">
        <v>41850</v>
      </c>
      <c r="N1319" s="5">
        <v>0</v>
      </c>
      <c r="P1319" s="5">
        <v>443900</v>
      </c>
      <c r="Q1319" s="5">
        <v>1328116.25</v>
      </c>
      <c r="S1319" s="5">
        <v>66800</v>
      </c>
    </row>
    <row r="1320" spans="1:19" x14ac:dyDescent="0.2">
      <c r="A1320" t="s">
        <v>19</v>
      </c>
      <c r="B1320" t="s">
        <v>20</v>
      </c>
      <c r="C1320">
        <v>3</v>
      </c>
      <c r="D1320">
        <v>55</v>
      </c>
      <c r="E1320" t="s">
        <v>21</v>
      </c>
      <c r="F1320">
        <v>50741801</v>
      </c>
      <c r="G1320">
        <v>1</v>
      </c>
      <c r="H1320" t="s">
        <v>22</v>
      </c>
      <c r="I1320">
        <v>96</v>
      </c>
      <c r="J1320" t="s">
        <v>23</v>
      </c>
      <c r="K1320">
        <v>100271</v>
      </c>
      <c r="L1320" s="8">
        <v>41850</v>
      </c>
      <c r="N1320" s="5">
        <v>0</v>
      </c>
      <c r="P1320" s="5">
        <v>443900</v>
      </c>
      <c r="Q1320" s="5">
        <v>1328116.25</v>
      </c>
      <c r="S1320" s="5">
        <v>66800</v>
      </c>
    </row>
    <row r="1321" spans="1:19" x14ac:dyDescent="0.2">
      <c r="A1321" t="s">
        <v>19</v>
      </c>
      <c r="B1321" t="s">
        <v>20</v>
      </c>
      <c r="C1321">
        <v>3</v>
      </c>
      <c r="D1321">
        <v>55</v>
      </c>
      <c r="E1321" t="s">
        <v>21</v>
      </c>
      <c r="F1321">
        <v>50741802</v>
      </c>
      <c r="G1321">
        <v>1</v>
      </c>
      <c r="H1321" t="s">
        <v>22</v>
      </c>
      <c r="I1321">
        <v>96</v>
      </c>
      <c r="J1321" t="s">
        <v>23</v>
      </c>
      <c r="K1321">
        <v>100271</v>
      </c>
      <c r="L1321" s="8">
        <v>41850</v>
      </c>
      <c r="N1321" s="5">
        <v>0</v>
      </c>
      <c r="P1321" s="5">
        <v>443900</v>
      </c>
      <c r="Q1321" s="5">
        <v>1328116.25</v>
      </c>
      <c r="S1321" s="5">
        <v>66800</v>
      </c>
    </row>
    <row r="1322" spans="1:19" x14ac:dyDescent="0.2">
      <c r="A1322" t="s">
        <v>19</v>
      </c>
      <c r="B1322" t="s">
        <v>20</v>
      </c>
      <c r="C1322">
        <v>3</v>
      </c>
      <c r="D1322">
        <v>55</v>
      </c>
      <c r="E1322" t="s">
        <v>21</v>
      </c>
      <c r="F1322">
        <v>50741803</v>
      </c>
      <c r="G1322">
        <v>1</v>
      </c>
      <c r="H1322" t="s">
        <v>22</v>
      </c>
      <c r="I1322">
        <v>96</v>
      </c>
      <c r="J1322" t="s">
        <v>23</v>
      </c>
      <c r="K1322">
        <v>100271</v>
      </c>
      <c r="L1322" s="8">
        <v>41850</v>
      </c>
      <c r="N1322" s="5">
        <v>0</v>
      </c>
      <c r="P1322" s="5">
        <v>443900</v>
      </c>
      <c r="Q1322" s="5">
        <v>1328116.25</v>
      </c>
      <c r="S1322" s="5">
        <v>66800</v>
      </c>
    </row>
    <row r="1323" spans="1:19" x14ac:dyDescent="0.2">
      <c r="A1323" t="s">
        <v>19</v>
      </c>
      <c r="B1323" t="s">
        <v>20</v>
      </c>
      <c r="C1323">
        <v>3</v>
      </c>
      <c r="D1323">
        <v>55</v>
      </c>
      <c r="E1323" t="s">
        <v>21</v>
      </c>
      <c r="F1323">
        <v>50741804</v>
      </c>
      <c r="G1323">
        <v>1</v>
      </c>
      <c r="H1323" t="s">
        <v>22</v>
      </c>
      <c r="I1323">
        <v>96</v>
      </c>
      <c r="J1323" t="s">
        <v>23</v>
      </c>
      <c r="K1323">
        <v>100271</v>
      </c>
      <c r="L1323" s="8">
        <v>41850</v>
      </c>
      <c r="N1323" s="5">
        <v>0</v>
      </c>
      <c r="P1323" s="5">
        <v>443900</v>
      </c>
      <c r="Q1323" s="5">
        <v>1328116.25</v>
      </c>
      <c r="S1323" s="5">
        <v>66800</v>
      </c>
    </row>
    <row r="1324" spans="1:19" x14ac:dyDescent="0.2">
      <c r="A1324" t="s">
        <v>19</v>
      </c>
      <c r="B1324" t="s">
        <v>20</v>
      </c>
      <c r="C1324">
        <v>3</v>
      </c>
      <c r="D1324">
        <v>55</v>
      </c>
      <c r="E1324" t="s">
        <v>21</v>
      </c>
      <c r="F1324">
        <v>50741805</v>
      </c>
      <c r="G1324">
        <v>1</v>
      </c>
      <c r="H1324" t="s">
        <v>22</v>
      </c>
      <c r="I1324">
        <v>96</v>
      </c>
      <c r="J1324" t="s">
        <v>23</v>
      </c>
      <c r="K1324">
        <v>100271</v>
      </c>
      <c r="L1324" s="8">
        <v>41850</v>
      </c>
      <c r="N1324" s="5">
        <v>0</v>
      </c>
      <c r="P1324" s="5">
        <v>443900</v>
      </c>
      <c r="Q1324" s="5">
        <v>1328116.25</v>
      </c>
      <c r="S1324" s="5">
        <v>66800</v>
      </c>
    </row>
    <row r="1325" spans="1:19" x14ac:dyDescent="0.2">
      <c r="A1325" t="s">
        <v>19</v>
      </c>
      <c r="B1325" t="s">
        <v>20</v>
      </c>
      <c r="C1325">
        <v>3</v>
      </c>
      <c r="D1325">
        <v>55</v>
      </c>
      <c r="E1325" t="s">
        <v>21</v>
      </c>
      <c r="F1325">
        <v>50741806</v>
      </c>
      <c r="G1325">
        <v>1</v>
      </c>
      <c r="H1325" t="s">
        <v>22</v>
      </c>
      <c r="I1325">
        <v>96</v>
      </c>
      <c r="J1325" t="s">
        <v>23</v>
      </c>
      <c r="K1325">
        <v>100271</v>
      </c>
      <c r="L1325" s="8">
        <v>41850</v>
      </c>
      <c r="N1325" s="5">
        <v>0</v>
      </c>
      <c r="P1325" s="5">
        <v>443900</v>
      </c>
      <c r="Q1325" s="5">
        <v>1328116.25</v>
      </c>
      <c r="S1325" s="5">
        <v>66800</v>
      </c>
    </row>
    <row r="1326" spans="1:19" x14ac:dyDescent="0.2">
      <c r="A1326" t="s">
        <v>19</v>
      </c>
      <c r="B1326" t="s">
        <v>20</v>
      </c>
      <c r="C1326">
        <v>3</v>
      </c>
      <c r="D1326">
        <v>55</v>
      </c>
      <c r="E1326" t="s">
        <v>21</v>
      </c>
      <c r="F1326">
        <v>50741807</v>
      </c>
      <c r="G1326">
        <v>1</v>
      </c>
      <c r="H1326" t="s">
        <v>22</v>
      </c>
      <c r="I1326">
        <v>96</v>
      </c>
      <c r="J1326" t="s">
        <v>23</v>
      </c>
      <c r="K1326">
        <v>100271</v>
      </c>
      <c r="L1326" s="8">
        <v>41850</v>
      </c>
      <c r="N1326" s="5">
        <v>0</v>
      </c>
      <c r="P1326" s="5">
        <v>443900</v>
      </c>
      <c r="Q1326" s="5">
        <v>1328116.25</v>
      </c>
      <c r="S1326" s="5">
        <v>66800</v>
      </c>
    </row>
    <row r="1327" spans="1:19" x14ac:dyDescent="0.2">
      <c r="A1327" t="s">
        <v>19</v>
      </c>
      <c r="B1327" t="s">
        <v>20</v>
      </c>
      <c r="C1327">
        <v>3</v>
      </c>
      <c r="D1327">
        <v>55</v>
      </c>
      <c r="E1327" t="s">
        <v>21</v>
      </c>
      <c r="F1327">
        <v>50741808</v>
      </c>
      <c r="G1327">
        <v>1</v>
      </c>
      <c r="H1327" t="s">
        <v>22</v>
      </c>
      <c r="I1327">
        <v>96</v>
      </c>
      <c r="J1327" t="s">
        <v>23</v>
      </c>
      <c r="K1327">
        <v>100271</v>
      </c>
      <c r="L1327" s="8">
        <v>41850</v>
      </c>
      <c r="N1327" s="5">
        <v>0</v>
      </c>
      <c r="P1327" s="5">
        <v>443900</v>
      </c>
      <c r="Q1327" s="5">
        <v>1328116.25</v>
      </c>
      <c r="S1327" s="5">
        <v>66800</v>
      </c>
    </row>
    <row r="1328" spans="1:19" x14ac:dyDescent="0.2">
      <c r="A1328" t="s">
        <v>19</v>
      </c>
      <c r="B1328" t="s">
        <v>20</v>
      </c>
      <c r="C1328">
        <v>3</v>
      </c>
      <c r="D1328">
        <v>55</v>
      </c>
      <c r="E1328" t="s">
        <v>21</v>
      </c>
      <c r="F1328">
        <v>50741809</v>
      </c>
      <c r="G1328">
        <v>1</v>
      </c>
      <c r="H1328" t="s">
        <v>22</v>
      </c>
      <c r="I1328">
        <v>96</v>
      </c>
      <c r="J1328" t="s">
        <v>23</v>
      </c>
      <c r="K1328">
        <v>100271</v>
      </c>
      <c r="L1328" s="8">
        <v>41850</v>
      </c>
      <c r="N1328" s="5">
        <v>0</v>
      </c>
      <c r="P1328" s="5">
        <v>443900</v>
      </c>
      <c r="Q1328" s="5">
        <v>1328116.25</v>
      </c>
      <c r="S1328" s="5">
        <v>66800</v>
      </c>
    </row>
    <row r="1329" spans="1:19" x14ac:dyDescent="0.2">
      <c r="A1329" t="s">
        <v>19</v>
      </c>
      <c r="B1329" t="s">
        <v>20</v>
      </c>
      <c r="C1329">
        <v>3</v>
      </c>
      <c r="D1329">
        <v>55</v>
      </c>
      <c r="E1329" t="s">
        <v>21</v>
      </c>
      <c r="F1329">
        <v>50741810</v>
      </c>
      <c r="G1329">
        <v>1</v>
      </c>
      <c r="H1329" t="s">
        <v>22</v>
      </c>
      <c r="I1329">
        <v>96</v>
      </c>
      <c r="J1329" t="s">
        <v>23</v>
      </c>
      <c r="K1329">
        <v>100271</v>
      </c>
      <c r="L1329" s="8">
        <v>41850</v>
      </c>
      <c r="N1329" s="5">
        <v>0</v>
      </c>
      <c r="P1329" s="5">
        <v>443900</v>
      </c>
      <c r="Q1329" s="5">
        <v>1328116.25</v>
      </c>
      <c r="S1329" s="5">
        <v>66800</v>
      </c>
    </row>
    <row r="1330" spans="1:19" x14ac:dyDescent="0.2">
      <c r="A1330" t="s">
        <v>19</v>
      </c>
      <c r="B1330" t="s">
        <v>20</v>
      </c>
      <c r="C1330">
        <v>3</v>
      </c>
      <c r="D1330">
        <v>55</v>
      </c>
      <c r="E1330" t="s">
        <v>21</v>
      </c>
      <c r="F1330">
        <v>50741811</v>
      </c>
      <c r="G1330">
        <v>1</v>
      </c>
      <c r="H1330" t="s">
        <v>22</v>
      </c>
      <c r="I1330">
        <v>96</v>
      </c>
      <c r="J1330" t="s">
        <v>23</v>
      </c>
      <c r="K1330">
        <v>100271</v>
      </c>
      <c r="L1330" s="8">
        <v>41850</v>
      </c>
      <c r="N1330" s="5">
        <v>0</v>
      </c>
      <c r="P1330" s="5">
        <v>443900</v>
      </c>
      <c r="Q1330" s="5">
        <v>1328116.25</v>
      </c>
      <c r="S1330" s="5">
        <v>66800</v>
      </c>
    </row>
    <row r="1331" spans="1:19" x14ac:dyDescent="0.2">
      <c r="A1331" t="s">
        <v>19</v>
      </c>
      <c r="B1331" t="s">
        <v>20</v>
      </c>
      <c r="C1331">
        <v>3</v>
      </c>
      <c r="D1331">
        <v>55</v>
      </c>
      <c r="E1331" t="s">
        <v>21</v>
      </c>
      <c r="F1331">
        <v>50741812</v>
      </c>
      <c r="G1331">
        <v>1</v>
      </c>
      <c r="H1331" t="s">
        <v>22</v>
      </c>
      <c r="I1331">
        <v>96</v>
      </c>
      <c r="J1331" t="s">
        <v>23</v>
      </c>
      <c r="K1331">
        <v>100271</v>
      </c>
      <c r="L1331" s="8">
        <v>41850</v>
      </c>
      <c r="N1331" s="5">
        <v>0</v>
      </c>
      <c r="P1331" s="5">
        <v>443900</v>
      </c>
      <c r="Q1331" s="5">
        <v>1328116.25</v>
      </c>
      <c r="S1331" s="5">
        <v>66800</v>
      </c>
    </row>
    <row r="1332" spans="1:19" x14ac:dyDescent="0.2">
      <c r="A1332" t="s">
        <v>19</v>
      </c>
      <c r="B1332" t="s">
        <v>20</v>
      </c>
      <c r="C1332">
        <v>3</v>
      </c>
      <c r="D1332">
        <v>55</v>
      </c>
      <c r="E1332" t="s">
        <v>21</v>
      </c>
      <c r="F1332">
        <v>50741813</v>
      </c>
      <c r="G1332">
        <v>1</v>
      </c>
      <c r="H1332" t="s">
        <v>22</v>
      </c>
      <c r="I1332">
        <v>96</v>
      </c>
      <c r="J1332" t="s">
        <v>23</v>
      </c>
      <c r="K1332">
        <v>100271</v>
      </c>
      <c r="L1332" s="8">
        <v>41850</v>
      </c>
      <c r="N1332" s="5">
        <v>0</v>
      </c>
      <c r="P1332" s="5">
        <v>443900</v>
      </c>
      <c r="Q1332" s="5">
        <v>1328116.25</v>
      </c>
      <c r="S1332" s="5">
        <v>66800</v>
      </c>
    </row>
    <row r="1333" spans="1:19" x14ac:dyDescent="0.2">
      <c r="A1333" t="s">
        <v>19</v>
      </c>
      <c r="B1333" t="s">
        <v>20</v>
      </c>
      <c r="C1333">
        <v>3</v>
      </c>
      <c r="D1333">
        <v>55</v>
      </c>
      <c r="E1333" t="s">
        <v>21</v>
      </c>
      <c r="F1333">
        <v>50741814</v>
      </c>
      <c r="G1333">
        <v>1</v>
      </c>
      <c r="H1333" t="s">
        <v>22</v>
      </c>
      <c r="I1333">
        <v>96</v>
      </c>
      <c r="J1333" t="s">
        <v>23</v>
      </c>
      <c r="K1333">
        <v>100271</v>
      </c>
      <c r="L1333" s="8">
        <v>41850</v>
      </c>
      <c r="N1333" s="5">
        <v>0</v>
      </c>
      <c r="P1333" s="5">
        <v>443900</v>
      </c>
      <c r="Q1333" s="5">
        <v>1328116.25</v>
      </c>
      <c r="S1333" s="5">
        <v>66800</v>
      </c>
    </row>
    <row r="1334" spans="1:19" x14ac:dyDescent="0.2">
      <c r="A1334" t="s">
        <v>19</v>
      </c>
      <c r="B1334" t="s">
        <v>20</v>
      </c>
      <c r="C1334">
        <v>3</v>
      </c>
      <c r="D1334">
        <v>55</v>
      </c>
      <c r="E1334" t="s">
        <v>21</v>
      </c>
      <c r="F1334">
        <v>50741815</v>
      </c>
      <c r="G1334">
        <v>1</v>
      </c>
      <c r="H1334" t="s">
        <v>22</v>
      </c>
      <c r="I1334">
        <v>96</v>
      </c>
      <c r="J1334" t="s">
        <v>23</v>
      </c>
      <c r="K1334">
        <v>100271</v>
      </c>
      <c r="L1334" s="8">
        <v>41850</v>
      </c>
      <c r="N1334" s="5">
        <v>0</v>
      </c>
      <c r="P1334" s="5">
        <v>443900</v>
      </c>
      <c r="Q1334" s="5">
        <v>1328116.25</v>
      </c>
      <c r="S1334" s="5">
        <v>66800</v>
      </c>
    </row>
    <row r="1335" spans="1:19" x14ac:dyDescent="0.2">
      <c r="A1335" t="s">
        <v>19</v>
      </c>
      <c r="B1335" t="s">
        <v>20</v>
      </c>
      <c r="C1335">
        <v>3</v>
      </c>
      <c r="D1335">
        <v>55</v>
      </c>
      <c r="E1335" t="s">
        <v>21</v>
      </c>
      <c r="F1335">
        <v>50741816</v>
      </c>
      <c r="G1335">
        <v>1</v>
      </c>
      <c r="H1335" t="s">
        <v>22</v>
      </c>
      <c r="I1335">
        <v>96</v>
      </c>
      <c r="J1335" t="s">
        <v>23</v>
      </c>
      <c r="K1335">
        <v>100271</v>
      </c>
      <c r="L1335" s="8">
        <v>41850</v>
      </c>
      <c r="N1335" s="5">
        <v>0</v>
      </c>
      <c r="P1335" s="5">
        <v>443900</v>
      </c>
      <c r="Q1335" s="5">
        <v>1328116.25</v>
      </c>
      <c r="S1335" s="5">
        <v>66800</v>
      </c>
    </row>
    <row r="1336" spans="1:19" x14ac:dyDescent="0.2">
      <c r="A1336" t="s">
        <v>19</v>
      </c>
      <c r="B1336" t="s">
        <v>20</v>
      </c>
      <c r="C1336">
        <v>3</v>
      </c>
      <c r="D1336">
        <v>55</v>
      </c>
      <c r="E1336" t="s">
        <v>21</v>
      </c>
      <c r="F1336">
        <v>50741817</v>
      </c>
      <c r="G1336">
        <v>1</v>
      </c>
      <c r="H1336" t="s">
        <v>22</v>
      </c>
      <c r="I1336">
        <v>96</v>
      </c>
      <c r="J1336" t="s">
        <v>23</v>
      </c>
      <c r="K1336">
        <v>100271</v>
      </c>
      <c r="L1336" s="8">
        <v>41850</v>
      </c>
      <c r="N1336" s="5">
        <v>0</v>
      </c>
      <c r="P1336" s="5">
        <v>443900</v>
      </c>
      <c r="Q1336" s="5">
        <v>1328116.25</v>
      </c>
      <c r="S1336" s="5">
        <v>66800</v>
      </c>
    </row>
    <row r="1337" spans="1:19" x14ac:dyDescent="0.2">
      <c r="A1337" t="s">
        <v>19</v>
      </c>
      <c r="B1337" t="s">
        <v>20</v>
      </c>
      <c r="C1337">
        <v>3</v>
      </c>
      <c r="D1337">
        <v>55</v>
      </c>
      <c r="E1337" t="s">
        <v>21</v>
      </c>
      <c r="F1337">
        <v>50741818</v>
      </c>
      <c r="G1337">
        <v>1</v>
      </c>
      <c r="H1337" t="s">
        <v>22</v>
      </c>
      <c r="I1337">
        <v>96</v>
      </c>
      <c r="J1337" t="s">
        <v>23</v>
      </c>
      <c r="K1337">
        <v>100271</v>
      </c>
      <c r="L1337" s="8">
        <v>41850</v>
      </c>
      <c r="N1337" s="5">
        <v>0</v>
      </c>
      <c r="P1337" s="5">
        <v>443900</v>
      </c>
      <c r="Q1337" s="5">
        <v>1328116.25</v>
      </c>
      <c r="S1337" s="5">
        <v>66800</v>
      </c>
    </row>
    <row r="1338" spans="1:19" x14ac:dyDescent="0.2">
      <c r="A1338" t="s">
        <v>19</v>
      </c>
      <c r="B1338" t="s">
        <v>20</v>
      </c>
      <c r="C1338">
        <v>3</v>
      </c>
      <c r="D1338">
        <v>55</v>
      </c>
      <c r="E1338" t="s">
        <v>21</v>
      </c>
      <c r="F1338">
        <v>50741819</v>
      </c>
      <c r="G1338">
        <v>1</v>
      </c>
      <c r="H1338" t="s">
        <v>22</v>
      </c>
      <c r="I1338">
        <v>96</v>
      </c>
      <c r="J1338" t="s">
        <v>23</v>
      </c>
      <c r="K1338">
        <v>100271</v>
      </c>
      <c r="L1338" s="8">
        <v>41850</v>
      </c>
      <c r="N1338" s="5">
        <v>0</v>
      </c>
      <c r="P1338" s="5">
        <v>443900</v>
      </c>
      <c r="Q1338" s="5">
        <v>1328116.25</v>
      </c>
      <c r="S1338" s="5">
        <v>66800</v>
      </c>
    </row>
    <row r="1339" spans="1:19" x14ac:dyDescent="0.2">
      <c r="A1339" t="s">
        <v>19</v>
      </c>
      <c r="B1339" t="s">
        <v>20</v>
      </c>
      <c r="C1339">
        <v>3</v>
      </c>
      <c r="D1339">
        <v>55</v>
      </c>
      <c r="E1339" t="s">
        <v>21</v>
      </c>
      <c r="F1339">
        <v>50741820</v>
      </c>
      <c r="G1339">
        <v>1</v>
      </c>
      <c r="H1339" t="s">
        <v>22</v>
      </c>
      <c r="I1339">
        <v>96</v>
      </c>
      <c r="J1339" t="s">
        <v>23</v>
      </c>
      <c r="K1339">
        <v>100271</v>
      </c>
      <c r="L1339" s="8">
        <v>41850</v>
      </c>
      <c r="N1339" s="5">
        <v>0</v>
      </c>
      <c r="P1339" s="5">
        <v>443900</v>
      </c>
      <c r="Q1339" s="5">
        <v>1328116.25</v>
      </c>
      <c r="S1339" s="5">
        <v>66800</v>
      </c>
    </row>
    <row r="1340" spans="1:19" x14ac:dyDescent="0.2">
      <c r="A1340" t="s">
        <v>19</v>
      </c>
      <c r="B1340" t="s">
        <v>20</v>
      </c>
      <c r="C1340">
        <v>3</v>
      </c>
      <c r="D1340">
        <v>55</v>
      </c>
      <c r="E1340" t="s">
        <v>21</v>
      </c>
      <c r="F1340">
        <v>50741821</v>
      </c>
      <c r="G1340">
        <v>1</v>
      </c>
      <c r="H1340" t="s">
        <v>22</v>
      </c>
      <c r="I1340">
        <v>96</v>
      </c>
      <c r="J1340" t="s">
        <v>23</v>
      </c>
      <c r="K1340">
        <v>100271</v>
      </c>
      <c r="L1340" s="8">
        <v>41850</v>
      </c>
      <c r="N1340" s="5">
        <v>0</v>
      </c>
      <c r="P1340" s="5">
        <v>443900</v>
      </c>
      <c r="Q1340" s="5">
        <v>1328116.25</v>
      </c>
      <c r="S1340" s="5">
        <v>66800</v>
      </c>
    </row>
    <row r="1341" spans="1:19" x14ac:dyDescent="0.2">
      <c r="A1341" t="s">
        <v>19</v>
      </c>
      <c r="B1341" t="s">
        <v>20</v>
      </c>
      <c r="C1341">
        <v>3</v>
      </c>
      <c r="D1341">
        <v>55</v>
      </c>
      <c r="E1341" t="s">
        <v>21</v>
      </c>
      <c r="F1341">
        <v>50741822</v>
      </c>
      <c r="G1341">
        <v>1</v>
      </c>
      <c r="H1341" t="s">
        <v>22</v>
      </c>
      <c r="I1341">
        <v>96</v>
      </c>
      <c r="J1341" t="s">
        <v>23</v>
      </c>
      <c r="K1341">
        <v>100271</v>
      </c>
      <c r="L1341" s="8">
        <v>41850</v>
      </c>
      <c r="N1341" s="5">
        <v>0</v>
      </c>
      <c r="P1341" s="5">
        <v>443900</v>
      </c>
      <c r="Q1341" s="5">
        <v>1328116.25</v>
      </c>
      <c r="S1341" s="5">
        <v>66800</v>
      </c>
    </row>
    <row r="1342" spans="1:19" x14ac:dyDescent="0.2">
      <c r="A1342" t="s">
        <v>19</v>
      </c>
      <c r="B1342" t="s">
        <v>20</v>
      </c>
      <c r="C1342">
        <v>3</v>
      </c>
      <c r="D1342">
        <v>55</v>
      </c>
      <c r="E1342" t="s">
        <v>21</v>
      </c>
      <c r="F1342">
        <v>50741823</v>
      </c>
      <c r="G1342">
        <v>1</v>
      </c>
      <c r="H1342" t="s">
        <v>22</v>
      </c>
      <c r="I1342">
        <v>96</v>
      </c>
      <c r="J1342" t="s">
        <v>23</v>
      </c>
      <c r="K1342">
        <v>100271</v>
      </c>
      <c r="L1342" s="8">
        <v>41850</v>
      </c>
      <c r="N1342" s="5">
        <v>0</v>
      </c>
      <c r="P1342" s="5">
        <v>443900</v>
      </c>
      <c r="Q1342" s="5">
        <v>1328116.25</v>
      </c>
      <c r="S1342" s="5">
        <v>66800</v>
      </c>
    </row>
    <row r="1343" spans="1:19" x14ac:dyDescent="0.2">
      <c r="A1343" t="s">
        <v>19</v>
      </c>
      <c r="B1343" t="s">
        <v>20</v>
      </c>
      <c r="C1343">
        <v>3</v>
      </c>
      <c r="D1343">
        <v>55</v>
      </c>
      <c r="E1343" t="s">
        <v>21</v>
      </c>
      <c r="F1343">
        <v>50741824</v>
      </c>
      <c r="G1343">
        <v>1</v>
      </c>
      <c r="H1343" t="s">
        <v>22</v>
      </c>
      <c r="I1343">
        <v>96</v>
      </c>
      <c r="J1343" t="s">
        <v>23</v>
      </c>
      <c r="K1343">
        <v>100271</v>
      </c>
      <c r="L1343" s="8">
        <v>41850</v>
      </c>
      <c r="N1343" s="5">
        <v>0</v>
      </c>
      <c r="P1343" s="5">
        <v>443900</v>
      </c>
      <c r="Q1343" s="5">
        <v>1328116.25</v>
      </c>
      <c r="S1343" s="5">
        <v>66800</v>
      </c>
    </row>
    <row r="1344" spans="1:19" x14ac:dyDescent="0.2">
      <c r="A1344" t="s">
        <v>19</v>
      </c>
      <c r="B1344" t="s">
        <v>20</v>
      </c>
      <c r="C1344">
        <v>3</v>
      </c>
      <c r="D1344">
        <v>55</v>
      </c>
      <c r="E1344" t="s">
        <v>21</v>
      </c>
      <c r="F1344">
        <v>50741825</v>
      </c>
      <c r="G1344">
        <v>1</v>
      </c>
      <c r="H1344" t="s">
        <v>22</v>
      </c>
      <c r="I1344">
        <v>96</v>
      </c>
      <c r="J1344" t="s">
        <v>23</v>
      </c>
      <c r="K1344">
        <v>100271</v>
      </c>
      <c r="L1344" s="8">
        <v>41850</v>
      </c>
      <c r="N1344" s="5">
        <v>0</v>
      </c>
      <c r="P1344" s="5">
        <v>443900</v>
      </c>
      <c r="Q1344" s="5">
        <v>1328116.25</v>
      </c>
      <c r="S1344" s="5">
        <v>66800</v>
      </c>
    </row>
    <row r="1345" spans="1:19" x14ac:dyDescent="0.2">
      <c r="A1345" t="s">
        <v>19</v>
      </c>
      <c r="B1345" t="s">
        <v>20</v>
      </c>
      <c r="C1345">
        <v>3</v>
      </c>
      <c r="D1345">
        <v>55</v>
      </c>
      <c r="E1345" t="s">
        <v>21</v>
      </c>
      <c r="F1345">
        <v>50741826</v>
      </c>
      <c r="G1345">
        <v>1</v>
      </c>
      <c r="H1345" t="s">
        <v>22</v>
      </c>
      <c r="I1345">
        <v>96</v>
      </c>
      <c r="J1345" t="s">
        <v>23</v>
      </c>
      <c r="K1345">
        <v>100271</v>
      </c>
      <c r="L1345" s="8">
        <v>41850</v>
      </c>
      <c r="N1345" s="5">
        <v>0</v>
      </c>
      <c r="P1345" s="5">
        <v>443900</v>
      </c>
      <c r="Q1345" s="5">
        <v>1328116.25</v>
      </c>
      <c r="S1345" s="5">
        <v>66800</v>
      </c>
    </row>
    <row r="1346" spans="1:19" x14ac:dyDescent="0.2">
      <c r="A1346" t="s">
        <v>19</v>
      </c>
      <c r="B1346" t="s">
        <v>20</v>
      </c>
      <c r="C1346">
        <v>3</v>
      </c>
      <c r="D1346">
        <v>55</v>
      </c>
      <c r="E1346" t="s">
        <v>21</v>
      </c>
      <c r="F1346">
        <v>50741827</v>
      </c>
      <c r="G1346">
        <v>1</v>
      </c>
      <c r="H1346" t="s">
        <v>22</v>
      </c>
      <c r="I1346">
        <v>96</v>
      </c>
      <c r="J1346" t="s">
        <v>23</v>
      </c>
      <c r="K1346">
        <v>100271</v>
      </c>
      <c r="L1346" s="8">
        <v>41850</v>
      </c>
      <c r="N1346" s="5">
        <v>0</v>
      </c>
      <c r="P1346" s="5">
        <v>443900</v>
      </c>
      <c r="Q1346" s="5">
        <v>1328116.25</v>
      </c>
      <c r="S1346" s="5">
        <v>66800</v>
      </c>
    </row>
    <row r="1347" spans="1:19" x14ac:dyDescent="0.2">
      <c r="A1347" t="s">
        <v>19</v>
      </c>
      <c r="B1347" t="s">
        <v>20</v>
      </c>
      <c r="C1347">
        <v>3</v>
      </c>
      <c r="D1347">
        <v>55</v>
      </c>
      <c r="E1347" t="s">
        <v>21</v>
      </c>
      <c r="F1347">
        <v>50741828</v>
      </c>
      <c r="G1347">
        <v>1</v>
      </c>
      <c r="H1347" t="s">
        <v>22</v>
      </c>
      <c r="I1347">
        <v>96</v>
      </c>
      <c r="J1347" t="s">
        <v>23</v>
      </c>
      <c r="K1347">
        <v>100271</v>
      </c>
      <c r="L1347" s="8">
        <v>41850</v>
      </c>
      <c r="N1347" s="5">
        <v>0</v>
      </c>
      <c r="P1347" s="5">
        <v>443900</v>
      </c>
      <c r="Q1347" s="5">
        <v>1328116.25</v>
      </c>
      <c r="S1347" s="5">
        <v>66800</v>
      </c>
    </row>
    <row r="1348" spans="1:19" x14ac:dyDescent="0.2">
      <c r="A1348" t="s">
        <v>19</v>
      </c>
      <c r="B1348" t="s">
        <v>20</v>
      </c>
      <c r="C1348">
        <v>3</v>
      </c>
      <c r="D1348">
        <v>55</v>
      </c>
      <c r="E1348" t="s">
        <v>21</v>
      </c>
      <c r="F1348">
        <v>50741829</v>
      </c>
      <c r="G1348">
        <v>1</v>
      </c>
      <c r="H1348" t="s">
        <v>22</v>
      </c>
      <c r="I1348">
        <v>96</v>
      </c>
      <c r="J1348" t="s">
        <v>23</v>
      </c>
      <c r="K1348">
        <v>100271</v>
      </c>
      <c r="L1348" s="8">
        <v>41850</v>
      </c>
      <c r="N1348" s="5">
        <v>0</v>
      </c>
      <c r="P1348" s="5">
        <v>443900</v>
      </c>
      <c r="Q1348" s="5">
        <v>1328116.25</v>
      </c>
      <c r="S1348" s="5">
        <v>66800</v>
      </c>
    </row>
    <row r="1349" spans="1:19" x14ac:dyDescent="0.2">
      <c r="A1349" t="s">
        <v>19</v>
      </c>
      <c r="B1349" t="s">
        <v>20</v>
      </c>
      <c r="C1349">
        <v>3</v>
      </c>
      <c r="D1349">
        <v>55</v>
      </c>
      <c r="E1349" t="s">
        <v>21</v>
      </c>
      <c r="F1349">
        <v>50741830</v>
      </c>
      <c r="G1349">
        <v>1</v>
      </c>
      <c r="H1349" t="s">
        <v>22</v>
      </c>
      <c r="I1349">
        <v>96</v>
      </c>
      <c r="J1349" t="s">
        <v>23</v>
      </c>
      <c r="K1349">
        <v>100271</v>
      </c>
      <c r="L1349" s="8">
        <v>41850</v>
      </c>
      <c r="N1349" s="5">
        <v>0</v>
      </c>
      <c r="P1349" s="5">
        <v>443900</v>
      </c>
      <c r="Q1349" s="5">
        <v>1328116.25</v>
      </c>
      <c r="S1349" s="5">
        <v>66800</v>
      </c>
    </row>
    <row r="1350" spans="1:19" x14ac:dyDescent="0.2">
      <c r="A1350" t="s">
        <v>19</v>
      </c>
      <c r="B1350" t="s">
        <v>20</v>
      </c>
      <c r="C1350">
        <v>3</v>
      </c>
      <c r="D1350">
        <v>55</v>
      </c>
      <c r="E1350" t="s">
        <v>21</v>
      </c>
      <c r="F1350">
        <v>50741831</v>
      </c>
      <c r="G1350">
        <v>1</v>
      </c>
      <c r="H1350" t="s">
        <v>22</v>
      </c>
      <c r="I1350">
        <v>96</v>
      </c>
      <c r="J1350" t="s">
        <v>23</v>
      </c>
      <c r="K1350">
        <v>100271</v>
      </c>
      <c r="L1350" s="8">
        <v>41850</v>
      </c>
      <c r="N1350" s="5">
        <v>0</v>
      </c>
      <c r="P1350" s="5">
        <v>443900</v>
      </c>
      <c r="Q1350" s="5">
        <v>1328116.25</v>
      </c>
      <c r="S1350" s="5">
        <v>66800</v>
      </c>
    </row>
    <row r="1351" spans="1:19" x14ac:dyDescent="0.2">
      <c r="A1351" t="s">
        <v>19</v>
      </c>
      <c r="B1351" t="s">
        <v>20</v>
      </c>
      <c r="C1351">
        <v>3</v>
      </c>
      <c r="D1351">
        <v>55</v>
      </c>
      <c r="E1351" t="s">
        <v>21</v>
      </c>
      <c r="F1351">
        <v>50741832</v>
      </c>
      <c r="G1351">
        <v>1</v>
      </c>
      <c r="H1351" t="s">
        <v>22</v>
      </c>
      <c r="I1351">
        <v>96</v>
      </c>
      <c r="J1351" t="s">
        <v>23</v>
      </c>
      <c r="K1351">
        <v>100271</v>
      </c>
      <c r="L1351" s="8">
        <v>41850</v>
      </c>
      <c r="N1351" s="5">
        <v>0</v>
      </c>
      <c r="P1351" s="5">
        <v>443900</v>
      </c>
      <c r="Q1351" s="5">
        <v>1328116.25</v>
      </c>
      <c r="S1351" s="5">
        <v>66800</v>
      </c>
    </row>
    <row r="1352" spans="1:19" x14ac:dyDescent="0.2">
      <c r="A1352" t="s">
        <v>19</v>
      </c>
      <c r="B1352" t="s">
        <v>20</v>
      </c>
      <c r="C1352">
        <v>3</v>
      </c>
      <c r="D1352">
        <v>55</v>
      </c>
      <c r="E1352" t="s">
        <v>21</v>
      </c>
      <c r="F1352">
        <v>50741833</v>
      </c>
      <c r="G1352">
        <v>1</v>
      </c>
      <c r="H1352" t="s">
        <v>22</v>
      </c>
      <c r="I1352">
        <v>96</v>
      </c>
      <c r="J1352" t="s">
        <v>23</v>
      </c>
      <c r="K1352">
        <v>100271</v>
      </c>
      <c r="L1352" s="8">
        <v>41850</v>
      </c>
      <c r="N1352" s="5">
        <v>0</v>
      </c>
      <c r="P1352" s="5">
        <v>443900</v>
      </c>
      <c r="Q1352" s="5">
        <v>1328116.25</v>
      </c>
      <c r="S1352" s="5">
        <v>66800</v>
      </c>
    </row>
    <row r="1353" spans="1:19" x14ac:dyDescent="0.2">
      <c r="A1353" t="s">
        <v>19</v>
      </c>
      <c r="B1353" t="s">
        <v>20</v>
      </c>
      <c r="C1353">
        <v>3</v>
      </c>
      <c r="D1353">
        <v>55</v>
      </c>
      <c r="E1353" t="s">
        <v>21</v>
      </c>
      <c r="F1353">
        <v>50741834</v>
      </c>
      <c r="G1353">
        <v>1</v>
      </c>
      <c r="H1353" t="s">
        <v>22</v>
      </c>
      <c r="I1353">
        <v>96</v>
      </c>
      <c r="J1353" t="s">
        <v>23</v>
      </c>
      <c r="K1353">
        <v>100271</v>
      </c>
      <c r="L1353" s="8">
        <v>41850</v>
      </c>
      <c r="N1353" s="5">
        <v>0</v>
      </c>
      <c r="P1353" s="5">
        <v>443900</v>
      </c>
      <c r="Q1353" s="5">
        <v>1328116.25</v>
      </c>
      <c r="S1353" s="5">
        <v>66800</v>
      </c>
    </row>
    <row r="1354" spans="1:19" x14ac:dyDescent="0.2">
      <c r="A1354" t="s">
        <v>19</v>
      </c>
      <c r="B1354" t="s">
        <v>20</v>
      </c>
      <c r="C1354">
        <v>3</v>
      </c>
      <c r="D1354">
        <v>55</v>
      </c>
      <c r="E1354" t="s">
        <v>21</v>
      </c>
      <c r="F1354">
        <v>50741835</v>
      </c>
      <c r="G1354">
        <v>1</v>
      </c>
      <c r="H1354" t="s">
        <v>22</v>
      </c>
      <c r="I1354">
        <v>96</v>
      </c>
      <c r="J1354" t="s">
        <v>23</v>
      </c>
      <c r="K1354">
        <v>100271</v>
      </c>
      <c r="L1354" s="8">
        <v>41850</v>
      </c>
      <c r="N1354" s="5">
        <v>0</v>
      </c>
      <c r="P1354" s="5">
        <v>443900</v>
      </c>
      <c r="Q1354" s="5">
        <v>1328116.25</v>
      </c>
      <c r="S1354" s="5">
        <v>66800</v>
      </c>
    </row>
    <row r="1355" spans="1:19" x14ac:dyDescent="0.2">
      <c r="A1355" t="s">
        <v>19</v>
      </c>
      <c r="B1355" t="s">
        <v>20</v>
      </c>
      <c r="C1355">
        <v>3</v>
      </c>
      <c r="D1355">
        <v>55</v>
      </c>
      <c r="E1355" t="s">
        <v>21</v>
      </c>
      <c r="F1355">
        <v>50741836</v>
      </c>
      <c r="G1355">
        <v>1</v>
      </c>
      <c r="H1355" t="s">
        <v>22</v>
      </c>
      <c r="I1355">
        <v>96</v>
      </c>
      <c r="J1355" t="s">
        <v>23</v>
      </c>
      <c r="K1355">
        <v>100271</v>
      </c>
      <c r="L1355" s="8">
        <v>41850</v>
      </c>
      <c r="N1355" s="5">
        <v>0</v>
      </c>
      <c r="P1355" s="5">
        <v>443900</v>
      </c>
      <c r="Q1355" s="5">
        <v>1328116.25</v>
      </c>
      <c r="S1355" s="5">
        <v>66800</v>
      </c>
    </row>
    <row r="1356" spans="1:19" x14ac:dyDescent="0.2">
      <c r="A1356" t="s">
        <v>19</v>
      </c>
      <c r="B1356" t="s">
        <v>20</v>
      </c>
      <c r="C1356">
        <v>3</v>
      </c>
      <c r="D1356">
        <v>55</v>
      </c>
      <c r="E1356" t="s">
        <v>21</v>
      </c>
      <c r="F1356">
        <v>50741837</v>
      </c>
      <c r="G1356">
        <v>1</v>
      </c>
      <c r="H1356" t="s">
        <v>22</v>
      </c>
      <c r="I1356">
        <v>96</v>
      </c>
      <c r="J1356" t="s">
        <v>23</v>
      </c>
      <c r="K1356">
        <v>100271</v>
      </c>
      <c r="L1356" s="8">
        <v>41850</v>
      </c>
      <c r="N1356" s="5">
        <v>0</v>
      </c>
      <c r="P1356" s="5">
        <v>443900</v>
      </c>
      <c r="Q1356" s="5">
        <v>1328116.25</v>
      </c>
      <c r="S1356" s="5">
        <v>66800</v>
      </c>
    </row>
    <row r="1357" spans="1:19" x14ac:dyDescent="0.2">
      <c r="A1357" t="s">
        <v>19</v>
      </c>
      <c r="B1357" t="s">
        <v>20</v>
      </c>
      <c r="C1357">
        <v>3</v>
      </c>
      <c r="D1357">
        <v>55</v>
      </c>
      <c r="E1357" t="s">
        <v>21</v>
      </c>
      <c r="F1357">
        <v>50741838</v>
      </c>
      <c r="G1357">
        <v>1</v>
      </c>
      <c r="H1357" t="s">
        <v>22</v>
      </c>
      <c r="I1357">
        <v>96</v>
      </c>
      <c r="J1357" t="s">
        <v>23</v>
      </c>
      <c r="K1357">
        <v>100271</v>
      </c>
      <c r="L1357" s="8">
        <v>41850</v>
      </c>
      <c r="N1357" s="5">
        <v>0</v>
      </c>
      <c r="P1357" s="5">
        <v>443900</v>
      </c>
      <c r="Q1357" s="5">
        <v>1328116.25</v>
      </c>
      <c r="S1357" s="5">
        <v>66800</v>
      </c>
    </row>
    <row r="1358" spans="1:19" x14ac:dyDescent="0.2">
      <c r="A1358" t="s">
        <v>19</v>
      </c>
      <c r="B1358" t="s">
        <v>20</v>
      </c>
      <c r="C1358">
        <v>3</v>
      </c>
      <c r="D1358">
        <v>55</v>
      </c>
      <c r="E1358" t="s">
        <v>21</v>
      </c>
      <c r="F1358">
        <v>50741839</v>
      </c>
      <c r="G1358">
        <v>1</v>
      </c>
      <c r="H1358" t="s">
        <v>22</v>
      </c>
      <c r="I1358">
        <v>96</v>
      </c>
      <c r="J1358" t="s">
        <v>23</v>
      </c>
      <c r="K1358">
        <v>100271</v>
      </c>
      <c r="L1358" s="8">
        <v>41850</v>
      </c>
      <c r="N1358" s="5">
        <v>0</v>
      </c>
      <c r="P1358" s="5">
        <v>443900</v>
      </c>
      <c r="Q1358" s="5">
        <v>1328116.25</v>
      </c>
      <c r="S1358" s="5">
        <v>66800</v>
      </c>
    </row>
    <row r="1359" spans="1:19" x14ac:dyDescent="0.2">
      <c r="A1359" t="s">
        <v>19</v>
      </c>
      <c r="B1359" t="s">
        <v>20</v>
      </c>
      <c r="C1359">
        <v>3</v>
      </c>
      <c r="D1359">
        <v>55</v>
      </c>
      <c r="E1359" t="s">
        <v>21</v>
      </c>
      <c r="F1359">
        <v>50741840</v>
      </c>
      <c r="G1359">
        <v>1</v>
      </c>
      <c r="H1359" t="s">
        <v>22</v>
      </c>
      <c r="I1359">
        <v>96</v>
      </c>
      <c r="J1359" t="s">
        <v>23</v>
      </c>
      <c r="K1359">
        <v>100271</v>
      </c>
      <c r="L1359" s="8">
        <v>41850</v>
      </c>
      <c r="N1359" s="5">
        <v>0</v>
      </c>
      <c r="P1359" s="5">
        <v>443900</v>
      </c>
      <c r="Q1359" s="5">
        <v>1328116.25</v>
      </c>
      <c r="S1359" s="5">
        <v>66800</v>
      </c>
    </row>
    <row r="1360" spans="1:19" x14ac:dyDescent="0.2">
      <c r="A1360" t="s">
        <v>19</v>
      </c>
      <c r="B1360" t="s">
        <v>20</v>
      </c>
      <c r="C1360">
        <v>3</v>
      </c>
      <c r="D1360">
        <v>55</v>
      </c>
      <c r="E1360" t="s">
        <v>21</v>
      </c>
      <c r="F1360">
        <v>50741841</v>
      </c>
      <c r="G1360">
        <v>1</v>
      </c>
      <c r="H1360" t="s">
        <v>22</v>
      </c>
      <c r="I1360">
        <v>96</v>
      </c>
      <c r="J1360" t="s">
        <v>23</v>
      </c>
      <c r="K1360">
        <v>100271</v>
      </c>
      <c r="L1360" s="8">
        <v>41850</v>
      </c>
      <c r="N1360" s="5">
        <v>0</v>
      </c>
      <c r="P1360" s="5">
        <v>443900</v>
      </c>
      <c r="Q1360" s="5">
        <v>1328116.25</v>
      </c>
      <c r="S1360" s="5">
        <v>66800</v>
      </c>
    </row>
    <row r="1361" spans="1:19" x14ac:dyDescent="0.2">
      <c r="A1361" t="s">
        <v>19</v>
      </c>
      <c r="B1361" t="s">
        <v>20</v>
      </c>
      <c r="C1361">
        <v>3</v>
      </c>
      <c r="D1361">
        <v>55</v>
      </c>
      <c r="E1361" t="s">
        <v>21</v>
      </c>
      <c r="F1361">
        <v>50741842</v>
      </c>
      <c r="G1361">
        <v>1</v>
      </c>
      <c r="H1361" t="s">
        <v>22</v>
      </c>
      <c r="I1361">
        <v>96</v>
      </c>
      <c r="J1361" t="s">
        <v>23</v>
      </c>
      <c r="K1361">
        <v>100271</v>
      </c>
      <c r="L1361" s="8">
        <v>41850</v>
      </c>
      <c r="N1361" s="5">
        <v>0</v>
      </c>
      <c r="P1361" s="5">
        <v>443900</v>
      </c>
      <c r="Q1361" s="5">
        <v>1328116.25</v>
      </c>
      <c r="S1361" s="5">
        <v>66800</v>
      </c>
    </row>
    <row r="1362" spans="1:19" x14ac:dyDescent="0.2">
      <c r="A1362" t="s">
        <v>19</v>
      </c>
      <c r="B1362" t="s">
        <v>20</v>
      </c>
      <c r="C1362">
        <v>3</v>
      </c>
      <c r="D1362">
        <v>55</v>
      </c>
      <c r="E1362" t="s">
        <v>21</v>
      </c>
      <c r="F1362">
        <v>50741843</v>
      </c>
      <c r="G1362">
        <v>1</v>
      </c>
      <c r="H1362" t="s">
        <v>22</v>
      </c>
      <c r="I1362">
        <v>96</v>
      </c>
      <c r="J1362" t="s">
        <v>23</v>
      </c>
      <c r="K1362">
        <v>100271</v>
      </c>
      <c r="L1362" s="8">
        <v>41850</v>
      </c>
      <c r="N1362" s="5">
        <v>0</v>
      </c>
      <c r="P1362" s="5">
        <v>443900</v>
      </c>
      <c r="Q1362" s="5">
        <v>1328116.25</v>
      </c>
      <c r="S1362" s="5">
        <v>66800</v>
      </c>
    </row>
    <row r="1363" spans="1:19" x14ac:dyDescent="0.2">
      <c r="A1363" t="s">
        <v>19</v>
      </c>
      <c r="B1363" t="s">
        <v>20</v>
      </c>
      <c r="C1363">
        <v>3</v>
      </c>
      <c r="D1363">
        <v>55</v>
      </c>
      <c r="E1363" t="s">
        <v>21</v>
      </c>
      <c r="F1363">
        <v>50741844</v>
      </c>
      <c r="G1363">
        <v>1</v>
      </c>
      <c r="H1363" t="s">
        <v>22</v>
      </c>
      <c r="I1363">
        <v>96</v>
      </c>
      <c r="J1363" t="s">
        <v>23</v>
      </c>
      <c r="K1363">
        <v>100271</v>
      </c>
      <c r="L1363" s="8">
        <v>41850</v>
      </c>
      <c r="N1363" s="5">
        <v>0</v>
      </c>
      <c r="P1363" s="5">
        <v>443900</v>
      </c>
      <c r="Q1363" s="5">
        <v>1328116.25</v>
      </c>
      <c r="S1363" s="5">
        <v>66800</v>
      </c>
    </row>
    <row r="1364" spans="1:19" x14ac:dyDescent="0.2">
      <c r="A1364" t="s">
        <v>19</v>
      </c>
      <c r="B1364" t="s">
        <v>20</v>
      </c>
      <c r="C1364">
        <v>3</v>
      </c>
      <c r="D1364">
        <v>55</v>
      </c>
      <c r="E1364" t="s">
        <v>21</v>
      </c>
      <c r="F1364">
        <v>50741845</v>
      </c>
      <c r="G1364">
        <v>1</v>
      </c>
      <c r="H1364" t="s">
        <v>22</v>
      </c>
      <c r="I1364">
        <v>96</v>
      </c>
      <c r="J1364" t="s">
        <v>23</v>
      </c>
      <c r="K1364">
        <v>100271</v>
      </c>
      <c r="L1364" s="8">
        <v>41850</v>
      </c>
      <c r="N1364" s="5">
        <v>0</v>
      </c>
      <c r="P1364" s="5">
        <v>443900</v>
      </c>
      <c r="Q1364" s="5">
        <v>1328116.25</v>
      </c>
      <c r="S1364" s="5">
        <v>66800</v>
      </c>
    </row>
    <row r="1365" spans="1:19" x14ac:dyDescent="0.2">
      <c r="A1365" t="s">
        <v>19</v>
      </c>
      <c r="B1365" t="s">
        <v>20</v>
      </c>
      <c r="C1365">
        <v>3</v>
      </c>
      <c r="D1365">
        <v>55</v>
      </c>
      <c r="E1365" t="s">
        <v>21</v>
      </c>
      <c r="F1365">
        <v>50741846</v>
      </c>
      <c r="G1365">
        <v>1</v>
      </c>
      <c r="H1365" t="s">
        <v>22</v>
      </c>
      <c r="I1365">
        <v>96</v>
      </c>
      <c r="J1365" t="s">
        <v>23</v>
      </c>
      <c r="K1365">
        <v>100271</v>
      </c>
      <c r="L1365" s="8">
        <v>41850</v>
      </c>
      <c r="N1365" s="5">
        <v>0</v>
      </c>
      <c r="P1365" s="5">
        <v>443900</v>
      </c>
      <c r="Q1365" s="5">
        <v>1328116.25</v>
      </c>
      <c r="S1365" s="5">
        <v>66800</v>
      </c>
    </row>
    <row r="1366" spans="1:19" x14ac:dyDescent="0.2">
      <c r="A1366" t="s">
        <v>19</v>
      </c>
      <c r="B1366" t="s">
        <v>20</v>
      </c>
      <c r="C1366">
        <v>3</v>
      </c>
      <c r="D1366">
        <v>55</v>
      </c>
      <c r="E1366" t="s">
        <v>21</v>
      </c>
      <c r="F1366">
        <v>50741847</v>
      </c>
      <c r="G1366">
        <v>1</v>
      </c>
      <c r="H1366" t="s">
        <v>22</v>
      </c>
      <c r="I1366">
        <v>96</v>
      </c>
      <c r="J1366" t="s">
        <v>23</v>
      </c>
      <c r="K1366">
        <v>100271</v>
      </c>
      <c r="L1366" s="8">
        <v>41850</v>
      </c>
      <c r="N1366" s="5">
        <v>0</v>
      </c>
      <c r="P1366" s="5">
        <v>443900</v>
      </c>
      <c r="Q1366" s="5">
        <v>1328116.25</v>
      </c>
      <c r="S1366" s="5">
        <v>66800</v>
      </c>
    </row>
    <row r="1367" spans="1:19" x14ac:dyDescent="0.2">
      <c r="A1367" t="s">
        <v>19</v>
      </c>
      <c r="B1367" t="s">
        <v>20</v>
      </c>
      <c r="C1367">
        <v>3</v>
      </c>
      <c r="D1367">
        <v>55</v>
      </c>
      <c r="E1367" t="s">
        <v>21</v>
      </c>
      <c r="F1367">
        <v>50741848</v>
      </c>
      <c r="G1367">
        <v>1</v>
      </c>
      <c r="H1367" t="s">
        <v>22</v>
      </c>
      <c r="I1367">
        <v>96</v>
      </c>
      <c r="J1367" t="s">
        <v>23</v>
      </c>
      <c r="K1367">
        <v>100271</v>
      </c>
      <c r="L1367" s="8">
        <v>41850</v>
      </c>
      <c r="N1367" s="5">
        <v>0</v>
      </c>
      <c r="P1367" s="5">
        <v>443900</v>
      </c>
      <c r="Q1367" s="5">
        <v>1328116.25</v>
      </c>
      <c r="S1367" s="5">
        <v>66800</v>
      </c>
    </row>
    <row r="1368" spans="1:19" x14ac:dyDescent="0.2">
      <c r="A1368" t="s">
        <v>19</v>
      </c>
      <c r="B1368" t="s">
        <v>20</v>
      </c>
      <c r="C1368">
        <v>3</v>
      </c>
      <c r="D1368">
        <v>55</v>
      </c>
      <c r="E1368" t="s">
        <v>21</v>
      </c>
      <c r="F1368">
        <v>50741849</v>
      </c>
      <c r="G1368">
        <v>1</v>
      </c>
      <c r="H1368" t="s">
        <v>22</v>
      </c>
      <c r="I1368">
        <v>96</v>
      </c>
      <c r="J1368" t="s">
        <v>23</v>
      </c>
      <c r="K1368">
        <v>100271</v>
      </c>
      <c r="L1368" s="8">
        <v>41850</v>
      </c>
      <c r="N1368" s="5">
        <v>0</v>
      </c>
      <c r="P1368" s="5">
        <v>443900</v>
      </c>
      <c r="Q1368" s="5">
        <v>1328116.25</v>
      </c>
      <c r="S1368" s="5">
        <v>66800</v>
      </c>
    </row>
    <row r="1369" spans="1:19" x14ac:dyDescent="0.2">
      <c r="A1369" t="s">
        <v>19</v>
      </c>
      <c r="B1369" t="s">
        <v>20</v>
      </c>
      <c r="C1369">
        <v>3</v>
      </c>
      <c r="D1369">
        <v>55</v>
      </c>
      <c r="E1369" t="s">
        <v>21</v>
      </c>
      <c r="F1369">
        <v>50741850</v>
      </c>
      <c r="G1369">
        <v>1</v>
      </c>
      <c r="H1369" t="s">
        <v>22</v>
      </c>
      <c r="I1369">
        <v>96</v>
      </c>
      <c r="J1369" t="s">
        <v>23</v>
      </c>
      <c r="K1369">
        <v>100271</v>
      </c>
      <c r="L1369" s="8">
        <v>41850</v>
      </c>
      <c r="N1369" s="5">
        <v>0</v>
      </c>
      <c r="P1369" s="5">
        <v>443900</v>
      </c>
      <c r="Q1369" s="5">
        <v>1328116.25</v>
      </c>
      <c r="S1369" s="5">
        <v>66800</v>
      </c>
    </row>
    <row r="1370" spans="1:19" x14ac:dyDescent="0.2">
      <c r="A1370" t="s">
        <v>19</v>
      </c>
      <c r="B1370" t="s">
        <v>20</v>
      </c>
      <c r="C1370">
        <v>3</v>
      </c>
      <c r="D1370">
        <v>55</v>
      </c>
      <c r="E1370" t="s">
        <v>21</v>
      </c>
      <c r="F1370">
        <v>50741851</v>
      </c>
      <c r="G1370">
        <v>1</v>
      </c>
      <c r="H1370" t="s">
        <v>22</v>
      </c>
      <c r="I1370">
        <v>96</v>
      </c>
      <c r="J1370" t="s">
        <v>23</v>
      </c>
      <c r="K1370">
        <v>100271</v>
      </c>
      <c r="L1370" s="8">
        <v>41850</v>
      </c>
      <c r="N1370" s="5">
        <v>0</v>
      </c>
      <c r="P1370" s="5">
        <v>443900</v>
      </c>
      <c r="Q1370" s="5">
        <v>1328116.25</v>
      </c>
      <c r="S1370" s="5">
        <v>66800</v>
      </c>
    </row>
    <row r="1371" spans="1:19" x14ac:dyDescent="0.2">
      <c r="A1371" t="s">
        <v>19</v>
      </c>
      <c r="B1371" t="s">
        <v>20</v>
      </c>
      <c r="C1371">
        <v>3</v>
      </c>
      <c r="D1371">
        <v>55</v>
      </c>
      <c r="E1371" t="s">
        <v>21</v>
      </c>
      <c r="F1371">
        <v>50741852</v>
      </c>
      <c r="G1371">
        <v>1</v>
      </c>
      <c r="H1371" t="s">
        <v>22</v>
      </c>
      <c r="I1371">
        <v>96</v>
      </c>
      <c r="J1371" t="s">
        <v>23</v>
      </c>
      <c r="K1371">
        <v>100271</v>
      </c>
      <c r="L1371" s="8">
        <v>41850</v>
      </c>
      <c r="N1371" s="5">
        <v>0</v>
      </c>
      <c r="P1371" s="5">
        <v>443900</v>
      </c>
      <c r="Q1371" s="5">
        <v>1328116.25</v>
      </c>
      <c r="S1371" s="5">
        <v>66800</v>
      </c>
    </row>
    <row r="1372" spans="1:19" x14ac:dyDescent="0.2">
      <c r="A1372" t="s">
        <v>19</v>
      </c>
      <c r="B1372" t="s">
        <v>20</v>
      </c>
      <c r="C1372">
        <v>3</v>
      </c>
      <c r="D1372">
        <v>55</v>
      </c>
      <c r="E1372" t="s">
        <v>21</v>
      </c>
      <c r="F1372">
        <v>50741853</v>
      </c>
      <c r="G1372">
        <v>1</v>
      </c>
      <c r="H1372" t="s">
        <v>22</v>
      </c>
      <c r="I1372">
        <v>96</v>
      </c>
      <c r="J1372" t="s">
        <v>23</v>
      </c>
      <c r="K1372">
        <v>100271</v>
      </c>
      <c r="L1372" s="8">
        <v>41850</v>
      </c>
      <c r="N1372" s="5">
        <v>0</v>
      </c>
      <c r="P1372" s="5">
        <v>443900</v>
      </c>
      <c r="Q1372" s="5">
        <v>1328116.25</v>
      </c>
      <c r="S1372" s="5">
        <v>66800</v>
      </c>
    </row>
    <row r="1373" spans="1:19" x14ac:dyDescent="0.2">
      <c r="A1373" t="s">
        <v>19</v>
      </c>
      <c r="B1373" t="s">
        <v>20</v>
      </c>
      <c r="C1373">
        <v>3</v>
      </c>
      <c r="D1373">
        <v>55</v>
      </c>
      <c r="E1373" t="s">
        <v>21</v>
      </c>
      <c r="F1373">
        <v>50741854</v>
      </c>
      <c r="G1373">
        <v>1</v>
      </c>
      <c r="H1373" t="s">
        <v>22</v>
      </c>
      <c r="I1373">
        <v>96</v>
      </c>
      <c r="J1373" t="s">
        <v>23</v>
      </c>
      <c r="K1373">
        <v>100271</v>
      </c>
      <c r="L1373" s="8">
        <v>41850</v>
      </c>
      <c r="N1373" s="5">
        <v>0</v>
      </c>
      <c r="P1373" s="5">
        <v>443900</v>
      </c>
      <c r="Q1373" s="5">
        <v>1328116.25</v>
      </c>
      <c r="S1373" s="5">
        <v>66800</v>
      </c>
    </row>
    <row r="1374" spans="1:19" x14ac:dyDescent="0.2">
      <c r="A1374" t="s">
        <v>19</v>
      </c>
      <c r="B1374" t="s">
        <v>20</v>
      </c>
      <c r="C1374">
        <v>3</v>
      </c>
      <c r="D1374">
        <v>55</v>
      </c>
      <c r="E1374" t="s">
        <v>21</v>
      </c>
      <c r="F1374">
        <v>50741855</v>
      </c>
      <c r="G1374">
        <v>1</v>
      </c>
      <c r="H1374" t="s">
        <v>22</v>
      </c>
      <c r="I1374">
        <v>96</v>
      </c>
      <c r="J1374" t="s">
        <v>23</v>
      </c>
      <c r="K1374">
        <v>100271</v>
      </c>
      <c r="L1374" s="8">
        <v>41850</v>
      </c>
      <c r="N1374" s="5">
        <v>0</v>
      </c>
      <c r="P1374" s="5">
        <v>443900</v>
      </c>
      <c r="Q1374" s="5">
        <v>1328116.25</v>
      </c>
      <c r="S1374" s="5">
        <v>66800</v>
      </c>
    </row>
    <row r="1375" spans="1:19" x14ac:dyDescent="0.2">
      <c r="A1375" t="s">
        <v>19</v>
      </c>
      <c r="B1375" t="s">
        <v>20</v>
      </c>
      <c r="C1375">
        <v>3</v>
      </c>
      <c r="D1375">
        <v>55</v>
      </c>
      <c r="E1375" t="s">
        <v>21</v>
      </c>
      <c r="F1375">
        <v>50741856</v>
      </c>
      <c r="G1375">
        <v>1</v>
      </c>
      <c r="H1375" t="s">
        <v>22</v>
      </c>
      <c r="I1375">
        <v>96</v>
      </c>
      <c r="J1375" t="s">
        <v>23</v>
      </c>
      <c r="K1375">
        <v>100271</v>
      </c>
      <c r="L1375" s="8">
        <v>41850</v>
      </c>
      <c r="N1375" s="5">
        <v>0</v>
      </c>
      <c r="P1375" s="5">
        <v>443900</v>
      </c>
      <c r="Q1375" s="5">
        <v>1328116.25</v>
      </c>
      <c r="S1375" s="5">
        <v>66800</v>
      </c>
    </row>
    <row r="1376" spans="1:19" x14ac:dyDescent="0.2">
      <c r="A1376" t="s">
        <v>19</v>
      </c>
      <c r="B1376" t="s">
        <v>20</v>
      </c>
      <c r="C1376">
        <v>3</v>
      </c>
      <c r="D1376">
        <v>55</v>
      </c>
      <c r="E1376" t="s">
        <v>21</v>
      </c>
      <c r="F1376">
        <v>50741857</v>
      </c>
      <c r="G1376">
        <v>1</v>
      </c>
      <c r="H1376" t="s">
        <v>22</v>
      </c>
      <c r="I1376">
        <v>96</v>
      </c>
      <c r="J1376" t="s">
        <v>23</v>
      </c>
      <c r="K1376">
        <v>100271</v>
      </c>
      <c r="L1376" s="8">
        <v>41850</v>
      </c>
      <c r="N1376" s="5">
        <v>0</v>
      </c>
      <c r="P1376" s="5">
        <v>443900</v>
      </c>
      <c r="Q1376" s="5">
        <v>1328116.25</v>
      </c>
      <c r="S1376" s="5">
        <v>66800</v>
      </c>
    </row>
    <row r="1377" spans="1:19" x14ac:dyDescent="0.2">
      <c r="A1377" t="s">
        <v>19</v>
      </c>
      <c r="B1377" t="s">
        <v>20</v>
      </c>
      <c r="C1377">
        <v>3</v>
      </c>
      <c r="D1377">
        <v>55</v>
      </c>
      <c r="E1377" t="s">
        <v>21</v>
      </c>
      <c r="F1377">
        <v>50741858</v>
      </c>
      <c r="G1377">
        <v>1</v>
      </c>
      <c r="H1377" t="s">
        <v>22</v>
      </c>
      <c r="I1377">
        <v>96</v>
      </c>
      <c r="J1377" t="s">
        <v>23</v>
      </c>
      <c r="K1377">
        <v>100271</v>
      </c>
      <c r="L1377" s="8">
        <v>41850</v>
      </c>
      <c r="N1377" s="5">
        <v>0</v>
      </c>
      <c r="P1377" s="5">
        <v>443900</v>
      </c>
      <c r="Q1377" s="5">
        <v>1328116.25</v>
      </c>
      <c r="S1377" s="5">
        <v>66800</v>
      </c>
    </row>
    <row r="1378" spans="1:19" x14ac:dyDescent="0.2">
      <c r="A1378" t="s">
        <v>19</v>
      </c>
      <c r="B1378" t="s">
        <v>20</v>
      </c>
      <c r="C1378">
        <v>3</v>
      </c>
      <c r="D1378">
        <v>55</v>
      </c>
      <c r="E1378" t="s">
        <v>21</v>
      </c>
      <c r="F1378">
        <v>50741859</v>
      </c>
      <c r="G1378">
        <v>1</v>
      </c>
      <c r="H1378" t="s">
        <v>22</v>
      </c>
      <c r="I1378">
        <v>96</v>
      </c>
      <c r="J1378" t="s">
        <v>23</v>
      </c>
      <c r="K1378">
        <v>100271</v>
      </c>
      <c r="L1378" s="8">
        <v>41850</v>
      </c>
      <c r="N1378" s="5">
        <v>0</v>
      </c>
      <c r="P1378" s="5">
        <v>443900</v>
      </c>
      <c r="Q1378" s="5">
        <v>1328116.25</v>
      </c>
      <c r="S1378" s="5">
        <v>66800</v>
      </c>
    </row>
    <row r="1379" spans="1:19" x14ac:dyDescent="0.2">
      <c r="A1379" t="s">
        <v>19</v>
      </c>
      <c r="B1379" t="s">
        <v>20</v>
      </c>
      <c r="C1379">
        <v>3</v>
      </c>
      <c r="D1379">
        <v>55</v>
      </c>
      <c r="E1379" t="s">
        <v>21</v>
      </c>
      <c r="F1379">
        <v>50741860</v>
      </c>
      <c r="G1379">
        <v>1</v>
      </c>
      <c r="H1379" t="s">
        <v>22</v>
      </c>
      <c r="I1379">
        <v>96</v>
      </c>
      <c r="J1379" t="s">
        <v>23</v>
      </c>
      <c r="K1379">
        <v>100271</v>
      </c>
      <c r="L1379" s="8">
        <v>41850</v>
      </c>
      <c r="N1379" s="5">
        <v>0</v>
      </c>
      <c r="P1379" s="5">
        <v>443900</v>
      </c>
      <c r="Q1379" s="5">
        <v>1328116.25</v>
      </c>
      <c r="S1379" s="5">
        <v>66800</v>
      </c>
    </row>
    <row r="1380" spans="1:19" x14ac:dyDescent="0.2">
      <c r="A1380" t="s">
        <v>19</v>
      </c>
      <c r="B1380" t="s">
        <v>20</v>
      </c>
      <c r="C1380">
        <v>3</v>
      </c>
      <c r="D1380">
        <v>55</v>
      </c>
      <c r="E1380" t="s">
        <v>21</v>
      </c>
      <c r="F1380">
        <v>50741861</v>
      </c>
      <c r="G1380">
        <v>1</v>
      </c>
      <c r="H1380" t="s">
        <v>22</v>
      </c>
      <c r="I1380">
        <v>96</v>
      </c>
      <c r="J1380" t="s">
        <v>23</v>
      </c>
      <c r="K1380">
        <v>100271</v>
      </c>
      <c r="L1380" s="8">
        <v>41850</v>
      </c>
      <c r="N1380" s="5">
        <v>0</v>
      </c>
      <c r="P1380" s="5">
        <v>443900</v>
      </c>
      <c r="Q1380" s="5">
        <v>1328116.25</v>
      </c>
      <c r="S1380" s="5">
        <v>66800</v>
      </c>
    </row>
    <row r="1381" spans="1:19" x14ac:dyDescent="0.2">
      <c r="A1381" t="s">
        <v>19</v>
      </c>
      <c r="B1381" t="s">
        <v>20</v>
      </c>
      <c r="C1381">
        <v>3</v>
      </c>
      <c r="D1381">
        <v>55</v>
      </c>
      <c r="E1381" t="s">
        <v>21</v>
      </c>
      <c r="F1381">
        <v>50741862</v>
      </c>
      <c r="G1381">
        <v>1</v>
      </c>
      <c r="H1381" t="s">
        <v>22</v>
      </c>
      <c r="I1381">
        <v>96</v>
      </c>
      <c r="J1381" t="s">
        <v>23</v>
      </c>
      <c r="K1381">
        <v>100271</v>
      </c>
      <c r="L1381" s="8">
        <v>41850</v>
      </c>
      <c r="N1381" s="5">
        <v>0</v>
      </c>
      <c r="P1381" s="5">
        <v>443900</v>
      </c>
      <c r="Q1381" s="5">
        <v>1328116.25</v>
      </c>
      <c r="S1381" s="5">
        <v>66800</v>
      </c>
    </row>
    <row r="1382" spans="1:19" x14ac:dyDescent="0.2">
      <c r="A1382" t="s">
        <v>19</v>
      </c>
      <c r="B1382" t="s">
        <v>20</v>
      </c>
      <c r="C1382">
        <v>3</v>
      </c>
      <c r="D1382">
        <v>55</v>
      </c>
      <c r="E1382" t="s">
        <v>21</v>
      </c>
      <c r="F1382">
        <v>50741863</v>
      </c>
      <c r="G1382">
        <v>1</v>
      </c>
      <c r="H1382" t="s">
        <v>22</v>
      </c>
      <c r="I1382">
        <v>96</v>
      </c>
      <c r="J1382" t="s">
        <v>23</v>
      </c>
      <c r="K1382">
        <v>100271</v>
      </c>
      <c r="L1382" s="8">
        <v>41850</v>
      </c>
      <c r="N1382" s="5">
        <v>0</v>
      </c>
      <c r="P1382" s="5">
        <v>443900</v>
      </c>
      <c r="Q1382" s="5">
        <v>1328116.25</v>
      </c>
      <c r="S1382" s="5">
        <v>66800</v>
      </c>
    </row>
    <row r="1383" spans="1:19" x14ac:dyDescent="0.2">
      <c r="A1383" t="s">
        <v>19</v>
      </c>
      <c r="B1383" t="s">
        <v>20</v>
      </c>
      <c r="C1383">
        <v>3</v>
      </c>
      <c r="D1383">
        <v>55</v>
      </c>
      <c r="E1383" t="s">
        <v>21</v>
      </c>
      <c r="F1383">
        <v>50741864</v>
      </c>
      <c r="G1383">
        <v>1</v>
      </c>
      <c r="H1383" t="s">
        <v>22</v>
      </c>
      <c r="I1383">
        <v>96</v>
      </c>
      <c r="J1383" t="s">
        <v>23</v>
      </c>
      <c r="K1383">
        <v>100271</v>
      </c>
      <c r="L1383" s="8">
        <v>41850</v>
      </c>
      <c r="N1383" s="5">
        <v>0</v>
      </c>
      <c r="P1383" s="5">
        <v>443900</v>
      </c>
      <c r="Q1383" s="5">
        <v>1328116.25</v>
      </c>
      <c r="S1383" s="5">
        <v>66800</v>
      </c>
    </row>
    <row r="1384" spans="1:19" x14ac:dyDescent="0.2">
      <c r="A1384" t="s">
        <v>19</v>
      </c>
      <c r="B1384" t="s">
        <v>20</v>
      </c>
      <c r="C1384">
        <v>3</v>
      </c>
      <c r="D1384">
        <v>55</v>
      </c>
      <c r="E1384" t="s">
        <v>21</v>
      </c>
      <c r="F1384">
        <v>50741865</v>
      </c>
      <c r="G1384">
        <v>1</v>
      </c>
      <c r="H1384" t="s">
        <v>22</v>
      </c>
      <c r="I1384">
        <v>96</v>
      </c>
      <c r="J1384" t="s">
        <v>23</v>
      </c>
      <c r="K1384">
        <v>100271</v>
      </c>
      <c r="L1384" s="8">
        <v>41850</v>
      </c>
      <c r="N1384" s="5">
        <v>0</v>
      </c>
      <c r="P1384" s="5">
        <v>443900</v>
      </c>
      <c r="Q1384" s="5">
        <v>1328116.25</v>
      </c>
      <c r="S1384" s="5">
        <v>66800</v>
      </c>
    </row>
    <row r="1385" spans="1:19" x14ac:dyDescent="0.2">
      <c r="A1385" t="s">
        <v>19</v>
      </c>
      <c r="B1385" t="s">
        <v>20</v>
      </c>
      <c r="C1385">
        <v>3</v>
      </c>
      <c r="D1385">
        <v>55</v>
      </c>
      <c r="E1385" t="s">
        <v>21</v>
      </c>
      <c r="F1385">
        <v>50741866</v>
      </c>
      <c r="G1385">
        <v>1</v>
      </c>
      <c r="H1385" t="s">
        <v>22</v>
      </c>
      <c r="I1385">
        <v>96</v>
      </c>
      <c r="J1385" t="s">
        <v>23</v>
      </c>
      <c r="K1385">
        <v>100271</v>
      </c>
      <c r="L1385" s="8">
        <v>41850</v>
      </c>
      <c r="N1385" s="5">
        <v>0</v>
      </c>
      <c r="P1385" s="5">
        <v>443900</v>
      </c>
      <c r="Q1385" s="5">
        <v>1328116.25</v>
      </c>
      <c r="S1385" s="5">
        <v>66800</v>
      </c>
    </row>
    <row r="1386" spans="1:19" x14ac:dyDescent="0.2">
      <c r="A1386" t="s">
        <v>19</v>
      </c>
      <c r="B1386" t="s">
        <v>20</v>
      </c>
      <c r="C1386">
        <v>3</v>
      </c>
      <c r="D1386">
        <v>55</v>
      </c>
      <c r="E1386" t="s">
        <v>21</v>
      </c>
      <c r="F1386">
        <v>50741867</v>
      </c>
      <c r="G1386">
        <v>1</v>
      </c>
      <c r="H1386" t="s">
        <v>22</v>
      </c>
      <c r="I1386">
        <v>96</v>
      </c>
      <c r="J1386" t="s">
        <v>23</v>
      </c>
      <c r="K1386">
        <v>100271</v>
      </c>
      <c r="L1386" s="8">
        <v>41850</v>
      </c>
      <c r="N1386" s="5">
        <v>0</v>
      </c>
      <c r="P1386" s="5">
        <v>443900</v>
      </c>
      <c r="Q1386" s="5">
        <v>1328116.25</v>
      </c>
      <c r="S1386" s="5">
        <v>66800</v>
      </c>
    </row>
    <row r="1387" spans="1:19" x14ac:dyDescent="0.2">
      <c r="A1387" t="s">
        <v>19</v>
      </c>
      <c r="B1387" t="s">
        <v>20</v>
      </c>
      <c r="C1387">
        <v>3</v>
      </c>
      <c r="D1387">
        <v>55</v>
      </c>
      <c r="E1387" t="s">
        <v>21</v>
      </c>
      <c r="F1387">
        <v>50741868</v>
      </c>
      <c r="G1387">
        <v>1</v>
      </c>
      <c r="H1387" t="s">
        <v>22</v>
      </c>
      <c r="I1387">
        <v>96</v>
      </c>
      <c r="J1387" t="s">
        <v>23</v>
      </c>
      <c r="K1387">
        <v>100271</v>
      </c>
      <c r="L1387" s="8">
        <v>41850</v>
      </c>
      <c r="N1387" s="5">
        <v>0</v>
      </c>
      <c r="P1387" s="5">
        <v>443900</v>
      </c>
      <c r="Q1387" s="5">
        <v>1328116.25</v>
      </c>
      <c r="S1387" s="5">
        <v>66800</v>
      </c>
    </row>
    <row r="1388" spans="1:19" x14ac:dyDescent="0.2">
      <c r="A1388" t="s">
        <v>19</v>
      </c>
      <c r="B1388" t="s">
        <v>20</v>
      </c>
      <c r="C1388">
        <v>3</v>
      </c>
      <c r="D1388">
        <v>55</v>
      </c>
      <c r="E1388" t="s">
        <v>21</v>
      </c>
      <c r="F1388">
        <v>50741869</v>
      </c>
      <c r="G1388">
        <v>1</v>
      </c>
      <c r="H1388" t="s">
        <v>22</v>
      </c>
      <c r="I1388">
        <v>96</v>
      </c>
      <c r="J1388" t="s">
        <v>23</v>
      </c>
      <c r="K1388">
        <v>100271</v>
      </c>
      <c r="L1388" s="8">
        <v>41850</v>
      </c>
      <c r="N1388" s="5">
        <v>0</v>
      </c>
      <c r="P1388" s="5">
        <v>443900</v>
      </c>
      <c r="Q1388" s="5">
        <v>1328116.25</v>
      </c>
      <c r="S1388" s="5">
        <v>66800</v>
      </c>
    </row>
    <row r="1389" spans="1:19" x14ac:dyDescent="0.2">
      <c r="A1389" t="s">
        <v>19</v>
      </c>
      <c r="B1389" t="s">
        <v>20</v>
      </c>
      <c r="C1389">
        <v>3</v>
      </c>
      <c r="D1389">
        <v>55</v>
      </c>
      <c r="E1389" t="s">
        <v>21</v>
      </c>
      <c r="F1389">
        <v>50741870</v>
      </c>
      <c r="G1389">
        <v>1</v>
      </c>
      <c r="H1389" t="s">
        <v>22</v>
      </c>
      <c r="I1389">
        <v>96</v>
      </c>
      <c r="J1389" t="s">
        <v>23</v>
      </c>
      <c r="K1389">
        <v>100271</v>
      </c>
      <c r="L1389" s="8">
        <v>41850</v>
      </c>
      <c r="N1389" s="5">
        <v>0</v>
      </c>
      <c r="P1389" s="5">
        <v>443900</v>
      </c>
      <c r="Q1389" s="5">
        <v>1328116.25</v>
      </c>
      <c r="S1389" s="5">
        <v>66800</v>
      </c>
    </row>
    <row r="1390" spans="1:19" x14ac:dyDescent="0.2">
      <c r="A1390" t="s">
        <v>19</v>
      </c>
      <c r="B1390" t="s">
        <v>20</v>
      </c>
      <c r="C1390">
        <v>3</v>
      </c>
      <c r="D1390">
        <v>55</v>
      </c>
      <c r="E1390" t="s">
        <v>21</v>
      </c>
      <c r="F1390">
        <v>50741871</v>
      </c>
      <c r="G1390">
        <v>1</v>
      </c>
      <c r="H1390" t="s">
        <v>22</v>
      </c>
      <c r="I1390">
        <v>96</v>
      </c>
      <c r="J1390" t="s">
        <v>23</v>
      </c>
      <c r="K1390">
        <v>100271</v>
      </c>
      <c r="L1390" s="8">
        <v>41850</v>
      </c>
      <c r="N1390" s="5">
        <v>0</v>
      </c>
      <c r="P1390" s="5">
        <v>443900</v>
      </c>
      <c r="Q1390" s="5">
        <v>1328116.25</v>
      </c>
      <c r="S1390" s="5">
        <v>66800</v>
      </c>
    </row>
    <row r="1391" spans="1:19" x14ac:dyDescent="0.2">
      <c r="A1391" t="s">
        <v>19</v>
      </c>
      <c r="B1391" t="s">
        <v>20</v>
      </c>
      <c r="C1391">
        <v>3</v>
      </c>
      <c r="D1391">
        <v>55</v>
      </c>
      <c r="E1391" t="s">
        <v>21</v>
      </c>
      <c r="F1391">
        <v>50741872</v>
      </c>
      <c r="G1391">
        <v>1</v>
      </c>
      <c r="H1391" t="s">
        <v>22</v>
      </c>
      <c r="I1391">
        <v>96</v>
      </c>
      <c r="J1391" t="s">
        <v>23</v>
      </c>
      <c r="K1391">
        <v>100271</v>
      </c>
      <c r="L1391" s="8">
        <v>41850</v>
      </c>
      <c r="N1391" s="5">
        <v>0</v>
      </c>
      <c r="P1391" s="5">
        <v>443900</v>
      </c>
      <c r="Q1391" s="5">
        <v>1328116.25</v>
      </c>
      <c r="S1391" s="5">
        <v>66800</v>
      </c>
    </row>
    <row r="1392" spans="1:19" x14ac:dyDescent="0.2">
      <c r="A1392" t="s">
        <v>19</v>
      </c>
      <c r="B1392" t="s">
        <v>20</v>
      </c>
      <c r="C1392">
        <v>3</v>
      </c>
      <c r="D1392">
        <v>55</v>
      </c>
      <c r="E1392" t="s">
        <v>21</v>
      </c>
      <c r="F1392">
        <v>50741873</v>
      </c>
      <c r="G1392">
        <v>1</v>
      </c>
      <c r="H1392" t="s">
        <v>22</v>
      </c>
      <c r="I1392">
        <v>96</v>
      </c>
      <c r="J1392" t="s">
        <v>23</v>
      </c>
      <c r="K1392">
        <v>100271</v>
      </c>
      <c r="L1392" s="8">
        <v>41850</v>
      </c>
      <c r="N1392" s="5">
        <v>0</v>
      </c>
      <c r="P1392" s="5">
        <v>443900</v>
      </c>
      <c r="Q1392" s="5">
        <v>1328116.25</v>
      </c>
      <c r="S1392" s="5">
        <v>66800</v>
      </c>
    </row>
    <row r="1393" spans="1:19" x14ac:dyDescent="0.2">
      <c r="A1393" t="s">
        <v>19</v>
      </c>
      <c r="B1393" t="s">
        <v>20</v>
      </c>
      <c r="C1393">
        <v>3</v>
      </c>
      <c r="D1393">
        <v>55</v>
      </c>
      <c r="E1393" t="s">
        <v>21</v>
      </c>
      <c r="F1393">
        <v>50741874</v>
      </c>
      <c r="G1393">
        <v>1</v>
      </c>
      <c r="H1393" t="s">
        <v>22</v>
      </c>
      <c r="I1393">
        <v>96</v>
      </c>
      <c r="J1393" t="s">
        <v>23</v>
      </c>
      <c r="K1393">
        <v>100271</v>
      </c>
      <c r="L1393" s="8">
        <v>41850</v>
      </c>
      <c r="N1393" s="5">
        <v>0</v>
      </c>
      <c r="P1393" s="5">
        <v>443900</v>
      </c>
      <c r="Q1393" s="5">
        <v>1328116.25</v>
      </c>
      <c r="S1393" s="5">
        <v>66800</v>
      </c>
    </row>
    <row r="1394" spans="1:19" x14ac:dyDescent="0.2">
      <c r="A1394" t="s">
        <v>19</v>
      </c>
      <c r="B1394" t="s">
        <v>20</v>
      </c>
      <c r="C1394">
        <v>3</v>
      </c>
      <c r="D1394">
        <v>55</v>
      </c>
      <c r="E1394" t="s">
        <v>21</v>
      </c>
      <c r="F1394">
        <v>50741875</v>
      </c>
      <c r="G1394">
        <v>1</v>
      </c>
      <c r="H1394" t="s">
        <v>22</v>
      </c>
      <c r="I1394">
        <v>96</v>
      </c>
      <c r="J1394" t="s">
        <v>23</v>
      </c>
      <c r="K1394">
        <v>100271</v>
      </c>
      <c r="L1394" s="8">
        <v>41850</v>
      </c>
      <c r="N1394" s="5">
        <v>0</v>
      </c>
      <c r="P1394" s="5">
        <v>443900</v>
      </c>
      <c r="Q1394" s="5">
        <v>1328116.25</v>
      </c>
      <c r="S1394" s="5">
        <v>66800</v>
      </c>
    </row>
    <row r="1395" spans="1:19" x14ac:dyDescent="0.2">
      <c r="A1395" t="s">
        <v>19</v>
      </c>
      <c r="B1395" t="s">
        <v>20</v>
      </c>
      <c r="C1395">
        <v>3</v>
      </c>
      <c r="D1395">
        <v>55</v>
      </c>
      <c r="E1395" t="s">
        <v>21</v>
      </c>
      <c r="F1395">
        <v>50741876</v>
      </c>
      <c r="G1395">
        <v>1</v>
      </c>
      <c r="H1395" t="s">
        <v>22</v>
      </c>
      <c r="I1395">
        <v>96</v>
      </c>
      <c r="J1395" t="s">
        <v>23</v>
      </c>
      <c r="K1395">
        <v>100271</v>
      </c>
      <c r="L1395" s="8">
        <v>41850</v>
      </c>
      <c r="N1395" s="5">
        <v>0</v>
      </c>
      <c r="P1395" s="5">
        <v>443900</v>
      </c>
      <c r="Q1395" s="5">
        <v>1328116.25</v>
      </c>
      <c r="S1395" s="5">
        <v>66800</v>
      </c>
    </row>
    <row r="1396" spans="1:19" x14ac:dyDescent="0.2">
      <c r="A1396" t="s">
        <v>19</v>
      </c>
      <c r="B1396" t="s">
        <v>20</v>
      </c>
      <c r="C1396">
        <v>3</v>
      </c>
      <c r="D1396">
        <v>55</v>
      </c>
      <c r="E1396" t="s">
        <v>21</v>
      </c>
      <c r="F1396">
        <v>50741877</v>
      </c>
      <c r="G1396">
        <v>1</v>
      </c>
      <c r="H1396" t="s">
        <v>22</v>
      </c>
      <c r="I1396">
        <v>96</v>
      </c>
      <c r="J1396" t="s">
        <v>23</v>
      </c>
      <c r="K1396">
        <v>100271</v>
      </c>
      <c r="L1396" s="8">
        <v>41850</v>
      </c>
      <c r="N1396" s="5">
        <v>0</v>
      </c>
      <c r="P1396" s="5">
        <v>443900</v>
      </c>
      <c r="Q1396" s="5">
        <v>1328116.25</v>
      </c>
      <c r="S1396" s="5">
        <v>66800</v>
      </c>
    </row>
    <row r="1397" spans="1:19" x14ac:dyDescent="0.2">
      <c r="A1397" t="s">
        <v>19</v>
      </c>
      <c r="B1397" t="s">
        <v>20</v>
      </c>
      <c r="C1397">
        <v>3</v>
      </c>
      <c r="D1397">
        <v>55</v>
      </c>
      <c r="E1397" t="s">
        <v>21</v>
      </c>
      <c r="F1397">
        <v>50741878</v>
      </c>
      <c r="G1397">
        <v>1</v>
      </c>
      <c r="H1397" t="s">
        <v>22</v>
      </c>
      <c r="I1397">
        <v>96</v>
      </c>
      <c r="J1397" t="s">
        <v>23</v>
      </c>
      <c r="K1397">
        <v>100271</v>
      </c>
      <c r="L1397" s="8">
        <v>41850</v>
      </c>
      <c r="N1397" s="5">
        <v>0</v>
      </c>
      <c r="P1397" s="5">
        <v>443900</v>
      </c>
      <c r="Q1397" s="5">
        <v>1328116.25</v>
      </c>
      <c r="S1397" s="5">
        <v>66800</v>
      </c>
    </row>
    <row r="1398" spans="1:19" x14ac:dyDescent="0.2">
      <c r="A1398" t="s">
        <v>19</v>
      </c>
      <c r="B1398" t="s">
        <v>20</v>
      </c>
      <c r="C1398">
        <v>3</v>
      </c>
      <c r="D1398">
        <v>55</v>
      </c>
      <c r="E1398" t="s">
        <v>21</v>
      </c>
      <c r="F1398">
        <v>50741879</v>
      </c>
      <c r="G1398">
        <v>1</v>
      </c>
      <c r="H1398" t="s">
        <v>22</v>
      </c>
      <c r="I1398">
        <v>96</v>
      </c>
      <c r="J1398" t="s">
        <v>23</v>
      </c>
      <c r="K1398">
        <v>100271</v>
      </c>
      <c r="L1398" s="8">
        <v>41850</v>
      </c>
      <c r="N1398" s="5">
        <v>0</v>
      </c>
      <c r="P1398" s="5">
        <v>443900</v>
      </c>
      <c r="Q1398" s="5">
        <v>1328116.25</v>
      </c>
      <c r="S1398" s="5">
        <v>66800</v>
      </c>
    </row>
    <row r="1399" spans="1:19" x14ac:dyDescent="0.2">
      <c r="A1399" t="s">
        <v>19</v>
      </c>
      <c r="B1399" t="s">
        <v>20</v>
      </c>
      <c r="C1399">
        <v>3</v>
      </c>
      <c r="D1399">
        <v>55</v>
      </c>
      <c r="E1399" t="s">
        <v>21</v>
      </c>
      <c r="F1399">
        <v>50741880</v>
      </c>
      <c r="G1399">
        <v>1</v>
      </c>
      <c r="H1399" t="s">
        <v>22</v>
      </c>
      <c r="I1399">
        <v>96</v>
      </c>
      <c r="J1399" t="s">
        <v>23</v>
      </c>
      <c r="K1399">
        <v>100271</v>
      </c>
      <c r="L1399" s="8">
        <v>41850</v>
      </c>
      <c r="N1399" s="5">
        <v>0</v>
      </c>
      <c r="P1399" s="5">
        <v>443900</v>
      </c>
      <c r="Q1399" s="5">
        <v>1328116.25</v>
      </c>
      <c r="S1399" s="5">
        <v>66800</v>
      </c>
    </row>
    <row r="1400" spans="1:19" x14ac:dyDescent="0.2">
      <c r="A1400" t="s">
        <v>19</v>
      </c>
      <c r="B1400" t="s">
        <v>20</v>
      </c>
      <c r="C1400">
        <v>3</v>
      </c>
      <c r="D1400">
        <v>55</v>
      </c>
      <c r="E1400" t="s">
        <v>21</v>
      </c>
      <c r="F1400">
        <v>50741881</v>
      </c>
      <c r="G1400">
        <v>1</v>
      </c>
      <c r="H1400" t="s">
        <v>22</v>
      </c>
      <c r="I1400">
        <v>96</v>
      </c>
      <c r="J1400" t="s">
        <v>23</v>
      </c>
      <c r="K1400">
        <v>100271</v>
      </c>
      <c r="L1400" s="8">
        <v>41850</v>
      </c>
      <c r="N1400" s="5">
        <v>0</v>
      </c>
      <c r="P1400" s="5">
        <v>443900</v>
      </c>
      <c r="Q1400" s="5">
        <v>1328116.25</v>
      </c>
      <c r="S1400" s="5">
        <v>66800</v>
      </c>
    </row>
    <row r="1401" spans="1:19" x14ac:dyDescent="0.2">
      <c r="A1401" t="s">
        <v>19</v>
      </c>
      <c r="B1401" t="s">
        <v>20</v>
      </c>
      <c r="C1401">
        <v>3</v>
      </c>
      <c r="D1401">
        <v>55</v>
      </c>
      <c r="E1401" t="s">
        <v>21</v>
      </c>
      <c r="F1401">
        <v>50741882</v>
      </c>
      <c r="G1401">
        <v>1</v>
      </c>
      <c r="H1401" t="s">
        <v>22</v>
      </c>
      <c r="I1401">
        <v>96</v>
      </c>
      <c r="J1401" t="s">
        <v>23</v>
      </c>
      <c r="K1401">
        <v>100271</v>
      </c>
      <c r="L1401" s="8">
        <v>41850</v>
      </c>
      <c r="N1401" s="5">
        <v>0</v>
      </c>
      <c r="P1401" s="5">
        <v>443900</v>
      </c>
      <c r="Q1401" s="5">
        <v>1328116.25</v>
      </c>
      <c r="S1401" s="5">
        <v>66800</v>
      </c>
    </row>
    <row r="1402" spans="1:19" x14ac:dyDescent="0.2">
      <c r="A1402" t="s">
        <v>19</v>
      </c>
      <c r="B1402" t="s">
        <v>20</v>
      </c>
      <c r="C1402">
        <v>3</v>
      </c>
      <c r="D1402">
        <v>55</v>
      </c>
      <c r="E1402" t="s">
        <v>21</v>
      </c>
      <c r="F1402">
        <v>50741883</v>
      </c>
      <c r="G1402">
        <v>1</v>
      </c>
      <c r="H1402" t="s">
        <v>22</v>
      </c>
      <c r="I1402">
        <v>96</v>
      </c>
      <c r="J1402" t="s">
        <v>23</v>
      </c>
      <c r="K1402">
        <v>100271</v>
      </c>
      <c r="L1402" s="8">
        <v>41850</v>
      </c>
      <c r="N1402" s="5">
        <v>0</v>
      </c>
      <c r="P1402" s="5">
        <v>443900</v>
      </c>
      <c r="Q1402" s="5">
        <v>1328116.25</v>
      </c>
      <c r="S1402" s="5">
        <v>66800</v>
      </c>
    </row>
    <row r="1403" spans="1:19" x14ac:dyDescent="0.2">
      <c r="A1403" t="s">
        <v>19</v>
      </c>
      <c r="B1403" t="s">
        <v>20</v>
      </c>
      <c r="C1403">
        <v>3</v>
      </c>
      <c r="D1403">
        <v>55</v>
      </c>
      <c r="E1403" t="s">
        <v>21</v>
      </c>
      <c r="F1403">
        <v>50741884</v>
      </c>
      <c r="G1403">
        <v>1</v>
      </c>
      <c r="H1403" t="s">
        <v>22</v>
      </c>
      <c r="I1403">
        <v>96</v>
      </c>
      <c r="J1403" t="s">
        <v>23</v>
      </c>
      <c r="K1403">
        <v>100271</v>
      </c>
      <c r="L1403" s="8">
        <v>41850</v>
      </c>
      <c r="N1403" s="5">
        <v>0</v>
      </c>
      <c r="P1403" s="5">
        <v>443900</v>
      </c>
      <c r="Q1403" s="5">
        <v>1328116.25</v>
      </c>
      <c r="S1403" s="5">
        <v>66800</v>
      </c>
    </row>
    <row r="1404" spans="1:19" x14ac:dyDescent="0.2">
      <c r="A1404" t="s">
        <v>19</v>
      </c>
      <c r="B1404" t="s">
        <v>20</v>
      </c>
      <c r="C1404">
        <v>3</v>
      </c>
      <c r="D1404">
        <v>55</v>
      </c>
      <c r="E1404" t="s">
        <v>21</v>
      </c>
      <c r="F1404">
        <v>50741885</v>
      </c>
      <c r="G1404">
        <v>1</v>
      </c>
      <c r="H1404" t="s">
        <v>22</v>
      </c>
      <c r="I1404">
        <v>96</v>
      </c>
      <c r="J1404" t="s">
        <v>23</v>
      </c>
      <c r="K1404">
        <v>100271</v>
      </c>
      <c r="L1404" s="8">
        <v>41850</v>
      </c>
      <c r="N1404" s="5">
        <v>0</v>
      </c>
      <c r="P1404" s="5">
        <v>443900</v>
      </c>
      <c r="Q1404" s="5">
        <v>1328116.25</v>
      </c>
      <c r="S1404" s="5">
        <v>66800</v>
      </c>
    </row>
    <row r="1405" spans="1:19" x14ac:dyDescent="0.2">
      <c r="A1405" t="s">
        <v>19</v>
      </c>
      <c r="B1405" t="s">
        <v>20</v>
      </c>
      <c r="C1405">
        <v>3</v>
      </c>
      <c r="D1405">
        <v>55</v>
      </c>
      <c r="E1405" t="s">
        <v>21</v>
      </c>
      <c r="F1405">
        <v>50741886</v>
      </c>
      <c r="G1405">
        <v>1</v>
      </c>
      <c r="H1405" t="s">
        <v>22</v>
      </c>
      <c r="I1405">
        <v>96</v>
      </c>
      <c r="J1405" t="s">
        <v>23</v>
      </c>
      <c r="K1405">
        <v>100271</v>
      </c>
      <c r="L1405" s="8">
        <v>41850</v>
      </c>
      <c r="N1405" s="5">
        <v>0</v>
      </c>
      <c r="P1405" s="5">
        <v>443900</v>
      </c>
      <c r="Q1405" s="5">
        <v>1328116.25</v>
      </c>
      <c r="S1405" s="5">
        <v>66800</v>
      </c>
    </row>
    <row r="1406" spans="1:19" x14ac:dyDescent="0.2">
      <c r="A1406" t="s">
        <v>19</v>
      </c>
      <c r="B1406" t="s">
        <v>20</v>
      </c>
      <c r="C1406">
        <v>3</v>
      </c>
      <c r="D1406">
        <v>55</v>
      </c>
      <c r="E1406" t="s">
        <v>21</v>
      </c>
      <c r="F1406">
        <v>50741887</v>
      </c>
      <c r="G1406">
        <v>1</v>
      </c>
      <c r="H1406" t="s">
        <v>22</v>
      </c>
      <c r="I1406">
        <v>96</v>
      </c>
      <c r="J1406" t="s">
        <v>23</v>
      </c>
      <c r="K1406">
        <v>100271</v>
      </c>
      <c r="L1406" s="8">
        <v>41850</v>
      </c>
      <c r="N1406" s="5">
        <v>0</v>
      </c>
      <c r="P1406" s="5">
        <v>443900</v>
      </c>
      <c r="Q1406" s="5">
        <v>1328116.25</v>
      </c>
      <c r="S1406" s="5">
        <v>66800</v>
      </c>
    </row>
    <row r="1407" spans="1:19" x14ac:dyDescent="0.2">
      <c r="A1407" t="s">
        <v>19</v>
      </c>
      <c r="B1407" t="s">
        <v>20</v>
      </c>
      <c r="C1407">
        <v>3</v>
      </c>
      <c r="D1407">
        <v>55</v>
      </c>
      <c r="E1407" t="s">
        <v>21</v>
      </c>
      <c r="F1407">
        <v>50741888</v>
      </c>
      <c r="G1407">
        <v>1</v>
      </c>
      <c r="H1407" t="s">
        <v>22</v>
      </c>
      <c r="I1407">
        <v>96</v>
      </c>
      <c r="J1407" t="s">
        <v>23</v>
      </c>
      <c r="K1407">
        <v>100271</v>
      </c>
      <c r="L1407" s="8">
        <v>41850</v>
      </c>
      <c r="N1407" s="5">
        <v>0</v>
      </c>
      <c r="P1407" s="5">
        <v>443900</v>
      </c>
      <c r="Q1407" s="5">
        <v>1328116.25</v>
      </c>
      <c r="S1407" s="5">
        <v>66800</v>
      </c>
    </row>
    <row r="1408" spans="1:19" x14ac:dyDescent="0.2">
      <c r="A1408" t="s">
        <v>19</v>
      </c>
      <c r="B1408" t="s">
        <v>20</v>
      </c>
      <c r="C1408">
        <v>3</v>
      </c>
      <c r="D1408">
        <v>55</v>
      </c>
      <c r="E1408" t="s">
        <v>21</v>
      </c>
      <c r="F1408">
        <v>50741889</v>
      </c>
      <c r="G1408">
        <v>1</v>
      </c>
      <c r="H1408" t="s">
        <v>22</v>
      </c>
      <c r="I1408">
        <v>96</v>
      </c>
      <c r="J1408" t="s">
        <v>23</v>
      </c>
      <c r="K1408">
        <v>100271</v>
      </c>
      <c r="L1408" s="8">
        <v>41850</v>
      </c>
      <c r="N1408" s="5">
        <v>0</v>
      </c>
      <c r="P1408" s="5">
        <v>443900</v>
      </c>
      <c r="Q1408" s="5">
        <v>1328116.25</v>
      </c>
      <c r="S1408" s="5">
        <v>66800</v>
      </c>
    </row>
    <row r="1409" spans="1:19" x14ac:dyDescent="0.2">
      <c r="A1409" t="s">
        <v>19</v>
      </c>
      <c r="B1409" t="s">
        <v>20</v>
      </c>
      <c r="C1409">
        <v>3</v>
      </c>
      <c r="D1409">
        <v>55</v>
      </c>
      <c r="E1409" t="s">
        <v>21</v>
      </c>
      <c r="F1409">
        <v>50741890</v>
      </c>
      <c r="G1409">
        <v>1</v>
      </c>
      <c r="H1409" t="s">
        <v>22</v>
      </c>
      <c r="I1409">
        <v>96</v>
      </c>
      <c r="J1409" t="s">
        <v>23</v>
      </c>
      <c r="K1409">
        <v>100271</v>
      </c>
      <c r="L1409" s="8">
        <v>41850</v>
      </c>
      <c r="N1409" s="5">
        <v>0</v>
      </c>
      <c r="P1409" s="5">
        <v>443900</v>
      </c>
      <c r="Q1409" s="5">
        <v>1328116.25</v>
      </c>
      <c r="S1409" s="5">
        <v>66800</v>
      </c>
    </row>
    <row r="1410" spans="1:19" x14ac:dyDescent="0.2">
      <c r="A1410" t="s">
        <v>19</v>
      </c>
      <c r="B1410" t="s">
        <v>20</v>
      </c>
      <c r="C1410">
        <v>3</v>
      </c>
      <c r="D1410">
        <v>55</v>
      </c>
      <c r="E1410" t="s">
        <v>21</v>
      </c>
      <c r="F1410">
        <v>50741891</v>
      </c>
      <c r="G1410">
        <v>1</v>
      </c>
      <c r="H1410" t="s">
        <v>22</v>
      </c>
      <c r="I1410">
        <v>96</v>
      </c>
      <c r="J1410" t="s">
        <v>23</v>
      </c>
      <c r="K1410">
        <v>100271</v>
      </c>
      <c r="L1410" s="8">
        <v>41850</v>
      </c>
      <c r="N1410" s="5">
        <v>0</v>
      </c>
      <c r="P1410" s="5">
        <v>443900</v>
      </c>
      <c r="Q1410" s="5">
        <v>1328116.25</v>
      </c>
      <c r="S1410" s="5">
        <v>66800</v>
      </c>
    </row>
    <row r="1411" spans="1:19" x14ac:dyDescent="0.2">
      <c r="A1411" t="s">
        <v>19</v>
      </c>
      <c r="B1411" t="s">
        <v>20</v>
      </c>
      <c r="C1411">
        <v>3</v>
      </c>
      <c r="D1411">
        <v>55</v>
      </c>
      <c r="E1411" t="s">
        <v>21</v>
      </c>
      <c r="F1411">
        <v>50741892</v>
      </c>
      <c r="G1411">
        <v>1</v>
      </c>
      <c r="H1411" t="s">
        <v>22</v>
      </c>
      <c r="I1411">
        <v>96</v>
      </c>
      <c r="J1411" t="s">
        <v>23</v>
      </c>
      <c r="K1411">
        <v>100271</v>
      </c>
      <c r="L1411" s="8">
        <v>41850</v>
      </c>
      <c r="N1411" s="5">
        <v>0</v>
      </c>
      <c r="P1411" s="5">
        <v>443900</v>
      </c>
      <c r="Q1411" s="5">
        <v>1328116.25</v>
      </c>
      <c r="S1411" s="5">
        <v>66800</v>
      </c>
    </row>
    <row r="1412" spans="1:19" x14ac:dyDescent="0.2">
      <c r="A1412" t="s">
        <v>19</v>
      </c>
      <c r="B1412" t="s">
        <v>20</v>
      </c>
      <c r="C1412">
        <v>3</v>
      </c>
      <c r="D1412">
        <v>55</v>
      </c>
      <c r="E1412" t="s">
        <v>21</v>
      </c>
      <c r="F1412">
        <v>50741893</v>
      </c>
      <c r="G1412">
        <v>1</v>
      </c>
      <c r="H1412" t="s">
        <v>22</v>
      </c>
      <c r="I1412">
        <v>96</v>
      </c>
      <c r="J1412" t="s">
        <v>23</v>
      </c>
      <c r="K1412">
        <v>100271</v>
      </c>
      <c r="L1412" s="8">
        <v>41850</v>
      </c>
      <c r="N1412" s="5">
        <v>0</v>
      </c>
      <c r="P1412" s="5">
        <v>443900</v>
      </c>
      <c r="Q1412" s="5">
        <v>1328116.25</v>
      </c>
      <c r="S1412" s="5">
        <v>66800</v>
      </c>
    </row>
    <row r="1413" spans="1:19" x14ac:dyDescent="0.2">
      <c r="A1413" t="s">
        <v>19</v>
      </c>
      <c r="B1413" t="s">
        <v>20</v>
      </c>
      <c r="C1413">
        <v>3</v>
      </c>
      <c r="D1413">
        <v>55</v>
      </c>
      <c r="E1413" t="s">
        <v>21</v>
      </c>
      <c r="F1413">
        <v>50741894</v>
      </c>
      <c r="G1413">
        <v>1</v>
      </c>
      <c r="H1413" t="s">
        <v>22</v>
      </c>
      <c r="I1413">
        <v>96</v>
      </c>
      <c r="J1413" t="s">
        <v>23</v>
      </c>
      <c r="K1413">
        <v>100271</v>
      </c>
      <c r="L1413" s="8">
        <v>41850</v>
      </c>
      <c r="N1413" s="5">
        <v>0</v>
      </c>
      <c r="P1413" s="5">
        <v>443900</v>
      </c>
      <c r="Q1413" s="5">
        <v>1328116.25</v>
      </c>
      <c r="S1413" s="5">
        <v>66800</v>
      </c>
    </row>
    <row r="1414" spans="1:19" x14ac:dyDescent="0.2">
      <c r="A1414" t="s">
        <v>19</v>
      </c>
      <c r="B1414" t="s">
        <v>20</v>
      </c>
      <c r="C1414">
        <v>3</v>
      </c>
      <c r="D1414">
        <v>55</v>
      </c>
      <c r="E1414" t="s">
        <v>21</v>
      </c>
      <c r="F1414">
        <v>50741895</v>
      </c>
      <c r="G1414">
        <v>1</v>
      </c>
      <c r="H1414" t="s">
        <v>22</v>
      </c>
      <c r="I1414">
        <v>96</v>
      </c>
      <c r="J1414" t="s">
        <v>23</v>
      </c>
      <c r="K1414">
        <v>100271</v>
      </c>
      <c r="L1414" s="8">
        <v>41850</v>
      </c>
      <c r="N1414" s="5">
        <v>0</v>
      </c>
      <c r="P1414" s="5">
        <v>443900</v>
      </c>
      <c r="Q1414" s="5">
        <v>1328116.25</v>
      </c>
      <c r="S1414" s="5">
        <v>66800</v>
      </c>
    </row>
    <row r="1415" spans="1:19" x14ac:dyDescent="0.2">
      <c r="A1415" t="s">
        <v>19</v>
      </c>
      <c r="B1415" t="s">
        <v>20</v>
      </c>
      <c r="C1415">
        <v>3</v>
      </c>
      <c r="D1415">
        <v>55</v>
      </c>
      <c r="E1415" t="s">
        <v>21</v>
      </c>
      <c r="F1415">
        <v>50741896</v>
      </c>
      <c r="G1415">
        <v>1</v>
      </c>
      <c r="H1415" t="s">
        <v>22</v>
      </c>
      <c r="I1415">
        <v>96</v>
      </c>
      <c r="J1415" t="s">
        <v>23</v>
      </c>
      <c r="K1415">
        <v>100271</v>
      </c>
      <c r="L1415" s="8">
        <v>41850</v>
      </c>
      <c r="N1415" s="5">
        <v>0</v>
      </c>
      <c r="P1415" s="5">
        <v>443900</v>
      </c>
      <c r="Q1415" s="5">
        <v>1328116.25</v>
      </c>
      <c r="S1415" s="5">
        <v>66800</v>
      </c>
    </row>
    <row r="1416" spans="1:19" x14ac:dyDescent="0.2">
      <c r="A1416" t="s">
        <v>19</v>
      </c>
      <c r="B1416" t="s">
        <v>20</v>
      </c>
      <c r="C1416">
        <v>3</v>
      </c>
      <c r="D1416">
        <v>55</v>
      </c>
      <c r="E1416" t="s">
        <v>21</v>
      </c>
      <c r="F1416">
        <v>50741897</v>
      </c>
      <c r="G1416">
        <v>1</v>
      </c>
      <c r="H1416" t="s">
        <v>22</v>
      </c>
      <c r="I1416">
        <v>96</v>
      </c>
      <c r="J1416" t="s">
        <v>23</v>
      </c>
      <c r="K1416">
        <v>100271</v>
      </c>
      <c r="L1416" s="8">
        <v>41850</v>
      </c>
      <c r="N1416" s="5">
        <v>0</v>
      </c>
      <c r="P1416" s="5">
        <v>443900</v>
      </c>
      <c r="Q1416" s="5">
        <v>1328116.25</v>
      </c>
      <c r="S1416" s="5">
        <v>66800</v>
      </c>
    </row>
    <row r="1417" spans="1:19" x14ac:dyDescent="0.2">
      <c r="A1417" t="s">
        <v>19</v>
      </c>
      <c r="B1417" t="s">
        <v>20</v>
      </c>
      <c r="C1417">
        <v>3</v>
      </c>
      <c r="D1417">
        <v>55</v>
      </c>
      <c r="E1417" t="s">
        <v>21</v>
      </c>
      <c r="F1417">
        <v>50742723</v>
      </c>
      <c r="G1417">
        <v>1</v>
      </c>
      <c r="H1417" t="s">
        <v>22</v>
      </c>
      <c r="I1417">
        <v>96</v>
      </c>
      <c r="J1417" t="s">
        <v>23</v>
      </c>
      <c r="K1417">
        <v>100271</v>
      </c>
      <c r="L1417" s="8">
        <v>41851</v>
      </c>
      <c r="N1417" s="5">
        <v>0</v>
      </c>
      <c r="P1417" s="5">
        <v>443900</v>
      </c>
      <c r="Q1417" s="5">
        <v>943412</v>
      </c>
      <c r="S1417" s="5">
        <v>66800</v>
      </c>
    </row>
    <row r="1418" spans="1:19" x14ac:dyDescent="0.2">
      <c r="A1418" t="s">
        <v>19</v>
      </c>
      <c r="B1418" t="s">
        <v>20</v>
      </c>
      <c r="C1418">
        <v>3</v>
      </c>
      <c r="D1418">
        <v>55</v>
      </c>
      <c r="E1418" t="s">
        <v>21</v>
      </c>
      <c r="F1418">
        <v>50742735</v>
      </c>
      <c r="G1418">
        <v>1</v>
      </c>
      <c r="H1418" t="s">
        <v>22</v>
      </c>
      <c r="I1418">
        <v>96</v>
      </c>
      <c r="J1418" t="s">
        <v>23</v>
      </c>
      <c r="K1418">
        <v>100271</v>
      </c>
      <c r="L1418" s="8">
        <v>41851</v>
      </c>
      <c r="N1418" s="5">
        <v>0</v>
      </c>
      <c r="P1418" s="5">
        <v>443900</v>
      </c>
      <c r="S1418" s="5">
        <v>66800</v>
      </c>
    </row>
    <row r="1419" spans="1:19" x14ac:dyDescent="0.2">
      <c r="A1419" t="s">
        <v>19</v>
      </c>
      <c r="B1419" t="s">
        <v>20</v>
      </c>
      <c r="C1419">
        <v>3</v>
      </c>
      <c r="D1419">
        <v>55</v>
      </c>
      <c r="E1419" t="s">
        <v>21</v>
      </c>
      <c r="F1419">
        <v>50743196</v>
      </c>
      <c r="G1419">
        <v>1</v>
      </c>
      <c r="H1419" t="s">
        <v>22</v>
      </c>
      <c r="I1419">
        <v>96</v>
      </c>
      <c r="J1419" t="s">
        <v>23</v>
      </c>
      <c r="K1419">
        <v>100271</v>
      </c>
      <c r="L1419" s="8">
        <v>41855</v>
      </c>
      <c r="N1419" s="5">
        <v>0</v>
      </c>
      <c r="P1419" s="5">
        <v>443900</v>
      </c>
      <c r="Q1419" s="5">
        <v>1114121</v>
      </c>
      <c r="S1419" s="5">
        <v>66800</v>
      </c>
    </row>
    <row r="1420" spans="1:19" x14ac:dyDescent="0.2">
      <c r="A1420" t="s">
        <v>19</v>
      </c>
      <c r="B1420" t="s">
        <v>20</v>
      </c>
      <c r="C1420">
        <v>3</v>
      </c>
      <c r="D1420">
        <v>55</v>
      </c>
      <c r="E1420" t="s">
        <v>21</v>
      </c>
      <c r="F1420">
        <v>50744572</v>
      </c>
      <c r="G1420">
        <v>1</v>
      </c>
      <c r="H1420" t="s">
        <v>22</v>
      </c>
      <c r="I1420">
        <v>96</v>
      </c>
      <c r="J1420" t="s">
        <v>23</v>
      </c>
      <c r="K1420">
        <v>100271</v>
      </c>
      <c r="L1420" s="8">
        <v>41864</v>
      </c>
      <c r="N1420" s="5">
        <v>0</v>
      </c>
      <c r="P1420" s="5">
        <v>443900</v>
      </c>
      <c r="Q1420" s="5">
        <v>750000</v>
      </c>
      <c r="S1420" s="5">
        <v>66800</v>
      </c>
    </row>
    <row r="1421" spans="1:19" x14ac:dyDescent="0.2">
      <c r="A1421" t="s">
        <v>19</v>
      </c>
      <c r="B1421" t="s">
        <v>20</v>
      </c>
      <c r="C1421">
        <v>3</v>
      </c>
      <c r="D1421">
        <v>55</v>
      </c>
      <c r="E1421" t="s">
        <v>21</v>
      </c>
      <c r="F1421">
        <v>50744573</v>
      </c>
      <c r="G1421">
        <v>1</v>
      </c>
      <c r="H1421" t="s">
        <v>22</v>
      </c>
      <c r="I1421">
        <v>96</v>
      </c>
      <c r="J1421" t="s">
        <v>23</v>
      </c>
      <c r="K1421">
        <v>100271</v>
      </c>
      <c r="L1421" s="8">
        <v>41864</v>
      </c>
      <c r="N1421" s="5">
        <v>0</v>
      </c>
      <c r="P1421" s="5">
        <v>443900</v>
      </c>
      <c r="Q1421" s="5">
        <v>750000</v>
      </c>
      <c r="S1421" s="5">
        <v>66800</v>
      </c>
    </row>
    <row r="1422" spans="1:19" x14ac:dyDescent="0.2">
      <c r="A1422" t="s">
        <v>19</v>
      </c>
      <c r="B1422" t="s">
        <v>20</v>
      </c>
      <c r="C1422">
        <v>3</v>
      </c>
      <c r="D1422">
        <v>55</v>
      </c>
      <c r="E1422" t="s">
        <v>21</v>
      </c>
      <c r="F1422">
        <v>50744574</v>
      </c>
      <c r="G1422">
        <v>1</v>
      </c>
      <c r="H1422" t="s">
        <v>22</v>
      </c>
      <c r="I1422">
        <v>96</v>
      </c>
      <c r="J1422" t="s">
        <v>23</v>
      </c>
      <c r="K1422">
        <v>100271</v>
      </c>
      <c r="L1422" s="8">
        <v>41864</v>
      </c>
      <c r="N1422" s="5">
        <v>0</v>
      </c>
      <c r="P1422" s="5">
        <v>443900</v>
      </c>
      <c r="Q1422" s="5">
        <v>750000</v>
      </c>
      <c r="S1422" s="5">
        <v>66800</v>
      </c>
    </row>
    <row r="1423" spans="1:19" x14ac:dyDescent="0.2">
      <c r="A1423" t="s">
        <v>19</v>
      </c>
      <c r="B1423" t="s">
        <v>20</v>
      </c>
      <c r="C1423">
        <v>3</v>
      </c>
      <c r="D1423">
        <v>55</v>
      </c>
      <c r="E1423" t="s">
        <v>21</v>
      </c>
      <c r="F1423">
        <v>50744575</v>
      </c>
      <c r="G1423">
        <v>1</v>
      </c>
      <c r="H1423" t="s">
        <v>22</v>
      </c>
      <c r="I1423">
        <v>96</v>
      </c>
      <c r="J1423" t="s">
        <v>23</v>
      </c>
      <c r="K1423">
        <v>100271</v>
      </c>
      <c r="L1423" s="8">
        <v>41864</v>
      </c>
      <c r="N1423" s="5">
        <v>0</v>
      </c>
      <c r="P1423" s="5">
        <v>443900</v>
      </c>
      <c r="Q1423" s="5">
        <v>750000</v>
      </c>
      <c r="S1423" s="5">
        <v>66800</v>
      </c>
    </row>
    <row r="1424" spans="1:19" x14ac:dyDescent="0.2">
      <c r="A1424" t="s">
        <v>19</v>
      </c>
      <c r="B1424" t="s">
        <v>20</v>
      </c>
      <c r="C1424">
        <v>3</v>
      </c>
      <c r="D1424">
        <v>55</v>
      </c>
      <c r="E1424" t="s">
        <v>21</v>
      </c>
      <c r="F1424">
        <v>50744576</v>
      </c>
      <c r="G1424">
        <v>1</v>
      </c>
      <c r="H1424" t="s">
        <v>22</v>
      </c>
      <c r="I1424">
        <v>96</v>
      </c>
      <c r="J1424" t="s">
        <v>23</v>
      </c>
      <c r="K1424">
        <v>100271</v>
      </c>
      <c r="L1424" s="8">
        <v>41864</v>
      </c>
      <c r="N1424" s="5">
        <v>0</v>
      </c>
      <c r="P1424" s="5">
        <v>443900</v>
      </c>
      <c r="Q1424" s="5">
        <v>750000</v>
      </c>
      <c r="S1424" s="5">
        <v>66800</v>
      </c>
    </row>
    <row r="1425" spans="1:19" x14ac:dyDescent="0.2">
      <c r="A1425" t="s">
        <v>19</v>
      </c>
      <c r="B1425" t="s">
        <v>20</v>
      </c>
      <c r="C1425">
        <v>3</v>
      </c>
      <c r="D1425">
        <v>55</v>
      </c>
      <c r="E1425" t="s">
        <v>21</v>
      </c>
      <c r="F1425">
        <v>50744577</v>
      </c>
      <c r="G1425">
        <v>1</v>
      </c>
      <c r="H1425" t="s">
        <v>22</v>
      </c>
      <c r="I1425">
        <v>96</v>
      </c>
      <c r="J1425" t="s">
        <v>23</v>
      </c>
      <c r="K1425">
        <v>100271</v>
      </c>
      <c r="L1425" s="8">
        <v>41864</v>
      </c>
      <c r="N1425" s="5">
        <v>0</v>
      </c>
      <c r="P1425" s="5">
        <v>443900</v>
      </c>
      <c r="Q1425" s="5">
        <v>750000</v>
      </c>
      <c r="S1425" s="5">
        <v>66800</v>
      </c>
    </row>
    <row r="1426" spans="1:19" x14ac:dyDescent="0.2">
      <c r="A1426" t="s">
        <v>19</v>
      </c>
      <c r="B1426" t="s">
        <v>20</v>
      </c>
      <c r="C1426">
        <v>3</v>
      </c>
      <c r="D1426">
        <v>55</v>
      </c>
      <c r="E1426" t="s">
        <v>21</v>
      </c>
      <c r="F1426">
        <v>50744578</v>
      </c>
      <c r="G1426">
        <v>1</v>
      </c>
      <c r="H1426" t="s">
        <v>22</v>
      </c>
      <c r="I1426">
        <v>96</v>
      </c>
      <c r="J1426" t="s">
        <v>23</v>
      </c>
      <c r="K1426">
        <v>100271</v>
      </c>
      <c r="L1426" s="8">
        <v>41864</v>
      </c>
      <c r="N1426" s="5">
        <v>0</v>
      </c>
      <c r="P1426" s="5">
        <v>443900</v>
      </c>
      <c r="Q1426" s="5">
        <v>750000</v>
      </c>
      <c r="S1426" s="5">
        <v>66800</v>
      </c>
    </row>
    <row r="1427" spans="1:19" x14ac:dyDescent="0.2">
      <c r="A1427" t="s">
        <v>19</v>
      </c>
      <c r="B1427" t="s">
        <v>20</v>
      </c>
      <c r="C1427">
        <v>3</v>
      </c>
      <c r="D1427">
        <v>55</v>
      </c>
      <c r="E1427" t="s">
        <v>21</v>
      </c>
      <c r="F1427">
        <v>50744579</v>
      </c>
      <c r="G1427">
        <v>1</v>
      </c>
      <c r="H1427" t="s">
        <v>22</v>
      </c>
      <c r="I1427">
        <v>96</v>
      </c>
      <c r="J1427" t="s">
        <v>23</v>
      </c>
      <c r="K1427">
        <v>100271</v>
      </c>
      <c r="L1427" s="8">
        <v>41864</v>
      </c>
      <c r="N1427" s="5">
        <v>0</v>
      </c>
      <c r="P1427" s="5">
        <v>443900</v>
      </c>
      <c r="Q1427" s="5">
        <v>750000</v>
      </c>
      <c r="S1427" s="5">
        <v>66800</v>
      </c>
    </row>
    <row r="1428" spans="1:19" x14ac:dyDescent="0.2">
      <c r="A1428" t="s">
        <v>19</v>
      </c>
      <c r="B1428" t="s">
        <v>20</v>
      </c>
      <c r="C1428">
        <v>3</v>
      </c>
      <c r="D1428">
        <v>55</v>
      </c>
      <c r="E1428" t="s">
        <v>21</v>
      </c>
      <c r="F1428">
        <v>50744580</v>
      </c>
      <c r="G1428">
        <v>1</v>
      </c>
      <c r="H1428" t="s">
        <v>22</v>
      </c>
      <c r="I1428">
        <v>96</v>
      </c>
      <c r="J1428" t="s">
        <v>23</v>
      </c>
      <c r="K1428">
        <v>100271</v>
      </c>
      <c r="L1428" s="8">
        <v>41864</v>
      </c>
      <c r="N1428" s="5">
        <v>0</v>
      </c>
      <c r="P1428" s="5">
        <v>443900</v>
      </c>
      <c r="Q1428" s="5">
        <v>750000</v>
      </c>
      <c r="S1428" s="5">
        <v>66800</v>
      </c>
    </row>
    <row r="1429" spans="1:19" x14ac:dyDescent="0.2">
      <c r="A1429" t="s">
        <v>19</v>
      </c>
      <c r="B1429" t="s">
        <v>20</v>
      </c>
      <c r="C1429">
        <v>3</v>
      </c>
      <c r="D1429">
        <v>55</v>
      </c>
      <c r="E1429" t="s">
        <v>21</v>
      </c>
      <c r="F1429">
        <v>50744581</v>
      </c>
      <c r="G1429">
        <v>1</v>
      </c>
      <c r="H1429" t="s">
        <v>22</v>
      </c>
      <c r="I1429">
        <v>96</v>
      </c>
      <c r="J1429" t="s">
        <v>23</v>
      </c>
      <c r="K1429">
        <v>100271</v>
      </c>
      <c r="L1429" s="8">
        <v>41864</v>
      </c>
      <c r="N1429" s="5">
        <v>0</v>
      </c>
      <c r="P1429" s="5">
        <v>443900</v>
      </c>
      <c r="Q1429" s="5">
        <v>750000</v>
      </c>
      <c r="S1429" s="5">
        <v>66800</v>
      </c>
    </row>
    <row r="1430" spans="1:19" x14ac:dyDescent="0.2">
      <c r="A1430" t="s">
        <v>19</v>
      </c>
      <c r="B1430" t="s">
        <v>20</v>
      </c>
      <c r="C1430">
        <v>3</v>
      </c>
      <c r="D1430">
        <v>55</v>
      </c>
      <c r="E1430" t="s">
        <v>21</v>
      </c>
      <c r="F1430">
        <v>50744582</v>
      </c>
      <c r="G1430">
        <v>1</v>
      </c>
      <c r="H1430" t="s">
        <v>22</v>
      </c>
      <c r="I1430">
        <v>96</v>
      </c>
      <c r="J1430" t="s">
        <v>23</v>
      </c>
      <c r="K1430">
        <v>100271</v>
      </c>
      <c r="L1430" s="8">
        <v>41864</v>
      </c>
      <c r="N1430" s="5">
        <v>0</v>
      </c>
      <c r="P1430" s="5">
        <v>443900</v>
      </c>
      <c r="Q1430" s="5">
        <v>750000</v>
      </c>
      <c r="S1430" s="5">
        <v>66800</v>
      </c>
    </row>
    <row r="1431" spans="1:19" x14ac:dyDescent="0.2">
      <c r="A1431" t="s">
        <v>19</v>
      </c>
      <c r="B1431" t="s">
        <v>20</v>
      </c>
      <c r="C1431">
        <v>3</v>
      </c>
      <c r="D1431">
        <v>55</v>
      </c>
      <c r="E1431" t="s">
        <v>21</v>
      </c>
      <c r="F1431">
        <v>50744583</v>
      </c>
      <c r="G1431">
        <v>1</v>
      </c>
      <c r="H1431" t="s">
        <v>22</v>
      </c>
      <c r="I1431">
        <v>96</v>
      </c>
      <c r="J1431" t="s">
        <v>23</v>
      </c>
      <c r="K1431">
        <v>100271</v>
      </c>
      <c r="L1431" s="8">
        <v>41864</v>
      </c>
      <c r="N1431" s="5">
        <v>0</v>
      </c>
      <c r="P1431" s="5">
        <v>443900</v>
      </c>
      <c r="Q1431" s="5">
        <v>750000</v>
      </c>
      <c r="S1431" s="5">
        <v>66800</v>
      </c>
    </row>
    <row r="1432" spans="1:19" x14ac:dyDescent="0.2">
      <c r="A1432" t="s">
        <v>19</v>
      </c>
      <c r="B1432" t="s">
        <v>20</v>
      </c>
      <c r="C1432">
        <v>3</v>
      </c>
      <c r="D1432">
        <v>55</v>
      </c>
      <c r="E1432" t="s">
        <v>21</v>
      </c>
      <c r="F1432">
        <v>50744584</v>
      </c>
      <c r="G1432">
        <v>1</v>
      </c>
      <c r="H1432" t="s">
        <v>22</v>
      </c>
      <c r="I1432">
        <v>96</v>
      </c>
      <c r="J1432" t="s">
        <v>23</v>
      </c>
      <c r="K1432">
        <v>100271</v>
      </c>
      <c r="L1432" s="8">
        <v>41864</v>
      </c>
      <c r="N1432" s="5">
        <v>0</v>
      </c>
      <c r="P1432" s="5">
        <v>443900</v>
      </c>
      <c r="Q1432" s="5">
        <v>750000</v>
      </c>
      <c r="S1432" s="5">
        <v>66800</v>
      </c>
    </row>
    <row r="1433" spans="1:19" x14ac:dyDescent="0.2">
      <c r="A1433" t="s">
        <v>19</v>
      </c>
      <c r="B1433" t="s">
        <v>20</v>
      </c>
      <c r="C1433">
        <v>3</v>
      </c>
      <c r="D1433">
        <v>55</v>
      </c>
      <c r="E1433" t="s">
        <v>21</v>
      </c>
      <c r="F1433">
        <v>50744585</v>
      </c>
      <c r="G1433">
        <v>1</v>
      </c>
      <c r="H1433" t="s">
        <v>22</v>
      </c>
      <c r="I1433">
        <v>96</v>
      </c>
      <c r="J1433" t="s">
        <v>23</v>
      </c>
      <c r="K1433">
        <v>100271</v>
      </c>
      <c r="L1433" s="8">
        <v>41864</v>
      </c>
      <c r="N1433" s="5">
        <v>0</v>
      </c>
      <c r="P1433" s="5">
        <v>443900</v>
      </c>
      <c r="Q1433" s="5">
        <v>750000</v>
      </c>
      <c r="S1433" s="5">
        <v>66800</v>
      </c>
    </row>
    <row r="1434" spans="1:19" x14ac:dyDescent="0.2">
      <c r="A1434" t="s">
        <v>19</v>
      </c>
      <c r="B1434" t="s">
        <v>20</v>
      </c>
      <c r="C1434">
        <v>3</v>
      </c>
      <c r="D1434">
        <v>55</v>
      </c>
      <c r="E1434" t="s">
        <v>21</v>
      </c>
      <c r="F1434">
        <v>50744586</v>
      </c>
      <c r="G1434">
        <v>1</v>
      </c>
      <c r="H1434" t="s">
        <v>22</v>
      </c>
      <c r="I1434">
        <v>96</v>
      </c>
      <c r="J1434" t="s">
        <v>23</v>
      </c>
      <c r="K1434">
        <v>100271</v>
      </c>
      <c r="L1434" s="8">
        <v>41864</v>
      </c>
      <c r="N1434" s="5">
        <v>0</v>
      </c>
      <c r="P1434" s="5">
        <v>443900</v>
      </c>
      <c r="Q1434" s="5">
        <v>750000</v>
      </c>
      <c r="S1434" s="5">
        <v>66800</v>
      </c>
    </row>
    <row r="1435" spans="1:19" x14ac:dyDescent="0.2">
      <c r="A1435" t="s">
        <v>19</v>
      </c>
      <c r="B1435" t="s">
        <v>20</v>
      </c>
      <c r="C1435">
        <v>3</v>
      </c>
      <c r="D1435">
        <v>55</v>
      </c>
      <c r="E1435" t="s">
        <v>21</v>
      </c>
      <c r="F1435">
        <v>50744587</v>
      </c>
      <c r="G1435">
        <v>1</v>
      </c>
      <c r="H1435" t="s">
        <v>22</v>
      </c>
      <c r="I1435">
        <v>96</v>
      </c>
      <c r="J1435" t="s">
        <v>23</v>
      </c>
      <c r="K1435">
        <v>100271</v>
      </c>
      <c r="L1435" s="8">
        <v>41864</v>
      </c>
      <c r="N1435" s="5">
        <v>0</v>
      </c>
      <c r="P1435" s="5">
        <v>443900</v>
      </c>
      <c r="Q1435" s="5">
        <v>750000</v>
      </c>
      <c r="S1435" s="5">
        <v>66800</v>
      </c>
    </row>
    <row r="1436" spans="1:19" x14ac:dyDescent="0.2">
      <c r="A1436" t="s">
        <v>19</v>
      </c>
      <c r="B1436" t="s">
        <v>20</v>
      </c>
      <c r="C1436">
        <v>3</v>
      </c>
      <c r="D1436">
        <v>55</v>
      </c>
      <c r="E1436" t="s">
        <v>21</v>
      </c>
      <c r="F1436">
        <v>50744588</v>
      </c>
      <c r="G1436">
        <v>1</v>
      </c>
      <c r="H1436" t="s">
        <v>22</v>
      </c>
      <c r="I1436">
        <v>96</v>
      </c>
      <c r="J1436" t="s">
        <v>23</v>
      </c>
      <c r="K1436">
        <v>100271</v>
      </c>
      <c r="L1436" s="8">
        <v>41864</v>
      </c>
      <c r="N1436" s="5">
        <v>0</v>
      </c>
      <c r="P1436" s="5">
        <v>443900</v>
      </c>
      <c r="Q1436" s="5">
        <v>750000</v>
      </c>
      <c r="S1436" s="5">
        <v>66800</v>
      </c>
    </row>
    <row r="1437" spans="1:19" x14ac:dyDescent="0.2">
      <c r="A1437" t="s">
        <v>19</v>
      </c>
      <c r="B1437" t="s">
        <v>20</v>
      </c>
      <c r="C1437">
        <v>3</v>
      </c>
      <c r="D1437">
        <v>55</v>
      </c>
      <c r="E1437" t="s">
        <v>21</v>
      </c>
      <c r="F1437">
        <v>50744589</v>
      </c>
      <c r="G1437">
        <v>1</v>
      </c>
      <c r="H1437" t="s">
        <v>22</v>
      </c>
      <c r="I1437">
        <v>96</v>
      </c>
      <c r="J1437" t="s">
        <v>23</v>
      </c>
      <c r="K1437">
        <v>100271</v>
      </c>
      <c r="L1437" s="8">
        <v>41864</v>
      </c>
      <c r="N1437" s="5">
        <v>0</v>
      </c>
      <c r="P1437" s="5">
        <v>443900</v>
      </c>
      <c r="Q1437" s="5">
        <v>750000</v>
      </c>
      <c r="S1437" s="5">
        <v>66800</v>
      </c>
    </row>
    <row r="1438" spans="1:19" x14ac:dyDescent="0.2">
      <c r="A1438" t="s">
        <v>19</v>
      </c>
      <c r="B1438" t="s">
        <v>20</v>
      </c>
      <c r="C1438">
        <v>3</v>
      </c>
      <c r="D1438">
        <v>55</v>
      </c>
      <c r="E1438" t="s">
        <v>21</v>
      </c>
      <c r="F1438">
        <v>50744590</v>
      </c>
      <c r="G1438">
        <v>1</v>
      </c>
      <c r="H1438" t="s">
        <v>22</v>
      </c>
      <c r="I1438">
        <v>96</v>
      </c>
      <c r="J1438" t="s">
        <v>23</v>
      </c>
      <c r="K1438">
        <v>100271</v>
      </c>
      <c r="L1438" s="8">
        <v>41864</v>
      </c>
      <c r="N1438" s="5">
        <v>0</v>
      </c>
      <c r="P1438" s="5">
        <v>443900</v>
      </c>
      <c r="Q1438" s="5">
        <v>750000</v>
      </c>
      <c r="S1438" s="5">
        <v>66800</v>
      </c>
    </row>
    <row r="1439" spans="1:19" x14ac:dyDescent="0.2">
      <c r="A1439" t="s">
        <v>19</v>
      </c>
      <c r="B1439" t="s">
        <v>20</v>
      </c>
      <c r="C1439">
        <v>3</v>
      </c>
      <c r="D1439">
        <v>55</v>
      </c>
      <c r="E1439" t="s">
        <v>21</v>
      </c>
      <c r="F1439">
        <v>50744591</v>
      </c>
      <c r="G1439">
        <v>1</v>
      </c>
      <c r="H1439" t="s">
        <v>22</v>
      </c>
      <c r="I1439">
        <v>96</v>
      </c>
      <c r="J1439" t="s">
        <v>23</v>
      </c>
      <c r="K1439">
        <v>100271</v>
      </c>
      <c r="L1439" s="8">
        <v>41864</v>
      </c>
      <c r="N1439" s="5">
        <v>0</v>
      </c>
      <c r="P1439" s="5">
        <v>443900</v>
      </c>
      <c r="Q1439" s="5">
        <v>750000</v>
      </c>
      <c r="S1439" s="5">
        <v>66800</v>
      </c>
    </row>
    <row r="1440" spans="1:19" x14ac:dyDescent="0.2">
      <c r="A1440" t="s">
        <v>19</v>
      </c>
      <c r="B1440" t="s">
        <v>20</v>
      </c>
      <c r="C1440">
        <v>3</v>
      </c>
      <c r="D1440">
        <v>55</v>
      </c>
      <c r="E1440" t="s">
        <v>21</v>
      </c>
      <c r="F1440">
        <v>50744592</v>
      </c>
      <c r="G1440">
        <v>1</v>
      </c>
      <c r="H1440" t="s">
        <v>22</v>
      </c>
      <c r="I1440">
        <v>96</v>
      </c>
      <c r="J1440" t="s">
        <v>23</v>
      </c>
      <c r="K1440">
        <v>100271</v>
      </c>
      <c r="L1440" s="8">
        <v>41864</v>
      </c>
      <c r="N1440" s="5">
        <v>0</v>
      </c>
      <c r="P1440" s="5">
        <v>443900</v>
      </c>
      <c r="Q1440" s="5">
        <v>750000</v>
      </c>
      <c r="S1440" s="5">
        <v>66800</v>
      </c>
    </row>
    <row r="1441" spans="1:19" x14ac:dyDescent="0.2">
      <c r="A1441" t="s">
        <v>19</v>
      </c>
      <c r="B1441" t="s">
        <v>20</v>
      </c>
      <c r="C1441">
        <v>3</v>
      </c>
      <c r="D1441">
        <v>55</v>
      </c>
      <c r="E1441" t="s">
        <v>21</v>
      </c>
      <c r="F1441">
        <v>50744593</v>
      </c>
      <c r="G1441">
        <v>1</v>
      </c>
      <c r="H1441" t="s">
        <v>22</v>
      </c>
      <c r="I1441">
        <v>96</v>
      </c>
      <c r="J1441" t="s">
        <v>23</v>
      </c>
      <c r="K1441">
        <v>100271</v>
      </c>
      <c r="L1441" s="8">
        <v>41864</v>
      </c>
      <c r="N1441" s="5">
        <v>0</v>
      </c>
      <c r="P1441" s="5">
        <v>443900</v>
      </c>
      <c r="Q1441" s="5">
        <v>750000</v>
      </c>
      <c r="S1441" s="5">
        <v>66800</v>
      </c>
    </row>
    <row r="1442" spans="1:19" x14ac:dyDescent="0.2">
      <c r="A1442" t="s">
        <v>19</v>
      </c>
      <c r="B1442" t="s">
        <v>20</v>
      </c>
      <c r="C1442">
        <v>3</v>
      </c>
      <c r="D1442">
        <v>55</v>
      </c>
      <c r="E1442" t="s">
        <v>21</v>
      </c>
      <c r="F1442">
        <v>50744594</v>
      </c>
      <c r="G1442">
        <v>1</v>
      </c>
      <c r="H1442" t="s">
        <v>22</v>
      </c>
      <c r="I1442">
        <v>96</v>
      </c>
      <c r="J1442" t="s">
        <v>23</v>
      </c>
      <c r="K1442">
        <v>100271</v>
      </c>
      <c r="L1442" s="8">
        <v>41864</v>
      </c>
      <c r="N1442" s="5">
        <v>0</v>
      </c>
      <c r="P1442" s="5">
        <v>443900</v>
      </c>
      <c r="Q1442" s="5">
        <v>750000</v>
      </c>
      <c r="S1442" s="5">
        <v>66800</v>
      </c>
    </row>
    <row r="1443" spans="1:19" x14ac:dyDescent="0.2">
      <c r="A1443" t="s">
        <v>19</v>
      </c>
      <c r="B1443" t="s">
        <v>20</v>
      </c>
      <c r="C1443">
        <v>3</v>
      </c>
      <c r="D1443">
        <v>55</v>
      </c>
      <c r="E1443" t="s">
        <v>21</v>
      </c>
      <c r="F1443">
        <v>50744595</v>
      </c>
      <c r="G1443">
        <v>1</v>
      </c>
      <c r="H1443" t="s">
        <v>22</v>
      </c>
      <c r="I1443">
        <v>96</v>
      </c>
      <c r="J1443" t="s">
        <v>23</v>
      </c>
      <c r="K1443">
        <v>100271</v>
      </c>
      <c r="L1443" s="8">
        <v>41864</v>
      </c>
      <c r="N1443" s="5">
        <v>0</v>
      </c>
      <c r="P1443" s="5">
        <v>443900</v>
      </c>
      <c r="Q1443" s="5">
        <v>750000</v>
      </c>
      <c r="S1443" s="5">
        <v>66800</v>
      </c>
    </row>
    <row r="1444" spans="1:19" x14ac:dyDescent="0.2">
      <c r="A1444" t="s">
        <v>19</v>
      </c>
      <c r="B1444" t="s">
        <v>20</v>
      </c>
      <c r="C1444">
        <v>3</v>
      </c>
      <c r="D1444">
        <v>55</v>
      </c>
      <c r="E1444" t="s">
        <v>21</v>
      </c>
      <c r="F1444">
        <v>50744596</v>
      </c>
      <c r="G1444">
        <v>1</v>
      </c>
      <c r="H1444" t="s">
        <v>22</v>
      </c>
      <c r="I1444">
        <v>96</v>
      </c>
      <c r="J1444" t="s">
        <v>23</v>
      </c>
      <c r="K1444">
        <v>100271</v>
      </c>
      <c r="L1444" s="8">
        <v>41864</v>
      </c>
      <c r="N1444" s="5">
        <v>0</v>
      </c>
      <c r="P1444" s="5">
        <v>443900</v>
      </c>
      <c r="Q1444" s="5">
        <v>750000</v>
      </c>
      <c r="S1444" s="5">
        <v>66800</v>
      </c>
    </row>
    <row r="1445" spans="1:19" x14ac:dyDescent="0.2">
      <c r="A1445" t="s">
        <v>19</v>
      </c>
      <c r="B1445" t="s">
        <v>20</v>
      </c>
      <c r="C1445">
        <v>3</v>
      </c>
      <c r="D1445">
        <v>55</v>
      </c>
      <c r="E1445" t="s">
        <v>21</v>
      </c>
      <c r="F1445">
        <v>50744597</v>
      </c>
      <c r="G1445">
        <v>1</v>
      </c>
      <c r="H1445" t="s">
        <v>22</v>
      </c>
      <c r="I1445">
        <v>96</v>
      </c>
      <c r="J1445" t="s">
        <v>23</v>
      </c>
      <c r="K1445">
        <v>100271</v>
      </c>
      <c r="L1445" s="8">
        <v>41864</v>
      </c>
      <c r="N1445" s="5">
        <v>0</v>
      </c>
      <c r="P1445" s="5">
        <v>443900</v>
      </c>
      <c r="Q1445" s="5">
        <v>750000</v>
      </c>
      <c r="S1445" s="5">
        <v>66800</v>
      </c>
    </row>
    <row r="1446" spans="1:19" x14ac:dyDescent="0.2">
      <c r="A1446" t="s">
        <v>19</v>
      </c>
      <c r="B1446" t="s">
        <v>20</v>
      </c>
      <c r="C1446">
        <v>3</v>
      </c>
      <c r="D1446">
        <v>55</v>
      </c>
      <c r="E1446" t="s">
        <v>21</v>
      </c>
      <c r="F1446">
        <v>50744598</v>
      </c>
      <c r="G1446">
        <v>1</v>
      </c>
      <c r="H1446" t="s">
        <v>22</v>
      </c>
      <c r="I1446">
        <v>96</v>
      </c>
      <c r="J1446" t="s">
        <v>23</v>
      </c>
      <c r="K1446">
        <v>100271</v>
      </c>
      <c r="L1446" s="8">
        <v>41864</v>
      </c>
      <c r="N1446" s="5">
        <v>0</v>
      </c>
      <c r="P1446" s="5">
        <v>443900</v>
      </c>
      <c r="Q1446" s="5">
        <v>750000</v>
      </c>
      <c r="S1446" s="5">
        <v>66800</v>
      </c>
    </row>
    <row r="1447" spans="1:19" x14ac:dyDescent="0.2">
      <c r="A1447" t="s">
        <v>19</v>
      </c>
      <c r="B1447" t="s">
        <v>20</v>
      </c>
      <c r="C1447">
        <v>3</v>
      </c>
      <c r="D1447">
        <v>55</v>
      </c>
      <c r="E1447" t="s">
        <v>21</v>
      </c>
      <c r="F1447">
        <v>50744599</v>
      </c>
      <c r="G1447">
        <v>1</v>
      </c>
      <c r="H1447" t="s">
        <v>22</v>
      </c>
      <c r="I1447">
        <v>96</v>
      </c>
      <c r="J1447" t="s">
        <v>23</v>
      </c>
      <c r="K1447">
        <v>100271</v>
      </c>
      <c r="L1447" s="8">
        <v>41864</v>
      </c>
      <c r="N1447" s="5">
        <v>0</v>
      </c>
      <c r="P1447" s="5">
        <v>443900</v>
      </c>
      <c r="Q1447" s="5">
        <v>750000</v>
      </c>
      <c r="S1447" s="5">
        <v>66800</v>
      </c>
    </row>
    <row r="1448" spans="1:19" x14ac:dyDescent="0.2">
      <c r="A1448" t="s">
        <v>19</v>
      </c>
      <c r="B1448" t="s">
        <v>20</v>
      </c>
      <c r="C1448">
        <v>3</v>
      </c>
      <c r="D1448">
        <v>55</v>
      </c>
      <c r="E1448" t="s">
        <v>21</v>
      </c>
      <c r="F1448">
        <v>50744600</v>
      </c>
      <c r="G1448">
        <v>1</v>
      </c>
      <c r="H1448" t="s">
        <v>22</v>
      </c>
      <c r="I1448">
        <v>96</v>
      </c>
      <c r="J1448" t="s">
        <v>23</v>
      </c>
      <c r="K1448">
        <v>100271</v>
      </c>
      <c r="L1448" s="8">
        <v>41864</v>
      </c>
      <c r="N1448" s="5">
        <v>0</v>
      </c>
      <c r="P1448" s="5">
        <v>443900</v>
      </c>
      <c r="Q1448" s="5">
        <v>750000</v>
      </c>
      <c r="S1448" s="5">
        <v>66800</v>
      </c>
    </row>
    <row r="1449" spans="1:19" x14ac:dyDescent="0.2">
      <c r="A1449" t="s">
        <v>19</v>
      </c>
      <c r="B1449" t="s">
        <v>20</v>
      </c>
      <c r="C1449">
        <v>3</v>
      </c>
      <c r="D1449">
        <v>55</v>
      </c>
      <c r="E1449" t="s">
        <v>21</v>
      </c>
      <c r="F1449">
        <v>50744601</v>
      </c>
      <c r="G1449">
        <v>1</v>
      </c>
      <c r="H1449" t="s">
        <v>22</v>
      </c>
      <c r="I1449">
        <v>96</v>
      </c>
      <c r="J1449" t="s">
        <v>23</v>
      </c>
      <c r="K1449">
        <v>100271</v>
      </c>
      <c r="L1449" s="8">
        <v>41864</v>
      </c>
      <c r="N1449" s="5">
        <v>0</v>
      </c>
      <c r="P1449" s="5">
        <v>443900</v>
      </c>
      <c r="Q1449" s="5">
        <v>750000</v>
      </c>
      <c r="S1449" s="5">
        <v>66800</v>
      </c>
    </row>
    <row r="1450" spans="1:19" x14ac:dyDescent="0.2">
      <c r="A1450" t="s">
        <v>19</v>
      </c>
      <c r="B1450" t="s">
        <v>20</v>
      </c>
      <c r="C1450">
        <v>3</v>
      </c>
      <c r="D1450">
        <v>55</v>
      </c>
      <c r="E1450" t="s">
        <v>21</v>
      </c>
      <c r="F1450">
        <v>50744602</v>
      </c>
      <c r="G1450">
        <v>1</v>
      </c>
      <c r="H1450" t="s">
        <v>22</v>
      </c>
      <c r="I1450">
        <v>96</v>
      </c>
      <c r="J1450" t="s">
        <v>23</v>
      </c>
      <c r="K1450">
        <v>100271</v>
      </c>
      <c r="L1450" s="8">
        <v>41864</v>
      </c>
      <c r="N1450" s="5">
        <v>0</v>
      </c>
      <c r="P1450" s="5">
        <v>443900</v>
      </c>
      <c r="Q1450" s="5">
        <v>750000</v>
      </c>
      <c r="S1450" s="5">
        <v>66800</v>
      </c>
    </row>
    <row r="1451" spans="1:19" x14ac:dyDescent="0.2">
      <c r="A1451" t="s">
        <v>19</v>
      </c>
      <c r="B1451" t="s">
        <v>20</v>
      </c>
      <c r="C1451">
        <v>3</v>
      </c>
      <c r="D1451">
        <v>55</v>
      </c>
      <c r="E1451" t="s">
        <v>21</v>
      </c>
      <c r="F1451">
        <v>50744603</v>
      </c>
      <c r="G1451">
        <v>1</v>
      </c>
      <c r="H1451" t="s">
        <v>22</v>
      </c>
      <c r="I1451">
        <v>96</v>
      </c>
      <c r="J1451" t="s">
        <v>23</v>
      </c>
      <c r="K1451">
        <v>100271</v>
      </c>
      <c r="L1451" s="8">
        <v>41864</v>
      </c>
      <c r="N1451" s="5">
        <v>0</v>
      </c>
      <c r="P1451" s="5">
        <v>443900</v>
      </c>
      <c r="Q1451" s="5">
        <v>750000</v>
      </c>
      <c r="S1451" s="5">
        <v>66800</v>
      </c>
    </row>
    <row r="1452" spans="1:19" x14ac:dyDescent="0.2">
      <c r="A1452" t="s">
        <v>19</v>
      </c>
      <c r="B1452" t="s">
        <v>20</v>
      </c>
      <c r="C1452">
        <v>3</v>
      </c>
      <c r="D1452">
        <v>55</v>
      </c>
      <c r="E1452" t="s">
        <v>21</v>
      </c>
      <c r="F1452">
        <v>50744604</v>
      </c>
      <c r="G1452">
        <v>1</v>
      </c>
      <c r="H1452" t="s">
        <v>22</v>
      </c>
      <c r="I1452">
        <v>96</v>
      </c>
      <c r="J1452" t="s">
        <v>23</v>
      </c>
      <c r="K1452">
        <v>100271</v>
      </c>
      <c r="L1452" s="8">
        <v>41864</v>
      </c>
      <c r="N1452" s="5">
        <v>0</v>
      </c>
      <c r="P1452" s="5">
        <v>443900</v>
      </c>
      <c r="Q1452" s="5">
        <v>750000</v>
      </c>
      <c r="S1452" s="5">
        <v>66800</v>
      </c>
    </row>
    <row r="1453" spans="1:19" x14ac:dyDescent="0.2">
      <c r="A1453" t="s">
        <v>19</v>
      </c>
      <c r="B1453" t="s">
        <v>20</v>
      </c>
      <c r="C1453">
        <v>3</v>
      </c>
      <c r="D1453">
        <v>55</v>
      </c>
      <c r="E1453" t="s">
        <v>21</v>
      </c>
      <c r="F1453">
        <v>50744605</v>
      </c>
      <c r="G1453">
        <v>1</v>
      </c>
      <c r="H1453" t="s">
        <v>22</v>
      </c>
      <c r="I1453">
        <v>96</v>
      </c>
      <c r="J1453" t="s">
        <v>23</v>
      </c>
      <c r="K1453">
        <v>100271</v>
      </c>
      <c r="L1453" s="8">
        <v>41864</v>
      </c>
      <c r="N1453" s="5">
        <v>0</v>
      </c>
      <c r="P1453" s="5">
        <v>443900</v>
      </c>
      <c r="Q1453" s="5">
        <v>750000</v>
      </c>
      <c r="S1453" s="5">
        <v>66800</v>
      </c>
    </row>
    <row r="1454" spans="1:19" x14ac:dyDescent="0.2">
      <c r="A1454" t="s">
        <v>19</v>
      </c>
      <c r="B1454" t="s">
        <v>20</v>
      </c>
      <c r="C1454">
        <v>3</v>
      </c>
      <c r="D1454">
        <v>55</v>
      </c>
      <c r="E1454" t="s">
        <v>21</v>
      </c>
      <c r="F1454">
        <v>50744606</v>
      </c>
      <c r="G1454">
        <v>1</v>
      </c>
      <c r="H1454" t="s">
        <v>22</v>
      </c>
      <c r="I1454">
        <v>96</v>
      </c>
      <c r="J1454" t="s">
        <v>23</v>
      </c>
      <c r="K1454">
        <v>100271</v>
      </c>
      <c r="L1454" s="8">
        <v>41864</v>
      </c>
      <c r="N1454" s="5">
        <v>0</v>
      </c>
      <c r="P1454" s="5">
        <v>443900</v>
      </c>
      <c r="Q1454" s="5">
        <v>750000</v>
      </c>
      <c r="S1454" s="5">
        <v>66800</v>
      </c>
    </row>
    <row r="1455" spans="1:19" x14ac:dyDescent="0.2">
      <c r="A1455" t="s">
        <v>19</v>
      </c>
      <c r="B1455" t="s">
        <v>20</v>
      </c>
      <c r="C1455">
        <v>3</v>
      </c>
      <c r="D1455">
        <v>55</v>
      </c>
      <c r="E1455" t="s">
        <v>21</v>
      </c>
      <c r="F1455">
        <v>50744607</v>
      </c>
      <c r="G1455">
        <v>1</v>
      </c>
      <c r="H1455" t="s">
        <v>22</v>
      </c>
      <c r="I1455">
        <v>96</v>
      </c>
      <c r="J1455" t="s">
        <v>23</v>
      </c>
      <c r="K1455">
        <v>100271</v>
      </c>
      <c r="L1455" s="8">
        <v>41864</v>
      </c>
      <c r="N1455" s="5">
        <v>0</v>
      </c>
      <c r="P1455" s="5">
        <v>443900</v>
      </c>
      <c r="Q1455" s="5">
        <v>750000</v>
      </c>
      <c r="S1455" s="5">
        <v>66800</v>
      </c>
    </row>
    <row r="1456" spans="1:19" x14ac:dyDescent="0.2">
      <c r="A1456" t="s">
        <v>19</v>
      </c>
      <c r="B1456" t="s">
        <v>20</v>
      </c>
      <c r="C1456">
        <v>3</v>
      </c>
      <c r="D1456">
        <v>55</v>
      </c>
      <c r="E1456" t="s">
        <v>21</v>
      </c>
      <c r="F1456">
        <v>50744608</v>
      </c>
      <c r="G1456">
        <v>1</v>
      </c>
      <c r="H1456" t="s">
        <v>22</v>
      </c>
      <c r="I1456">
        <v>96</v>
      </c>
      <c r="J1456" t="s">
        <v>23</v>
      </c>
      <c r="K1456">
        <v>100271</v>
      </c>
      <c r="L1456" s="8">
        <v>41864</v>
      </c>
      <c r="N1456" s="5">
        <v>0</v>
      </c>
      <c r="P1456" s="5">
        <v>443900</v>
      </c>
      <c r="Q1456" s="5">
        <v>750000</v>
      </c>
      <c r="S1456" s="5">
        <v>66800</v>
      </c>
    </row>
    <row r="1457" spans="1:19" x14ac:dyDescent="0.2">
      <c r="A1457" t="s">
        <v>19</v>
      </c>
      <c r="B1457" t="s">
        <v>20</v>
      </c>
      <c r="C1457">
        <v>3</v>
      </c>
      <c r="D1457">
        <v>55</v>
      </c>
      <c r="E1457" t="s">
        <v>21</v>
      </c>
      <c r="F1457">
        <v>50744609</v>
      </c>
      <c r="G1457">
        <v>1</v>
      </c>
      <c r="H1457" t="s">
        <v>22</v>
      </c>
      <c r="I1457">
        <v>96</v>
      </c>
      <c r="J1457" t="s">
        <v>23</v>
      </c>
      <c r="K1457">
        <v>100271</v>
      </c>
      <c r="L1457" s="8">
        <v>41864</v>
      </c>
      <c r="N1457" s="5">
        <v>0</v>
      </c>
      <c r="P1457" s="5">
        <v>443900</v>
      </c>
      <c r="Q1457" s="5">
        <v>750000</v>
      </c>
      <c r="S1457" s="5">
        <v>66800</v>
      </c>
    </row>
    <row r="1458" spans="1:19" x14ac:dyDescent="0.2">
      <c r="A1458" t="s">
        <v>19</v>
      </c>
      <c r="B1458" t="s">
        <v>20</v>
      </c>
      <c r="C1458">
        <v>3</v>
      </c>
      <c r="D1458">
        <v>55</v>
      </c>
      <c r="E1458" t="s">
        <v>21</v>
      </c>
      <c r="F1458">
        <v>50744610</v>
      </c>
      <c r="G1458">
        <v>1</v>
      </c>
      <c r="H1458" t="s">
        <v>22</v>
      </c>
      <c r="I1458">
        <v>96</v>
      </c>
      <c r="J1458" t="s">
        <v>23</v>
      </c>
      <c r="K1458">
        <v>100271</v>
      </c>
      <c r="L1458" s="8">
        <v>41864</v>
      </c>
      <c r="N1458" s="5">
        <v>0</v>
      </c>
      <c r="P1458" s="5">
        <v>443900</v>
      </c>
      <c r="Q1458" s="5">
        <v>750000</v>
      </c>
      <c r="S1458" s="5">
        <v>66800</v>
      </c>
    </row>
    <row r="1459" spans="1:19" x14ac:dyDescent="0.2">
      <c r="A1459" t="s">
        <v>19</v>
      </c>
      <c r="B1459" t="s">
        <v>20</v>
      </c>
      <c r="C1459">
        <v>3</v>
      </c>
      <c r="D1459">
        <v>55</v>
      </c>
      <c r="E1459" t="s">
        <v>21</v>
      </c>
      <c r="F1459">
        <v>50744611</v>
      </c>
      <c r="G1459">
        <v>1</v>
      </c>
      <c r="H1459" t="s">
        <v>22</v>
      </c>
      <c r="I1459">
        <v>96</v>
      </c>
      <c r="J1459" t="s">
        <v>23</v>
      </c>
      <c r="K1459">
        <v>100271</v>
      </c>
      <c r="L1459" s="8">
        <v>41864</v>
      </c>
      <c r="N1459" s="5">
        <v>0</v>
      </c>
      <c r="P1459" s="5">
        <v>443900</v>
      </c>
      <c r="Q1459" s="5">
        <v>750000</v>
      </c>
      <c r="S1459" s="5">
        <v>66800</v>
      </c>
    </row>
    <row r="1460" spans="1:19" x14ac:dyDescent="0.2">
      <c r="A1460" t="s">
        <v>19</v>
      </c>
      <c r="B1460" t="s">
        <v>20</v>
      </c>
      <c r="C1460">
        <v>3</v>
      </c>
      <c r="D1460">
        <v>55</v>
      </c>
      <c r="E1460" t="s">
        <v>21</v>
      </c>
      <c r="F1460">
        <v>50744612</v>
      </c>
      <c r="G1460">
        <v>1</v>
      </c>
      <c r="H1460" t="s">
        <v>22</v>
      </c>
      <c r="I1460">
        <v>96</v>
      </c>
      <c r="J1460" t="s">
        <v>23</v>
      </c>
      <c r="K1460">
        <v>100271</v>
      </c>
      <c r="L1460" s="8">
        <v>41864</v>
      </c>
      <c r="N1460" s="5">
        <v>0</v>
      </c>
      <c r="P1460" s="5">
        <v>443900</v>
      </c>
      <c r="Q1460" s="5">
        <v>750000</v>
      </c>
      <c r="S1460" s="5">
        <v>66800</v>
      </c>
    </row>
    <row r="1461" spans="1:19" x14ac:dyDescent="0.2">
      <c r="A1461" t="s">
        <v>19</v>
      </c>
      <c r="B1461" t="s">
        <v>20</v>
      </c>
      <c r="C1461">
        <v>3</v>
      </c>
      <c r="D1461">
        <v>55</v>
      </c>
      <c r="E1461" t="s">
        <v>21</v>
      </c>
      <c r="F1461">
        <v>50744613</v>
      </c>
      <c r="G1461">
        <v>1</v>
      </c>
      <c r="H1461" t="s">
        <v>22</v>
      </c>
      <c r="I1461">
        <v>96</v>
      </c>
      <c r="J1461" t="s">
        <v>23</v>
      </c>
      <c r="K1461">
        <v>100271</v>
      </c>
      <c r="L1461" s="8">
        <v>41864</v>
      </c>
      <c r="N1461" s="5">
        <v>0</v>
      </c>
      <c r="P1461" s="5">
        <v>443900</v>
      </c>
      <c r="Q1461" s="5">
        <v>750000</v>
      </c>
      <c r="S1461" s="5">
        <v>66800</v>
      </c>
    </row>
    <row r="1462" spans="1:19" x14ac:dyDescent="0.2">
      <c r="A1462" t="s">
        <v>19</v>
      </c>
      <c r="B1462" t="s">
        <v>20</v>
      </c>
      <c r="C1462">
        <v>3</v>
      </c>
      <c r="D1462">
        <v>55</v>
      </c>
      <c r="E1462" t="s">
        <v>21</v>
      </c>
      <c r="F1462">
        <v>50744614</v>
      </c>
      <c r="G1462">
        <v>1</v>
      </c>
      <c r="H1462" t="s">
        <v>22</v>
      </c>
      <c r="I1462">
        <v>96</v>
      </c>
      <c r="J1462" t="s">
        <v>23</v>
      </c>
      <c r="K1462">
        <v>100271</v>
      </c>
      <c r="L1462" s="8">
        <v>41864</v>
      </c>
      <c r="N1462" s="5">
        <v>0</v>
      </c>
      <c r="P1462" s="5">
        <v>443900</v>
      </c>
      <c r="Q1462" s="5">
        <v>750000</v>
      </c>
      <c r="S1462" s="5">
        <v>66800</v>
      </c>
    </row>
    <row r="1463" spans="1:19" x14ac:dyDescent="0.2">
      <c r="A1463" t="s">
        <v>19</v>
      </c>
      <c r="B1463" t="s">
        <v>20</v>
      </c>
      <c r="C1463">
        <v>3</v>
      </c>
      <c r="D1463">
        <v>55</v>
      </c>
      <c r="E1463" t="s">
        <v>21</v>
      </c>
      <c r="F1463">
        <v>50744615</v>
      </c>
      <c r="G1463">
        <v>1</v>
      </c>
      <c r="H1463" t="s">
        <v>22</v>
      </c>
      <c r="I1463">
        <v>96</v>
      </c>
      <c r="J1463" t="s">
        <v>23</v>
      </c>
      <c r="K1463">
        <v>100271</v>
      </c>
      <c r="L1463" s="8">
        <v>41864</v>
      </c>
      <c r="N1463" s="5">
        <v>0</v>
      </c>
      <c r="P1463" s="5">
        <v>443900</v>
      </c>
      <c r="Q1463" s="5">
        <v>750000</v>
      </c>
      <c r="S1463" s="5">
        <v>66800</v>
      </c>
    </row>
    <row r="1464" spans="1:19" x14ac:dyDescent="0.2">
      <c r="A1464" t="s">
        <v>19</v>
      </c>
      <c r="B1464" t="s">
        <v>20</v>
      </c>
      <c r="C1464">
        <v>3</v>
      </c>
      <c r="D1464">
        <v>55</v>
      </c>
      <c r="E1464" t="s">
        <v>21</v>
      </c>
      <c r="F1464">
        <v>50744616</v>
      </c>
      <c r="G1464">
        <v>1</v>
      </c>
      <c r="H1464" t="s">
        <v>22</v>
      </c>
      <c r="I1464">
        <v>96</v>
      </c>
      <c r="J1464" t="s">
        <v>23</v>
      </c>
      <c r="K1464">
        <v>100271</v>
      </c>
      <c r="L1464" s="8">
        <v>41864</v>
      </c>
      <c r="N1464" s="5">
        <v>0</v>
      </c>
      <c r="P1464" s="5">
        <v>443900</v>
      </c>
      <c r="Q1464" s="5">
        <v>750000</v>
      </c>
      <c r="S1464" s="5">
        <v>66800</v>
      </c>
    </row>
    <row r="1465" spans="1:19" x14ac:dyDescent="0.2">
      <c r="A1465" t="s">
        <v>19</v>
      </c>
      <c r="B1465" t="s">
        <v>20</v>
      </c>
      <c r="C1465">
        <v>3</v>
      </c>
      <c r="D1465">
        <v>55</v>
      </c>
      <c r="E1465" t="s">
        <v>21</v>
      </c>
      <c r="F1465">
        <v>50744617</v>
      </c>
      <c r="G1465">
        <v>1</v>
      </c>
      <c r="H1465" t="s">
        <v>22</v>
      </c>
      <c r="I1465">
        <v>96</v>
      </c>
      <c r="J1465" t="s">
        <v>23</v>
      </c>
      <c r="K1465">
        <v>100271</v>
      </c>
      <c r="L1465" s="8">
        <v>41864</v>
      </c>
      <c r="N1465" s="5">
        <v>0</v>
      </c>
      <c r="P1465" s="5">
        <v>443900</v>
      </c>
      <c r="Q1465" s="5">
        <v>750000</v>
      </c>
      <c r="S1465" s="5">
        <v>66800</v>
      </c>
    </row>
    <row r="1466" spans="1:19" x14ac:dyDescent="0.2">
      <c r="A1466" t="s">
        <v>19</v>
      </c>
      <c r="B1466" t="s">
        <v>20</v>
      </c>
      <c r="C1466">
        <v>3</v>
      </c>
      <c r="D1466">
        <v>55</v>
      </c>
      <c r="E1466" t="s">
        <v>21</v>
      </c>
      <c r="F1466">
        <v>50744618</v>
      </c>
      <c r="G1466">
        <v>1</v>
      </c>
      <c r="H1466" t="s">
        <v>22</v>
      </c>
      <c r="I1466">
        <v>96</v>
      </c>
      <c r="J1466" t="s">
        <v>23</v>
      </c>
      <c r="K1466">
        <v>100271</v>
      </c>
      <c r="L1466" s="8">
        <v>41864</v>
      </c>
      <c r="N1466" s="5">
        <v>0</v>
      </c>
      <c r="P1466" s="5">
        <v>443900</v>
      </c>
      <c r="Q1466" s="5">
        <v>750000</v>
      </c>
      <c r="S1466" s="5">
        <v>66800</v>
      </c>
    </row>
    <row r="1467" spans="1:19" x14ac:dyDescent="0.2">
      <c r="A1467" t="s">
        <v>19</v>
      </c>
      <c r="B1467" t="s">
        <v>20</v>
      </c>
      <c r="C1467">
        <v>3</v>
      </c>
      <c r="D1467">
        <v>55</v>
      </c>
      <c r="E1467" t="s">
        <v>21</v>
      </c>
      <c r="F1467">
        <v>50744619</v>
      </c>
      <c r="G1467">
        <v>1</v>
      </c>
      <c r="H1467" t="s">
        <v>22</v>
      </c>
      <c r="I1467">
        <v>96</v>
      </c>
      <c r="J1467" t="s">
        <v>23</v>
      </c>
      <c r="K1467">
        <v>100271</v>
      </c>
      <c r="L1467" s="8">
        <v>41864</v>
      </c>
      <c r="N1467" s="5">
        <v>0</v>
      </c>
      <c r="P1467" s="5">
        <v>443900</v>
      </c>
      <c r="Q1467" s="5">
        <v>750000</v>
      </c>
      <c r="S1467" s="5">
        <v>66800</v>
      </c>
    </row>
    <row r="1468" spans="1:19" x14ac:dyDescent="0.2">
      <c r="A1468" t="s">
        <v>19</v>
      </c>
      <c r="B1468" t="s">
        <v>20</v>
      </c>
      <c r="C1468">
        <v>3</v>
      </c>
      <c r="D1468">
        <v>55</v>
      </c>
      <c r="E1468" t="s">
        <v>21</v>
      </c>
      <c r="F1468">
        <v>50744620</v>
      </c>
      <c r="G1468">
        <v>1</v>
      </c>
      <c r="H1468" t="s">
        <v>22</v>
      </c>
      <c r="I1468">
        <v>96</v>
      </c>
      <c r="J1468" t="s">
        <v>23</v>
      </c>
      <c r="K1468">
        <v>100271</v>
      </c>
      <c r="L1468" s="8">
        <v>41864</v>
      </c>
      <c r="N1468" s="5">
        <v>0</v>
      </c>
      <c r="P1468" s="5">
        <v>443900</v>
      </c>
      <c r="Q1468" s="5">
        <v>750000</v>
      </c>
      <c r="S1468" s="5">
        <v>66800</v>
      </c>
    </row>
    <row r="1469" spans="1:19" x14ac:dyDescent="0.2">
      <c r="A1469" t="s">
        <v>19</v>
      </c>
      <c r="B1469" t="s">
        <v>20</v>
      </c>
      <c r="C1469">
        <v>3</v>
      </c>
      <c r="D1469">
        <v>55</v>
      </c>
      <c r="E1469" t="s">
        <v>21</v>
      </c>
      <c r="F1469">
        <v>50744621</v>
      </c>
      <c r="G1469">
        <v>1</v>
      </c>
      <c r="H1469" t="s">
        <v>22</v>
      </c>
      <c r="I1469">
        <v>96</v>
      </c>
      <c r="J1469" t="s">
        <v>23</v>
      </c>
      <c r="K1469">
        <v>100271</v>
      </c>
      <c r="L1469" s="8">
        <v>41864</v>
      </c>
      <c r="N1469" s="5">
        <v>0</v>
      </c>
      <c r="P1469" s="5">
        <v>443900</v>
      </c>
      <c r="Q1469" s="5">
        <v>750000</v>
      </c>
      <c r="S1469" s="5">
        <v>66800</v>
      </c>
    </row>
    <row r="1470" spans="1:19" x14ac:dyDescent="0.2">
      <c r="A1470" t="s">
        <v>19</v>
      </c>
      <c r="B1470" t="s">
        <v>20</v>
      </c>
      <c r="C1470">
        <v>3</v>
      </c>
      <c r="D1470">
        <v>55</v>
      </c>
      <c r="E1470" t="s">
        <v>21</v>
      </c>
      <c r="F1470">
        <v>50744622</v>
      </c>
      <c r="G1470">
        <v>1</v>
      </c>
      <c r="H1470" t="s">
        <v>22</v>
      </c>
      <c r="I1470">
        <v>96</v>
      </c>
      <c r="J1470" t="s">
        <v>23</v>
      </c>
      <c r="K1470">
        <v>100271</v>
      </c>
      <c r="L1470" s="8">
        <v>41864</v>
      </c>
      <c r="N1470" s="5">
        <v>0</v>
      </c>
      <c r="P1470" s="5">
        <v>443900</v>
      </c>
      <c r="Q1470" s="5">
        <v>750000</v>
      </c>
      <c r="S1470" s="5">
        <v>66800</v>
      </c>
    </row>
    <row r="1471" spans="1:19" x14ac:dyDescent="0.2">
      <c r="A1471" t="s">
        <v>19</v>
      </c>
      <c r="B1471" t="s">
        <v>20</v>
      </c>
      <c r="C1471">
        <v>3</v>
      </c>
      <c r="D1471">
        <v>55</v>
      </c>
      <c r="E1471" t="s">
        <v>21</v>
      </c>
      <c r="F1471">
        <v>50744623</v>
      </c>
      <c r="G1471">
        <v>1</v>
      </c>
      <c r="H1471" t="s">
        <v>22</v>
      </c>
      <c r="I1471">
        <v>96</v>
      </c>
      <c r="J1471" t="s">
        <v>23</v>
      </c>
      <c r="K1471">
        <v>100271</v>
      </c>
      <c r="L1471" s="8">
        <v>41864</v>
      </c>
      <c r="N1471" s="5">
        <v>0</v>
      </c>
      <c r="P1471" s="5">
        <v>443900</v>
      </c>
      <c r="Q1471" s="5">
        <v>750000</v>
      </c>
      <c r="S1471" s="5">
        <v>66800</v>
      </c>
    </row>
    <row r="1472" spans="1:19" x14ac:dyDescent="0.2">
      <c r="A1472" t="s">
        <v>19</v>
      </c>
      <c r="B1472" t="s">
        <v>20</v>
      </c>
      <c r="C1472">
        <v>3</v>
      </c>
      <c r="D1472">
        <v>55</v>
      </c>
      <c r="E1472" t="s">
        <v>21</v>
      </c>
      <c r="F1472">
        <v>50744624</v>
      </c>
      <c r="G1472">
        <v>1</v>
      </c>
      <c r="H1472" t="s">
        <v>22</v>
      </c>
      <c r="I1472">
        <v>96</v>
      </c>
      <c r="J1472" t="s">
        <v>23</v>
      </c>
      <c r="K1472">
        <v>100271</v>
      </c>
      <c r="L1472" s="8">
        <v>41864</v>
      </c>
      <c r="N1472" s="5">
        <v>0</v>
      </c>
      <c r="P1472" s="5">
        <v>443900</v>
      </c>
      <c r="Q1472" s="5">
        <v>750000</v>
      </c>
      <c r="S1472" s="5">
        <v>66800</v>
      </c>
    </row>
    <row r="1473" spans="1:19" x14ac:dyDescent="0.2">
      <c r="A1473" t="s">
        <v>19</v>
      </c>
      <c r="B1473" t="s">
        <v>20</v>
      </c>
      <c r="C1473">
        <v>3</v>
      </c>
      <c r="D1473">
        <v>55</v>
      </c>
      <c r="E1473" t="s">
        <v>21</v>
      </c>
      <c r="F1473">
        <v>50744625</v>
      </c>
      <c r="G1473">
        <v>1</v>
      </c>
      <c r="H1473" t="s">
        <v>22</v>
      </c>
      <c r="I1473">
        <v>96</v>
      </c>
      <c r="J1473" t="s">
        <v>23</v>
      </c>
      <c r="K1473">
        <v>100271</v>
      </c>
      <c r="L1473" s="8">
        <v>41864</v>
      </c>
      <c r="N1473" s="5">
        <v>0</v>
      </c>
      <c r="P1473" s="5">
        <v>443900</v>
      </c>
      <c r="Q1473" s="5">
        <v>750000</v>
      </c>
      <c r="S1473" s="5">
        <v>66800</v>
      </c>
    </row>
    <row r="1474" spans="1:19" x14ac:dyDescent="0.2">
      <c r="A1474" t="s">
        <v>19</v>
      </c>
      <c r="B1474" t="s">
        <v>20</v>
      </c>
      <c r="C1474">
        <v>3</v>
      </c>
      <c r="D1474">
        <v>55</v>
      </c>
      <c r="E1474" t="s">
        <v>21</v>
      </c>
      <c r="F1474">
        <v>50744626</v>
      </c>
      <c r="G1474">
        <v>1</v>
      </c>
      <c r="H1474" t="s">
        <v>22</v>
      </c>
      <c r="I1474">
        <v>96</v>
      </c>
      <c r="J1474" t="s">
        <v>23</v>
      </c>
      <c r="K1474">
        <v>100271</v>
      </c>
      <c r="L1474" s="8">
        <v>41864</v>
      </c>
      <c r="N1474" s="5">
        <v>0</v>
      </c>
      <c r="P1474" s="5">
        <v>443900</v>
      </c>
      <c r="Q1474" s="5">
        <v>750000</v>
      </c>
      <c r="S1474" s="5">
        <v>66800</v>
      </c>
    </row>
    <row r="1475" spans="1:19" x14ac:dyDescent="0.2">
      <c r="A1475" t="s">
        <v>19</v>
      </c>
      <c r="B1475" t="s">
        <v>20</v>
      </c>
      <c r="C1475">
        <v>3</v>
      </c>
      <c r="D1475">
        <v>55</v>
      </c>
      <c r="E1475" t="s">
        <v>21</v>
      </c>
      <c r="F1475">
        <v>50744627</v>
      </c>
      <c r="G1475">
        <v>1</v>
      </c>
      <c r="H1475" t="s">
        <v>22</v>
      </c>
      <c r="I1475">
        <v>96</v>
      </c>
      <c r="J1475" t="s">
        <v>23</v>
      </c>
      <c r="K1475">
        <v>100271</v>
      </c>
      <c r="L1475" s="8">
        <v>41864</v>
      </c>
      <c r="N1475" s="5">
        <v>0</v>
      </c>
      <c r="P1475" s="5">
        <v>443900</v>
      </c>
      <c r="Q1475" s="5">
        <v>750000</v>
      </c>
      <c r="S1475" s="5">
        <v>66800</v>
      </c>
    </row>
    <row r="1476" spans="1:19" x14ac:dyDescent="0.2">
      <c r="A1476" t="s">
        <v>19</v>
      </c>
      <c r="B1476" t="s">
        <v>20</v>
      </c>
      <c r="C1476">
        <v>3</v>
      </c>
      <c r="D1476">
        <v>55</v>
      </c>
      <c r="E1476" t="s">
        <v>21</v>
      </c>
      <c r="F1476">
        <v>50744628</v>
      </c>
      <c r="G1476">
        <v>1</v>
      </c>
      <c r="H1476" t="s">
        <v>22</v>
      </c>
      <c r="I1476">
        <v>96</v>
      </c>
      <c r="J1476" t="s">
        <v>23</v>
      </c>
      <c r="K1476">
        <v>100271</v>
      </c>
      <c r="L1476" s="8">
        <v>41864</v>
      </c>
      <c r="N1476" s="5">
        <v>0</v>
      </c>
      <c r="P1476" s="5">
        <v>443900</v>
      </c>
      <c r="Q1476" s="5">
        <v>750000</v>
      </c>
      <c r="S1476" s="5">
        <v>66800</v>
      </c>
    </row>
    <row r="1477" spans="1:19" x14ac:dyDescent="0.2">
      <c r="A1477" t="s">
        <v>19</v>
      </c>
      <c r="B1477" t="s">
        <v>20</v>
      </c>
      <c r="C1477">
        <v>3</v>
      </c>
      <c r="D1477">
        <v>55</v>
      </c>
      <c r="E1477" t="s">
        <v>21</v>
      </c>
      <c r="F1477">
        <v>50744629</v>
      </c>
      <c r="G1477">
        <v>1</v>
      </c>
      <c r="H1477" t="s">
        <v>22</v>
      </c>
      <c r="I1477">
        <v>96</v>
      </c>
      <c r="J1477" t="s">
        <v>23</v>
      </c>
      <c r="K1477">
        <v>100271</v>
      </c>
      <c r="L1477" s="8">
        <v>41864</v>
      </c>
      <c r="N1477" s="5">
        <v>0</v>
      </c>
      <c r="P1477" s="5">
        <v>443900</v>
      </c>
      <c r="Q1477" s="5">
        <v>750000</v>
      </c>
      <c r="S1477" s="5">
        <v>66800</v>
      </c>
    </row>
    <row r="1478" spans="1:19" x14ac:dyDescent="0.2">
      <c r="A1478" t="s">
        <v>19</v>
      </c>
      <c r="B1478" t="s">
        <v>20</v>
      </c>
      <c r="C1478">
        <v>3</v>
      </c>
      <c r="D1478">
        <v>55</v>
      </c>
      <c r="E1478" t="s">
        <v>21</v>
      </c>
      <c r="F1478">
        <v>50744630</v>
      </c>
      <c r="G1478">
        <v>1</v>
      </c>
      <c r="H1478" t="s">
        <v>22</v>
      </c>
      <c r="I1478">
        <v>96</v>
      </c>
      <c r="J1478" t="s">
        <v>23</v>
      </c>
      <c r="K1478">
        <v>100271</v>
      </c>
      <c r="L1478" s="8">
        <v>41864</v>
      </c>
      <c r="N1478" s="5">
        <v>0</v>
      </c>
      <c r="P1478" s="5">
        <v>443900</v>
      </c>
      <c r="Q1478" s="5">
        <v>750000</v>
      </c>
      <c r="S1478" s="5">
        <v>66800</v>
      </c>
    </row>
    <row r="1479" spans="1:19" x14ac:dyDescent="0.2">
      <c r="A1479" t="s">
        <v>19</v>
      </c>
      <c r="B1479" t="s">
        <v>20</v>
      </c>
      <c r="C1479">
        <v>3</v>
      </c>
      <c r="D1479">
        <v>55</v>
      </c>
      <c r="E1479" t="s">
        <v>21</v>
      </c>
      <c r="F1479">
        <v>50744631</v>
      </c>
      <c r="G1479">
        <v>1</v>
      </c>
      <c r="H1479" t="s">
        <v>22</v>
      </c>
      <c r="I1479">
        <v>96</v>
      </c>
      <c r="J1479" t="s">
        <v>23</v>
      </c>
      <c r="K1479">
        <v>100271</v>
      </c>
      <c r="L1479" s="8">
        <v>41864</v>
      </c>
      <c r="N1479" s="5">
        <v>0</v>
      </c>
      <c r="P1479" s="5">
        <v>443900</v>
      </c>
      <c r="Q1479" s="5">
        <v>750000</v>
      </c>
      <c r="S1479" s="5">
        <v>66800</v>
      </c>
    </row>
    <row r="1480" spans="1:19" x14ac:dyDescent="0.2">
      <c r="A1480" t="s">
        <v>19</v>
      </c>
      <c r="B1480" t="s">
        <v>20</v>
      </c>
      <c r="C1480">
        <v>3</v>
      </c>
      <c r="D1480">
        <v>55</v>
      </c>
      <c r="E1480" t="s">
        <v>21</v>
      </c>
      <c r="F1480">
        <v>50744632</v>
      </c>
      <c r="G1480">
        <v>1</v>
      </c>
      <c r="H1480" t="s">
        <v>22</v>
      </c>
      <c r="I1480">
        <v>96</v>
      </c>
      <c r="J1480" t="s">
        <v>23</v>
      </c>
      <c r="K1480">
        <v>100271</v>
      </c>
      <c r="L1480" s="8">
        <v>41864</v>
      </c>
      <c r="N1480" s="5">
        <v>0</v>
      </c>
      <c r="P1480" s="5">
        <v>443900</v>
      </c>
      <c r="Q1480" s="5">
        <v>750000</v>
      </c>
      <c r="S1480" s="5">
        <v>66800</v>
      </c>
    </row>
    <row r="1481" spans="1:19" x14ac:dyDescent="0.2">
      <c r="A1481" t="s">
        <v>19</v>
      </c>
      <c r="B1481" t="s">
        <v>20</v>
      </c>
      <c r="C1481">
        <v>3</v>
      </c>
      <c r="D1481">
        <v>55</v>
      </c>
      <c r="E1481" t="s">
        <v>21</v>
      </c>
      <c r="F1481">
        <v>50744633</v>
      </c>
      <c r="G1481">
        <v>1</v>
      </c>
      <c r="H1481" t="s">
        <v>22</v>
      </c>
      <c r="I1481">
        <v>96</v>
      </c>
      <c r="J1481" t="s">
        <v>23</v>
      </c>
      <c r="K1481">
        <v>100271</v>
      </c>
      <c r="L1481" s="8">
        <v>41864</v>
      </c>
      <c r="N1481" s="5">
        <v>0</v>
      </c>
      <c r="P1481" s="5">
        <v>443900</v>
      </c>
      <c r="Q1481" s="5">
        <v>750000</v>
      </c>
      <c r="S1481" s="5">
        <v>66800</v>
      </c>
    </row>
    <row r="1482" spans="1:19" x14ac:dyDescent="0.2">
      <c r="A1482" t="s">
        <v>19</v>
      </c>
      <c r="B1482" t="s">
        <v>20</v>
      </c>
      <c r="C1482">
        <v>3</v>
      </c>
      <c r="D1482">
        <v>55</v>
      </c>
      <c r="E1482" t="s">
        <v>21</v>
      </c>
      <c r="F1482">
        <v>50744634</v>
      </c>
      <c r="G1482">
        <v>1</v>
      </c>
      <c r="H1482" t="s">
        <v>22</v>
      </c>
      <c r="I1482">
        <v>96</v>
      </c>
      <c r="J1482" t="s">
        <v>23</v>
      </c>
      <c r="K1482">
        <v>100271</v>
      </c>
      <c r="L1482" s="8">
        <v>41864</v>
      </c>
      <c r="N1482" s="5">
        <v>0</v>
      </c>
      <c r="P1482" s="5">
        <v>443900</v>
      </c>
      <c r="Q1482" s="5">
        <v>750000</v>
      </c>
      <c r="S1482" s="5">
        <v>66800</v>
      </c>
    </row>
    <row r="1483" spans="1:19" x14ac:dyDescent="0.2">
      <c r="A1483" t="s">
        <v>19</v>
      </c>
      <c r="B1483" t="s">
        <v>20</v>
      </c>
      <c r="C1483">
        <v>3</v>
      </c>
      <c r="D1483">
        <v>55</v>
      </c>
      <c r="E1483" t="s">
        <v>21</v>
      </c>
      <c r="F1483">
        <v>50744635</v>
      </c>
      <c r="G1483">
        <v>1</v>
      </c>
      <c r="H1483" t="s">
        <v>22</v>
      </c>
      <c r="I1483">
        <v>96</v>
      </c>
      <c r="J1483" t="s">
        <v>23</v>
      </c>
      <c r="K1483">
        <v>100271</v>
      </c>
      <c r="L1483" s="8">
        <v>41864</v>
      </c>
      <c r="N1483" s="5">
        <v>0</v>
      </c>
      <c r="P1483" s="5">
        <v>443900</v>
      </c>
      <c r="Q1483" s="5">
        <v>750000</v>
      </c>
      <c r="S1483" s="5">
        <v>66800</v>
      </c>
    </row>
    <row r="1484" spans="1:19" x14ac:dyDescent="0.2">
      <c r="A1484" t="s">
        <v>19</v>
      </c>
      <c r="B1484" t="s">
        <v>20</v>
      </c>
      <c r="C1484">
        <v>3</v>
      </c>
      <c r="D1484">
        <v>55</v>
      </c>
      <c r="E1484" t="s">
        <v>21</v>
      </c>
      <c r="F1484">
        <v>50744636</v>
      </c>
      <c r="G1484">
        <v>1</v>
      </c>
      <c r="H1484" t="s">
        <v>22</v>
      </c>
      <c r="I1484">
        <v>96</v>
      </c>
      <c r="J1484" t="s">
        <v>23</v>
      </c>
      <c r="K1484">
        <v>100271</v>
      </c>
      <c r="L1484" s="8">
        <v>41864</v>
      </c>
      <c r="N1484" s="5">
        <v>0</v>
      </c>
      <c r="P1484" s="5">
        <v>443900</v>
      </c>
      <c r="Q1484" s="5">
        <v>750000</v>
      </c>
      <c r="S1484" s="5">
        <v>66800</v>
      </c>
    </row>
    <row r="1485" spans="1:19" x14ac:dyDescent="0.2">
      <c r="A1485" t="s">
        <v>19</v>
      </c>
      <c r="B1485" t="s">
        <v>20</v>
      </c>
      <c r="C1485">
        <v>3</v>
      </c>
      <c r="D1485">
        <v>55</v>
      </c>
      <c r="E1485" t="s">
        <v>21</v>
      </c>
      <c r="F1485">
        <v>50744637</v>
      </c>
      <c r="G1485">
        <v>1</v>
      </c>
      <c r="H1485" t="s">
        <v>22</v>
      </c>
      <c r="I1485">
        <v>96</v>
      </c>
      <c r="J1485" t="s">
        <v>23</v>
      </c>
      <c r="K1485">
        <v>100271</v>
      </c>
      <c r="L1485" s="8">
        <v>41864</v>
      </c>
      <c r="N1485" s="5">
        <v>0</v>
      </c>
      <c r="P1485" s="5">
        <v>443900</v>
      </c>
      <c r="Q1485" s="5">
        <v>750000</v>
      </c>
      <c r="S1485" s="5">
        <v>66800</v>
      </c>
    </row>
    <row r="1486" spans="1:19" x14ac:dyDescent="0.2">
      <c r="A1486" t="s">
        <v>19</v>
      </c>
      <c r="B1486" t="s">
        <v>20</v>
      </c>
      <c r="C1486">
        <v>3</v>
      </c>
      <c r="D1486">
        <v>55</v>
      </c>
      <c r="E1486" t="s">
        <v>21</v>
      </c>
      <c r="F1486">
        <v>50744638</v>
      </c>
      <c r="G1486">
        <v>1</v>
      </c>
      <c r="H1486" t="s">
        <v>22</v>
      </c>
      <c r="I1486">
        <v>96</v>
      </c>
      <c r="J1486" t="s">
        <v>23</v>
      </c>
      <c r="K1486">
        <v>100271</v>
      </c>
      <c r="L1486" s="8">
        <v>41864</v>
      </c>
      <c r="N1486" s="5">
        <v>0</v>
      </c>
      <c r="P1486" s="5">
        <v>443900</v>
      </c>
      <c r="Q1486" s="5">
        <v>750000</v>
      </c>
      <c r="S1486" s="5">
        <v>66800</v>
      </c>
    </row>
    <row r="1487" spans="1:19" x14ac:dyDescent="0.2">
      <c r="A1487" t="s">
        <v>19</v>
      </c>
      <c r="B1487" t="s">
        <v>20</v>
      </c>
      <c r="C1487">
        <v>3</v>
      </c>
      <c r="D1487">
        <v>55</v>
      </c>
      <c r="E1487" t="s">
        <v>21</v>
      </c>
      <c r="F1487">
        <v>50744639</v>
      </c>
      <c r="G1487">
        <v>1</v>
      </c>
      <c r="H1487" t="s">
        <v>22</v>
      </c>
      <c r="I1487">
        <v>96</v>
      </c>
      <c r="J1487" t="s">
        <v>23</v>
      </c>
      <c r="K1487">
        <v>100271</v>
      </c>
      <c r="L1487" s="8">
        <v>41864</v>
      </c>
      <c r="N1487" s="5">
        <v>0</v>
      </c>
      <c r="P1487" s="5">
        <v>443900</v>
      </c>
      <c r="Q1487" s="5">
        <v>750000</v>
      </c>
      <c r="S1487" s="5">
        <v>66800</v>
      </c>
    </row>
    <row r="1488" spans="1:19" x14ac:dyDescent="0.2">
      <c r="A1488" t="s">
        <v>19</v>
      </c>
      <c r="B1488" t="s">
        <v>20</v>
      </c>
      <c r="C1488">
        <v>3</v>
      </c>
      <c r="D1488">
        <v>55</v>
      </c>
      <c r="E1488" t="s">
        <v>21</v>
      </c>
      <c r="F1488">
        <v>50744640</v>
      </c>
      <c r="G1488">
        <v>1</v>
      </c>
      <c r="H1488" t="s">
        <v>22</v>
      </c>
      <c r="I1488">
        <v>96</v>
      </c>
      <c r="J1488" t="s">
        <v>23</v>
      </c>
      <c r="K1488">
        <v>100271</v>
      </c>
      <c r="L1488" s="8">
        <v>41864</v>
      </c>
      <c r="N1488" s="5">
        <v>0</v>
      </c>
      <c r="P1488" s="5">
        <v>443900</v>
      </c>
      <c r="Q1488" s="5">
        <v>750000</v>
      </c>
      <c r="S1488" s="5">
        <v>66800</v>
      </c>
    </row>
    <row r="1489" spans="1:19" x14ac:dyDescent="0.2">
      <c r="A1489" t="s">
        <v>19</v>
      </c>
      <c r="B1489" t="s">
        <v>20</v>
      </c>
      <c r="C1489">
        <v>3</v>
      </c>
      <c r="D1489">
        <v>55</v>
      </c>
      <c r="E1489" t="s">
        <v>21</v>
      </c>
      <c r="F1489">
        <v>50744641</v>
      </c>
      <c r="G1489">
        <v>1</v>
      </c>
      <c r="H1489" t="s">
        <v>22</v>
      </c>
      <c r="I1489">
        <v>96</v>
      </c>
      <c r="J1489" t="s">
        <v>23</v>
      </c>
      <c r="K1489">
        <v>100271</v>
      </c>
      <c r="L1489" s="8">
        <v>41864</v>
      </c>
      <c r="N1489" s="5">
        <v>0</v>
      </c>
      <c r="P1489" s="5">
        <v>443900</v>
      </c>
      <c r="Q1489" s="5">
        <v>750000</v>
      </c>
      <c r="S1489" s="5">
        <v>66800</v>
      </c>
    </row>
    <row r="1490" spans="1:19" x14ac:dyDescent="0.2">
      <c r="A1490" t="s">
        <v>19</v>
      </c>
      <c r="B1490" t="s">
        <v>20</v>
      </c>
      <c r="C1490">
        <v>3</v>
      </c>
      <c r="D1490">
        <v>55</v>
      </c>
      <c r="E1490" t="s">
        <v>21</v>
      </c>
      <c r="F1490">
        <v>50744642</v>
      </c>
      <c r="G1490">
        <v>1</v>
      </c>
      <c r="H1490" t="s">
        <v>22</v>
      </c>
      <c r="I1490">
        <v>96</v>
      </c>
      <c r="J1490" t="s">
        <v>23</v>
      </c>
      <c r="K1490">
        <v>100271</v>
      </c>
      <c r="L1490" s="8">
        <v>41864</v>
      </c>
      <c r="N1490" s="5">
        <v>0</v>
      </c>
      <c r="P1490" s="5">
        <v>443900</v>
      </c>
      <c r="Q1490" s="5">
        <v>750000</v>
      </c>
      <c r="S1490" s="5">
        <v>66800</v>
      </c>
    </row>
    <row r="1491" spans="1:19" x14ac:dyDescent="0.2">
      <c r="A1491" t="s">
        <v>19</v>
      </c>
      <c r="B1491" t="s">
        <v>20</v>
      </c>
      <c r="C1491">
        <v>3</v>
      </c>
      <c r="D1491">
        <v>55</v>
      </c>
      <c r="E1491" t="s">
        <v>21</v>
      </c>
      <c r="F1491">
        <v>50744643</v>
      </c>
      <c r="G1491">
        <v>1</v>
      </c>
      <c r="H1491" t="s">
        <v>22</v>
      </c>
      <c r="I1491">
        <v>96</v>
      </c>
      <c r="J1491" t="s">
        <v>23</v>
      </c>
      <c r="K1491">
        <v>100271</v>
      </c>
      <c r="L1491" s="8">
        <v>41864</v>
      </c>
      <c r="N1491" s="5">
        <v>0</v>
      </c>
      <c r="P1491" s="5">
        <v>443900</v>
      </c>
      <c r="Q1491" s="5">
        <v>750000</v>
      </c>
      <c r="S1491" s="5">
        <v>66800</v>
      </c>
    </row>
    <row r="1492" spans="1:19" x14ac:dyDescent="0.2">
      <c r="A1492" t="s">
        <v>19</v>
      </c>
      <c r="B1492" t="s">
        <v>20</v>
      </c>
      <c r="C1492">
        <v>3</v>
      </c>
      <c r="D1492">
        <v>55</v>
      </c>
      <c r="E1492" t="s">
        <v>21</v>
      </c>
      <c r="F1492">
        <v>50744644</v>
      </c>
      <c r="G1492">
        <v>1</v>
      </c>
      <c r="H1492" t="s">
        <v>22</v>
      </c>
      <c r="I1492">
        <v>96</v>
      </c>
      <c r="J1492" t="s">
        <v>23</v>
      </c>
      <c r="K1492">
        <v>100271</v>
      </c>
      <c r="L1492" s="8">
        <v>41864</v>
      </c>
      <c r="N1492" s="5">
        <v>0</v>
      </c>
      <c r="P1492" s="5">
        <v>443900</v>
      </c>
      <c r="Q1492" s="5">
        <v>750000</v>
      </c>
      <c r="S1492" s="5">
        <v>66800</v>
      </c>
    </row>
    <row r="1493" spans="1:19" x14ac:dyDescent="0.2">
      <c r="A1493" t="s">
        <v>19</v>
      </c>
      <c r="B1493" t="s">
        <v>20</v>
      </c>
      <c r="C1493">
        <v>3</v>
      </c>
      <c r="D1493">
        <v>55</v>
      </c>
      <c r="E1493" t="s">
        <v>21</v>
      </c>
      <c r="F1493">
        <v>50744645</v>
      </c>
      <c r="G1493">
        <v>1</v>
      </c>
      <c r="H1493" t="s">
        <v>22</v>
      </c>
      <c r="I1493">
        <v>96</v>
      </c>
      <c r="J1493" t="s">
        <v>23</v>
      </c>
      <c r="K1493">
        <v>100271</v>
      </c>
      <c r="L1493" s="8">
        <v>41864</v>
      </c>
      <c r="N1493" s="5">
        <v>0</v>
      </c>
      <c r="P1493" s="5">
        <v>443900</v>
      </c>
      <c r="Q1493" s="5">
        <v>750000</v>
      </c>
      <c r="S1493" s="5">
        <v>66800</v>
      </c>
    </row>
    <row r="1494" spans="1:19" x14ac:dyDescent="0.2">
      <c r="A1494" t="s">
        <v>19</v>
      </c>
      <c r="B1494" t="s">
        <v>20</v>
      </c>
      <c r="C1494">
        <v>3</v>
      </c>
      <c r="D1494">
        <v>55</v>
      </c>
      <c r="E1494" t="s">
        <v>21</v>
      </c>
      <c r="F1494">
        <v>50744646</v>
      </c>
      <c r="G1494">
        <v>1</v>
      </c>
      <c r="H1494" t="s">
        <v>22</v>
      </c>
      <c r="I1494">
        <v>96</v>
      </c>
      <c r="J1494" t="s">
        <v>23</v>
      </c>
      <c r="K1494">
        <v>100271</v>
      </c>
      <c r="L1494" s="8">
        <v>41864</v>
      </c>
      <c r="N1494" s="5">
        <v>0</v>
      </c>
      <c r="P1494" s="5">
        <v>443900</v>
      </c>
      <c r="Q1494" s="5">
        <v>750000</v>
      </c>
      <c r="S1494" s="5">
        <v>66800</v>
      </c>
    </row>
    <row r="1495" spans="1:19" x14ac:dyDescent="0.2">
      <c r="A1495" t="s">
        <v>19</v>
      </c>
      <c r="B1495" t="s">
        <v>20</v>
      </c>
      <c r="C1495">
        <v>3</v>
      </c>
      <c r="D1495">
        <v>55</v>
      </c>
      <c r="E1495" t="s">
        <v>21</v>
      </c>
      <c r="F1495">
        <v>50744647</v>
      </c>
      <c r="G1495">
        <v>1</v>
      </c>
      <c r="H1495" t="s">
        <v>22</v>
      </c>
      <c r="I1495">
        <v>96</v>
      </c>
      <c r="J1495" t="s">
        <v>23</v>
      </c>
      <c r="K1495">
        <v>100271</v>
      </c>
      <c r="L1495" s="8">
        <v>41864</v>
      </c>
      <c r="N1495" s="5">
        <v>0</v>
      </c>
      <c r="P1495" s="5">
        <v>443900</v>
      </c>
      <c r="Q1495" s="5">
        <v>750000</v>
      </c>
      <c r="S1495" s="5">
        <v>66800</v>
      </c>
    </row>
    <row r="1496" spans="1:19" x14ac:dyDescent="0.2">
      <c r="A1496" t="s">
        <v>19</v>
      </c>
      <c r="B1496" t="s">
        <v>20</v>
      </c>
      <c r="C1496">
        <v>3</v>
      </c>
      <c r="D1496">
        <v>55</v>
      </c>
      <c r="E1496" t="s">
        <v>21</v>
      </c>
      <c r="F1496">
        <v>50744648</v>
      </c>
      <c r="G1496">
        <v>1</v>
      </c>
      <c r="H1496" t="s">
        <v>22</v>
      </c>
      <c r="I1496">
        <v>96</v>
      </c>
      <c r="J1496" t="s">
        <v>23</v>
      </c>
      <c r="K1496">
        <v>100271</v>
      </c>
      <c r="L1496" s="8">
        <v>41864</v>
      </c>
      <c r="N1496" s="5">
        <v>0</v>
      </c>
      <c r="P1496" s="5">
        <v>443900</v>
      </c>
      <c r="Q1496" s="5">
        <v>750000</v>
      </c>
      <c r="S1496" s="5">
        <v>66800</v>
      </c>
    </row>
    <row r="1497" spans="1:19" x14ac:dyDescent="0.2">
      <c r="A1497" t="s">
        <v>19</v>
      </c>
      <c r="B1497" t="s">
        <v>20</v>
      </c>
      <c r="C1497">
        <v>3</v>
      </c>
      <c r="D1497">
        <v>55</v>
      </c>
      <c r="E1497" t="s">
        <v>21</v>
      </c>
      <c r="F1497">
        <v>50745105</v>
      </c>
      <c r="G1497">
        <v>2</v>
      </c>
      <c r="H1497" t="s">
        <v>24</v>
      </c>
      <c r="I1497">
        <v>96</v>
      </c>
      <c r="J1497" t="s">
        <v>23</v>
      </c>
      <c r="K1497">
        <v>100271</v>
      </c>
      <c r="L1497" s="8">
        <v>41865</v>
      </c>
      <c r="N1497" s="5">
        <v>0</v>
      </c>
      <c r="P1497" s="5">
        <v>622593</v>
      </c>
      <c r="Q1497" s="5">
        <v>484766</v>
      </c>
    </row>
    <row r="1498" spans="1:19" x14ac:dyDescent="0.2">
      <c r="A1498" t="s">
        <v>19</v>
      </c>
      <c r="B1498" t="s">
        <v>20</v>
      </c>
      <c r="C1498">
        <v>3</v>
      </c>
      <c r="D1498">
        <v>55</v>
      </c>
      <c r="E1498" t="s">
        <v>21</v>
      </c>
      <c r="F1498">
        <v>50745413</v>
      </c>
      <c r="G1498">
        <v>1</v>
      </c>
      <c r="H1498" t="s">
        <v>22</v>
      </c>
      <c r="I1498">
        <v>96</v>
      </c>
      <c r="J1498" t="s">
        <v>23</v>
      </c>
      <c r="K1498">
        <v>100271</v>
      </c>
      <c r="L1498" s="8">
        <v>41870</v>
      </c>
      <c r="N1498" s="5">
        <v>0</v>
      </c>
      <c r="P1498" s="5">
        <v>443900</v>
      </c>
      <c r="S1498" s="5">
        <v>66800</v>
      </c>
    </row>
    <row r="1499" spans="1:19" x14ac:dyDescent="0.2">
      <c r="A1499" t="s">
        <v>19</v>
      </c>
      <c r="B1499" t="s">
        <v>20</v>
      </c>
      <c r="C1499">
        <v>3</v>
      </c>
      <c r="D1499">
        <v>55</v>
      </c>
      <c r="E1499" t="s">
        <v>21</v>
      </c>
      <c r="F1499">
        <v>50745414</v>
      </c>
      <c r="G1499">
        <v>1</v>
      </c>
      <c r="H1499" t="s">
        <v>22</v>
      </c>
      <c r="I1499">
        <v>96</v>
      </c>
      <c r="J1499" t="s">
        <v>23</v>
      </c>
      <c r="K1499">
        <v>100271</v>
      </c>
      <c r="L1499" s="8">
        <v>41870</v>
      </c>
      <c r="N1499" s="5">
        <v>0</v>
      </c>
      <c r="P1499" s="5">
        <v>443900</v>
      </c>
      <c r="S1499" s="5">
        <v>66800</v>
      </c>
    </row>
    <row r="1500" spans="1:19" x14ac:dyDescent="0.2">
      <c r="A1500" t="s">
        <v>19</v>
      </c>
      <c r="B1500" t="s">
        <v>20</v>
      </c>
      <c r="C1500">
        <v>3</v>
      </c>
      <c r="D1500">
        <v>55</v>
      </c>
      <c r="E1500" t="s">
        <v>21</v>
      </c>
      <c r="F1500">
        <v>50745833</v>
      </c>
      <c r="G1500">
        <v>1</v>
      </c>
      <c r="H1500" t="s">
        <v>22</v>
      </c>
      <c r="I1500">
        <v>96</v>
      </c>
      <c r="J1500" t="s">
        <v>23</v>
      </c>
      <c r="K1500">
        <v>100271</v>
      </c>
      <c r="L1500" s="8">
        <v>41871</v>
      </c>
      <c r="N1500" s="5">
        <v>0</v>
      </c>
      <c r="P1500" s="5">
        <v>443900</v>
      </c>
      <c r="S1500" s="5">
        <v>66800</v>
      </c>
    </row>
    <row r="1501" spans="1:19" x14ac:dyDescent="0.2">
      <c r="A1501" t="s">
        <v>19</v>
      </c>
      <c r="B1501" t="s">
        <v>20</v>
      </c>
      <c r="C1501">
        <v>3</v>
      </c>
      <c r="D1501">
        <v>55</v>
      </c>
      <c r="E1501" t="s">
        <v>21</v>
      </c>
      <c r="F1501">
        <v>50745834</v>
      </c>
      <c r="G1501">
        <v>1</v>
      </c>
      <c r="H1501" t="s">
        <v>22</v>
      </c>
      <c r="I1501">
        <v>96</v>
      </c>
      <c r="J1501" t="s">
        <v>23</v>
      </c>
      <c r="K1501">
        <v>100271</v>
      </c>
      <c r="L1501" s="8">
        <v>41871</v>
      </c>
      <c r="N1501" s="5">
        <v>0</v>
      </c>
      <c r="P1501" s="5">
        <v>443900</v>
      </c>
      <c r="S1501" s="5">
        <v>66800</v>
      </c>
    </row>
    <row r="1502" spans="1:19" x14ac:dyDescent="0.2">
      <c r="A1502" t="s">
        <v>19</v>
      </c>
      <c r="B1502" t="s">
        <v>20</v>
      </c>
      <c r="C1502">
        <v>3</v>
      </c>
      <c r="D1502">
        <v>55</v>
      </c>
      <c r="E1502" t="s">
        <v>21</v>
      </c>
      <c r="F1502">
        <v>50745835</v>
      </c>
      <c r="G1502">
        <v>1</v>
      </c>
      <c r="H1502" t="s">
        <v>22</v>
      </c>
      <c r="I1502">
        <v>96</v>
      </c>
      <c r="J1502" t="s">
        <v>23</v>
      </c>
      <c r="K1502">
        <v>100271</v>
      </c>
      <c r="L1502" s="8">
        <v>41871</v>
      </c>
      <c r="N1502" s="5">
        <v>0</v>
      </c>
      <c r="P1502" s="5">
        <v>443900</v>
      </c>
      <c r="S1502" s="5">
        <v>66800</v>
      </c>
    </row>
    <row r="1503" spans="1:19" x14ac:dyDescent="0.2">
      <c r="A1503" t="s">
        <v>19</v>
      </c>
      <c r="B1503" t="s">
        <v>20</v>
      </c>
      <c r="C1503">
        <v>3</v>
      </c>
      <c r="D1503">
        <v>55</v>
      </c>
      <c r="E1503" t="s">
        <v>21</v>
      </c>
      <c r="F1503">
        <v>50746489</v>
      </c>
      <c r="G1503">
        <v>1</v>
      </c>
      <c r="H1503" t="s">
        <v>22</v>
      </c>
      <c r="I1503">
        <v>96</v>
      </c>
      <c r="J1503" t="s">
        <v>23</v>
      </c>
      <c r="K1503">
        <v>100271</v>
      </c>
      <c r="L1503" s="8">
        <v>41872</v>
      </c>
      <c r="N1503" s="5">
        <v>0</v>
      </c>
      <c r="P1503" s="5">
        <v>443900</v>
      </c>
      <c r="Q1503" s="5">
        <v>1114121</v>
      </c>
      <c r="S1503" s="5">
        <v>66800</v>
      </c>
    </row>
    <row r="1504" spans="1:19" x14ac:dyDescent="0.2">
      <c r="A1504" t="s">
        <v>19</v>
      </c>
      <c r="B1504" t="s">
        <v>20</v>
      </c>
      <c r="C1504">
        <v>3</v>
      </c>
      <c r="D1504">
        <v>55</v>
      </c>
      <c r="E1504" t="s">
        <v>21</v>
      </c>
      <c r="F1504">
        <v>50747326</v>
      </c>
      <c r="G1504">
        <v>1</v>
      </c>
      <c r="H1504" t="s">
        <v>22</v>
      </c>
      <c r="I1504">
        <v>96</v>
      </c>
      <c r="J1504" t="s">
        <v>23</v>
      </c>
      <c r="K1504">
        <v>100271</v>
      </c>
      <c r="L1504" s="8">
        <v>41878</v>
      </c>
      <c r="N1504" s="5">
        <v>0</v>
      </c>
      <c r="P1504" s="5">
        <v>443900</v>
      </c>
      <c r="Q1504" s="5">
        <v>1114121</v>
      </c>
      <c r="S1504" s="5">
        <v>66800</v>
      </c>
    </row>
    <row r="1505" spans="1:19" x14ac:dyDescent="0.2">
      <c r="A1505" t="s">
        <v>19</v>
      </c>
      <c r="B1505" t="s">
        <v>20</v>
      </c>
      <c r="C1505">
        <v>3</v>
      </c>
      <c r="D1505">
        <v>55</v>
      </c>
      <c r="E1505" t="s">
        <v>21</v>
      </c>
      <c r="F1505">
        <v>50747468</v>
      </c>
      <c r="G1505">
        <v>1</v>
      </c>
      <c r="H1505" t="s">
        <v>22</v>
      </c>
      <c r="I1505">
        <v>96</v>
      </c>
      <c r="J1505" t="s">
        <v>23</v>
      </c>
      <c r="K1505">
        <v>100271</v>
      </c>
      <c r="L1505" s="8">
        <v>41879</v>
      </c>
      <c r="N1505" s="5">
        <v>0</v>
      </c>
      <c r="P1505" s="5">
        <v>443900</v>
      </c>
      <c r="Q1505" s="5">
        <v>1114121.25</v>
      </c>
      <c r="S1505" s="5">
        <v>66800</v>
      </c>
    </row>
    <row r="1506" spans="1:19" x14ac:dyDescent="0.2">
      <c r="A1506" t="s">
        <v>19</v>
      </c>
      <c r="B1506" t="s">
        <v>20</v>
      </c>
      <c r="C1506">
        <v>3</v>
      </c>
      <c r="D1506">
        <v>55</v>
      </c>
      <c r="E1506" t="s">
        <v>21</v>
      </c>
      <c r="F1506">
        <v>50747469</v>
      </c>
      <c r="G1506">
        <v>1</v>
      </c>
      <c r="H1506" t="s">
        <v>22</v>
      </c>
      <c r="I1506">
        <v>96</v>
      </c>
      <c r="J1506" t="s">
        <v>23</v>
      </c>
      <c r="K1506">
        <v>100271</v>
      </c>
      <c r="L1506" s="8">
        <v>41879</v>
      </c>
      <c r="N1506" s="5">
        <v>0</v>
      </c>
      <c r="P1506" s="5">
        <v>443900</v>
      </c>
      <c r="Q1506" s="5">
        <v>1114121.25</v>
      </c>
      <c r="S1506" s="5">
        <v>66800</v>
      </c>
    </row>
    <row r="1507" spans="1:19" x14ac:dyDescent="0.2">
      <c r="A1507" t="s">
        <v>19</v>
      </c>
      <c r="B1507" t="s">
        <v>20</v>
      </c>
      <c r="C1507">
        <v>3</v>
      </c>
      <c r="D1507">
        <v>55</v>
      </c>
      <c r="E1507" t="s">
        <v>21</v>
      </c>
      <c r="F1507">
        <v>50747470</v>
      </c>
      <c r="G1507">
        <v>1</v>
      </c>
      <c r="H1507" t="s">
        <v>22</v>
      </c>
      <c r="I1507">
        <v>96</v>
      </c>
      <c r="J1507" t="s">
        <v>23</v>
      </c>
      <c r="K1507">
        <v>100271</v>
      </c>
      <c r="L1507" s="8">
        <v>41879</v>
      </c>
      <c r="N1507" s="5">
        <v>0</v>
      </c>
      <c r="P1507" s="5">
        <v>443900</v>
      </c>
      <c r="Q1507" s="5">
        <v>1114121.25</v>
      </c>
      <c r="S1507" s="5">
        <v>66800</v>
      </c>
    </row>
    <row r="1508" spans="1:19" x14ac:dyDescent="0.2">
      <c r="A1508" t="s">
        <v>19</v>
      </c>
      <c r="B1508" t="s">
        <v>20</v>
      </c>
      <c r="C1508">
        <v>3</v>
      </c>
      <c r="D1508">
        <v>55</v>
      </c>
      <c r="E1508" t="s">
        <v>21</v>
      </c>
      <c r="F1508">
        <v>50747471</v>
      </c>
      <c r="G1508">
        <v>1</v>
      </c>
      <c r="H1508" t="s">
        <v>22</v>
      </c>
      <c r="I1508">
        <v>96</v>
      </c>
      <c r="J1508" t="s">
        <v>23</v>
      </c>
      <c r="K1508">
        <v>100271</v>
      </c>
      <c r="L1508" s="8">
        <v>41879</v>
      </c>
      <c r="N1508" s="5">
        <v>0</v>
      </c>
      <c r="P1508" s="5">
        <v>443900</v>
      </c>
      <c r="Q1508" s="5">
        <v>1114121.25</v>
      </c>
      <c r="S1508" s="5">
        <v>66800</v>
      </c>
    </row>
    <row r="1509" spans="1:19" x14ac:dyDescent="0.2">
      <c r="A1509" t="s">
        <v>19</v>
      </c>
      <c r="B1509" t="s">
        <v>20</v>
      </c>
      <c r="C1509">
        <v>3</v>
      </c>
      <c r="D1509">
        <v>55</v>
      </c>
      <c r="E1509" t="s">
        <v>21</v>
      </c>
      <c r="F1509">
        <v>50747472</v>
      </c>
      <c r="G1509">
        <v>1</v>
      </c>
      <c r="H1509" t="s">
        <v>22</v>
      </c>
      <c r="I1509">
        <v>96</v>
      </c>
      <c r="J1509" t="s">
        <v>23</v>
      </c>
      <c r="K1509">
        <v>100271</v>
      </c>
      <c r="L1509" s="8">
        <v>41879</v>
      </c>
      <c r="N1509" s="5">
        <v>0</v>
      </c>
      <c r="P1509" s="5">
        <v>443900</v>
      </c>
      <c r="Q1509" s="5">
        <v>1114121.25</v>
      </c>
      <c r="S1509" s="5">
        <v>66800</v>
      </c>
    </row>
    <row r="1510" spans="1:19" x14ac:dyDescent="0.2">
      <c r="A1510" t="s">
        <v>19</v>
      </c>
      <c r="B1510" t="s">
        <v>20</v>
      </c>
      <c r="C1510">
        <v>3</v>
      </c>
      <c r="D1510">
        <v>55</v>
      </c>
      <c r="E1510" t="s">
        <v>21</v>
      </c>
      <c r="F1510">
        <v>50747473</v>
      </c>
      <c r="G1510">
        <v>1</v>
      </c>
      <c r="H1510" t="s">
        <v>22</v>
      </c>
      <c r="I1510">
        <v>96</v>
      </c>
      <c r="J1510" t="s">
        <v>23</v>
      </c>
      <c r="K1510">
        <v>100271</v>
      </c>
      <c r="L1510" s="8">
        <v>41879</v>
      </c>
      <c r="N1510" s="5">
        <v>0</v>
      </c>
      <c r="P1510" s="5">
        <v>443900</v>
      </c>
      <c r="Q1510" s="5">
        <v>1114121.25</v>
      </c>
      <c r="S1510" s="5">
        <v>66800</v>
      </c>
    </row>
    <row r="1511" spans="1:19" x14ac:dyDescent="0.2">
      <c r="A1511" t="s">
        <v>19</v>
      </c>
      <c r="B1511" t="s">
        <v>20</v>
      </c>
      <c r="C1511">
        <v>3</v>
      </c>
      <c r="D1511">
        <v>55</v>
      </c>
      <c r="E1511" t="s">
        <v>21</v>
      </c>
      <c r="F1511">
        <v>50747474</v>
      </c>
      <c r="G1511">
        <v>1</v>
      </c>
      <c r="H1511" t="s">
        <v>22</v>
      </c>
      <c r="I1511">
        <v>96</v>
      </c>
      <c r="J1511" t="s">
        <v>23</v>
      </c>
      <c r="K1511">
        <v>100271</v>
      </c>
      <c r="L1511" s="8">
        <v>41879</v>
      </c>
      <c r="N1511" s="5">
        <v>0</v>
      </c>
      <c r="P1511" s="5">
        <v>443900</v>
      </c>
      <c r="Q1511" s="5">
        <v>1114121.25</v>
      </c>
      <c r="S1511" s="5">
        <v>66800</v>
      </c>
    </row>
    <row r="1512" spans="1:19" x14ac:dyDescent="0.2">
      <c r="A1512" t="s">
        <v>19</v>
      </c>
      <c r="B1512" t="s">
        <v>20</v>
      </c>
      <c r="C1512">
        <v>3</v>
      </c>
      <c r="D1512">
        <v>55</v>
      </c>
      <c r="E1512" t="s">
        <v>21</v>
      </c>
      <c r="F1512">
        <v>50747475</v>
      </c>
      <c r="G1512">
        <v>1</v>
      </c>
      <c r="H1512" t="s">
        <v>22</v>
      </c>
      <c r="I1512">
        <v>96</v>
      </c>
      <c r="J1512" t="s">
        <v>23</v>
      </c>
      <c r="K1512">
        <v>100271</v>
      </c>
      <c r="L1512" s="8">
        <v>41879</v>
      </c>
      <c r="N1512" s="5">
        <v>0</v>
      </c>
      <c r="P1512" s="5">
        <v>443900</v>
      </c>
      <c r="Q1512" s="5">
        <v>1114121.25</v>
      </c>
      <c r="S1512" s="5">
        <v>66800</v>
      </c>
    </row>
    <row r="1513" spans="1:19" x14ac:dyDescent="0.2">
      <c r="A1513" t="s">
        <v>19</v>
      </c>
      <c r="B1513" t="s">
        <v>20</v>
      </c>
      <c r="C1513">
        <v>3</v>
      </c>
      <c r="D1513">
        <v>55</v>
      </c>
      <c r="E1513" t="s">
        <v>21</v>
      </c>
      <c r="F1513">
        <v>50747476</v>
      </c>
      <c r="G1513">
        <v>1</v>
      </c>
      <c r="H1513" t="s">
        <v>22</v>
      </c>
      <c r="I1513">
        <v>96</v>
      </c>
      <c r="J1513" t="s">
        <v>23</v>
      </c>
      <c r="K1513">
        <v>100271</v>
      </c>
      <c r="L1513" s="8">
        <v>41879</v>
      </c>
      <c r="N1513" s="5">
        <v>0</v>
      </c>
      <c r="P1513" s="5">
        <v>443900</v>
      </c>
      <c r="Q1513" s="5">
        <v>1114121.25</v>
      </c>
      <c r="S1513" s="5">
        <v>66800</v>
      </c>
    </row>
    <row r="1514" spans="1:19" x14ac:dyDescent="0.2">
      <c r="A1514" t="s">
        <v>19</v>
      </c>
      <c r="B1514" t="s">
        <v>20</v>
      </c>
      <c r="C1514">
        <v>3</v>
      </c>
      <c r="D1514">
        <v>55</v>
      </c>
      <c r="E1514" t="s">
        <v>21</v>
      </c>
      <c r="F1514">
        <v>50747477</v>
      </c>
      <c r="G1514">
        <v>1</v>
      </c>
      <c r="H1514" t="s">
        <v>22</v>
      </c>
      <c r="I1514">
        <v>96</v>
      </c>
      <c r="J1514" t="s">
        <v>23</v>
      </c>
      <c r="K1514">
        <v>100271</v>
      </c>
      <c r="L1514" s="8">
        <v>41879</v>
      </c>
      <c r="N1514" s="5">
        <v>0</v>
      </c>
      <c r="P1514" s="5">
        <v>443900</v>
      </c>
      <c r="Q1514" s="5">
        <v>1114121.25</v>
      </c>
      <c r="S1514" s="5">
        <v>66800</v>
      </c>
    </row>
    <row r="1515" spans="1:19" x14ac:dyDescent="0.2">
      <c r="A1515" t="s">
        <v>19</v>
      </c>
      <c r="B1515" t="s">
        <v>20</v>
      </c>
      <c r="C1515">
        <v>3</v>
      </c>
      <c r="D1515">
        <v>55</v>
      </c>
      <c r="E1515" t="s">
        <v>21</v>
      </c>
      <c r="F1515">
        <v>50747478</v>
      </c>
      <c r="G1515">
        <v>1</v>
      </c>
      <c r="H1515" t="s">
        <v>22</v>
      </c>
      <c r="I1515">
        <v>96</v>
      </c>
      <c r="J1515" t="s">
        <v>23</v>
      </c>
      <c r="K1515">
        <v>100271</v>
      </c>
      <c r="L1515" s="8">
        <v>41879</v>
      </c>
      <c r="N1515" s="5">
        <v>0</v>
      </c>
      <c r="P1515" s="5">
        <v>443900</v>
      </c>
      <c r="Q1515" s="5">
        <v>1114121.25</v>
      </c>
      <c r="S1515" s="5">
        <v>66800</v>
      </c>
    </row>
    <row r="1516" spans="1:19" x14ac:dyDescent="0.2">
      <c r="A1516" t="s">
        <v>19</v>
      </c>
      <c r="B1516" t="s">
        <v>20</v>
      </c>
      <c r="C1516">
        <v>3</v>
      </c>
      <c r="D1516">
        <v>55</v>
      </c>
      <c r="E1516" t="s">
        <v>21</v>
      </c>
      <c r="F1516">
        <v>50747479</v>
      </c>
      <c r="G1516">
        <v>1</v>
      </c>
      <c r="H1516" t="s">
        <v>22</v>
      </c>
      <c r="I1516">
        <v>96</v>
      </c>
      <c r="J1516" t="s">
        <v>23</v>
      </c>
      <c r="K1516">
        <v>100271</v>
      </c>
      <c r="L1516" s="8">
        <v>41879</v>
      </c>
      <c r="N1516" s="5">
        <v>0</v>
      </c>
      <c r="P1516" s="5">
        <v>443900</v>
      </c>
      <c r="Q1516" s="5">
        <v>1114121.25</v>
      </c>
      <c r="S1516" s="5">
        <v>66800</v>
      </c>
    </row>
    <row r="1517" spans="1:19" x14ac:dyDescent="0.2">
      <c r="A1517" t="s">
        <v>19</v>
      </c>
      <c r="B1517" t="s">
        <v>20</v>
      </c>
      <c r="C1517">
        <v>3</v>
      </c>
      <c r="D1517">
        <v>55</v>
      </c>
      <c r="E1517" t="s">
        <v>21</v>
      </c>
      <c r="F1517">
        <v>50747480</v>
      </c>
      <c r="G1517">
        <v>1</v>
      </c>
      <c r="H1517" t="s">
        <v>22</v>
      </c>
      <c r="I1517">
        <v>96</v>
      </c>
      <c r="J1517" t="s">
        <v>23</v>
      </c>
      <c r="K1517">
        <v>100271</v>
      </c>
      <c r="L1517" s="8">
        <v>41879</v>
      </c>
      <c r="N1517" s="5">
        <v>0</v>
      </c>
      <c r="P1517" s="5">
        <v>443900</v>
      </c>
      <c r="Q1517" s="5">
        <v>1114121.25</v>
      </c>
      <c r="S1517" s="5">
        <v>66800</v>
      </c>
    </row>
    <row r="1518" spans="1:19" x14ac:dyDescent="0.2">
      <c r="A1518" t="s">
        <v>19</v>
      </c>
      <c r="B1518" t="s">
        <v>20</v>
      </c>
      <c r="C1518">
        <v>3</v>
      </c>
      <c r="D1518">
        <v>55</v>
      </c>
      <c r="E1518" t="s">
        <v>21</v>
      </c>
      <c r="F1518">
        <v>50747481</v>
      </c>
      <c r="G1518">
        <v>1</v>
      </c>
      <c r="H1518" t="s">
        <v>22</v>
      </c>
      <c r="I1518">
        <v>96</v>
      </c>
      <c r="J1518" t="s">
        <v>23</v>
      </c>
      <c r="K1518">
        <v>100271</v>
      </c>
      <c r="L1518" s="8">
        <v>41879</v>
      </c>
      <c r="N1518" s="5">
        <v>0</v>
      </c>
      <c r="P1518" s="5">
        <v>443900</v>
      </c>
      <c r="Q1518" s="5">
        <v>1114121.25</v>
      </c>
      <c r="S1518" s="5">
        <v>66800</v>
      </c>
    </row>
    <row r="1519" spans="1:19" x14ac:dyDescent="0.2">
      <c r="A1519" t="s">
        <v>19</v>
      </c>
      <c r="B1519" t="s">
        <v>20</v>
      </c>
      <c r="C1519">
        <v>3</v>
      </c>
      <c r="D1519">
        <v>55</v>
      </c>
      <c r="E1519" t="s">
        <v>21</v>
      </c>
      <c r="F1519">
        <v>50747482</v>
      </c>
      <c r="G1519">
        <v>1</v>
      </c>
      <c r="H1519" t="s">
        <v>22</v>
      </c>
      <c r="I1519">
        <v>96</v>
      </c>
      <c r="J1519" t="s">
        <v>23</v>
      </c>
      <c r="K1519">
        <v>100271</v>
      </c>
      <c r="L1519" s="8">
        <v>41879</v>
      </c>
      <c r="N1519" s="5">
        <v>0</v>
      </c>
      <c r="P1519" s="5">
        <v>443900</v>
      </c>
      <c r="Q1519" s="5">
        <v>1114121.25</v>
      </c>
      <c r="S1519" s="5">
        <v>66800</v>
      </c>
    </row>
    <row r="1520" spans="1:19" x14ac:dyDescent="0.2">
      <c r="A1520" t="s">
        <v>19</v>
      </c>
      <c r="B1520" t="s">
        <v>20</v>
      </c>
      <c r="C1520">
        <v>3</v>
      </c>
      <c r="D1520">
        <v>55</v>
      </c>
      <c r="E1520" t="s">
        <v>21</v>
      </c>
      <c r="F1520">
        <v>50747483</v>
      </c>
      <c r="G1520">
        <v>1</v>
      </c>
      <c r="H1520" t="s">
        <v>22</v>
      </c>
      <c r="I1520">
        <v>96</v>
      </c>
      <c r="J1520" t="s">
        <v>23</v>
      </c>
      <c r="K1520">
        <v>100271</v>
      </c>
      <c r="L1520" s="8">
        <v>41879</v>
      </c>
      <c r="N1520" s="5">
        <v>0</v>
      </c>
      <c r="P1520" s="5">
        <v>443900</v>
      </c>
      <c r="Q1520" s="5">
        <v>1114121.25</v>
      </c>
      <c r="S1520" s="5">
        <v>66800</v>
      </c>
    </row>
    <row r="1521" spans="1:19" x14ac:dyDescent="0.2">
      <c r="A1521" t="s">
        <v>19</v>
      </c>
      <c r="B1521" t="s">
        <v>20</v>
      </c>
      <c r="C1521">
        <v>3</v>
      </c>
      <c r="D1521">
        <v>55</v>
      </c>
      <c r="E1521" t="s">
        <v>21</v>
      </c>
      <c r="F1521">
        <v>50747484</v>
      </c>
      <c r="G1521">
        <v>1</v>
      </c>
      <c r="H1521" t="s">
        <v>22</v>
      </c>
      <c r="I1521">
        <v>96</v>
      </c>
      <c r="J1521" t="s">
        <v>23</v>
      </c>
      <c r="K1521">
        <v>100271</v>
      </c>
      <c r="L1521" s="8">
        <v>41879</v>
      </c>
      <c r="N1521" s="5">
        <v>0</v>
      </c>
      <c r="P1521" s="5">
        <v>443900</v>
      </c>
      <c r="Q1521" s="5">
        <v>1114121.25</v>
      </c>
      <c r="S1521" s="5">
        <v>66800</v>
      </c>
    </row>
    <row r="1522" spans="1:19" x14ac:dyDescent="0.2">
      <c r="A1522" t="s">
        <v>19</v>
      </c>
      <c r="B1522" t="s">
        <v>20</v>
      </c>
      <c r="C1522">
        <v>3</v>
      </c>
      <c r="D1522">
        <v>55</v>
      </c>
      <c r="E1522" t="s">
        <v>21</v>
      </c>
      <c r="F1522">
        <v>50747485</v>
      </c>
      <c r="G1522">
        <v>1</v>
      </c>
      <c r="H1522" t="s">
        <v>22</v>
      </c>
      <c r="I1522">
        <v>96</v>
      </c>
      <c r="J1522" t="s">
        <v>23</v>
      </c>
      <c r="K1522">
        <v>100271</v>
      </c>
      <c r="L1522" s="8">
        <v>41879</v>
      </c>
      <c r="N1522" s="5">
        <v>0</v>
      </c>
      <c r="P1522" s="5">
        <v>443900</v>
      </c>
      <c r="Q1522" s="5">
        <v>1114121.25</v>
      </c>
      <c r="S1522" s="5">
        <v>66800</v>
      </c>
    </row>
    <row r="1523" spans="1:19" x14ac:dyDescent="0.2">
      <c r="A1523" t="s">
        <v>19</v>
      </c>
      <c r="B1523" t="s">
        <v>20</v>
      </c>
      <c r="C1523">
        <v>3</v>
      </c>
      <c r="D1523">
        <v>55</v>
      </c>
      <c r="E1523" t="s">
        <v>21</v>
      </c>
      <c r="F1523">
        <v>50747486</v>
      </c>
      <c r="G1523">
        <v>1</v>
      </c>
      <c r="H1523" t="s">
        <v>22</v>
      </c>
      <c r="I1523">
        <v>96</v>
      </c>
      <c r="J1523" t="s">
        <v>23</v>
      </c>
      <c r="K1523">
        <v>100271</v>
      </c>
      <c r="L1523" s="8">
        <v>41879</v>
      </c>
      <c r="N1523" s="5">
        <v>0</v>
      </c>
      <c r="P1523" s="5">
        <v>443900</v>
      </c>
      <c r="Q1523" s="5">
        <v>1114121.25</v>
      </c>
      <c r="S1523" s="5">
        <v>66800</v>
      </c>
    </row>
    <row r="1524" spans="1:19" x14ac:dyDescent="0.2">
      <c r="A1524" t="s">
        <v>19</v>
      </c>
      <c r="B1524" t="s">
        <v>20</v>
      </c>
      <c r="C1524">
        <v>3</v>
      </c>
      <c r="D1524">
        <v>55</v>
      </c>
      <c r="E1524" t="s">
        <v>21</v>
      </c>
      <c r="F1524">
        <v>50747487</v>
      </c>
      <c r="G1524">
        <v>1</v>
      </c>
      <c r="H1524" t="s">
        <v>22</v>
      </c>
      <c r="I1524">
        <v>96</v>
      </c>
      <c r="J1524" t="s">
        <v>23</v>
      </c>
      <c r="K1524">
        <v>100271</v>
      </c>
      <c r="L1524" s="8">
        <v>41879</v>
      </c>
      <c r="N1524" s="5">
        <v>0</v>
      </c>
      <c r="P1524" s="5">
        <v>443900</v>
      </c>
      <c r="Q1524" s="5">
        <v>1114121.25</v>
      </c>
      <c r="S1524" s="5">
        <v>66800</v>
      </c>
    </row>
    <row r="1525" spans="1:19" x14ac:dyDescent="0.2">
      <c r="A1525" t="s">
        <v>19</v>
      </c>
      <c r="B1525" t="s">
        <v>20</v>
      </c>
      <c r="C1525">
        <v>3</v>
      </c>
      <c r="D1525">
        <v>55</v>
      </c>
      <c r="E1525" t="s">
        <v>21</v>
      </c>
      <c r="F1525">
        <v>50747489</v>
      </c>
      <c r="G1525">
        <v>1</v>
      </c>
      <c r="H1525" t="s">
        <v>22</v>
      </c>
      <c r="I1525">
        <v>96</v>
      </c>
      <c r="J1525" t="s">
        <v>23</v>
      </c>
      <c r="K1525">
        <v>100271</v>
      </c>
      <c r="L1525" s="8">
        <v>41879</v>
      </c>
      <c r="N1525" s="5">
        <v>0</v>
      </c>
      <c r="P1525" s="5">
        <v>443900</v>
      </c>
      <c r="Q1525" s="5">
        <v>1114121.25</v>
      </c>
      <c r="S1525" s="5">
        <v>66800</v>
      </c>
    </row>
    <row r="1526" spans="1:19" x14ac:dyDescent="0.2">
      <c r="A1526" t="s">
        <v>19</v>
      </c>
      <c r="B1526" t="s">
        <v>20</v>
      </c>
      <c r="C1526">
        <v>3</v>
      </c>
      <c r="D1526">
        <v>55</v>
      </c>
      <c r="E1526" t="s">
        <v>21</v>
      </c>
      <c r="F1526">
        <v>50747490</v>
      </c>
      <c r="G1526">
        <v>1</v>
      </c>
      <c r="H1526" t="s">
        <v>22</v>
      </c>
      <c r="I1526">
        <v>96</v>
      </c>
      <c r="J1526" t="s">
        <v>23</v>
      </c>
      <c r="K1526">
        <v>100271</v>
      </c>
      <c r="L1526" s="8">
        <v>41879</v>
      </c>
      <c r="N1526" s="5">
        <v>0</v>
      </c>
      <c r="P1526" s="5">
        <v>443900</v>
      </c>
      <c r="Q1526" s="5">
        <v>1114121.25</v>
      </c>
      <c r="S1526" s="5">
        <v>66800</v>
      </c>
    </row>
    <row r="1527" spans="1:19" x14ac:dyDescent="0.2">
      <c r="A1527" t="s">
        <v>19</v>
      </c>
      <c r="B1527" t="s">
        <v>20</v>
      </c>
      <c r="C1527">
        <v>3</v>
      </c>
      <c r="D1527">
        <v>55</v>
      </c>
      <c r="E1527" t="s">
        <v>21</v>
      </c>
      <c r="F1527">
        <v>50747491</v>
      </c>
      <c r="G1527">
        <v>1</v>
      </c>
      <c r="H1527" t="s">
        <v>22</v>
      </c>
      <c r="I1527">
        <v>96</v>
      </c>
      <c r="J1527" t="s">
        <v>23</v>
      </c>
      <c r="K1527">
        <v>100271</v>
      </c>
      <c r="L1527" s="8">
        <v>41879</v>
      </c>
      <c r="N1527" s="5">
        <v>0</v>
      </c>
      <c r="P1527" s="5">
        <v>443900</v>
      </c>
      <c r="Q1527" s="5">
        <v>1114121.25</v>
      </c>
      <c r="S1527" s="5">
        <v>66800</v>
      </c>
    </row>
    <row r="1528" spans="1:19" x14ac:dyDescent="0.2">
      <c r="A1528" t="s">
        <v>19</v>
      </c>
      <c r="B1528" t="s">
        <v>20</v>
      </c>
      <c r="C1528">
        <v>3</v>
      </c>
      <c r="D1528">
        <v>55</v>
      </c>
      <c r="E1528" t="s">
        <v>21</v>
      </c>
      <c r="F1528">
        <v>50747492</v>
      </c>
      <c r="G1528">
        <v>1</v>
      </c>
      <c r="H1528" t="s">
        <v>22</v>
      </c>
      <c r="I1528">
        <v>96</v>
      </c>
      <c r="J1528" t="s">
        <v>23</v>
      </c>
      <c r="K1528">
        <v>100271</v>
      </c>
      <c r="L1528" s="8">
        <v>41879</v>
      </c>
      <c r="N1528" s="5">
        <v>0</v>
      </c>
      <c r="P1528" s="5">
        <v>443900</v>
      </c>
      <c r="Q1528" s="5">
        <v>1114121.25</v>
      </c>
      <c r="S1528" s="5">
        <v>66800</v>
      </c>
    </row>
    <row r="1529" spans="1:19" x14ac:dyDescent="0.2">
      <c r="A1529" t="s">
        <v>19</v>
      </c>
      <c r="B1529" t="s">
        <v>20</v>
      </c>
      <c r="C1529">
        <v>3</v>
      </c>
      <c r="D1529">
        <v>55</v>
      </c>
      <c r="E1529" t="s">
        <v>21</v>
      </c>
      <c r="F1529">
        <v>50747493</v>
      </c>
      <c r="G1529">
        <v>1</v>
      </c>
      <c r="H1529" t="s">
        <v>22</v>
      </c>
      <c r="I1529">
        <v>96</v>
      </c>
      <c r="J1529" t="s">
        <v>23</v>
      </c>
      <c r="K1529">
        <v>100271</v>
      </c>
      <c r="L1529" s="8">
        <v>41879</v>
      </c>
      <c r="N1529" s="5">
        <v>0</v>
      </c>
      <c r="P1529" s="5">
        <v>443900</v>
      </c>
      <c r="Q1529" s="5">
        <v>1114121.25</v>
      </c>
      <c r="S1529" s="5">
        <v>66800</v>
      </c>
    </row>
    <row r="1530" spans="1:19" x14ac:dyDescent="0.2">
      <c r="A1530" t="s">
        <v>19</v>
      </c>
      <c r="B1530" t="s">
        <v>20</v>
      </c>
      <c r="C1530">
        <v>3</v>
      </c>
      <c r="D1530">
        <v>55</v>
      </c>
      <c r="E1530" t="s">
        <v>21</v>
      </c>
      <c r="F1530">
        <v>50747494</v>
      </c>
      <c r="G1530">
        <v>1</v>
      </c>
      <c r="H1530" t="s">
        <v>22</v>
      </c>
      <c r="I1530">
        <v>96</v>
      </c>
      <c r="J1530" t="s">
        <v>23</v>
      </c>
      <c r="K1530">
        <v>100271</v>
      </c>
      <c r="L1530" s="8">
        <v>41879</v>
      </c>
      <c r="N1530" s="5">
        <v>0</v>
      </c>
      <c r="P1530" s="5">
        <v>443900</v>
      </c>
      <c r="Q1530" s="5">
        <v>1114121.25</v>
      </c>
      <c r="S1530" s="5">
        <v>66800</v>
      </c>
    </row>
    <row r="1531" spans="1:19" x14ac:dyDescent="0.2">
      <c r="A1531" t="s">
        <v>19</v>
      </c>
      <c r="B1531" t="s">
        <v>20</v>
      </c>
      <c r="C1531">
        <v>3</v>
      </c>
      <c r="D1531">
        <v>55</v>
      </c>
      <c r="E1531" t="s">
        <v>21</v>
      </c>
      <c r="F1531">
        <v>50747495</v>
      </c>
      <c r="G1531">
        <v>1</v>
      </c>
      <c r="H1531" t="s">
        <v>22</v>
      </c>
      <c r="I1531">
        <v>96</v>
      </c>
      <c r="J1531" t="s">
        <v>23</v>
      </c>
      <c r="K1531">
        <v>100271</v>
      </c>
      <c r="L1531" s="8">
        <v>41879</v>
      </c>
      <c r="N1531" s="5">
        <v>0</v>
      </c>
      <c r="P1531" s="5">
        <v>443900</v>
      </c>
      <c r="Q1531" s="5">
        <v>1114121.25</v>
      </c>
      <c r="S1531" s="5">
        <v>66800</v>
      </c>
    </row>
    <row r="1532" spans="1:19" x14ac:dyDescent="0.2">
      <c r="A1532" t="s">
        <v>19</v>
      </c>
      <c r="B1532" t="s">
        <v>20</v>
      </c>
      <c r="C1532">
        <v>3</v>
      </c>
      <c r="D1532">
        <v>55</v>
      </c>
      <c r="E1532" t="s">
        <v>21</v>
      </c>
      <c r="F1532">
        <v>50747496</v>
      </c>
      <c r="G1532">
        <v>1</v>
      </c>
      <c r="H1532" t="s">
        <v>22</v>
      </c>
      <c r="I1532">
        <v>96</v>
      </c>
      <c r="J1532" t="s">
        <v>23</v>
      </c>
      <c r="K1532">
        <v>100271</v>
      </c>
      <c r="L1532" s="8">
        <v>41879</v>
      </c>
      <c r="N1532" s="5">
        <v>0</v>
      </c>
      <c r="P1532" s="5">
        <v>443900</v>
      </c>
      <c r="Q1532" s="5">
        <v>1114121.25</v>
      </c>
      <c r="S1532" s="5">
        <v>66800</v>
      </c>
    </row>
    <row r="1533" spans="1:19" x14ac:dyDescent="0.2">
      <c r="A1533" t="s">
        <v>19</v>
      </c>
      <c r="B1533" t="s">
        <v>20</v>
      </c>
      <c r="C1533">
        <v>3</v>
      </c>
      <c r="D1533">
        <v>55</v>
      </c>
      <c r="E1533" t="s">
        <v>21</v>
      </c>
      <c r="F1533">
        <v>50747497</v>
      </c>
      <c r="G1533">
        <v>1</v>
      </c>
      <c r="H1533" t="s">
        <v>22</v>
      </c>
      <c r="I1533">
        <v>96</v>
      </c>
      <c r="J1533" t="s">
        <v>23</v>
      </c>
      <c r="K1533">
        <v>100271</v>
      </c>
      <c r="L1533" s="8">
        <v>41879</v>
      </c>
      <c r="N1533" s="5">
        <v>0</v>
      </c>
      <c r="P1533" s="5">
        <v>443900</v>
      </c>
      <c r="Q1533" s="5">
        <v>1114121.25</v>
      </c>
      <c r="S1533" s="5">
        <v>66800</v>
      </c>
    </row>
    <row r="1534" spans="1:19" x14ac:dyDescent="0.2">
      <c r="A1534" t="s">
        <v>19</v>
      </c>
      <c r="B1534" t="s">
        <v>20</v>
      </c>
      <c r="C1534">
        <v>3</v>
      </c>
      <c r="D1534">
        <v>55</v>
      </c>
      <c r="E1534" t="s">
        <v>21</v>
      </c>
      <c r="F1534">
        <v>50747498</v>
      </c>
      <c r="G1534">
        <v>1</v>
      </c>
      <c r="H1534" t="s">
        <v>22</v>
      </c>
      <c r="I1534">
        <v>96</v>
      </c>
      <c r="J1534" t="s">
        <v>23</v>
      </c>
      <c r="K1534">
        <v>100271</v>
      </c>
      <c r="L1534" s="8">
        <v>41879</v>
      </c>
      <c r="N1534" s="5">
        <v>0</v>
      </c>
      <c r="P1534" s="5">
        <v>443900</v>
      </c>
      <c r="Q1534" s="5">
        <v>1114121.25</v>
      </c>
      <c r="S1534" s="5">
        <v>66800</v>
      </c>
    </row>
    <row r="1535" spans="1:19" x14ac:dyDescent="0.2">
      <c r="A1535" t="s">
        <v>19</v>
      </c>
      <c r="B1535" t="s">
        <v>20</v>
      </c>
      <c r="C1535">
        <v>3</v>
      </c>
      <c r="D1535">
        <v>55</v>
      </c>
      <c r="E1535" t="s">
        <v>21</v>
      </c>
      <c r="F1535">
        <v>50747499</v>
      </c>
      <c r="G1535">
        <v>1</v>
      </c>
      <c r="H1535" t="s">
        <v>22</v>
      </c>
      <c r="I1535">
        <v>96</v>
      </c>
      <c r="J1535" t="s">
        <v>23</v>
      </c>
      <c r="K1535">
        <v>100271</v>
      </c>
      <c r="L1535" s="8">
        <v>41879</v>
      </c>
      <c r="N1535" s="5">
        <v>0</v>
      </c>
      <c r="P1535" s="5">
        <v>443900</v>
      </c>
      <c r="Q1535" s="5">
        <v>1114121.25</v>
      </c>
      <c r="S1535" s="5">
        <v>66800</v>
      </c>
    </row>
    <row r="1536" spans="1:19" x14ac:dyDescent="0.2">
      <c r="A1536" t="s">
        <v>19</v>
      </c>
      <c r="B1536" t="s">
        <v>20</v>
      </c>
      <c r="C1536">
        <v>3</v>
      </c>
      <c r="D1536">
        <v>55</v>
      </c>
      <c r="E1536" t="s">
        <v>21</v>
      </c>
      <c r="F1536">
        <v>50747500</v>
      </c>
      <c r="G1536">
        <v>1</v>
      </c>
      <c r="H1536" t="s">
        <v>22</v>
      </c>
      <c r="I1536">
        <v>96</v>
      </c>
      <c r="J1536" t="s">
        <v>23</v>
      </c>
      <c r="K1536">
        <v>100271</v>
      </c>
      <c r="L1536" s="8">
        <v>41879</v>
      </c>
      <c r="N1536" s="5">
        <v>0</v>
      </c>
      <c r="P1536" s="5">
        <v>443900</v>
      </c>
      <c r="Q1536" s="5">
        <v>1114121.25</v>
      </c>
      <c r="S1536" s="5">
        <v>66800</v>
      </c>
    </row>
    <row r="1537" spans="1:19" x14ac:dyDescent="0.2">
      <c r="A1537" t="s">
        <v>19</v>
      </c>
      <c r="B1537" t="s">
        <v>20</v>
      </c>
      <c r="C1537">
        <v>3</v>
      </c>
      <c r="D1537">
        <v>55</v>
      </c>
      <c r="E1537" t="s">
        <v>21</v>
      </c>
      <c r="F1537">
        <v>50747501</v>
      </c>
      <c r="G1537">
        <v>1</v>
      </c>
      <c r="H1537" t="s">
        <v>22</v>
      </c>
      <c r="I1537">
        <v>96</v>
      </c>
      <c r="J1537" t="s">
        <v>23</v>
      </c>
      <c r="K1537">
        <v>100271</v>
      </c>
      <c r="L1537" s="8">
        <v>41879</v>
      </c>
      <c r="N1537" s="5">
        <v>0</v>
      </c>
      <c r="P1537" s="5">
        <v>443900</v>
      </c>
      <c r="Q1537" s="5">
        <v>1114121.25</v>
      </c>
      <c r="S1537" s="5">
        <v>66800</v>
      </c>
    </row>
    <row r="1538" spans="1:19" x14ac:dyDescent="0.2">
      <c r="A1538" t="s">
        <v>19</v>
      </c>
      <c r="B1538" t="s">
        <v>20</v>
      </c>
      <c r="C1538">
        <v>3</v>
      </c>
      <c r="D1538">
        <v>55</v>
      </c>
      <c r="E1538" t="s">
        <v>21</v>
      </c>
      <c r="F1538">
        <v>50747502</v>
      </c>
      <c r="G1538">
        <v>1</v>
      </c>
      <c r="H1538" t="s">
        <v>22</v>
      </c>
      <c r="I1538">
        <v>96</v>
      </c>
      <c r="J1538" t="s">
        <v>23</v>
      </c>
      <c r="K1538">
        <v>100271</v>
      </c>
      <c r="L1538" s="8">
        <v>41879</v>
      </c>
      <c r="N1538" s="5">
        <v>0</v>
      </c>
      <c r="P1538" s="5">
        <v>443900</v>
      </c>
      <c r="Q1538" s="5">
        <v>1114121.25</v>
      </c>
      <c r="S1538" s="5">
        <v>66800</v>
      </c>
    </row>
    <row r="1539" spans="1:19" x14ac:dyDescent="0.2">
      <c r="A1539" t="s">
        <v>19</v>
      </c>
      <c r="B1539" t="s">
        <v>20</v>
      </c>
      <c r="C1539">
        <v>3</v>
      </c>
      <c r="D1539">
        <v>55</v>
      </c>
      <c r="E1539" t="s">
        <v>21</v>
      </c>
      <c r="F1539">
        <v>50747503</v>
      </c>
      <c r="G1539">
        <v>1</v>
      </c>
      <c r="H1539" t="s">
        <v>22</v>
      </c>
      <c r="I1539">
        <v>96</v>
      </c>
      <c r="J1539" t="s">
        <v>23</v>
      </c>
      <c r="K1539">
        <v>100271</v>
      </c>
      <c r="L1539" s="8">
        <v>41879</v>
      </c>
      <c r="N1539" s="5">
        <v>0</v>
      </c>
      <c r="P1539" s="5">
        <v>443900</v>
      </c>
      <c r="Q1539" s="5">
        <v>1114121.25</v>
      </c>
      <c r="S1539" s="5">
        <v>66800</v>
      </c>
    </row>
    <row r="1540" spans="1:19" x14ac:dyDescent="0.2">
      <c r="A1540" t="s">
        <v>19</v>
      </c>
      <c r="B1540" t="s">
        <v>20</v>
      </c>
      <c r="C1540">
        <v>3</v>
      </c>
      <c r="D1540">
        <v>55</v>
      </c>
      <c r="E1540" t="s">
        <v>21</v>
      </c>
      <c r="F1540">
        <v>50747504</v>
      </c>
      <c r="G1540">
        <v>1</v>
      </c>
      <c r="H1540" t="s">
        <v>22</v>
      </c>
      <c r="I1540">
        <v>96</v>
      </c>
      <c r="J1540" t="s">
        <v>23</v>
      </c>
      <c r="K1540">
        <v>100271</v>
      </c>
      <c r="L1540" s="8">
        <v>41879</v>
      </c>
      <c r="N1540" s="5">
        <v>0</v>
      </c>
      <c r="P1540" s="5">
        <v>443900</v>
      </c>
      <c r="Q1540" s="5">
        <v>1114121.25</v>
      </c>
      <c r="S1540" s="5">
        <v>66800</v>
      </c>
    </row>
    <row r="1541" spans="1:19" x14ac:dyDescent="0.2">
      <c r="A1541" t="s">
        <v>19</v>
      </c>
      <c r="B1541" t="s">
        <v>20</v>
      </c>
      <c r="C1541">
        <v>3</v>
      </c>
      <c r="D1541">
        <v>55</v>
      </c>
      <c r="E1541" t="s">
        <v>21</v>
      </c>
      <c r="F1541">
        <v>50747505</v>
      </c>
      <c r="G1541">
        <v>1</v>
      </c>
      <c r="H1541" t="s">
        <v>22</v>
      </c>
      <c r="I1541">
        <v>96</v>
      </c>
      <c r="J1541" t="s">
        <v>23</v>
      </c>
      <c r="K1541">
        <v>100271</v>
      </c>
      <c r="L1541" s="8">
        <v>41879</v>
      </c>
      <c r="N1541" s="5">
        <v>0</v>
      </c>
      <c r="P1541" s="5">
        <v>443900</v>
      </c>
      <c r="Q1541" s="5">
        <v>1114121.25</v>
      </c>
      <c r="S1541" s="5">
        <v>66800</v>
      </c>
    </row>
    <row r="1542" spans="1:19" x14ac:dyDescent="0.2">
      <c r="A1542" t="s">
        <v>19</v>
      </c>
      <c r="B1542" t="s">
        <v>20</v>
      </c>
      <c r="C1542">
        <v>3</v>
      </c>
      <c r="D1542">
        <v>55</v>
      </c>
      <c r="E1542" t="s">
        <v>21</v>
      </c>
      <c r="F1542">
        <v>50747506</v>
      </c>
      <c r="G1542">
        <v>1</v>
      </c>
      <c r="H1542" t="s">
        <v>22</v>
      </c>
      <c r="I1542">
        <v>96</v>
      </c>
      <c r="J1542" t="s">
        <v>23</v>
      </c>
      <c r="K1542">
        <v>100271</v>
      </c>
      <c r="L1542" s="8">
        <v>41879</v>
      </c>
      <c r="N1542" s="5">
        <v>0</v>
      </c>
      <c r="P1542" s="5">
        <v>443900</v>
      </c>
      <c r="Q1542" s="5">
        <v>1114121.25</v>
      </c>
      <c r="S1542" s="5">
        <v>66800</v>
      </c>
    </row>
    <row r="1543" spans="1:19" x14ac:dyDescent="0.2">
      <c r="A1543" t="s">
        <v>19</v>
      </c>
      <c r="B1543" t="s">
        <v>20</v>
      </c>
      <c r="C1543">
        <v>3</v>
      </c>
      <c r="D1543">
        <v>55</v>
      </c>
      <c r="E1543" t="s">
        <v>21</v>
      </c>
      <c r="F1543">
        <v>50747507</v>
      </c>
      <c r="G1543">
        <v>1</v>
      </c>
      <c r="H1543" t="s">
        <v>22</v>
      </c>
      <c r="I1543">
        <v>96</v>
      </c>
      <c r="J1543" t="s">
        <v>23</v>
      </c>
      <c r="K1543">
        <v>100271</v>
      </c>
      <c r="L1543" s="8">
        <v>41879</v>
      </c>
      <c r="N1543" s="5">
        <v>0</v>
      </c>
      <c r="P1543" s="5">
        <v>443900</v>
      </c>
      <c r="Q1543" s="5">
        <v>1114121.25</v>
      </c>
      <c r="S1543" s="5">
        <v>66800</v>
      </c>
    </row>
    <row r="1544" spans="1:19" x14ac:dyDescent="0.2">
      <c r="A1544" t="s">
        <v>19</v>
      </c>
      <c r="B1544" t="s">
        <v>20</v>
      </c>
      <c r="C1544">
        <v>3</v>
      </c>
      <c r="D1544">
        <v>55</v>
      </c>
      <c r="E1544" t="s">
        <v>21</v>
      </c>
      <c r="F1544">
        <v>50747508</v>
      </c>
      <c r="G1544">
        <v>1</v>
      </c>
      <c r="H1544" t="s">
        <v>22</v>
      </c>
      <c r="I1544">
        <v>96</v>
      </c>
      <c r="J1544" t="s">
        <v>23</v>
      </c>
      <c r="K1544">
        <v>100271</v>
      </c>
      <c r="L1544" s="8">
        <v>41879</v>
      </c>
      <c r="N1544" s="5">
        <v>0</v>
      </c>
      <c r="P1544" s="5">
        <v>443900</v>
      </c>
      <c r="Q1544" s="5">
        <v>1114121.25</v>
      </c>
      <c r="S1544" s="5">
        <v>66800</v>
      </c>
    </row>
    <row r="1545" spans="1:19" x14ac:dyDescent="0.2">
      <c r="A1545" t="s">
        <v>19</v>
      </c>
      <c r="B1545" t="s">
        <v>20</v>
      </c>
      <c r="C1545">
        <v>3</v>
      </c>
      <c r="D1545">
        <v>55</v>
      </c>
      <c r="E1545" t="s">
        <v>21</v>
      </c>
      <c r="F1545">
        <v>50749143</v>
      </c>
      <c r="G1545">
        <v>1</v>
      </c>
      <c r="H1545" t="s">
        <v>22</v>
      </c>
      <c r="I1545">
        <v>96</v>
      </c>
      <c r="J1545" t="s">
        <v>23</v>
      </c>
      <c r="K1545">
        <v>100271</v>
      </c>
      <c r="L1545" s="8">
        <v>41883</v>
      </c>
      <c r="N1545" s="5">
        <v>0</v>
      </c>
      <c r="P1545" s="5">
        <v>443900</v>
      </c>
      <c r="Q1545" s="5">
        <v>1114121</v>
      </c>
      <c r="S1545" s="5">
        <v>66800</v>
      </c>
    </row>
    <row r="1546" spans="1:19" x14ac:dyDescent="0.2">
      <c r="A1546" t="s">
        <v>19</v>
      </c>
      <c r="B1546" t="s">
        <v>20</v>
      </c>
      <c r="C1546">
        <v>3</v>
      </c>
      <c r="D1546">
        <v>55</v>
      </c>
      <c r="E1546" t="s">
        <v>21</v>
      </c>
      <c r="F1546">
        <v>50749309</v>
      </c>
      <c r="G1546">
        <v>1</v>
      </c>
      <c r="H1546" t="s">
        <v>22</v>
      </c>
      <c r="I1546">
        <v>96</v>
      </c>
      <c r="J1546" t="s">
        <v>23</v>
      </c>
      <c r="K1546">
        <v>100271</v>
      </c>
      <c r="L1546" s="8">
        <v>41884</v>
      </c>
      <c r="N1546" s="5">
        <v>0</v>
      </c>
      <c r="P1546" s="5">
        <v>443900</v>
      </c>
      <c r="Q1546" s="5">
        <v>943412</v>
      </c>
      <c r="S1546" s="5">
        <v>66800</v>
      </c>
    </row>
    <row r="1547" spans="1:19" x14ac:dyDescent="0.2">
      <c r="A1547" t="s">
        <v>19</v>
      </c>
      <c r="B1547" t="s">
        <v>20</v>
      </c>
      <c r="C1547">
        <v>3</v>
      </c>
      <c r="D1547">
        <v>55</v>
      </c>
      <c r="E1547" t="s">
        <v>21</v>
      </c>
      <c r="F1547">
        <v>50749365</v>
      </c>
      <c r="G1547">
        <v>1</v>
      </c>
      <c r="H1547" t="s">
        <v>22</v>
      </c>
      <c r="I1547">
        <v>96</v>
      </c>
      <c r="J1547" t="s">
        <v>23</v>
      </c>
      <c r="K1547">
        <v>100271</v>
      </c>
      <c r="L1547" s="8">
        <v>41884</v>
      </c>
      <c r="N1547" s="5">
        <v>0</v>
      </c>
      <c r="P1547" s="5">
        <v>443900</v>
      </c>
      <c r="Q1547" s="5">
        <v>794391</v>
      </c>
      <c r="S1547" s="5">
        <v>66800</v>
      </c>
    </row>
    <row r="1548" spans="1:19" x14ac:dyDescent="0.2">
      <c r="A1548" t="s">
        <v>19</v>
      </c>
      <c r="B1548" t="s">
        <v>20</v>
      </c>
      <c r="C1548">
        <v>3</v>
      </c>
      <c r="D1548">
        <v>55</v>
      </c>
      <c r="E1548" t="s">
        <v>21</v>
      </c>
      <c r="F1548">
        <v>50749530</v>
      </c>
      <c r="G1548">
        <v>1</v>
      </c>
      <c r="H1548" t="s">
        <v>22</v>
      </c>
      <c r="I1548">
        <v>96</v>
      </c>
      <c r="J1548" t="s">
        <v>23</v>
      </c>
      <c r="K1548">
        <v>100271</v>
      </c>
      <c r="L1548" s="8">
        <v>41885</v>
      </c>
      <c r="N1548" s="5">
        <v>0</v>
      </c>
      <c r="P1548" s="5">
        <v>443900</v>
      </c>
      <c r="Q1548" s="5">
        <v>1114121</v>
      </c>
      <c r="S1548" s="5">
        <v>66800</v>
      </c>
    </row>
    <row r="1549" spans="1:19" x14ac:dyDescent="0.2">
      <c r="A1549" t="s">
        <v>19</v>
      </c>
      <c r="B1549" t="s">
        <v>20</v>
      </c>
      <c r="C1549">
        <v>3</v>
      </c>
      <c r="D1549">
        <v>55</v>
      </c>
      <c r="E1549" t="s">
        <v>21</v>
      </c>
      <c r="F1549">
        <v>50749535</v>
      </c>
      <c r="G1549">
        <v>1</v>
      </c>
      <c r="H1549" t="s">
        <v>22</v>
      </c>
      <c r="I1549">
        <v>96</v>
      </c>
      <c r="J1549" t="s">
        <v>23</v>
      </c>
      <c r="K1549">
        <v>100271</v>
      </c>
      <c r="L1549" s="8">
        <v>41885</v>
      </c>
      <c r="N1549" s="5">
        <v>0</v>
      </c>
      <c r="P1549" s="5">
        <v>443900</v>
      </c>
      <c r="Q1549" s="5">
        <v>1114121</v>
      </c>
      <c r="S1549" s="5">
        <v>66800</v>
      </c>
    </row>
    <row r="1550" spans="1:19" x14ac:dyDescent="0.2">
      <c r="A1550" t="s">
        <v>19</v>
      </c>
      <c r="B1550" t="s">
        <v>20</v>
      </c>
      <c r="C1550">
        <v>3</v>
      </c>
      <c r="D1550">
        <v>55</v>
      </c>
      <c r="E1550" t="s">
        <v>21</v>
      </c>
      <c r="F1550">
        <v>50749653</v>
      </c>
      <c r="G1550">
        <v>1</v>
      </c>
      <c r="H1550" t="s">
        <v>22</v>
      </c>
      <c r="I1550">
        <v>96</v>
      </c>
      <c r="J1550" t="s">
        <v>23</v>
      </c>
      <c r="K1550">
        <v>100271</v>
      </c>
      <c r="L1550" s="8">
        <v>41886</v>
      </c>
      <c r="N1550" s="5">
        <v>0</v>
      </c>
      <c r="P1550" s="5">
        <v>443900</v>
      </c>
      <c r="Q1550" s="5">
        <v>1114121</v>
      </c>
      <c r="S1550" s="5">
        <v>66800</v>
      </c>
    </row>
    <row r="1551" spans="1:19" x14ac:dyDescent="0.2">
      <c r="A1551" t="s">
        <v>19</v>
      </c>
      <c r="B1551" t="s">
        <v>20</v>
      </c>
      <c r="C1551">
        <v>3</v>
      </c>
      <c r="D1551">
        <v>55</v>
      </c>
      <c r="E1551" t="s">
        <v>21</v>
      </c>
      <c r="F1551">
        <v>50750122</v>
      </c>
      <c r="G1551">
        <v>1</v>
      </c>
      <c r="H1551" t="s">
        <v>22</v>
      </c>
      <c r="I1551">
        <v>96</v>
      </c>
      <c r="J1551" t="s">
        <v>23</v>
      </c>
      <c r="K1551">
        <v>100271</v>
      </c>
      <c r="L1551" s="8">
        <v>41890</v>
      </c>
      <c r="N1551" s="5">
        <v>0</v>
      </c>
      <c r="P1551" s="5">
        <v>443900</v>
      </c>
      <c r="Q1551" s="5">
        <v>794391</v>
      </c>
      <c r="S1551" s="5">
        <v>66800</v>
      </c>
    </row>
    <row r="1552" spans="1:19" x14ac:dyDescent="0.2">
      <c r="A1552" t="s">
        <v>19</v>
      </c>
      <c r="B1552" t="s">
        <v>20</v>
      </c>
      <c r="C1552">
        <v>3</v>
      </c>
      <c r="D1552">
        <v>55</v>
      </c>
      <c r="E1552" t="s">
        <v>21</v>
      </c>
      <c r="F1552">
        <v>50750157</v>
      </c>
      <c r="G1552">
        <v>1</v>
      </c>
      <c r="H1552" t="s">
        <v>22</v>
      </c>
      <c r="I1552">
        <v>96</v>
      </c>
      <c r="J1552" t="s">
        <v>23</v>
      </c>
      <c r="K1552">
        <v>100271</v>
      </c>
      <c r="L1552" s="8">
        <v>41890</v>
      </c>
      <c r="N1552" s="5">
        <v>0</v>
      </c>
      <c r="P1552" s="5">
        <v>443900</v>
      </c>
      <c r="Q1552" s="5">
        <v>943412</v>
      </c>
      <c r="S1552" s="5">
        <v>66800</v>
      </c>
    </row>
    <row r="1553" spans="1:19" x14ac:dyDescent="0.2">
      <c r="A1553" t="s">
        <v>19</v>
      </c>
      <c r="B1553" t="s">
        <v>20</v>
      </c>
      <c r="C1553">
        <v>3</v>
      </c>
      <c r="D1553">
        <v>55</v>
      </c>
      <c r="E1553" t="s">
        <v>21</v>
      </c>
      <c r="F1553">
        <v>50750289</v>
      </c>
      <c r="G1553">
        <v>1</v>
      </c>
      <c r="H1553" t="s">
        <v>22</v>
      </c>
      <c r="I1553">
        <v>96</v>
      </c>
      <c r="J1553" t="s">
        <v>23</v>
      </c>
      <c r="K1553">
        <v>100271</v>
      </c>
      <c r="L1553" s="8">
        <v>41891</v>
      </c>
      <c r="N1553" s="5">
        <v>0</v>
      </c>
      <c r="P1553" s="5">
        <v>443900</v>
      </c>
      <c r="S1553" s="5">
        <v>66800</v>
      </c>
    </row>
    <row r="1554" spans="1:19" x14ac:dyDescent="0.2">
      <c r="A1554" t="s">
        <v>19</v>
      </c>
      <c r="B1554" t="s">
        <v>20</v>
      </c>
      <c r="C1554">
        <v>3</v>
      </c>
      <c r="D1554">
        <v>55</v>
      </c>
      <c r="E1554" t="s">
        <v>21</v>
      </c>
      <c r="F1554">
        <v>50750574</v>
      </c>
      <c r="G1554">
        <v>2</v>
      </c>
      <c r="H1554" t="s">
        <v>24</v>
      </c>
      <c r="I1554">
        <v>96</v>
      </c>
      <c r="J1554" t="s">
        <v>23</v>
      </c>
      <c r="K1554">
        <v>100271</v>
      </c>
      <c r="L1554" s="8">
        <v>41892</v>
      </c>
      <c r="N1554" s="5">
        <v>0</v>
      </c>
      <c r="P1554" s="5">
        <v>763611</v>
      </c>
      <c r="Q1554" s="5">
        <v>94893</v>
      </c>
    </row>
    <row r="1555" spans="1:19" x14ac:dyDescent="0.2">
      <c r="A1555" t="s">
        <v>19</v>
      </c>
      <c r="B1555" t="s">
        <v>20</v>
      </c>
      <c r="C1555">
        <v>3</v>
      </c>
      <c r="D1555">
        <v>55</v>
      </c>
      <c r="E1555" t="s">
        <v>21</v>
      </c>
      <c r="F1555">
        <v>50750670</v>
      </c>
      <c r="G1555">
        <v>1</v>
      </c>
      <c r="H1555" t="s">
        <v>22</v>
      </c>
      <c r="I1555">
        <v>96</v>
      </c>
      <c r="J1555" t="s">
        <v>23</v>
      </c>
      <c r="K1555">
        <v>100271</v>
      </c>
      <c r="L1555" s="8">
        <v>41892</v>
      </c>
      <c r="N1555" s="5">
        <v>0</v>
      </c>
      <c r="P1555" s="5">
        <v>443900</v>
      </c>
      <c r="Q1555" s="5">
        <v>770000</v>
      </c>
      <c r="S1555" s="5">
        <v>66800</v>
      </c>
    </row>
    <row r="1556" spans="1:19" x14ac:dyDescent="0.2">
      <c r="A1556" t="s">
        <v>19</v>
      </c>
      <c r="B1556" t="s">
        <v>20</v>
      </c>
      <c r="C1556">
        <v>3</v>
      </c>
      <c r="D1556">
        <v>55</v>
      </c>
      <c r="E1556" t="s">
        <v>21</v>
      </c>
      <c r="F1556">
        <v>50750871</v>
      </c>
      <c r="G1556">
        <v>2</v>
      </c>
      <c r="H1556" t="s">
        <v>24</v>
      </c>
      <c r="I1556">
        <v>96</v>
      </c>
      <c r="J1556" t="s">
        <v>23</v>
      </c>
      <c r="K1556">
        <v>100271</v>
      </c>
      <c r="L1556" s="8">
        <v>41893</v>
      </c>
      <c r="N1556" s="5">
        <v>0</v>
      </c>
      <c r="P1556" s="5">
        <v>527534</v>
      </c>
      <c r="Q1556" s="5">
        <v>47446</v>
      </c>
    </row>
    <row r="1557" spans="1:19" x14ac:dyDescent="0.2">
      <c r="A1557" t="s">
        <v>19</v>
      </c>
      <c r="B1557" t="s">
        <v>20</v>
      </c>
      <c r="C1557">
        <v>3</v>
      </c>
      <c r="D1557">
        <v>55</v>
      </c>
      <c r="E1557" t="s">
        <v>21</v>
      </c>
      <c r="F1557">
        <v>50751081</v>
      </c>
      <c r="G1557">
        <v>1</v>
      </c>
      <c r="H1557" t="s">
        <v>22</v>
      </c>
      <c r="I1557">
        <v>96</v>
      </c>
      <c r="J1557" t="s">
        <v>23</v>
      </c>
      <c r="K1557">
        <v>100271</v>
      </c>
      <c r="L1557" s="8">
        <v>41894</v>
      </c>
      <c r="N1557" s="5">
        <v>0</v>
      </c>
      <c r="P1557" s="5">
        <v>443900</v>
      </c>
      <c r="Q1557" s="5">
        <v>943412</v>
      </c>
      <c r="S1557" s="5">
        <v>66800</v>
      </c>
    </row>
    <row r="1558" spans="1:19" x14ac:dyDescent="0.2">
      <c r="A1558" t="s">
        <v>19</v>
      </c>
      <c r="B1558" t="s">
        <v>20</v>
      </c>
      <c r="C1558">
        <v>3</v>
      </c>
      <c r="D1558">
        <v>55</v>
      </c>
      <c r="E1558" t="s">
        <v>21</v>
      </c>
      <c r="F1558">
        <v>50751190</v>
      </c>
      <c r="G1558">
        <v>1</v>
      </c>
      <c r="H1558" t="s">
        <v>22</v>
      </c>
      <c r="I1558">
        <v>96</v>
      </c>
      <c r="J1558" t="s">
        <v>23</v>
      </c>
      <c r="K1558">
        <v>100271</v>
      </c>
      <c r="L1558" s="8">
        <v>41894</v>
      </c>
      <c r="N1558" s="5">
        <v>0</v>
      </c>
      <c r="P1558" s="5">
        <v>443900</v>
      </c>
      <c r="Q1558" s="5">
        <v>794391</v>
      </c>
      <c r="S1558" s="5">
        <v>66800</v>
      </c>
    </row>
    <row r="1559" spans="1:19" x14ac:dyDescent="0.2">
      <c r="A1559" t="s">
        <v>19</v>
      </c>
      <c r="B1559" t="s">
        <v>20</v>
      </c>
      <c r="C1559">
        <v>3</v>
      </c>
      <c r="D1559">
        <v>55</v>
      </c>
      <c r="E1559" t="s">
        <v>21</v>
      </c>
      <c r="F1559">
        <v>50751527</v>
      </c>
      <c r="G1559">
        <v>1</v>
      </c>
      <c r="H1559" t="s">
        <v>22</v>
      </c>
      <c r="I1559">
        <v>96</v>
      </c>
      <c r="J1559" t="s">
        <v>23</v>
      </c>
      <c r="K1559">
        <v>100271</v>
      </c>
      <c r="L1559" s="8">
        <v>41898</v>
      </c>
      <c r="N1559" s="5">
        <v>0</v>
      </c>
      <c r="P1559" s="5">
        <v>443900</v>
      </c>
      <c r="Q1559" s="5">
        <v>800000</v>
      </c>
      <c r="S1559" s="5">
        <v>66800</v>
      </c>
    </row>
    <row r="1560" spans="1:19" x14ac:dyDescent="0.2">
      <c r="A1560" t="s">
        <v>19</v>
      </c>
      <c r="B1560" t="s">
        <v>20</v>
      </c>
      <c r="C1560">
        <v>3</v>
      </c>
      <c r="D1560">
        <v>55</v>
      </c>
      <c r="E1560" t="s">
        <v>21</v>
      </c>
      <c r="F1560">
        <v>50751528</v>
      </c>
      <c r="G1560">
        <v>1</v>
      </c>
      <c r="H1560" t="s">
        <v>22</v>
      </c>
      <c r="I1560">
        <v>96</v>
      </c>
      <c r="J1560" t="s">
        <v>23</v>
      </c>
      <c r="K1560">
        <v>100271</v>
      </c>
      <c r="L1560" s="8">
        <v>41898</v>
      </c>
      <c r="N1560" s="5">
        <v>0</v>
      </c>
      <c r="P1560" s="5">
        <v>443900</v>
      </c>
      <c r="Q1560" s="5">
        <v>800000</v>
      </c>
      <c r="S1560" s="5">
        <v>66800</v>
      </c>
    </row>
    <row r="1561" spans="1:19" x14ac:dyDescent="0.2">
      <c r="A1561" t="s">
        <v>19</v>
      </c>
      <c r="B1561" t="s">
        <v>20</v>
      </c>
      <c r="C1561">
        <v>3</v>
      </c>
      <c r="D1561">
        <v>55</v>
      </c>
      <c r="E1561" t="s">
        <v>21</v>
      </c>
      <c r="F1561">
        <v>50751529</v>
      </c>
      <c r="G1561">
        <v>1</v>
      </c>
      <c r="H1561" t="s">
        <v>22</v>
      </c>
      <c r="I1561">
        <v>96</v>
      </c>
      <c r="J1561" t="s">
        <v>23</v>
      </c>
      <c r="K1561">
        <v>100271</v>
      </c>
      <c r="L1561" s="8">
        <v>41898</v>
      </c>
      <c r="N1561" s="5">
        <v>0</v>
      </c>
      <c r="P1561" s="5">
        <v>443900</v>
      </c>
      <c r="Q1561" s="5">
        <v>800000</v>
      </c>
      <c r="S1561" s="5">
        <v>66800</v>
      </c>
    </row>
    <row r="1562" spans="1:19" x14ac:dyDescent="0.2">
      <c r="A1562" t="s">
        <v>19</v>
      </c>
      <c r="B1562" t="s">
        <v>20</v>
      </c>
      <c r="C1562">
        <v>3</v>
      </c>
      <c r="D1562">
        <v>55</v>
      </c>
      <c r="E1562" t="s">
        <v>21</v>
      </c>
      <c r="F1562">
        <v>50751530</v>
      </c>
      <c r="G1562">
        <v>1</v>
      </c>
      <c r="H1562" t="s">
        <v>22</v>
      </c>
      <c r="I1562">
        <v>96</v>
      </c>
      <c r="J1562" t="s">
        <v>23</v>
      </c>
      <c r="K1562">
        <v>100271</v>
      </c>
      <c r="L1562" s="8">
        <v>41898</v>
      </c>
      <c r="N1562" s="5">
        <v>0</v>
      </c>
      <c r="P1562" s="5">
        <v>443900</v>
      </c>
      <c r="Q1562" s="5">
        <v>800000</v>
      </c>
      <c r="S1562" s="5">
        <v>66800</v>
      </c>
    </row>
    <row r="1563" spans="1:19" x14ac:dyDescent="0.2">
      <c r="A1563" t="s">
        <v>19</v>
      </c>
      <c r="B1563" t="s">
        <v>20</v>
      </c>
      <c r="C1563">
        <v>3</v>
      </c>
      <c r="D1563">
        <v>55</v>
      </c>
      <c r="E1563" t="s">
        <v>21</v>
      </c>
      <c r="F1563">
        <v>50751531</v>
      </c>
      <c r="G1563">
        <v>1</v>
      </c>
      <c r="H1563" t="s">
        <v>22</v>
      </c>
      <c r="I1563">
        <v>96</v>
      </c>
      <c r="J1563" t="s">
        <v>23</v>
      </c>
      <c r="K1563">
        <v>100271</v>
      </c>
      <c r="L1563" s="8">
        <v>41898</v>
      </c>
      <c r="N1563" s="5">
        <v>0</v>
      </c>
      <c r="P1563" s="5">
        <v>443900</v>
      </c>
      <c r="Q1563" s="5">
        <v>800000</v>
      </c>
      <c r="S1563" s="5">
        <v>66800</v>
      </c>
    </row>
    <row r="1564" spans="1:19" x14ac:dyDescent="0.2">
      <c r="A1564" t="s">
        <v>19</v>
      </c>
      <c r="B1564" t="s">
        <v>20</v>
      </c>
      <c r="C1564">
        <v>3</v>
      </c>
      <c r="D1564">
        <v>55</v>
      </c>
      <c r="E1564" t="s">
        <v>21</v>
      </c>
      <c r="F1564">
        <v>50751532</v>
      </c>
      <c r="G1564">
        <v>1</v>
      </c>
      <c r="H1564" t="s">
        <v>22</v>
      </c>
      <c r="I1564">
        <v>96</v>
      </c>
      <c r="J1564" t="s">
        <v>23</v>
      </c>
      <c r="K1564">
        <v>100271</v>
      </c>
      <c r="L1564" s="8">
        <v>41898</v>
      </c>
      <c r="N1564" s="5">
        <v>0</v>
      </c>
      <c r="P1564" s="5">
        <v>443900</v>
      </c>
      <c r="Q1564" s="5">
        <v>800000</v>
      </c>
      <c r="S1564" s="5">
        <v>66800</v>
      </c>
    </row>
    <row r="1565" spans="1:19" x14ac:dyDescent="0.2">
      <c r="A1565" t="s">
        <v>19</v>
      </c>
      <c r="B1565" t="s">
        <v>20</v>
      </c>
      <c r="C1565">
        <v>3</v>
      </c>
      <c r="D1565">
        <v>55</v>
      </c>
      <c r="E1565" t="s">
        <v>21</v>
      </c>
      <c r="F1565">
        <v>50751533</v>
      </c>
      <c r="G1565">
        <v>1</v>
      </c>
      <c r="H1565" t="s">
        <v>22</v>
      </c>
      <c r="I1565">
        <v>96</v>
      </c>
      <c r="J1565" t="s">
        <v>23</v>
      </c>
      <c r="K1565">
        <v>100271</v>
      </c>
      <c r="L1565" s="8">
        <v>41898</v>
      </c>
      <c r="N1565" s="5">
        <v>0</v>
      </c>
      <c r="P1565" s="5">
        <v>443900</v>
      </c>
      <c r="Q1565" s="5">
        <v>800000</v>
      </c>
      <c r="S1565" s="5">
        <v>66800</v>
      </c>
    </row>
    <row r="1566" spans="1:19" x14ac:dyDescent="0.2">
      <c r="A1566" t="s">
        <v>19</v>
      </c>
      <c r="B1566" t="s">
        <v>20</v>
      </c>
      <c r="C1566">
        <v>3</v>
      </c>
      <c r="D1566">
        <v>55</v>
      </c>
      <c r="E1566" t="s">
        <v>21</v>
      </c>
      <c r="F1566">
        <v>50751534</v>
      </c>
      <c r="G1566">
        <v>1</v>
      </c>
      <c r="H1566" t="s">
        <v>22</v>
      </c>
      <c r="I1566">
        <v>96</v>
      </c>
      <c r="J1566" t="s">
        <v>23</v>
      </c>
      <c r="K1566">
        <v>100271</v>
      </c>
      <c r="L1566" s="8">
        <v>41898</v>
      </c>
      <c r="N1566" s="5">
        <v>0</v>
      </c>
      <c r="P1566" s="5">
        <v>443900</v>
      </c>
      <c r="Q1566" s="5">
        <v>800000</v>
      </c>
      <c r="S1566" s="5">
        <v>66800</v>
      </c>
    </row>
    <row r="1567" spans="1:19" x14ac:dyDescent="0.2">
      <c r="A1567" t="s">
        <v>19</v>
      </c>
      <c r="B1567" t="s">
        <v>20</v>
      </c>
      <c r="C1567">
        <v>3</v>
      </c>
      <c r="D1567">
        <v>55</v>
      </c>
      <c r="E1567" t="s">
        <v>21</v>
      </c>
      <c r="F1567">
        <v>50751535</v>
      </c>
      <c r="G1567">
        <v>1</v>
      </c>
      <c r="H1567" t="s">
        <v>22</v>
      </c>
      <c r="I1567">
        <v>96</v>
      </c>
      <c r="J1567" t="s">
        <v>23</v>
      </c>
      <c r="K1567">
        <v>100271</v>
      </c>
      <c r="L1567" s="8">
        <v>41898</v>
      </c>
      <c r="N1567" s="5">
        <v>0</v>
      </c>
      <c r="P1567" s="5">
        <v>443900</v>
      </c>
      <c r="Q1567" s="5">
        <v>800000</v>
      </c>
      <c r="S1567" s="5">
        <v>66800</v>
      </c>
    </row>
    <row r="1568" spans="1:19" x14ac:dyDescent="0.2">
      <c r="A1568" t="s">
        <v>19</v>
      </c>
      <c r="B1568" t="s">
        <v>20</v>
      </c>
      <c r="C1568">
        <v>3</v>
      </c>
      <c r="D1568">
        <v>55</v>
      </c>
      <c r="E1568" t="s">
        <v>21</v>
      </c>
      <c r="F1568">
        <v>50751536</v>
      </c>
      <c r="G1568">
        <v>1</v>
      </c>
      <c r="H1568" t="s">
        <v>22</v>
      </c>
      <c r="I1568">
        <v>96</v>
      </c>
      <c r="J1568" t="s">
        <v>23</v>
      </c>
      <c r="K1568">
        <v>100271</v>
      </c>
      <c r="L1568" s="8">
        <v>41898</v>
      </c>
      <c r="N1568" s="5">
        <v>0</v>
      </c>
      <c r="P1568" s="5">
        <v>443900</v>
      </c>
      <c r="Q1568" s="5">
        <v>800000</v>
      </c>
      <c r="S1568" s="5">
        <v>66800</v>
      </c>
    </row>
    <row r="1569" spans="1:19" x14ac:dyDescent="0.2">
      <c r="A1569" t="s">
        <v>19</v>
      </c>
      <c r="B1569" t="s">
        <v>20</v>
      </c>
      <c r="C1569">
        <v>3</v>
      </c>
      <c r="D1569">
        <v>55</v>
      </c>
      <c r="E1569" t="s">
        <v>21</v>
      </c>
      <c r="F1569">
        <v>50751537</v>
      </c>
      <c r="G1569">
        <v>1</v>
      </c>
      <c r="H1569" t="s">
        <v>22</v>
      </c>
      <c r="I1569">
        <v>96</v>
      </c>
      <c r="J1569" t="s">
        <v>23</v>
      </c>
      <c r="K1569">
        <v>100271</v>
      </c>
      <c r="L1569" s="8">
        <v>41898</v>
      </c>
      <c r="N1569" s="5">
        <v>0</v>
      </c>
      <c r="P1569" s="5">
        <v>443900</v>
      </c>
      <c r="Q1569" s="5">
        <v>800000</v>
      </c>
      <c r="S1569" s="5">
        <v>66800</v>
      </c>
    </row>
    <row r="1570" spans="1:19" x14ac:dyDescent="0.2">
      <c r="A1570" t="s">
        <v>19</v>
      </c>
      <c r="B1570" t="s">
        <v>20</v>
      </c>
      <c r="C1570">
        <v>3</v>
      </c>
      <c r="D1570">
        <v>55</v>
      </c>
      <c r="E1570" t="s">
        <v>21</v>
      </c>
      <c r="F1570">
        <v>50751538</v>
      </c>
      <c r="G1570">
        <v>1</v>
      </c>
      <c r="H1570" t="s">
        <v>22</v>
      </c>
      <c r="I1570">
        <v>96</v>
      </c>
      <c r="J1570" t="s">
        <v>23</v>
      </c>
      <c r="K1570">
        <v>100271</v>
      </c>
      <c r="L1570" s="8">
        <v>41898</v>
      </c>
      <c r="N1570" s="5">
        <v>0</v>
      </c>
      <c r="P1570" s="5">
        <v>443900</v>
      </c>
      <c r="Q1570" s="5">
        <v>800000</v>
      </c>
      <c r="S1570" s="5">
        <v>66800</v>
      </c>
    </row>
    <row r="1571" spans="1:19" x14ac:dyDescent="0.2">
      <c r="A1571" t="s">
        <v>19</v>
      </c>
      <c r="B1571" t="s">
        <v>20</v>
      </c>
      <c r="C1571">
        <v>3</v>
      </c>
      <c r="D1571">
        <v>55</v>
      </c>
      <c r="E1571" t="s">
        <v>21</v>
      </c>
      <c r="F1571">
        <v>50751539</v>
      </c>
      <c r="G1571">
        <v>1</v>
      </c>
      <c r="H1571" t="s">
        <v>22</v>
      </c>
      <c r="I1571">
        <v>96</v>
      </c>
      <c r="J1571" t="s">
        <v>23</v>
      </c>
      <c r="K1571">
        <v>100271</v>
      </c>
      <c r="L1571" s="8">
        <v>41898</v>
      </c>
      <c r="N1571" s="5">
        <v>0</v>
      </c>
      <c r="P1571" s="5">
        <v>443900</v>
      </c>
      <c r="Q1571" s="5">
        <v>800000</v>
      </c>
      <c r="S1571" s="5">
        <v>66800</v>
      </c>
    </row>
    <row r="1572" spans="1:19" x14ac:dyDescent="0.2">
      <c r="A1572" t="s">
        <v>19</v>
      </c>
      <c r="B1572" t="s">
        <v>20</v>
      </c>
      <c r="C1572">
        <v>3</v>
      </c>
      <c r="D1572">
        <v>55</v>
      </c>
      <c r="E1572" t="s">
        <v>21</v>
      </c>
      <c r="F1572">
        <v>50751540</v>
      </c>
      <c r="G1572">
        <v>1</v>
      </c>
      <c r="H1572" t="s">
        <v>22</v>
      </c>
      <c r="I1572">
        <v>96</v>
      </c>
      <c r="J1572" t="s">
        <v>23</v>
      </c>
      <c r="K1572">
        <v>100271</v>
      </c>
      <c r="L1572" s="8">
        <v>41898</v>
      </c>
      <c r="N1572" s="5">
        <v>0</v>
      </c>
      <c r="P1572" s="5">
        <v>443900</v>
      </c>
      <c r="Q1572" s="5">
        <v>800000</v>
      </c>
      <c r="S1572" s="5">
        <v>66800</v>
      </c>
    </row>
    <row r="1573" spans="1:19" x14ac:dyDescent="0.2">
      <c r="A1573" t="s">
        <v>19</v>
      </c>
      <c r="B1573" t="s">
        <v>20</v>
      </c>
      <c r="C1573">
        <v>3</v>
      </c>
      <c r="D1573">
        <v>55</v>
      </c>
      <c r="E1573" t="s">
        <v>21</v>
      </c>
      <c r="F1573">
        <v>50751541</v>
      </c>
      <c r="G1573">
        <v>1</v>
      </c>
      <c r="H1573" t="s">
        <v>22</v>
      </c>
      <c r="I1573">
        <v>96</v>
      </c>
      <c r="J1573" t="s">
        <v>23</v>
      </c>
      <c r="K1573">
        <v>100271</v>
      </c>
      <c r="L1573" s="8">
        <v>41898</v>
      </c>
      <c r="N1573" s="5">
        <v>0</v>
      </c>
      <c r="P1573" s="5">
        <v>443900</v>
      </c>
      <c r="Q1573" s="5">
        <v>800000</v>
      </c>
      <c r="S1573" s="5">
        <v>66800</v>
      </c>
    </row>
    <row r="1574" spans="1:19" x14ac:dyDescent="0.2">
      <c r="A1574" t="s">
        <v>19</v>
      </c>
      <c r="B1574" t="s">
        <v>20</v>
      </c>
      <c r="C1574">
        <v>3</v>
      </c>
      <c r="D1574">
        <v>55</v>
      </c>
      <c r="E1574" t="s">
        <v>21</v>
      </c>
      <c r="F1574">
        <v>50751542</v>
      </c>
      <c r="G1574">
        <v>1</v>
      </c>
      <c r="H1574" t="s">
        <v>22</v>
      </c>
      <c r="I1574">
        <v>96</v>
      </c>
      <c r="J1574" t="s">
        <v>23</v>
      </c>
      <c r="K1574">
        <v>100271</v>
      </c>
      <c r="L1574" s="8">
        <v>41898</v>
      </c>
      <c r="N1574" s="5">
        <v>0</v>
      </c>
      <c r="P1574" s="5">
        <v>443900</v>
      </c>
      <c r="Q1574" s="5">
        <v>800000</v>
      </c>
      <c r="S1574" s="5">
        <v>66800</v>
      </c>
    </row>
    <row r="1575" spans="1:19" x14ac:dyDescent="0.2">
      <c r="A1575" t="s">
        <v>19</v>
      </c>
      <c r="B1575" t="s">
        <v>20</v>
      </c>
      <c r="C1575">
        <v>3</v>
      </c>
      <c r="D1575">
        <v>55</v>
      </c>
      <c r="E1575" t="s">
        <v>21</v>
      </c>
      <c r="F1575">
        <v>50751543</v>
      </c>
      <c r="G1575">
        <v>1</v>
      </c>
      <c r="H1575" t="s">
        <v>22</v>
      </c>
      <c r="I1575">
        <v>96</v>
      </c>
      <c r="J1575" t="s">
        <v>23</v>
      </c>
      <c r="K1575">
        <v>100271</v>
      </c>
      <c r="L1575" s="8">
        <v>41898</v>
      </c>
      <c r="N1575" s="5">
        <v>0</v>
      </c>
      <c r="P1575" s="5">
        <v>443900</v>
      </c>
      <c r="Q1575" s="5">
        <v>800000</v>
      </c>
      <c r="S1575" s="5">
        <v>66800</v>
      </c>
    </row>
    <row r="1576" spans="1:19" x14ac:dyDescent="0.2">
      <c r="A1576" t="s">
        <v>19</v>
      </c>
      <c r="B1576" t="s">
        <v>20</v>
      </c>
      <c r="C1576">
        <v>3</v>
      </c>
      <c r="D1576">
        <v>55</v>
      </c>
      <c r="E1576" t="s">
        <v>21</v>
      </c>
      <c r="F1576">
        <v>50751544</v>
      </c>
      <c r="G1576">
        <v>1</v>
      </c>
      <c r="H1576" t="s">
        <v>22</v>
      </c>
      <c r="I1576">
        <v>96</v>
      </c>
      <c r="J1576" t="s">
        <v>23</v>
      </c>
      <c r="K1576">
        <v>100271</v>
      </c>
      <c r="L1576" s="8">
        <v>41898</v>
      </c>
      <c r="N1576" s="5">
        <v>0</v>
      </c>
      <c r="P1576" s="5">
        <v>443900</v>
      </c>
      <c r="Q1576" s="5">
        <v>800000</v>
      </c>
      <c r="S1576" s="5">
        <v>66800</v>
      </c>
    </row>
    <row r="1577" spans="1:19" x14ac:dyDescent="0.2">
      <c r="A1577" t="s">
        <v>19</v>
      </c>
      <c r="B1577" t="s">
        <v>20</v>
      </c>
      <c r="C1577">
        <v>3</v>
      </c>
      <c r="D1577">
        <v>55</v>
      </c>
      <c r="E1577" t="s">
        <v>21</v>
      </c>
      <c r="F1577">
        <v>50751545</v>
      </c>
      <c r="G1577">
        <v>1</v>
      </c>
      <c r="H1577" t="s">
        <v>22</v>
      </c>
      <c r="I1577">
        <v>96</v>
      </c>
      <c r="J1577" t="s">
        <v>23</v>
      </c>
      <c r="K1577">
        <v>100271</v>
      </c>
      <c r="L1577" s="8">
        <v>41898</v>
      </c>
      <c r="N1577" s="5">
        <v>0</v>
      </c>
      <c r="P1577" s="5">
        <v>443900</v>
      </c>
      <c r="Q1577" s="5">
        <v>800000</v>
      </c>
      <c r="S1577" s="5">
        <v>66800</v>
      </c>
    </row>
    <row r="1578" spans="1:19" x14ac:dyDescent="0.2">
      <c r="A1578" t="s">
        <v>19</v>
      </c>
      <c r="B1578" t="s">
        <v>20</v>
      </c>
      <c r="C1578">
        <v>3</v>
      </c>
      <c r="D1578">
        <v>55</v>
      </c>
      <c r="E1578" t="s">
        <v>21</v>
      </c>
      <c r="F1578">
        <v>50751546</v>
      </c>
      <c r="G1578">
        <v>1</v>
      </c>
      <c r="H1578" t="s">
        <v>22</v>
      </c>
      <c r="I1578">
        <v>96</v>
      </c>
      <c r="J1578" t="s">
        <v>23</v>
      </c>
      <c r="K1578">
        <v>100271</v>
      </c>
      <c r="L1578" s="8">
        <v>41898</v>
      </c>
      <c r="N1578" s="5">
        <v>0</v>
      </c>
      <c r="P1578" s="5">
        <v>443900</v>
      </c>
      <c r="Q1578" s="5">
        <v>800000</v>
      </c>
      <c r="S1578" s="5">
        <v>66800</v>
      </c>
    </row>
    <row r="1579" spans="1:19" x14ac:dyDescent="0.2">
      <c r="A1579" t="s">
        <v>19</v>
      </c>
      <c r="B1579" t="s">
        <v>20</v>
      </c>
      <c r="C1579">
        <v>3</v>
      </c>
      <c r="D1579">
        <v>55</v>
      </c>
      <c r="E1579" t="s">
        <v>21</v>
      </c>
      <c r="F1579">
        <v>50751547</v>
      </c>
      <c r="G1579">
        <v>1</v>
      </c>
      <c r="H1579" t="s">
        <v>22</v>
      </c>
      <c r="I1579">
        <v>96</v>
      </c>
      <c r="J1579" t="s">
        <v>23</v>
      </c>
      <c r="K1579">
        <v>100271</v>
      </c>
      <c r="L1579" s="8">
        <v>41898</v>
      </c>
      <c r="N1579" s="5">
        <v>0</v>
      </c>
      <c r="P1579" s="5">
        <v>443900</v>
      </c>
      <c r="Q1579" s="5">
        <v>800000</v>
      </c>
      <c r="S1579" s="5">
        <v>66800</v>
      </c>
    </row>
    <row r="1580" spans="1:19" x14ac:dyDescent="0.2">
      <c r="A1580" t="s">
        <v>19</v>
      </c>
      <c r="B1580" t="s">
        <v>20</v>
      </c>
      <c r="C1580">
        <v>3</v>
      </c>
      <c r="D1580">
        <v>55</v>
      </c>
      <c r="E1580" t="s">
        <v>21</v>
      </c>
      <c r="F1580">
        <v>50751548</v>
      </c>
      <c r="G1580">
        <v>1</v>
      </c>
      <c r="H1580" t="s">
        <v>22</v>
      </c>
      <c r="I1580">
        <v>96</v>
      </c>
      <c r="J1580" t="s">
        <v>23</v>
      </c>
      <c r="K1580">
        <v>100271</v>
      </c>
      <c r="L1580" s="8">
        <v>41898</v>
      </c>
      <c r="N1580" s="5">
        <v>0</v>
      </c>
      <c r="P1580" s="5">
        <v>443900</v>
      </c>
      <c r="Q1580" s="5">
        <v>800000</v>
      </c>
      <c r="S1580" s="5">
        <v>66800</v>
      </c>
    </row>
    <row r="1581" spans="1:19" x14ac:dyDescent="0.2">
      <c r="A1581" t="s">
        <v>19</v>
      </c>
      <c r="B1581" t="s">
        <v>20</v>
      </c>
      <c r="C1581">
        <v>3</v>
      </c>
      <c r="D1581">
        <v>55</v>
      </c>
      <c r="E1581" t="s">
        <v>21</v>
      </c>
      <c r="F1581">
        <v>50751549</v>
      </c>
      <c r="G1581">
        <v>1</v>
      </c>
      <c r="H1581" t="s">
        <v>22</v>
      </c>
      <c r="I1581">
        <v>96</v>
      </c>
      <c r="J1581" t="s">
        <v>23</v>
      </c>
      <c r="K1581">
        <v>100271</v>
      </c>
      <c r="L1581" s="8">
        <v>41898</v>
      </c>
      <c r="N1581" s="5">
        <v>0</v>
      </c>
      <c r="P1581" s="5">
        <v>443900</v>
      </c>
      <c r="Q1581" s="5">
        <v>800000</v>
      </c>
      <c r="S1581" s="5">
        <v>66800</v>
      </c>
    </row>
    <row r="1582" spans="1:19" x14ac:dyDescent="0.2">
      <c r="A1582" t="s">
        <v>19</v>
      </c>
      <c r="B1582" t="s">
        <v>20</v>
      </c>
      <c r="C1582">
        <v>3</v>
      </c>
      <c r="D1582">
        <v>55</v>
      </c>
      <c r="E1582" t="s">
        <v>21</v>
      </c>
      <c r="F1582">
        <v>50751550</v>
      </c>
      <c r="G1582">
        <v>1</v>
      </c>
      <c r="H1582" t="s">
        <v>22</v>
      </c>
      <c r="I1582">
        <v>96</v>
      </c>
      <c r="J1582" t="s">
        <v>23</v>
      </c>
      <c r="K1582">
        <v>100271</v>
      </c>
      <c r="L1582" s="8">
        <v>41898</v>
      </c>
      <c r="N1582" s="5">
        <v>0</v>
      </c>
      <c r="P1582" s="5">
        <v>443900</v>
      </c>
      <c r="Q1582" s="5">
        <v>800000</v>
      </c>
      <c r="S1582" s="5">
        <v>66800</v>
      </c>
    </row>
    <row r="1583" spans="1:19" x14ac:dyDescent="0.2">
      <c r="A1583" t="s">
        <v>19</v>
      </c>
      <c r="B1583" t="s">
        <v>20</v>
      </c>
      <c r="C1583">
        <v>3</v>
      </c>
      <c r="D1583">
        <v>55</v>
      </c>
      <c r="E1583" t="s">
        <v>21</v>
      </c>
      <c r="F1583">
        <v>50751551</v>
      </c>
      <c r="G1583">
        <v>1</v>
      </c>
      <c r="H1583" t="s">
        <v>22</v>
      </c>
      <c r="I1583">
        <v>96</v>
      </c>
      <c r="J1583" t="s">
        <v>23</v>
      </c>
      <c r="K1583">
        <v>100271</v>
      </c>
      <c r="L1583" s="8">
        <v>41898</v>
      </c>
      <c r="N1583" s="5">
        <v>0</v>
      </c>
      <c r="P1583" s="5">
        <v>443900</v>
      </c>
      <c r="Q1583" s="5">
        <v>800000</v>
      </c>
      <c r="S1583" s="5">
        <v>66800</v>
      </c>
    </row>
    <row r="1584" spans="1:19" x14ac:dyDescent="0.2">
      <c r="A1584" t="s">
        <v>19</v>
      </c>
      <c r="B1584" t="s">
        <v>20</v>
      </c>
      <c r="C1584">
        <v>3</v>
      </c>
      <c r="D1584">
        <v>55</v>
      </c>
      <c r="E1584" t="s">
        <v>21</v>
      </c>
      <c r="F1584">
        <v>50751552</v>
      </c>
      <c r="G1584">
        <v>1</v>
      </c>
      <c r="H1584" t="s">
        <v>22</v>
      </c>
      <c r="I1584">
        <v>96</v>
      </c>
      <c r="J1584" t="s">
        <v>23</v>
      </c>
      <c r="K1584">
        <v>100271</v>
      </c>
      <c r="L1584" s="8">
        <v>41898</v>
      </c>
      <c r="N1584" s="5">
        <v>0</v>
      </c>
      <c r="P1584" s="5">
        <v>443900</v>
      </c>
      <c r="Q1584" s="5">
        <v>800000</v>
      </c>
      <c r="S1584" s="5">
        <v>66800</v>
      </c>
    </row>
    <row r="1585" spans="1:19" x14ac:dyDescent="0.2">
      <c r="A1585" t="s">
        <v>19</v>
      </c>
      <c r="B1585" t="s">
        <v>20</v>
      </c>
      <c r="C1585">
        <v>3</v>
      </c>
      <c r="D1585">
        <v>55</v>
      </c>
      <c r="E1585" t="s">
        <v>21</v>
      </c>
      <c r="F1585">
        <v>50751553</v>
      </c>
      <c r="G1585">
        <v>1</v>
      </c>
      <c r="H1585" t="s">
        <v>22</v>
      </c>
      <c r="I1585">
        <v>96</v>
      </c>
      <c r="J1585" t="s">
        <v>23</v>
      </c>
      <c r="K1585">
        <v>100271</v>
      </c>
      <c r="L1585" s="8">
        <v>41898</v>
      </c>
      <c r="N1585" s="5">
        <v>0</v>
      </c>
      <c r="P1585" s="5">
        <v>443900</v>
      </c>
      <c r="Q1585" s="5">
        <v>800000</v>
      </c>
      <c r="S1585" s="5">
        <v>66800</v>
      </c>
    </row>
    <row r="1586" spans="1:19" x14ac:dyDescent="0.2">
      <c r="A1586" t="s">
        <v>19</v>
      </c>
      <c r="B1586" t="s">
        <v>20</v>
      </c>
      <c r="C1586">
        <v>3</v>
      </c>
      <c r="D1586">
        <v>55</v>
      </c>
      <c r="E1586" t="s">
        <v>21</v>
      </c>
      <c r="F1586">
        <v>50751554</v>
      </c>
      <c r="G1586">
        <v>1</v>
      </c>
      <c r="H1586" t="s">
        <v>22</v>
      </c>
      <c r="I1586">
        <v>96</v>
      </c>
      <c r="J1586" t="s">
        <v>23</v>
      </c>
      <c r="K1586">
        <v>100271</v>
      </c>
      <c r="L1586" s="8">
        <v>41898</v>
      </c>
      <c r="N1586" s="5">
        <v>0</v>
      </c>
      <c r="P1586" s="5">
        <v>443900</v>
      </c>
      <c r="Q1586" s="5">
        <v>800000</v>
      </c>
      <c r="S1586" s="5">
        <v>66800</v>
      </c>
    </row>
    <row r="1587" spans="1:19" x14ac:dyDescent="0.2">
      <c r="A1587" t="s">
        <v>19</v>
      </c>
      <c r="B1587" t="s">
        <v>20</v>
      </c>
      <c r="C1587">
        <v>3</v>
      </c>
      <c r="D1587">
        <v>55</v>
      </c>
      <c r="E1587" t="s">
        <v>21</v>
      </c>
      <c r="F1587">
        <v>50751555</v>
      </c>
      <c r="G1587">
        <v>1</v>
      </c>
      <c r="H1587" t="s">
        <v>22</v>
      </c>
      <c r="I1587">
        <v>96</v>
      </c>
      <c r="J1587" t="s">
        <v>23</v>
      </c>
      <c r="K1587">
        <v>100271</v>
      </c>
      <c r="L1587" s="8">
        <v>41898</v>
      </c>
      <c r="N1587" s="5">
        <v>0</v>
      </c>
      <c r="P1587" s="5">
        <v>443900</v>
      </c>
      <c r="Q1587" s="5">
        <v>800000</v>
      </c>
      <c r="S1587" s="5">
        <v>66800</v>
      </c>
    </row>
    <row r="1588" spans="1:19" x14ac:dyDescent="0.2">
      <c r="A1588" t="s">
        <v>19</v>
      </c>
      <c r="B1588" t="s">
        <v>20</v>
      </c>
      <c r="C1588">
        <v>3</v>
      </c>
      <c r="D1588">
        <v>55</v>
      </c>
      <c r="E1588" t="s">
        <v>21</v>
      </c>
      <c r="F1588">
        <v>50751556</v>
      </c>
      <c r="G1588">
        <v>1</v>
      </c>
      <c r="H1588" t="s">
        <v>22</v>
      </c>
      <c r="I1588">
        <v>96</v>
      </c>
      <c r="J1588" t="s">
        <v>23</v>
      </c>
      <c r="K1588">
        <v>100271</v>
      </c>
      <c r="L1588" s="8">
        <v>41898</v>
      </c>
      <c r="N1588" s="5">
        <v>0</v>
      </c>
      <c r="P1588" s="5">
        <v>443900</v>
      </c>
      <c r="Q1588" s="5">
        <v>800000</v>
      </c>
      <c r="S1588" s="5">
        <v>66800</v>
      </c>
    </row>
    <row r="1589" spans="1:19" x14ac:dyDescent="0.2">
      <c r="A1589" t="s">
        <v>19</v>
      </c>
      <c r="B1589" t="s">
        <v>20</v>
      </c>
      <c r="C1589">
        <v>3</v>
      </c>
      <c r="D1589">
        <v>55</v>
      </c>
      <c r="E1589" t="s">
        <v>21</v>
      </c>
      <c r="F1589">
        <v>50751557</v>
      </c>
      <c r="G1589">
        <v>1</v>
      </c>
      <c r="H1589" t="s">
        <v>22</v>
      </c>
      <c r="I1589">
        <v>96</v>
      </c>
      <c r="J1589" t="s">
        <v>23</v>
      </c>
      <c r="K1589">
        <v>100271</v>
      </c>
      <c r="L1589" s="8">
        <v>41898</v>
      </c>
      <c r="N1589" s="5">
        <v>0</v>
      </c>
      <c r="P1589" s="5">
        <v>443900</v>
      </c>
      <c r="Q1589" s="5">
        <v>800000</v>
      </c>
      <c r="S1589" s="5">
        <v>66800</v>
      </c>
    </row>
    <row r="1590" spans="1:19" x14ac:dyDescent="0.2">
      <c r="A1590" t="s">
        <v>19</v>
      </c>
      <c r="B1590" t="s">
        <v>20</v>
      </c>
      <c r="C1590">
        <v>3</v>
      </c>
      <c r="D1590">
        <v>55</v>
      </c>
      <c r="E1590" t="s">
        <v>21</v>
      </c>
      <c r="F1590">
        <v>50751558</v>
      </c>
      <c r="G1590">
        <v>1</v>
      </c>
      <c r="H1590" t="s">
        <v>22</v>
      </c>
      <c r="I1590">
        <v>96</v>
      </c>
      <c r="J1590" t="s">
        <v>23</v>
      </c>
      <c r="K1590">
        <v>100271</v>
      </c>
      <c r="L1590" s="8">
        <v>41898</v>
      </c>
      <c r="N1590" s="5">
        <v>0</v>
      </c>
      <c r="P1590" s="5">
        <v>443900</v>
      </c>
      <c r="Q1590" s="5">
        <v>800000</v>
      </c>
      <c r="S1590" s="5">
        <v>66800</v>
      </c>
    </row>
    <row r="1591" spans="1:19" x14ac:dyDescent="0.2">
      <c r="A1591" t="s">
        <v>19</v>
      </c>
      <c r="B1591" t="s">
        <v>20</v>
      </c>
      <c r="C1591">
        <v>3</v>
      </c>
      <c r="D1591">
        <v>55</v>
      </c>
      <c r="E1591" t="s">
        <v>21</v>
      </c>
      <c r="F1591">
        <v>50751559</v>
      </c>
      <c r="G1591">
        <v>1</v>
      </c>
      <c r="H1591" t="s">
        <v>22</v>
      </c>
      <c r="I1591">
        <v>96</v>
      </c>
      <c r="J1591" t="s">
        <v>23</v>
      </c>
      <c r="K1591">
        <v>100271</v>
      </c>
      <c r="L1591" s="8">
        <v>41898</v>
      </c>
      <c r="N1591" s="5">
        <v>0</v>
      </c>
      <c r="P1591" s="5">
        <v>443900</v>
      </c>
      <c r="Q1591" s="5">
        <v>800000</v>
      </c>
      <c r="S1591" s="5">
        <v>66800</v>
      </c>
    </row>
    <row r="1592" spans="1:19" x14ac:dyDescent="0.2">
      <c r="A1592" t="s">
        <v>19</v>
      </c>
      <c r="B1592" t="s">
        <v>20</v>
      </c>
      <c r="C1592">
        <v>3</v>
      </c>
      <c r="D1592">
        <v>55</v>
      </c>
      <c r="E1592" t="s">
        <v>21</v>
      </c>
      <c r="F1592">
        <v>50751560</v>
      </c>
      <c r="G1592">
        <v>1</v>
      </c>
      <c r="H1592" t="s">
        <v>22</v>
      </c>
      <c r="I1592">
        <v>96</v>
      </c>
      <c r="J1592" t="s">
        <v>23</v>
      </c>
      <c r="K1592">
        <v>100271</v>
      </c>
      <c r="L1592" s="8">
        <v>41898</v>
      </c>
      <c r="N1592" s="5">
        <v>0</v>
      </c>
      <c r="P1592" s="5">
        <v>443900</v>
      </c>
      <c r="Q1592" s="5">
        <v>800000</v>
      </c>
      <c r="S1592" s="5">
        <v>66800</v>
      </c>
    </row>
    <row r="1593" spans="1:19" x14ac:dyDescent="0.2">
      <c r="A1593" t="s">
        <v>19</v>
      </c>
      <c r="B1593" t="s">
        <v>20</v>
      </c>
      <c r="C1593">
        <v>3</v>
      </c>
      <c r="D1593">
        <v>55</v>
      </c>
      <c r="E1593" t="s">
        <v>21</v>
      </c>
      <c r="F1593">
        <v>50751561</v>
      </c>
      <c r="G1593">
        <v>1</v>
      </c>
      <c r="H1593" t="s">
        <v>22</v>
      </c>
      <c r="I1593">
        <v>96</v>
      </c>
      <c r="J1593" t="s">
        <v>23</v>
      </c>
      <c r="K1593">
        <v>100271</v>
      </c>
      <c r="L1593" s="8">
        <v>41898</v>
      </c>
      <c r="N1593" s="5">
        <v>0</v>
      </c>
      <c r="P1593" s="5">
        <v>443900</v>
      </c>
      <c r="Q1593" s="5">
        <v>800000</v>
      </c>
      <c r="S1593" s="5">
        <v>66800</v>
      </c>
    </row>
    <row r="1594" spans="1:19" x14ac:dyDescent="0.2">
      <c r="A1594" t="s">
        <v>19</v>
      </c>
      <c r="B1594" t="s">
        <v>20</v>
      </c>
      <c r="C1594">
        <v>3</v>
      </c>
      <c r="D1594">
        <v>55</v>
      </c>
      <c r="E1594" t="s">
        <v>21</v>
      </c>
      <c r="F1594">
        <v>50751562</v>
      </c>
      <c r="G1594">
        <v>1</v>
      </c>
      <c r="H1594" t="s">
        <v>22</v>
      </c>
      <c r="I1594">
        <v>96</v>
      </c>
      <c r="J1594" t="s">
        <v>23</v>
      </c>
      <c r="K1594">
        <v>100271</v>
      </c>
      <c r="L1594" s="8">
        <v>41898</v>
      </c>
      <c r="N1594" s="5">
        <v>0</v>
      </c>
      <c r="P1594" s="5">
        <v>443900</v>
      </c>
      <c r="Q1594" s="5">
        <v>800000</v>
      </c>
      <c r="S1594" s="5">
        <v>66800</v>
      </c>
    </row>
    <row r="1595" spans="1:19" x14ac:dyDescent="0.2">
      <c r="A1595" t="s">
        <v>19</v>
      </c>
      <c r="B1595" t="s">
        <v>20</v>
      </c>
      <c r="C1595">
        <v>3</v>
      </c>
      <c r="D1595">
        <v>55</v>
      </c>
      <c r="E1595" t="s">
        <v>21</v>
      </c>
      <c r="F1595">
        <v>50751563</v>
      </c>
      <c r="G1595">
        <v>1</v>
      </c>
      <c r="H1595" t="s">
        <v>22</v>
      </c>
      <c r="I1595">
        <v>96</v>
      </c>
      <c r="J1595" t="s">
        <v>23</v>
      </c>
      <c r="K1595">
        <v>100271</v>
      </c>
      <c r="L1595" s="8">
        <v>41898</v>
      </c>
      <c r="N1595" s="5">
        <v>0</v>
      </c>
      <c r="P1595" s="5">
        <v>443900</v>
      </c>
      <c r="Q1595" s="5">
        <v>800000</v>
      </c>
      <c r="S1595" s="5">
        <v>66800</v>
      </c>
    </row>
    <row r="1596" spans="1:19" x14ac:dyDescent="0.2">
      <c r="A1596" t="s">
        <v>19</v>
      </c>
      <c r="B1596" t="s">
        <v>20</v>
      </c>
      <c r="C1596">
        <v>3</v>
      </c>
      <c r="D1596">
        <v>55</v>
      </c>
      <c r="E1596" t="s">
        <v>21</v>
      </c>
      <c r="F1596">
        <v>50751564</v>
      </c>
      <c r="G1596">
        <v>1</v>
      </c>
      <c r="H1596" t="s">
        <v>22</v>
      </c>
      <c r="I1596">
        <v>96</v>
      </c>
      <c r="J1596" t="s">
        <v>23</v>
      </c>
      <c r="K1596">
        <v>100271</v>
      </c>
      <c r="L1596" s="8">
        <v>41898</v>
      </c>
      <c r="N1596" s="5">
        <v>0</v>
      </c>
      <c r="P1596" s="5">
        <v>443900</v>
      </c>
      <c r="Q1596" s="5">
        <v>800000</v>
      </c>
      <c r="S1596" s="5">
        <v>66800</v>
      </c>
    </row>
    <row r="1597" spans="1:19" x14ac:dyDescent="0.2">
      <c r="A1597" t="s">
        <v>19</v>
      </c>
      <c r="B1597" t="s">
        <v>20</v>
      </c>
      <c r="C1597">
        <v>3</v>
      </c>
      <c r="D1597">
        <v>55</v>
      </c>
      <c r="E1597" t="s">
        <v>21</v>
      </c>
      <c r="F1597">
        <v>50751565</v>
      </c>
      <c r="G1597">
        <v>1</v>
      </c>
      <c r="H1597" t="s">
        <v>22</v>
      </c>
      <c r="I1597">
        <v>96</v>
      </c>
      <c r="J1597" t="s">
        <v>23</v>
      </c>
      <c r="K1597">
        <v>100271</v>
      </c>
      <c r="L1597" s="8">
        <v>41898</v>
      </c>
      <c r="N1597" s="5">
        <v>0</v>
      </c>
      <c r="P1597" s="5">
        <v>443900</v>
      </c>
      <c r="Q1597" s="5">
        <v>800000</v>
      </c>
      <c r="S1597" s="5">
        <v>66800</v>
      </c>
    </row>
    <row r="1598" spans="1:19" x14ac:dyDescent="0.2">
      <c r="A1598" t="s">
        <v>19</v>
      </c>
      <c r="B1598" t="s">
        <v>20</v>
      </c>
      <c r="C1598">
        <v>3</v>
      </c>
      <c r="D1598">
        <v>55</v>
      </c>
      <c r="E1598" t="s">
        <v>21</v>
      </c>
      <c r="F1598">
        <v>50751566</v>
      </c>
      <c r="G1598">
        <v>1</v>
      </c>
      <c r="H1598" t="s">
        <v>22</v>
      </c>
      <c r="I1598">
        <v>96</v>
      </c>
      <c r="J1598" t="s">
        <v>23</v>
      </c>
      <c r="K1598">
        <v>100271</v>
      </c>
      <c r="L1598" s="8">
        <v>41898</v>
      </c>
      <c r="N1598" s="5">
        <v>0</v>
      </c>
      <c r="P1598" s="5">
        <v>443900</v>
      </c>
      <c r="Q1598" s="5">
        <v>800000</v>
      </c>
      <c r="S1598" s="5">
        <v>66800</v>
      </c>
    </row>
    <row r="1599" spans="1:19" x14ac:dyDescent="0.2">
      <c r="A1599" t="s">
        <v>19</v>
      </c>
      <c r="B1599" t="s">
        <v>20</v>
      </c>
      <c r="C1599">
        <v>3</v>
      </c>
      <c r="D1599">
        <v>55</v>
      </c>
      <c r="E1599" t="s">
        <v>21</v>
      </c>
      <c r="F1599">
        <v>50751567</v>
      </c>
      <c r="G1599">
        <v>1</v>
      </c>
      <c r="H1599" t="s">
        <v>22</v>
      </c>
      <c r="I1599">
        <v>96</v>
      </c>
      <c r="J1599" t="s">
        <v>23</v>
      </c>
      <c r="K1599">
        <v>100271</v>
      </c>
      <c r="L1599" s="8">
        <v>41898</v>
      </c>
      <c r="N1599" s="5">
        <v>0</v>
      </c>
      <c r="P1599" s="5">
        <v>443900</v>
      </c>
      <c r="Q1599" s="5">
        <v>800000</v>
      </c>
      <c r="S1599" s="5">
        <v>66800</v>
      </c>
    </row>
    <row r="1600" spans="1:19" x14ac:dyDescent="0.2">
      <c r="A1600" t="s">
        <v>19</v>
      </c>
      <c r="B1600" t="s">
        <v>20</v>
      </c>
      <c r="C1600">
        <v>3</v>
      </c>
      <c r="D1600">
        <v>55</v>
      </c>
      <c r="E1600" t="s">
        <v>21</v>
      </c>
      <c r="F1600">
        <v>50751568</v>
      </c>
      <c r="G1600">
        <v>1</v>
      </c>
      <c r="H1600" t="s">
        <v>22</v>
      </c>
      <c r="I1600">
        <v>96</v>
      </c>
      <c r="J1600" t="s">
        <v>23</v>
      </c>
      <c r="K1600">
        <v>100271</v>
      </c>
      <c r="L1600" s="8">
        <v>41898</v>
      </c>
      <c r="N1600" s="5">
        <v>0</v>
      </c>
      <c r="P1600" s="5">
        <v>443900</v>
      </c>
      <c r="Q1600" s="5">
        <v>800000</v>
      </c>
      <c r="S1600" s="5">
        <v>66800</v>
      </c>
    </row>
    <row r="1601" spans="1:19" x14ac:dyDescent="0.2">
      <c r="A1601" t="s">
        <v>19</v>
      </c>
      <c r="B1601" t="s">
        <v>20</v>
      </c>
      <c r="C1601">
        <v>3</v>
      </c>
      <c r="D1601">
        <v>55</v>
      </c>
      <c r="E1601" t="s">
        <v>21</v>
      </c>
      <c r="F1601">
        <v>50751569</v>
      </c>
      <c r="G1601">
        <v>1</v>
      </c>
      <c r="H1601" t="s">
        <v>22</v>
      </c>
      <c r="I1601">
        <v>96</v>
      </c>
      <c r="J1601" t="s">
        <v>23</v>
      </c>
      <c r="K1601">
        <v>100271</v>
      </c>
      <c r="L1601" s="8">
        <v>41898</v>
      </c>
      <c r="N1601" s="5">
        <v>0</v>
      </c>
      <c r="P1601" s="5">
        <v>443900</v>
      </c>
      <c r="Q1601" s="5">
        <v>800000</v>
      </c>
      <c r="S1601" s="5">
        <v>66800</v>
      </c>
    </row>
    <row r="1602" spans="1:19" x14ac:dyDescent="0.2">
      <c r="A1602" t="s">
        <v>19</v>
      </c>
      <c r="B1602" t="s">
        <v>20</v>
      </c>
      <c r="C1602">
        <v>3</v>
      </c>
      <c r="D1602">
        <v>55</v>
      </c>
      <c r="E1602" t="s">
        <v>21</v>
      </c>
      <c r="F1602">
        <v>50751570</v>
      </c>
      <c r="G1602">
        <v>1</v>
      </c>
      <c r="H1602" t="s">
        <v>22</v>
      </c>
      <c r="I1602">
        <v>96</v>
      </c>
      <c r="J1602" t="s">
        <v>23</v>
      </c>
      <c r="K1602">
        <v>100271</v>
      </c>
      <c r="L1602" s="8">
        <v>41898</v>
      </c>
      <c r="N1602" s="5">
        <v>0</v>
      </c>
      <c r="P1602" s="5">
        <v>443900</v>
      </c>
      <c r="Q1602" s="5">
        <v>800000</v>
      </c>
      <c r="S1602" s="5">
        <v>66800</v>
      </c>
    </row>
    <row r="1603" spans="1:19" x14ac:dyDescent="0.2">
      <c r="A1603" t="s">
        <v>19</v>
      </c>
      <c r="B1603" t="s">
        <v>20</v>
      </c>
      <c r="C1603">
        <v>3</v>
      </c>
      <c r="D1603">
        <v>55</v>
      </c>
      <c r="E1603" t="s">
        <v>21</v>
      </c>
      <c r="F1603">
        <v>50751571</v>
      </c>
      <c r="G1603">
        <v>1</v>
      </c>
      <c r="H1603" t="s">
        <v>22</v>
      </c>
      <c r="I1603">
        <v>96</v>
      </c>
      <c r="J1603" t="s">
        <v>23</v>
      </c>
      <c r="K1603">
        <v>100271</v>
      </c>
      <c r="L1603" s="8">
        <v>41898</v>
      </c>
      <c r="N1603" s="5">
        <v>0</v>
      </c>
      <c r="P1603" s="5">
        <v>443900</v>
      </c>
      <c r="Q1603" s="5">
        <v>800000</v>
      </c>
      <c r="S1603" s="5">
        <v>66800</v>
      </c>
    </row>
    <row r="1604" spans="1:19" x14ac:dyDescent="0.2">
      <c r="A1604" t="s">
        <v>19</v>
      </c>
      <c r="B1604" t="s">
        <v>20</v>
      </c>
      <c r="C1604">
        <v>3</v>
      </c>
      <c r="D1604">
        <v>55</v>
      </c>
      <c r="E1604" t="s">
        <v>21</v>
      </c>
      <c r="F1604">
        <v>50751572</v>
      </c>
      <c r="G1604">
        <v>1</v>
      </c>
      <c r="H1604" t="s">
        <v>22</v>
      </c>
      <c r="I1604">
        <v>96</v>
      </c>
      <c r="J1604" t="s">
        <v>23</v>
      </c>
      <c r="K1604">
        <v>100271</v>
      </c>
      <c r="L1604" s="8">
        <v>41898</v>
      </c>
      <c r="N1604" s="5">
        <v>0</v>
      </c>
      <c r="P1604" s="5">
        <v>443900</v>
      </c>
      <c r="Q1604" s="5">
        <v>800000</v>
      </c>
      <c r="S1604" s="5">
        <v>66800</v>
      </c>
    </row>
    <row r="1605" spans="1:19" x14ac:dyDescent="0.2">
      <c r="A1605" t="s">
        <v>19</v>
      </c>
      <c r="B1605" t="s">
        <v>20</v>
      </c>
      <c r="C1605">
        <v>3</v>
      </c>
      <c r="D1605">
        <v>55</v>
      </c>
      <c r="E1605" t="s">
        <v>21</v>
      </c>
      <c r="F1605">
        <v>50751573</v>
      </c>
      <c r="G1605">
        <v>1</v>
      </c>
      <c r="H1605" t="s">
        <v>22</v>
      </c>
      <c r="I1605">
        <v>96</v>
      </c>
      <c r="J1605" t="s">
        <v>23</v>
      </c>
      <c r="K1605">
        <v>100271</v>
      </c>
      <c r="L1605" s="8">
        <v>41898</v>
      </c>
      <c r="N1605" s="5">
        <v>0</v>
      </c>
      <c r="P1605" s="5">
        <v>443900</v>
      </c>
      <c r="Q1605" s="5">
        <v>800000</v>
      </c>
      <c r="S1605" s="5">
        <v>66800</v>
      </c>
    </row>
    <row r="1606" spans="1:19" x14ac:dyDescent="0.2">
      <c r="A1606" t="s">
        <v>19</v>
      </c>
      <c r="B1606" t="s">
        <v>20</v>
      </c>
      <c r="C1606">
        <v>3</v>
      </c>
      <c r="D1606">
        <v>55</v>
      </c>
      <c r="E1606" t="s">
        <v>21</v>
      </c>
      <c r="F1606">
        <v>50751574</v>
      </c>
      <c r="G1606">
        <v>1</v>
      </c>
      <c r="H1606" t="s">
        <v>22</v>
      </c>
      <c r="I1606">
        <v>96</v>
      </c>
      <c r="J1606" t="s">
        <v>23</v>
      </c>
      <c r="K1606">
        <v>100271</v>
      </c>
      <c r="L1606" s="8">
        <v>41898</v>
      </c>
      <c r="N1606" s="5">
        <v>0</v>
      </c>
      <c r="P1606" s="5">
        <v>443900</v>
      </c>
      <c r="Q1606" s="5">
        <v>800000</v>
      </c>
      <c r="S1606" s="5">
        <v>66800</v>
      </c>
    </row>
    <row r="1607" spans="1:19" x14ac:dyDescent="0.2">
      <c r="A1607" t="s">
        <v>19</v>
      </c>
      <c r="B1607" t="s">
        <v>20</v>
      </c>
      <c r="C1607">
        <v>3</v>
      </c>
      <c r="D1607">
        <v>55</v>
      </c>
      <c r="E1607" t="s">
        <v>21</v>
      </c>
      <c r="F1607">
        <v>50751575</v>
      </c>
      <c r="G1607">
        <v>1</v>
      </c>
      <c r="H1607" t="s">
        <v>22</v>
      </c>
      <c r="I1607">
        <v>96</v>
      </c>
      <c r="J1607" t="s">
        <v>23</v>
      </c>
      <c r="K1607">
        <v>100271</v>
      </c>
      <c r="L1607" s="8">
        <v>41898</v>
      </c>
      <c r="N1607" s="5">
        <v>0</v>
      </c>
      <c r="P1607" s="5">
        <v>443900</v>
      </c>
      <c r="Q1607" s="5">
        <v>800000</v>
      </c>
      <c r="S1607" s="5">
        <v>66800</v>
      </c>
    </row>
    <row r="1608" spans="1:19" x14ac:dyDescent="0.2">
      <c r="A1608" t="s">
        <v>19</v>
      </c>
      <c r="B1608" t="s">
        <v>20</v>
      </c>
      <c r="C1608">
        <v>3</v>
      </c>
      <c r="D1608">
        <v>55</v>
      </c>
      <c r="E1608" t="s">
        <v>21</v>
      </c>
      <c r="F1608">
        <v>50751576</v>
      </c>
      <c r="G1608">
        <v>1</v>
      </c>
      <c r="H1608" t="s">
        <v>22</v>
      </c>
      <c r="I1608">
        <v>96</v>
      </c>
      <c r="J1608" t="s">
        <v>23</v>
      </c>
      <c r="K1608">
        <v>100271</v>
      </c>
      <c r="L1608" s="8">
        <v>41898</v>
      </c>
      <c r="N1608" s="5">
        <v>0</v>
      </c>
      <c r="P1608" s="5">
        <v>443900</v>
      </c>
      <c r="Q1608" s="5">
        <v>800000</v>
      </c>
      <c r="S1608" s="5">
        <v>66800</v>
      </c>
    </row>
    <row r="1609" spans="1:19" x14ac:dyDescent="0.2">
      <c r="A1609" t="s">
        <v>19</v>
      </c>
      <c r="B1609" t="s">
        <v>20</v>
      </c>
      <c r="C1609">
        <v>3</v>
      </c>
      <c r="D1609">
        <v>55</v>
      </c>
      <c r="E1609" t="s">
        <v>21</v>
      </c>
      <c r="F1609">
        <v>50751577</v>
      </c>
      <c r="G1609">
        <v>1</v>
      </c>
      <c r="H1609" t="s">
        <v>22</v>
      </c>
      <c r="I1609">
        <v>96</v>
      </c>
      <c r="J1609" t="s">
        <v>23</v>
      </c>
      <c r="K1609">
        <v>100271</v>
      </c>
      <c r="L1609" s="8">
        <v>41898</v>
      </c>
      <c r="N1609" s="5">
        <v>0</v>
      </c>
      <c r="P1609" s="5">
        <v>443900</v>
      </c>
      <c r="Q1609" s="5">
        <v>800000</v>
      </c>
      <c r="S1609" s="5">
        <v>66800</v>
      </c>
    </row>
    <row r="1610" spans="1:19" x14ac:dyDescent="0.2">
      <c r="A1610" t="s">
        <v>19</v>
      </c>
      <c r="B1610" t="s">
        <v>20</v>
      </c>
      <c r="C1610">
        <v>3</v>
      </c>
      <c r="D1610">
        <v>55</v>
      </c>
      <c r="E1610" t="s">
        <v>21</v>
      </c>
      <c r="F1610">
        <v>50751578</v>
      </c>
      <c r="G1610">
        <v>1</v>
      </c>
      <c r="H1610" t="s">
        <v>22</v>
      </c>
      <c r="I1610">
        <v>96</v>
      </c>
      <c r="J1610" t="s">
        <v>23</v>
      </c>
      <c r="K1610">
        <v>100271</v>
      </c>
      <c r="L1610" s="8">
        <v>41898</v>
      </c>
      <c r="N1610" s="5">
        <v>0</v>
      </c>
      <c r="P1610" s="5">
        <v>443900</v>
      </c>
      <c r="Q1610" s="5">
        <v>800000</v>
      </c>
      <c r="S1610" s="5">
        <v>66800</v>
      </c>
    </row>
    <row r="1611" spans="1:19" x14ac:dyDescent="0.2">
      <c r="A1611" t="s">
        <v>19</v>
      </c>
      <c r="B1611" t="s">
        <v>20</v>
      </c>
      <c r="C1611">
        <v>3</v>
      </c>
      <c r="D1611">
        <v>55</v>
      </c>
      <c r="E1611" t="s">
        <v>21</v>
      </c>
      <c r="F1611">
        <v>50751579</v>
      </c>
      <c r="G1611">
        <v>1</v>
      </c>
      <c r="H1611" t="s">
        <v>22</v>
      </c>
      <c r="I1611">
        <v>96</v>
      </c>
      <c r="J1611" t="s">
        <v>23</v>
      </c>
      <c r="K1611">
        <v>100271</v>
      </c>
      <c r="L1611" s="8">
        <v>41898</v>
      </c>
      <c r="N1611" s="5">
        <v>0</v>
      </c>
      <c r="P1611" s="5">
        <v>443900</v>
      </c>
      <c r="Q1611" s="5">
        <v>800000</v>
      </c>
      <c r="S1611" s="5">
        <v>66800</v>
      </c>
    </row>
    <row r="1612" spans="1:19" x14ac:dyDescent="0.2">
      <c r="A1612" t="s">
        <v>19</v>
      </c>
      <c r="B1612" t="s">
        <v>20</v>
      </c>
      <c r="C1612">
        <v>3</v>
      </c>
      <c r="D1612">
        <v>55</v>
      </c>
      <c r="E1612" t="s">
        <v>21</v>
      </c>
      <c r="F1612">
        <v>50751580</v>
      </c>
      <c r="G1612">
        <v>1</v>
      </c>
      <c r="H1612" t="s">
        <v>22</v>
      </c>
      <c r="I1612">
        <v>96</v>
      </c>
      <c r="J1612" t="s">
        <v>23</v>
      </c>
      <c r="K1612">
        <v>100271</v>
      </c>
      <c r="L1612" s="8">
        <v>41898</v>
      </c>
      <c r="N1612" s="5">
        <v>0</v>
      </c>
      <c r="P1612" s="5">
        <v>443900</v>
      </c>
      <c r="Q1612" s="5">
        <v>800000</v>
      </c>
      <c r="S1612" s="5">
        <v>66800</v>
      </c>
    </row>
    <row r="1613" spans="1:19" x14ac:dyDescent="0.2">
      <c r="A1613" t="s">
        <v>19</v>
      </c>
      <c r="B1613" t="s">
        <v>20</v>
      </c>
      <c r="C1613">
        <v>3</v>
      </c>
      <c r="D1613">
        <v>55</v>
      </c>
      <c r="E1613" t="s">
        <v>21</v>
      </c>
      <c r="F1613">
        <v>50751581</v>
      </c>
      <c r="G1613">
        <v>1</v>
      </c>
      <c r="H1613" t="s">
        <v>22</v>
      </c>
      <c r="I1613">
        <v>96</v>
      </c>
      <c r="J1613" t="s">
        <v>23</v>
      </c>
      <c r="K1613">
        <v>100271</v>
      </c>
      <c r="L1613" s="8">
        <v>41898</v>
      </c>
      <c r="N1613" s="5">
        <v>0</v>
      </c>
      <c r="P1613" s="5">
        <v>443900</v>
      </c>
      <c r="Q1613" s="5">
        <v>800000</v>
      </c>
      <c r="S1613" s="5">
        <v>66800</v>
      </c>
    </row>
    <row r="1614" spans="1:19" x14ac:dyDescent="0.2">
      <c r="A1614" t="s">
        <v>19</v>
      </c>
      <c r="B1614" t="s">
        <v>20</v>
      </c>
      <c r="C1614">
        <v>3</v>
      </c>
      <c r="D1614">
        <v>55</v>
      </c>
      <c r="E1614" t="s">
        <v>21</v>
      </c>
      <c r="F1614">
        <v>50751582</v>
      </c>
      <c r="G1614">
        <v>1</v>
      </c>
      <c r="H1614" t="s">
        <v>22</v>
      </c>
      <c r="I1614">
        <v>96</v>
      </c>
      <c r="J1614" t="s">
        <v>23</v>
      </c>
      <c r="K1614">
        <v>100271</v>
      </c>
      <c r="L1614" s="8">
        <v>41898</v>
      </c>
      <c r="N1614" s="5">
        <v>0</v>
      </c>
      <c r="P1614" s="5">
        <v>443900</v>
      </c>
      <c r="Q1614" s="5">
        <v>800000</v>
      </c>
      <c r="S1614" s="5">
        <v>66800</v>
      </c>
    </row>
    <row r="1615" spans="1:19" x14ac:dyDescent="0.2">
      <c r="A1615" t="s">
        <v>19</v>
      </c>
      <c r="B1615" t="s">
        <v>20</v>
      </c>
      <c r="C1615">
        <v>3</v>
      </c>
      <c r="D1615">
        <v>55</v>
      </c>
      <c r="E1615" t="s">
        <v>21</v>
      </c>
      <c r="F1615">
        <v>50751583</v>
      </c>
      <c r="G1615">
        <v>1</v>
      </c>
      <c r="H1615" t="s">
        <v>22</v>
      </c>
      <c r="I1615">
        <v>96</v>
      </c>
      <c r="J1615" t="s">
        <v>23</v>
      </c>
      <c r="K1615">
        <v>100271</v>
      </c>
      <c r="L1615" s="8">
        <v>41898</v>
      </c>
      <c r="N1615" s="5">
        <v>0</v>
      </c>
      <c r="P1615" s="5">
        <v>443900</v>
      </c>
      <c r="Q1615" s="5">
        <v>800000</v>
      </c>
      <c r="S1615" s="5">
        <v>66800</v>
      </c>
    </row>
    <row r="1616" spans="1:19" x14ac:dyDescent="0.2">
      <c r="A1616" t="s">
        <v>19</v>
      </c>
      <c r="B1616" t="s">
        <v>20</v>
      </c>
      <c r="C1616">
        <v>3</v>
      </c>
      <c r="D1616">
        <v>55</v>
      </c>
      <c r="E1616" t="s">
        <v>21</v>
      </c>
      <c r="F1616">
        <v>50751584</v>
      </c>
      <c r="G1616">
        <v>1</v>
      </c>
      <c r="H1616" t="s">
        <v>22</v>
      </c>
      <c r="I1616">
        <v>96</v>
      </c>
      <c r="J1616" t="s">
        <v>23</v>
      </c>
      <c r="K1616">
        <v>100271</v>
      </c>
      <c r="L1616" s="8">
        <v>41898</v>
      </c>
      <c r="N1616" s="5">
        <v>0</v>
      </c>
      <c r="P1616" s="5">
        <v>443900</v>
      </c>
      <c r="Q1616" s="5">
        <v>800000</v>
      </c>
      <c r="S1616" s="5">
        <v>66800</v>
      </c>
    </row>
    <row r="1617" spans="1:19" x14ac:dyDescent="0.2">
      <c r="A1617" t="s">
        <v>19</v>
      </c>
      <c r="B1617" t="s">
        <v>20</v>
      </c>
      <c r="C1617">
        <v>3</v>
      </c>
      <c r="D1617">
        <v>55</v>
      </c>
      <c r="E1617" t="s">
        <v>21</v>
      </c>
      <c r="F1617">
        <v>50751585</v>
      </c>
      <c r="G1617">
        <v>1</v>
      </c>
      <c r="H1617" t="s">
        <v>22</v>
      </c>
      <c r="I1617">
        <v>96</v>
      </c>
      <c r="J1617" t="s">
        <v>23</v>
      </c>
      <c r="K1617">
        <v>100271</v>
      </c>
      <c r="L1617" s="8">
        <v>41898</v>
      </c>
      <c r="N1617" s="5">
        <v>0</v>
      </c>
      <c r="P1617" s="5">
        <v>443900</v>
      </c>
      <c r="Q1617" s="5">
        <v>800000</v>
      </c>
      <c r="S1617" s="5">
        <v>66800</v>
      </c>
    </row>
    <row r="1618" spans="1:19" x14ac:dyDescent="0.2">
      <c r="A1618" t="s">
        <v>19</v>
      </c>
      <c r="B1618" t="s">
        <v>20</v>
      </c>
      <c r="C1618">
        <v>3</v>
      </c>
      <c r="D1618">
        <v>55</v>
      </c>
      <c r="E1618" t="s">
        <v>21</v>
      </c>
      <c r="F1618">
        <v>50751586</v>
      </c>
      <c r="G1618">
        <v>1</v>
      </c>
      <c r="H1618" t="s">
        <v>22</v>
      </c>
      <c r="I1618">
        <v>96</v>
      </c>
      <c r="J1618" t="s">
        <v>23</v>
      </c>
      <c r="K1618">
        <v>100271</v>
      </c>
      <c r="L1618" s="8">
        <v>41898</v>
      </c>
      <c r="N1618" s="5">
        <v>0</v>
      </c>
      <c r="P1618" s="5">
        <v>443900</v>
      </c>
      <c r="Q1618" s="5">
        <v>800000</v>
      </c>
      <c r="S1618" s="5">
        <v>66800</v>
      </c>
    </row>
    <row r="1619" spans="1:19" x14ac:dyDescent="0.2">
      <c r="A1619" t="s">
        <v>19</v>
      </c>
      <c r="B1619" t="s">
        <v>20</v>
      </c>
      <c r="C1619">
        <v>3</v>
      </c>
      <c r="D1619">
        <v>55</v>
      </c>
      <c r="E1619" t="s">
        <v>21</v>
      </c>
      <c r="F1619">
        <v>50751587</v>
      </c>
      <c r="G1619">
        <v>1</v>
      </c>
      <c r="H1619" t="s">
        <v>22</v>
      </c>
      <c r="I1619">
        <v>96</v>
      </c>
      <c r="J1619" t="s">
        <v>23</v>
      </c>
      <c r="K1619">
        <v>100271</v>
      </c>
      <c r="L1619" s="8">
        <v>41898</v>
      </c>
      <c r="N1619" s="5">
        <v>0</v>
      </c>
      <c r="P1619" s="5">
        <v>443900</v>
      </c>
      <c r="Q1619" s="5">
        <v>800000</v>
      </c>
      <c r="S1619" s="5">
        <v>66800</v>
      </c>
    </row>
    <row r="1620" spans="1:19" x14ac:dyDescent="0.2">
      <c r="A1620" t="s">
        <v>19</v>
      </c>
      <c r="B1620" t="s">
        <v>20</v>
      </c>
      <c r="C1620">
        <v>3</v>
      </c>
      <c r="D1620">
        <v>55</v>
      </c>
      <c r="E1620" t="s">
        <v>21</v>
      </c>
      <c r="F1620">
        <v>50751588</v>
      </c>
      <c r="G1620">
        <v>1</v>
      </c>
      <c r="H1620" t="s">
        <v>22</v>
      </c>
      <c r="I1620">
        <v>96</v>
      </c>
      <c r="J1620" t="s">
        <v>23</v>
      </c>
      <c r="K1620">
        <v>100271</v>
      </c>
      <c r="L1620" s="8">
        <v>41898</v>
      </c>
      <c r="N1620" s="5">
        <v>0</v>
      </c>
      <c r="P1620" s="5">
        <v>443900</v>
      </c>
      <c r="Q1620" s="5">
        <v>800000</v>
      </c>
      <c r="S1620" s="5">
        <v>66800</v>
      </c>
    </row>
    <row r="1621" spans="1:19" x14ac:dyDescent="0.2">
      <c r="A1621" t="s">
        <v>19</v>
      </c>
      <c r="B1621" t="s">
        <v>20</v>
      </c>
      <c r="C1621">
        <v>3</v>
      </c>
      <c r="D1621">
        <v>55</v>
      </c>
      <c r="E1621" t="s">
        <v>21</v>
      </c>
      <c r="F1621">
        <v>50751589</v>
      </c>
      <c r="G1621">
        <v>1</v>
      </c>
      <c r="H1621" t="s">
        <v>22</v>
      </c>
      <c r="I1621">
        <v>96</v>
      </c>
      <c r="J1621" t="s">
        <v>23</v>
      </c>
      <c r="K1621">
        <v>100271</v>
      </c>
      <c r="L1621" s="8">
        <v>41898</v>
      </c>
      <c r="N1621" s="5">
        <v>0</v>
      </c>
      <c r="P1621" s="5">
        <v>443900</v>
      </c>
      <c r="Q1621" s="5">
        <v>800000</v>
      </c>
      <c r="S1621" s="5">
        <v>66800</v>
      </c>
    </row>
    <row r="1622" spans="1:19" x14ac:dyDescent="0.2">
      <c r="A1622" t="s">
        <v>19</v>
      </c>
      <c r="B1622" t="s">
        <v>20</v>
      </c>
      <c r="C1622">
        <v>3</v>
      </c>
      <c r="D1622">
        <v>55</v>
      </c>
      <c r="E1622" t="s">
        <v>21</v>
      </c>
      <c r="F1622">
        <v>50751590</v>
      </c>
      <c r="G1622">
        <v>1</v>
      </c>
      <c r="H1622" t="s">
        <v>22</v>
      </c>
      <c r="I1622">
        <v>96</v>
      </c>
      <c r="J1622" t="s">
        <v>23</v>
      </c>
      <c r="K1622">
        <v>100271</v>
      </c>
      <c r="L1622" s="8">
        <v>41898</v>
      </c>
      <c r="N1622" s="5">
        <v>0</v>
      </c>
      <c r="P1622" s="5">
        <v>443900</v>
      </c>
      <c r="Q1622" s="5">
        <v>800000</v>
      </c>
      <c r="S1622" s="5">
        <v>66800</v>
      </c>
    </row>
    <row r="1623" spans="1:19" x14ac:dyDescent="0.2">
      <c r="A1623" t="s">
        <v>19</v>
      </c>
      <c r="B1623" t="s">
        <v>20</v>
      </c>
      <c r="C1623">
        <v>3</v>
      </c>
      <c r="D1623">
        <v>55</v>
      </c>
      <c r="E1623" t="s">
        <v>21</v>
      </c>
      <c r="F1623">
        <v>50751591</v>
      </c>
      <c r="G1623">
        <v>1</v>
      </c>
      <c r="H1623" t="s">
        <v>22</v>
      </c>
      <c r="I1623">
        <v>96</v>
      </c>
      <c r="J1623" t="s">
        <v>23</v>
      </c>
      <c r="K1623">
        <v>100271</v>
      </c>
      <c r="L1623" s="8">
        <v>41898</v>
      </c>
      <c r="N1623" s="5">
        <v>0</v>
      </c>
      <c r="P1623" s="5">
        <v>443900</v>
      </c>
      <c r="Q1623" s="5">
        <v>800000</v>
      </c>
      <c r="S1623" s="5">
        <v>66800</v>
      </c>
    </row>
    <row r="1624" spans="1:19" x14ac:dyDescent="0.2">
      <c r="A1624" t="s">
        <v>19</v>
      </c>
      <c r="B1624" t="s">
        <v>20</v>
      </c>
      <c r="C1624">
        <v>3</v>
      </c>
      <c r="D1624">
        <v>55</v>
      </c>
      <c r="E1624" t="s">
        <v>21</v>
      </c>
      <c r="F1624">
        <v>50751592</v>
      </c>
      <c r="G1624">
        <v>1</v>
      </c>
      <c r="H1624" t="s">
        <v>22</v>
      </c>
      <c r="I1624">
        <v>96</v>
      </c>
      <c r="J1624" t="s">
        <v>23</v>
      </c>
      <c r="K1624">
        <v>100271</v>
      </c>
      <c r="L1624" s="8">
        <v>41898</v>
      </c>
      <c r="N1624" s="5">
        <v>0</v>
      </c>
      <c r="P1624" s="5">
        <v>443900</v>
      </c>
      <c r="Q1624" s="5">
        <v>800000</v>
      </c>
      <c r="S1624" s="5">
        <v>66800</v>
      </c>
    </row>
    <row r="1625" spans="1:19" x14ac:dyDescent="0.2">
      <c r="A1625" t="s">
        <v>19</v>
      </c>
      <c r="B1625" t="s">
        <v>20</v>
      </c>
      <c r="C1625">
        <v>3</v>
      </c>
      <c r="D1625">
        <v>55</v>
      </c>
      <c r="E1625" t="s">
        <v>21</v>
      </c>
      <c r="F1625">
        <v>50751593</v>
      </c>
      <c r="G1625">
        <v>1</v>
      </c>
      <c r="H1625" t="s">
        <v>22</v>
      </c>
      <c r="I1625">
        <v>96</v>
      </c>
      <c r="J1625" t="s">
        <v>23</v>
      </c>
      <c r="K1625">
        <v>100271</v>
      </c>
      <c r="L1625" s="8">
        <v>41898</v>
      </c>
      <c r="N1625" s="5">
        <v>0</v>
      </c>
      <c r="P1625" s="5">
        <v>443900</v>
      </c>
      <c r="Q1625" s="5">
        <v>800000</v>
      </c>
      <c r="S1625" s="5">
        <v>66800</v>
      </c>
    </row>
    <row r="1626" spans="1:19" x14ac:dyDescent="0.2">
      <c r="A1626" t="s">
        <v>19</v>
      </c>
      <c r="B1626" t="s">
        <v>20</v>
      </c>
      <c r="C1626">
        <v>3</v>
      </c>
      <c r="D1626">
        <v>55</v>
      </c>
      <c r="E1626" t="s">
        <v>21</v>
      </c>
      <c r="F1626">
        <v>50751594</v>
      </c>
      <c r="G1626">
        <v>1</v>
      </c>
      <c r="H1626" t="s">
        <v>22</v>
      </c>
      <c r="I1626">
        <v>96</v>
      </c>
      <c r="J1626" t="s">
        <v>23</v>
      </c>
      <c r="K1626">
        <v>100271</v>
      </c>
      <c r="L1626" s="8">
        <v>41898</v>
      </c>
      <c r="N1626" s="5">
        <v>0</v>
      </c>
      <c r="P1626" s="5">
        <v>443900</v>
      </c>
      <c r="Q1626" s="5">
        <v>800000</v>
      </c>
      <c r="S1626" s="5">
        <v>66800</v>
      </c>
    </row>
    <row r="1627" spans="1:19" x14ac:dyDescent="0.2">
      <c r="A1627" t="s">
        <v>19</v>
      </c>
      <c r="B1627" t="s">
        <v>20</v>
      </c>
      <c r="C1627">
        <v>3</v>
      </c>
      <c r="D1627">
        <v>55</v>
      </c>
      <c r="E1627" t="s">
        <v>21</v>
      </c>
      <c r="F1627">
        <v>50751595</v>
      </c>
      <c r="G1627">
        <v>1</v>
      </c>
      <c r="H1627" t="s">
        <v>22</v>
      </c>
      <c r="I1627">
        <v>96</v>
      </c>
      <c r="J1627" t="s">
        <v>23</v>
      </c>
      <c r="K1627">
        <v>100271</v>
      </c>
      <c r="L1627" s="8">
        <v>41898</v>
      </c>
      <c r="N1627" s="5">
        <v>0</v>
      </c>
      <c r="P1627" s="5">
        <v>443900</v>
      </c>
      <c r="Q1627" s="5">
        <v>800000</v>
      </c>
      <c r="S1627" s="5">
        <v>66800</v>
      </c>
    </row>
    <row r="1628" spans="1:19" x14ac:dyDescent="0.2">
      <c r="A1628" t="s">
        <v>19</v>
      </c>
      <c r="B1628" t="s">
        <v>20</v>
      </c>
      <c r="C1628">
        <v>3</v>
      </c>
      <c r="D1628">
        <v>55</v>
      </c>
      <c r="E1628" t="s">
        <v>21</v>
      </c>
      <c r="F1628">
        <v>50751596</v>
      </c>
      <c r="G1628">
        <v>1</v>
      </c>
      <c r="H1628" t="s">
        <v>22</v>
      </c>
      <c r="I1628">
        <v>96</v>
      </c>
      <c r="J1628" t="s">
        <v>23</v>
      </c>
      <c r="K1628">
        <v>100271</v>
      </c>
      <c r="L1628" s="8">
        <v>41898</v>
      </c>
      <c r="N1628" s="5">
        <v>0</v>
      </c>
      <c r="P1628" s="5">
        <v>443900</v>
      </c>
      <c r="Q1628" s="5">
        <v>800000</v>
      </c>
      <c r="S1628" s="5">
        <v>66800</v>
      </c>
    </row>
    <row r="1629" spans="1:19" x14ac:dyDescent="0.2">
      <c r="A1629" t="s">
        <v>19</v>
      </c>
      <c r="B1629" t="s">
        <v>20</v>
      </c>
      <c r="C1629">
        <v>3</v>
      </c>
      <c r="D1629">
        <v>55</v>
      </c>
      <c r="E1629" t="s">
        <v>21</v>
      </c>
      <c r="F1629">
        <v>50751597</v>
      </c>
      <c r="G1629">
        <v>1</v>
      </c>
      <c r="H1629" t="s">
        <v>22</v>
      </c>
      <c r="I1629">
        <v>96</v>
      </c>
      <c r="J1629" t="s">
        <v>23</v>
      </c>
      <c r="K1629">
        <v>100271</v>
      </c>
      <c r="L1629" s="8">
        <v>41898</v>
      </c>
      <c r="N1629" s="5">
        <v>0</v>
      </c>
      <c r="P1629" s="5">
        <v>443900</v>
      </c>
      <c r="Q1629" s="5">
        <v>800000</v>
      </c>
      <c r="S1629" s="5">
        <v>66800</v>
      </c>
    </row>
    <row r="1630" spans="1:19" x14ac:dyDescent="0.2">
      <c r="A1630" t="s">
        <v>19</v>
      </c>
      <c r="B1630" t="s">
        <v>20</v>
      </c>
      <c r="C1630">
        <v>3</v>
      </c>
      <c r="D1630">
        <v>55</v>
      </c>
      <c r="E1630" t="s">
        <v>21</v>
      </c>
      <c r="F1630">
        <v>50751598</v>
      </c>
      <c r="G1630">
        <v>1</v>
      </c>
      <c r="H1630" t="s">
        <v>22</v>
      </c>
      <c r="I1630">
        <v>96</v>
      </c>
      <c r="J1630" t="s">
        <v>23</v>
      </c>
      <c r="K1630">
        <v>100271</v>
      </c>
      <c r="L1630" s="8">
        <v>41898</v>
      </c>
      <c r="N1630" s="5">
        <v>0</v>
      </c>
      <c r="P1630" s="5">
        <v>443900</v>
      </c>
      <c r="Q1630" s="5">
        <v>800000</v>
      </c>
      <c r="S1630" s="5">
        <v>66800</v>
      </c>
    </row>
    <row r="1631" spans="1:19" x14ac:dyDescent="0.2">
      <c r="A1631" t="s">
        <v>19</v>
      </c>
      <c r="B1631" t="s">
        <v>20</v>
      </c>
      <c r="C1631">
        <v>3</v>
      </c>
      <c r="D1631">
        <v>55</v>
      </c>
      <c r="E1631" t="s">
        <v>21</v>
      </c>
      <c r="F1631">
        <v>50751599</v>
      </c>
      <c r="G1631">
        <v>1</v>
      </c>
      <c r="H1631" t="s">
        <v>22</v>
      </c>
      <c r="I1631">
        <v>96</v>
      </c>
      <c r="J1631" t="s">
        <v>23</v>
      </c>
      <c r="K1631">
        <v>100271</v>
      </c>
      <c r="L1631" s="8">
        <v>41898</v>
      </c>
      <c r="N1631" s="5">
        <v>0</v>
      </c>
      <c r="P1631" s="5">
        <v>443900</v>
      </c>
      <c r="Q1631" s="5">
        <v>800000</v>
      </c>
      <c r="S1631" s="5">
        <v>66800</v>
      </c>
    </row>
    <row r="1632" spans="1:19" x14ac:dyDescent="0.2">
      <c r="A1632" t="s">
        <v>19</v>
      </c>
      <c r="B1632" t="s">
        <v>20</v>
      </c>
      <c r="C1632">
        <v>3</v>
      </c>
      <c r="D1632">
        <v>55</v>
      </c>
      <c r="E1632" t="s">
        <v>21</v>
      </c>
      <c r="F1632">
        <v>50751600</v>
      </c>
      <c r="G1632">
        <v>1</v>
      </c>
      <c r="H1632" t="s">
        <v>22</v>
      </c>
      <c r="I1632">
        <v>96</v>
      </c>
      <c r="J1632" t="s">
        <v>23</v>
      </c>
      <c r="K1632">
        <v>100271</v>
      </c>
      <c r="L1632" s="8">
        <v>41898</v>
      </c>
      <c r="N1632" s="5">
        <v>0</v>
      </c>
      <c r="P1632" s="5">
        <v>443900</v>
      </c>
      <c r="Q1632" s="5">
        <v>800000</v>
      </c>
      <c r="S1632" s="5">
        <v>66800</v>
      </c>
    </row>
    <row r="1633" spans="1:19" x14ac:dyDescent="0.2">
      <c r="A1633" t="s">
        <v>19</v>
      </c>
      <c r="B1633" t="s">
        <v>20</v>
      </c>
      <c r="C1633">
        <v>3</v>
      </c>
      <c r="D1633">
        <v>55</v>
      </c>
      <c r="E1633" t="s">
        <v>21</v>
      </c>
      <c r="F1633">
        <v>50751601</v>
      </c>
      <c r="G1633">
        <v>1</v>
      </c>
      <c r="H1633" t="s">
        <v>22</v>
      </c>
      <c r="I1633">
        <v>96</v>
      </c>
      <c r="J1633" t="s">
        <v>23</v>
      </c>
      <c r="K1633">
        <v>100271</v>
      </c>
      <c r="L1633" s="8">
        <v>41898</v>
      </c>
      <c r="N1633" s="5">
        <v>0</v>
      </c>
      <c r="P1633" s="5">
        <v>443900</v>
      </c>
      <c r="Q1633" s="5">
        <v>800000</v>
      </c>
      <c r="S1633" s="5">
        <v>66800</v>
      </c>
    </row>
    <row r="1634" spans="1:19" x14ac:dyDescent="0.2">
      <c r="A1634" t="s">
        <v>19</v>
      </c>
      <c r="B1634" t="s">
        <v>20</v>
      </c>
      <c r="C1634">
        <v>3</v>
      </c>
      <c r="D1634">
        <v>55</v>
      </c>
      <c r="E1634" t="s">
        <v>21</v>
      </c>
      <c r="F1634">
        <v>50751602</v>
      </c>
      <c r="G1634">
        <v>1</v>
      </c>
      <c r="H1634" t="s">
        <v>22</v>
      </c>
      <c r="I1634">
        <v>96</v>
      </c>
      <c r="J1634" t="s">
        <v>23</v>
      </c>
      <c r="K1634">
        <v>100271</v>
      </c>
      <c r="L1634" s="8">
        <v>41898</v>
      </c>
      <c r="N1634" s="5">
        <v>0</v>
      </c>
      <c r="P1634" s="5">
        <v>443900</v>
      </c>
      <c r="Q1634" s="5">
        <v>800000</v>
      </c>
      <c r="S1634" s="5">
        <v>66800</v>
      </c>
    </row>
    <row r="1635" spans="1:19" x14ac:dyDescent="0.2">
      <c r="A1635" t="s">
        <v>19</v>
      </c>
      <c r="B1635" t="s">
        <v>20</v>
      </c>
      <c r="C1635">
        <v>3</v>
      </c>
      <c r="D1635">
        <v>55</v>
      </c>
      <c r="E1635" t="s">
        <v>21</v>
      </c>
      <c r="F1635">
        <v>50751603</v>
      </c>
      <c r="G1635">
        <v>1</v>
      </c>
      <c r="H1635" t="s">
        <v>22</v>
      </c>
      <c r="I1635">
        <v>96</v>
      </c>
      <c r="J1635" t="s">
        <v>23</v>
      </c>
      <c r="K1635">
        <v>100271</v>
      </c>
      <c r="L1635" s="8">
        <v>41898</v>
      </c>
      <c r="N1635" s="5">
        <v>0</v>
      </c>
      <c r="P1635" s="5">
        <v>443900</v>
      </c>
      <c r="Q1635" s="5">
        <v>800000</v>
      </c>
      <c r="S1635" s="5">
        <v>66800</v>
      </c>
    </row>
    <row r="1636" spans="1:19" x14ac:dyDescent="0.2">
      <c r="A1636" t="s">
        <v>19</v>
      </c>
      <c r="B1636" t="s">
        <v>20</v>
      </c>
      <c r="C1636">
        <v>3</v>
      </c>
      <c r="D1636">
        <v>55</v>
      </c>
      <c r="E1636" t="s">
        <v>21</v>
      </c>
      <c r="F1636">
        <v>50751604</v>
      </c>
      <c r="G1636">
        <v>1</v>
      </c>
      <c r="H1636" t="s">
        <v>22</v>
      </c>
      <c r="I1636">
        <v>96</v>
      </c>
      <c r="J1636" t="s">
        <v>23</v>
      </c>
      <c r="K1636">
        <v>100271</v>
      </c>
      <c r="L1636" s="8">
        <v>41898</v>
      </c>
      <c r="N1636" s="5">
        <v>0</v>
      </c>
      <c r="P1636" s="5">
        <v>443900</v>
      </c>
      <c r="Q1636" s="5">
        <v>800000</v>
      </c>
      <c r="S1636" s="5">
        <v>66800</v>
      </c>
    </row>
    <row r="1637" spans="1:19" x14ac:dyDescent="0.2">
      <c r="A1637" t="s">
        <v>19</v>
      </c>
      <c r="B1637" t="s">
        <v>20</v>
      </c>
      <c r="C1637">
        <v>3</v>
      </c>
      <c r="D1637">
        <v>55</v>
      </c>
      <c r="E1637" t="s">
        <v>21</v>
      </c>
      <c r="F1637">
        <v>50751605</v>
      </c>
      <c r="G1637">
        <v>1</v>
      </c>
      <c r="H1637" t="s">
        <v>22</v>
      </c>
      <c r="I1637">
        <v>96</v>
      </c>
      <c r="J1637" t="s">
        <v>23</v>
      </c>
      <c r="K1637">
        <v>100271</v>
      </c>
      <c r="L1637" s="8">
        <v>41898</v>
      </c>
      <c r="N1637" s="5">
        <v>0</v>
      </c>
      <c r="P1637" s="5">
        <v>443900</v>
      </c>
      <c r="Q1637" s="5">
        <v>800000</v>
      </c>
      <c r="S1637" s="5">
        <v>66800</v>
      </c>
    </row>
    <row r="1638" spans="1:19" x14ac:dyDescent="0.2">
      <c r="A1638" t="s">
        <v>19</v>
      </c>
      <c r="B1638" t="s">
        <v>20</v>
      </c>
      <c r="C1638">
        <v>3</v>
      </c>
      <c r="D1638">
        <v>55</v>
      </c>
      <c r="E1638" t="s">
        <v>21</v>
      </c>
      <c r="F1638">
        <v>50751606</v>
      </c>
      <c r="G1638">
        <v>1</v>
      </c>
      <c r="H1638" t="s">
        <v>22</v>
      </c>
      <c r="I1638">
        <v>96</v>
      </c>
      <c r="J1638" t="s">
        <v>23</v>
      </c>
      <c r="K1638">
        <v>100271</v>
      </c>
      <c r="L1638" s="8">
        <v>41898</v>
      </c>
      <c r="N1638" s="5">
        <v>0</v>
      </c>
      <c r="P1638" s="5">
        <v>443900</v>
      </c>
      <c r="Q1638" s="5">
        <v>800000</v>
      </c>
      <c r="S1638" s="5">
        <v>66800</v>
      </c>
    </row>
    <row r="1639" spans="1:19" x14ac:dyDescent="0.2">
      <c r="A1639" t="s">
        <v>19</v>
      </c>
      <c r="B1639" t="s">
        <v>20</v>
      </c>
      <c r="C1639">
        <v>3</v>
      </c>
      <c r="D1639">
        <v>55</v>
      </c>
      <c r="E1639" t="s">
        <v>21</v>
      </c>
      <c r="F1639">
        <v>50751607</v>
      </c>
      <c r="G1639">
        <v>1</v>
      </c>
      <c r="H1639" t="s">
        <v>22</v>
      </c>
      <c r="I1639">
        <v>96</v>
      </c>
      <c r="J1639" t="s">
        <v>23</v>
      </c>
      <c r="K1639">
        <v>100271</v>
      </c>
      <c r="L1639" s="8">
        <v>41898</v>
      </c>
      <c r="N1639" s="5">
        <v>0</v>
      </c>
      <c r="P1639" s="5">
        <v>443900</v>
      </c>
      <c r="Q1639" s="5">
        <v>800000</v>
      </c>
      <c r="S1639" s="5">
        <v>66800</v>
      </c>
    </row>
    <row r="1640" spans="1:19" x14ac:dyDescent="0.2">
      <c r="A1640" t="s">
        <v>19</v>
      </c>
      <c r="B1640" t="s">
        <v>20</v>
      </c>
      <c r="C1640">
        <v>3</v>
      </c>
      <c r="D1640">
        <v>55</v>
      </c>
      <c r="E1640" t="s">
        <v>21</v>
      </c>
      <c r="F1640">
        <v>50751608</v>
      </c>
      <c r="G1640">
        <v>1</v>
      </c>
      <c r="H1640" t="s">
        <v>22</v>
      </c>
      <c r="I1640">
        <v>96</v>
      </c>
      <c r="J1640" t="s">
        <v>23</v>
      </c>
      <c r="K1640">
        <v>100271</v>
      </c>
      <c r="L1640" s="8">
        <v>41898</v>
      </c>
      <c r="N1640" s="5">
        <v>0</v>
      </c>
      <c r="P1640" s="5">
        <v>443900</v>
      </c>
      <c r="Q1640" s="5">
        <v>800000</v>
      </c>
      <c r="S1640" s="5">
        <v>66800</v>
      </c>
    </row>
    <row r="1641" spans="1:19" x14ac:dyDescent="0.2">
      <c r="A1641" t="s">
        <v>19</v>
      </c>
      <c r="B1641" t="s">
        <v>20</v>
      </c>
      <c r="C1641">
        <v>3</v>
      </c>
      <c r="D1641">
        <v>55</v>
      </c>
      <c r="E1641" t="s">
        <v>21</v>
      </c>
      <c r="F1641">
        <v>50751609</v>
      </c>
      <c r="G1641">
        <v>1</v>
      </c>
      <c r="H1641" t="s">
        <v>22</v>
      </c>
      <c r="I1641">
        <v>96</v>
      </c>
      <c r="J1641" t="s">
        <v>23</v>
      </c>
      <c r="K1641">
        <v>100271</v>
      </c>
      <c r="L1641" s="8">
        <v>41898</v>
      </c>
      <c r="N1641" s="5">
        <v>0</v>
      </c>
      <c r="P1641" s="5">
        <v>443900</v>
      </c>
      <c r="Q1641" s="5">
        <v>800000</v>
      </c>
      <c r="S1641" s="5">
        <v>66800</v>
      </c>
    </row>
    <row r="1642" spans="1:19" x14ac:dyDescent="0.2">
      <c r="A1642" t="s">
        <v>19</v>
      </c>
      <c r="B1642" t="s">
        <v>20</v>
      </c>
      <c r="C1642">
        <v>3</v>
      </c>
      <c r="D1642">
        <v>55</v>
      </c>
      <c r="E1642" t="s">
        <v>21</v>
      </c>
      <c r="F1642">
        <v>50751610</v>
      </c>
      <c r="G1642">
        <v>1</v>
      </c>
      <c r="H1642" t="s">
        <v>22</v>
      </c>
      <c r="I1642">
        <v>96</v>
      </c>
      <c r="J1642" t="s">
        <v>23</v>
      </c>
      <c r="K1642">
        <v>100271</v>
      </c>
      <c r="L1642" s="8">
        <v>41898</v>
      </c>
      <c r="N1642" s="5">
        <v>0</v>
      </c>
      <c r="P1642" s="5">
        <v>443900</v>
      </c>
      <c r="Q1642" s="5">
        <v>800000</v>
      </c>
      <c r="S1642" s="5">
        <v>66800</v>
      </c>
    </row>
    <row r="1643" spans="1:19" x14ac:dyDescent="0.2">
      <c r="A1643" t="s">
        <v>19</v>
      </c>
      <c r="B1643" t="s">
        <v>20</v>
      </c>
      <c r="C1643">
        <v>3</v>
      </c>
      <c r="D1643">
        <v>55</v>
      </c>
      <c r="E1643" t="s">
        <v>21</v>
      </c>
      <c r="F1643">
        <v>50751611</v>
      </c>
      <c r="G1643">
        <v>1</v>
      </c>
      <c r="H1643" t="s">
        <v>22</v>
      </c>
      <c r="I1643">
        <v>96</v>
      </c>
      <c r="J1643" t="s">
        <v>23</v>
      </c>
      <c r="K1643">
        <v>100271</v>
      </c>
      <c r="L1643" s="8">
        <v>41898</v>
      </c>
      <c r="N1643" s="5">
        <v>0</v>
      </c>
      <c r="P1643" s="5">
        <v>443900</v>
      </c>
      <c r="Q1643" s="5">
        <v>800000</v>
      </c>
      <c r="S1643" s="5">
        <v>66800</v>
      </c>
    </row>
    <row r="1644" spans="1:19" x14ac:dyDescent="0.2">
      <c r="A1644" t="s">
        <v>19</v>
      </c>
      <c r="B1644" t="s">
        <v>20</v>
      </c>
      <c r="C1644">
        <v>3</v>
      </c>
      <c r="D1644">
        <v>55</v>
      </c>
      <c r="E1644" t="s">
        <v>21</v>
      </c>
      <c r="F1644">
        <v>50751612</v>
      </c>
      <c r="G1644">
        <v>1</v>
      </c>
      <c r="H1644" t="s">
        <v>22</v>
      </c>
      <c r="I1644">
        <v>96</v>
      </c>
      <c r="J1644" t="s">
        <v>23</v>
      </c>
      <c r="K1644">
        <v>100271</v>
      </c>
      <c r="L1644" s="8">
        <v>41898</v>
      </c>
      <c r="N1644" s="5">
        <v>0</v>
      </c>
      <c r="P1644" s="5">
        <v>443900</v>
      </c>
      <c r="Q1644" s="5">
        <v>800000</v>
      </c>
      <c r="S1644" s="5">
        <v>66800</v>
      </c>
    </row>
    <row r="1645" spans="1:19" x14ac:dyDescent="0.2">
      <c r="A1645" t="s">
        <v>19</v>
      </c>
      <c r="B1645" t="s">
        <v>20</v>
      </c>
      <c r="C1645">
        <v>3</v>
      </c>
      <c r="D1645">
        <v>55</v>
      </c>
      <c r="E1645" t="s">
        <v>21</v>
      </c>
      <c r="F1645">
        <v>50751613</v>
      </c>
      <c r="G1645">
        <v>1</v>
      </c>
      <c r="H1645" t="s">
        <v>22</v>
      </c>
      <c r="I1645">
        <v>96</v>
      </c>
      <c r="J1645" t="s">
        <v>23</v>
      </c>
      <c r="K1645">
        <v>100271</v>
      </c>
      <c r="L1645" s="8">
        <v>41898</v>
      </c>
      <c r="N1645" s="5">
        <v>0</v>
      </c>
      <c r="P1645" s="5">
        <v>443900</v>
      </c>
      <c r="Q1645" s="5">
        <v>800000</v>
      </c>
      <c r="S1645" s="5">
        <v>66800</v>
      </c>
    </row>
    <row r="1646" spans="1:19" x14ac:dyDescent="0.2">
      <c r="A1646" t="s">
        <v>19</v>
      </c>
      <c r="B1646" t="s">
        <v>20</v>
      </c>
      <c r="C1646">
        <v>3</v>
      </c>
      <c r="D1646">
        <v>55</v>
      </c>
      <c r="E1646" t="s">
        <v>21</v>
      </c>
      <c r="F1646">
        <v>50751614</v>
      </c>
      <c r="G1646">
        <v>1</v>
      </c>
      <c r="H1646" t="s">
        <v>22</v>
      </c>
      <c r="I1646">
        <v>96</v>
      </c>
      <c r="J1646" t="s">
        <v>23</v>
      </c>
      <c r="K1646">
        <v>100271</v>
      </c>
      <c r="L1646" s="8">
        <v>41898</v>
      </c>
      <c r="N1646" s="5">
        <v>0</v>
      </c>
      <c r="P1646" s="5">
        <v>443900</v>
      </c>
      <c r="Q1646" s="5">
        <v>800000</v>
      </c>
      <c r="S1646" s="5">
        <v>66800</v>
      </c>
    </row>
    <row r="1647" spans="1:19" x14ac:dyDescent="0.2">
      <c r="A1647" t="s">
        <v>19</v>
      </c>
      <c r="B1647" t="s">
        <v>20</v>
      </c>
      <c r="C1647">
        <v>3</v>
      </c>
      <c r="D1647">
        <v>55</v>
      </c>
      <c r="E1647" t="s">
        <v>21</v>
      </c>
      <c r="F1647">
        <v>50751615</v>
      </c>
      <c r="G1647">
        <v>1</v>
      </c>
      <c r="H1647" t="s">
        <v>22</v>
      </c>
      <c r="I1647">
        <v>96</v>
      </c>
      <c r="J1647" t="s">
        <v>23</v>
      </c>
      <c r="K1647">
        <v>100271</v>
      </c>
      <c r="L1647" s="8">
        <v>41898</v>
      </c>
      <c r="N1647" s="5">
        <v>0</v>
      </c>
      <c r="P1647" s="5">
        <v>443900</v>
      </c>
      <c r="Q1647" s="5">
        <v>800000</v>
      </c>
      <c r="S1647" s="5">
        <v>66800</v>
      </c>
    </row>
    <row r="1648" spans="1:19" x14ac:dyDescent="0.2">
      <c r="A1648" t="s">
        <v>19</v>
      </c>
      <c r="B1648" t="s">
        <v>20</v>
      </c>
      <c r="C1648">
        <v>3</v>
      </c>
      <c r="D1648">
        <v>55</v>
      </c>
      <c r="E1648" t="s">
        <v>21</v>
      </c>
      <c r="F1648">
        <v>50751616</v>
      </c>
      <c r="G1648">
        <v>1</v>
      </c>
      <c r="H1648" t="s">
        <v>22</v>
      </c>
      <c r="I1648">
        <v>96</v>
      </c>
      <c r="J1648" t="s">
        <v>23</v>
      </c>
      <c r="K1648">
        <v>100271</v>
      </c>
      <c r="L1648" s="8">
        <v>41898</v>
      </c>
      <c r="N1648" s="5">
        <v>0</v>
      </c>
      <c r="P1648" s="5">
        <v>443900</v>
      </c>
      <c r="Q1648" s="5">
        <v>800000</v>
      </c>
      <c r="S1648" s="5">
        <v>66800</v>
      </c>
    </row>
    <row r="1649" spans="1:19" x14ac:dyDescent="0.2">
      <c r="A1649" t="s">
        <v>19</v>
      </c>
      <c r="B1649" t="s">
        <v>20</v>
      </c>
      <c r="C1649">
        <v>3</v>
      </c>
      <c r="D1649">
        <v>55</v>
      </c>
      <c r="E1649" t="s">
        <v>21</v>
      </c>
      <c r="F1649">
        <v>50751617</v>
      </c>
      <c r="G1649">
        <v>1</v>
      </c>
      <c r="H1649" t="s">
        <v>22</v>
      </c>
      <c r="I1649">
        <v>96</v>
      </c>
      <c r="J1649" t="s">
        <v>23</v>
      </c>
      <c r="K1649">
        <v>100271</v>
      </c>
      <c r="L1649" s="8">
        <v>41898</v>
      </c>
      <c r="N1649" s="5">
        <v>0</v>
      </c>
      <c r="P1649" s="5">
        <v>443900</v>
      </c>
      <c r="Q1649" s="5">
        <v>800000</v>
      </c>
      <c r="S1649" s="5">
        <v>66800</v>
      </c>
    </row>
    <row r="1650" spans="1:19" x14ac:dyDescent="0.2">
      <c r="A1650" t="s">
        <v>19</v>
      </c>
      <c r="B1650" t="s">
        <v>20</v>
      </c>
      <c r="C1650">
        <v>3</v>
      </c>
      <c r="D1650">
        <v>55</v>
      </c>
      <c r="E1650" t="s">
        <v>21</v>
      </c>
      <c r="F1650">
        <v>50751618</v>
      </c>
      <c r="G1650">
        <v>1</v>
      </c>
      <c r="H1650" t="s">
        <v>22</v>
      </c>
      <c r="I1650">
        <v>96</v>
      </c>
      <c r="J1650" t="s">
        <v>23</v>
      </c>
      <c r="K1650">
        <v>100271</v>
      </c>
      <c r="L1650" s="8">
        <v>41898</v>
      </c>
      <c r="N1650" s="5">
        <v>0</v>
      </c>
      <c r="P1650" s="5">
        <v>443900</v>
      </c>
      <c r="Q1650" s="5">
        <v>800000</v>
      </c>
      <c r="S1650" s="5">
        <v>66800</v>
      </c>
    </row>
    <row r="1651" spans="1:19" x14ac:dyDescent="0.2">
      <c r="A1651" t="s">
        <v>19</v>
      </c>
      <c r="B1651" t="s">
        <v>20</v>
      </c>
      <c r="C1651">
        <v>3</v>
      </c>
      <c r="D1651">
        <v>55</v>
      </c>
      <c r="E1651" t="s">
        <v>21</v>
      </c>
      <c r="F1651">
        <v>50751833</v>
      </c>
      <c r="G1651">
        <v>1</v>
      </c>
      <c r="H1651" t="s">
        <v>22</v>
      </c>
      <c r="I1651">
        <v>96</v>
      </c>
      <c r="J1651" t="s">
        <v>23</v>
      </c>
      <c r="K1651">
        <v>100271</v>
      </c>
      <c r="L1651" s="8">
        <v>41899</v>
      </c>
      <c r="N1651" s="5">
        <v>0</v>
      </c>
      <c r="P1651" s="5">
        <v>443900</v>
      </c>
      <c r="Q1651" s="5">
        <v>1328116</v>
      </c>
      <c r="S1651" s="5">
        <v>66800</v>
      </c>
    </row>
    <row r="1652" spans="1:19" x14ac:dyDescent="0.2">
      <c r="A1652" t="s">
        <v>19</v>
      </c>
      <c r="B1652" t="s">
        <v>20</v>
      </c>
      <c r="C1652">
        <v>3</v>
      </c>
      <c r="D1652">
        <v>55</v>
      </c>
      <c r="E1652" t="s">
        <v>21</v>
      </c>
      <c r="F1652">
        <v>50751907</v>
      </c>
      <c r="G1652">
        <v>2</v>
      </c>
      <c r="H1652" t="s">
        <v>24</v>
      </c>
      <c r="I1652">
        <v>96</v>
      </c>
      <c r="J1652" t="s">
        <v>23</v>
      </c>
      <c r="K1652">
        <v>100271</v>
      </c>
      <c r="L1652" s="8">
        <v>41898</v>
      </c>
      <c r="N1652" s="5">
        <v>0</v>
      </c>
      <c r="P1652" s="5">
        <v>2702286</v>
      </c>
      <c r="Q1652" s="5">
        <v>7736348</v>
      </c>
    </row>
    <row r="1653" spans="1:19" x14ac:dyDescent="0.2">
      <c r="A1653" t="s">
        <v>19</v>
      </c>
      <c r="B1653" t="s">
        <v>20</v>
      </c>
      <c r="C1653">
        <v>3</v>
      </c>
      <c r="D1653">
        <v>55</v>
      </c>
      <c r="E1653" t="s">
        <v>21</v>
      </c>
      <c r="F1653">
        <v>50752257</v>
      </c>
      <c r="G1653">
        <v>1</v>
      </c>
      <c r="H1653" t="s">
        <v>22</v>
      </c>
      <c r="I1653">
        <v>96</v>
      </c>
      <c r="J1653" t="s">
        <v>23</v>
      </c>
      <c r="K1653">
        <v>100271</v>
      </c>
      <c r="L1653" s="8">
        <v>41901</v>
      </c>
      <c r="N1653" s="5">
        <v>0</v>
      </c>
      <c r="P1653" s="5">
        <v>443900</v>
      </c>
      <c r="S1653" s="5">
        <v>66800</v>
      </c>
    </row>
    <row r="1654" spans="1:19" x14ac:dyDescent="0.2">
      <c r="A1654" t="s">
        <v>19</v>
      </c>
      <c r="B1654" t="s">
        <v>20</v>
      </c>
      <c r="C1654">
        <v>3</v>
      </c>
      <c r="D1654">
        <v>55</v>
      </c>
      <c r="E1654" t="s">
        <v>21</v>
      </c>
      <c r="F1654">
        <v>50752258</v>
      </c>
      <c r="G1654">
        <v>1</v>
      </c>
      <c r="H1654" t="s">
        <v>22</v>
      </c>
      <c r="I1654">
        <v>96</v>
      </c>
      <c r="J1654" t="s">
        <v>23</v>
      </c>
      <c r="K1654">
        <v>100271</v>
      </c>
      <c r="L1654" s="8">
        <v>41901</v>
      </c>
      <c r="N1654" s="5">
        <v>0</v>
      </c>
      <c r="P1654" s="5">
        <v>443900</v>
      </c>
      <c r="S1654" s="5">
        <v>66800</v>
      </c>
    </row>
    <row r="1655" spans="1:19" x14ac:dyDescent="0.2">
      <c r="A1655" t="s">
        <v>19</v>
      </c>
      <c r="B1655" t="s">
        <v>20</v>
      </c>
      <c r="C1655">
        <v>3</v>
      </c>
      <c r="D1655">
        <v>55</v>
      </c>
      <c r="E1655" t="s">
        <v>21</v>
      </c>
      <c r="F1655">
        <v>50752483</v>
      </c>
      <c r="G1655">
        <v>1</v>
      </c>
      <c r="H1655" t="s">
        <v>22</v>
      </c>
      <c r="I1655">
        <v>96</v>
      </c>
      <c r="J1655" t="s">
        <v>23</v>
      </c>
      <c r="K1655">
        <v>100271</v>
      </c>
      <c r="L1655" s="8">
        <v>41904</v>
      </c>
      <c r="N1655" s="5">
        <v>0</v>
      </c>
      <c r="P1655" s="5">
        <v>443900</v>
      </c>
      <c r="S1655" s="5">
        <v>66800</v>
      </c>
    </row>
    <row r="1656" spans="1:19" x14ac:dyDescent="0.2">
      <c r="A1656" t="s">
        <v>19</v>
      </c>
      <c r="B1656" t="s">
        <v>20</v>
      </c>
      <c r="C1656">
        <v>3</v>
      </c>
      <c r="D1656">
        <v>55</v>
      </c>
      <c r="E1656" t="s">
        <v>21</v>
      </c>
      <c r="F1656">
        <v>50753209</v>
      </c>
      <c r="G1656">
        <v>1</v>
      </c>
      <c r="H1656" t="s">
        <v>22</v>
      </c>
      <c r="I1656">
        <v>96</v>
      </c>
      <c r="J1656" t="s">
        <v>23</v>
      </c>
      <c r="K1656">
        <v>100271</v>
      </c>
      <c r="L1656" s="8">
        <v>41908</v>
      </c>
      <c r="N1656" s="5">
        <v>0</v>
      </c>
      <c r="P1656" s="5">
        <v>443900</v>
      </c>
      <c r="S1656" s="5">
        <v>66800</v>
      </c>
    </row>
    <row r="1657" spans="1:19" x14ac:dyDescent="0.2">
      <c r="A1657" t="s">
        <v>19</v>
      </c>
      <c r="B1657" t="s">
        <v>20</v>
      </c>
      <c r="C1657">
        <v>3</v>
      </c>
      <c r="D1657">
        <v>55</v>
      </c>
      <c r="E1657" t="s">
        <v>21</v>
      </c>
      <c r="F1657">
        <v>50753635</v>
      </c>
      <c r="G1657">
        <v>2</v>
      </c>
      <c r="H1657" t="s">
        <v>24</v>
      </c>
      <c r="I1657">
        <v>96</v>
      </c>
      <c r="J1657" t="s">
        <v>23</v>
      </c>
      <c r="K1657">
        <v>100271</v>
      </c>
      <c r="L1657" s="8">
        <v>41911</v>
      </c>
      <c r="N1657" s="5">
        <v>0</v>
      </c>
      <c r="P1657" s="5">
        <v>307181</v>
      </c>
      <c r="Q1657" s="5">
        <v>47446</v>
      </c>
    </row>
    <row r="1658" spans="1:19" x14ac:dyDescent="0.2">
      <c r="A1658" t="s">
        <v>19</v>
      </c>
      <c r="B1658" t="s">
        <v>20</v>
      </c>
      <c r="C1658">
        <v>3</v>
      </c>
      <c r="D1658">
        <v>55</v>
      </c>
      <c r="E1658" t="s">
        <v>21</v>
      </c>
      <c r="F1658">
        <v>50753730</v>
      </c>
      <c r="G1658">
        <v>2</v>
      </c>
      <c r="H1658" t="s">
        <v>24</v>
      </c>
      <c r="I1658">
        <v>96</v>
      </c>
      <c r="J1658" t="s">
        <v>23</v>
      </c>
      <c r="K1658">
        <v>100271</v>
      </c>
      <c r="L1658" s="8">
        <v>41911</v>
      </c>
      <c r="N1658" s="5">
        <v>0</v>
      </c>
      <c r="P1658" s="5">
        <v>446478</v>
      </c>
      <c r="Q1658" s="5">
        <v>144694</v>
      </c>
    </row>
    <row r="1659" spans="1:19" x14ac:dyDescent="0.2">
      <c r="A1659" t="s">
        <v>19</v>
      </c>
      <c r="B1659" t="s">
        <v>20</v>
      </c>
      <c r="C1659">
        <v>3</v>
      </c>
      <c r="D1659">
        <v>55</v>
      </c>
      <c r="E1659" t="s">
        <v>21</v>
      </c>
      <c r="F1659">
        <v>50754574</v>
      </c>
      <c r="G1659">
        <v>1</v>
      </c>
      <c r="H1659" t="s">
        <v>22</v>
      </c>
      <c r="I1659">
        <v>96</v>
      </c>
      <c r="J1659" t="s">
        <v>23</v>
      </c>
      <c r="K1659">
        <v>100271</v>
      </c>
      <c r="L1659" s="8">
        <v>41912</v>
      </c>
      <c r="N1659" s="5">
        <v>0</v>
      </c>
      <c r="P1659" s="5">
        <v>443900</v>
      </c>
      <c r="Q1659" s="5">
        <v>943412</v>
      </c>
      <c r="S1659" s="5">
        <v>66800</v>
      </c>
    </row>
    <row r="1660" spans="1:19" x14ac:dyDescent="0.2">
      <c r="A1660" t="s">
        <v>19</v>
      </c>
      <c r="B1660" t="s">
        <v>20</v>
      </c>
      <c r="C1660">
        <v>3</v>
      </c>
      <c r="D1660">
        <v>55</v>
      </c>
      <c r="E1660" t="s">
        <v>21</v>
      </c>
      <c r="F1660">
        <v>50754664</v>
      </c>
      <c r="G1660">
        <v>1</v>
      </c>
      <c r="H1660" t="s">
        <v>22</v>
      </c>
      <c r="I1660">
        <v>96</v>
      </c>
      <c r="J1660" t="s">
        <v>23</v>
      </c>
      <c r="K1660">
        <v>100271</v>
      </c>
      <c r="L1660" s="8">
        <v>41912</v>
      </c>
      <c r="N1660" s="5">
        <v>0</v>
      </c>
      <c r="P1660" s="5">
        <v>443900</v>
      </c>
      <c r="S1660" s="5">
        <v>66800</v>
      </c>
    </row>
    <row r="1661" spans="1:19" x14ac:dyDescent="0.2">
      <c r="A1661" t="s">
        <v>19</v>
      </c>
      <c r="B1661" t="s">
        <v>20</v>
      </c>
      <c r="C1661">
        <v>3</v>
      </c>
      <c r="D1661">
        <v>55</v>
      </c>
      <c r="E1661" t="s">
        <v>21</v>
      </c>
      <c r="F1661">
        <v>50754687</v>
      </c>
      <c r="G1661">
        <v>1</v>
      </c>
      <c r="H1661" t="s">
        <v>22</v>
      </c>
      <c r="I1661">
        <v>96</v>
      </c>
      <c r="J1661" t="s">
        <v>23</v>
      </c>
      <c r="K1661">
        <v>100271</v>
      </c>
      <c r="L1661" s="8">
        <v>41912</v>
      </c>
      <c r="N1661" s="5">
        <v>0</v>
      </c>
      <c r="P1661" s="5">
        <v>443900</v>
      </c>
      <c r="S1661" s="5">
        <v>66800</v>
      </c>
    </row>
    <row r="1662" spans="1:19" x14ac:dyDescent="0.2">
      <c r="A1662" t="s">
        <v>19</v>
      </c>
      <c r="B1662" t="s">
        <v>20</v>
      </c>
      <c r="C1662">
        <v>3</v>
      </c>
      <c r="D1662">
        <v>55</v>
      </c>
      <c r="E1662" t="s">
        <v>21</v>
      </c>
      <c r="F1662">
        <v>50754688</v>
      </c>
      <c r="G1662">
        <v>1</v>
      </c>
      <c r="H1662" t="s">
        <v>22</v>
      </c>
      <c r="I1662">
        <v>96</v>
      </c>
      <c r="J1662" t="s">
        <v>23</v>
      </c>
      <c r="K1662">
        <v>100271</v>
      </c>
      <c r="L1662" s="8">
        <v>41912</v>
      </c>
      <c r="N1662" s="5">
        <v>0</v>
      </c>
      <c r="P1662" s="5">
        <v>443900</v>
      </c>
      <c r="S1662" s="5">
        <v>66800</v>
      </c>
    </row>
    <row r="1663" spans="1:19" x14ac:dyDescent="0.2">
      <c r="A1663" t="s">
        <v>19</v>
      </c>
      <c r="B1663" t="s">
        <v>20</v>
      </c>
      <c r="C1663">
        <v>3</v>
      </c>
      <c r="D1663">
        <v>55</v>
      </c>
      <c r="E1663" t="s">
        <v>21</v>
      </c>
      <c r="F1663">
        <v>50755472</v>
      </c>
      <c r="G1663">
        <v>1</v>
      </c>
      <c r="H1663" t="s">
        <v>22</v>
      </c>
      <c r="I1663">
        <v>96</v>
      </c>
      <c r="J1663" t="s">
        <v>23</v>
      </c>
      <c r="K1663">
        <v>100271</v>
      </c>
      <c r="L1663" s="8">
        <v>41913</v>
      </c>
      <c r="N1663" s="5">
        <v>0</v>
      </c>
      <c r="P1663" s="5">
        <v>443900</v>
      </c>
      <c r="S1663" s="5">
        <v>66800</v>
      </c>
    </row>
    <row r="1664" spans="1:19" x14ac:dyDescent="0.2">
      <c r="A1664" t="s">
        <v>19</v>
      </c>
      <c r="B1664" t="s">
        <v>20</v>
      </c>
      <c r="C1664">
        <v>3</v>
      </c>
      <c r="D1664">
        <v>55</v>
      </c>
      <c r="E1664" t="s">
        <v>21</v>
      </c>
      <c r="F1664">
        <v>50755475</v>
      </c>
      <c r="G1664">
        <v>1</v>
      </c>
      <c r="H1664" t="s">
        <v>22</v>
      </c>
      <c r="I1664">
        <v>96</v>
      </c>
      <c r="J1664" t="s">
        <v>23</v>
      </c>
      <c r="K1664">
        <v>100271</v>
      </c>
      <c r="L1664" s="8">
        <v>41913</v>
      </c>
      <c r="N1664" s="5">
        <v>0</v>
      </c>
      <c r="P1664" s="5">
        <v>443900</v>
      </c>
      <c r="S1664" s="5">
        <v>66800</v>
      </c>
    </row>
    <row r="1665" spans="1:19" x14ac:dyDescent="0.2">
      <c r="A1665" t="s">
        <v>19</v>
      </c>
      <c r="B1665" t="s">
        <v>20</v>
      </c>
      <c r="C1665">
        <v>3</v>
      </c>
      <c r="D1665">
        <v>55</v>
      </c>
      <c r="E1665" t="s">
        <v>21</v>
      </c>
      <c r="F1665">
        <v>50755830</v>
      </c>
      <c r="G1665">
        <v>1</v>
      </c>
      <c r="H1665" t="s">
        <v>22</v>
      </c>
      <c r="I1665">
        <v>96</v>
      </c>
      <c r="J1665" t="s">
        <v>23</v>
      </c>
      <c r="K1665">
        <v>100271</v>
      </c>
      <c r="L1665" s="8">
        <v>41914</v>
      </c>
      <c r="N1665" s="5">
        <v>0</v>
      </c>
      <c r="P1665" s="5">
        <v>443900</v>
      </c>
      <c r="S1665" s="5">
        <v>66800</v>
      </c>
    </row>
    <row r="1666" spans="1:19" x14ac:dyDescent="0.2">
      <c r="A1666" t="s">
        <v>19</v>
      </c>
      <c r="B1666" t="s">
        <v>20</v>
      </c>
      <c r="C1666">
        <v>3</v>
      </c>
      <c r="D1666">
        <v>55</v>
      </c>
      <c r="E1666" t="s">
        <v>21</v>
      </c>
      <c r="F1666">
        <v>50755841</v>
      </c>
      <c r="G1666">
        <v>1</v>
      </c>
      <c r="H1666" t="s">
        <v>22</v>
      </c>
      <c r="I1666">
        <v>96</v>
      </c>
      <c r="J1666" t="s">
        <v>23</v>
      </c>
      <c r="K1666">
        <v>100271</v>
      </c>
      <c r="L1666" s="8">
        <v>41914</v>
      </c>
      <c r="N1666" s="5">
        <v>0</v>
      </c>
      <c r="P1666" s="5">
        <v>443900</v>
      </c>
      <c r="S1666" s="5">
        <v>66800</v>
      </c>
    </row>
    <row r="1667" spans="1:19" x14ac:dyDescent="0.2">
      <c r="A1667" t="s">
        <v>19</v>
      </c>
      <c r="B1667" t="s">
        <v>20</v>
      </c>
      <c r="C1667">
        <v>3</v>
      </c>
      <c r="D1667">
        <v>55</v>
      </c>
      <c r="E1667" t="s">
        <v>21</v>
      </c>
      <c r="F1667">
        <v>50756349</v>
      </c>
      <c r="G1667">
        <v>1</v>
      </c>
      <c r="H1667" t="s">
        <v>22</v>
      </c>
      <c r="I1667">
        <v>96</v>
      </c>
      <c r="J1667" t="s">
        <v>23</v>
      </c>
      <c r="K1667">
        <v>100271</v>
      </c>
      <c r="L1667" s="8">
        <v>41914</v>
      </c>
      <c r="N1667" s="5">
        <v>0</v>
      </c>
      <c r="P1667" s="5">
        <v>443900</v>
      </c>
      <c r="Q1667" s="5">
        <v>1105000</v>
      </c>
      <c r="S1667" s="5">
        <v>66800</v>
      </c>
    </row>
    <row r="1668" spans="1:19" x14ac:dyDescent="0.2">
      <c r="A1668" t="s">
        <v>19</v>
      </c>
      <c r="B1668" t="s">
        <v>20</v>
      </c>
      <c r="C1668">
        <v>3</v>
      </c>
      <c r="D1668">
        <v>55</v>
      </c>
      <c r="E1668" t="s">
        <v>21</v>
      </c>
      <c r="F1668">
        <v>50756355</v>
      </c>
      <c r="G1668">
        <v>1</v>
      </c>
      <c r="H1668" t="s">
        <v>22</v>
      </c>
      <c r="I1668">
        <v>96</v>
      </c>
      <c r="J1668" t="s">
        <v>23</v>
      </c>
      <c r="K1668">
        <v>100271</v>
      </c>
      <c r="L1668" s="8">
        <v>41914</v>
      </c>
      <c r="N1668" s="5">
        <v>0</v>
      </c>
      <c r="P1668" s="5">
        <v>443900</v>
      </c>
      <c r="Q1668" s="5">
        <v>1105000</v>
      </c>
      <c r="S1668" s="5">
        <v>66800</v>
      </c>
    </row>
    <row r="1669" spans="1:19" x14ac:dyDescent="0.2">
      <c r="A1669" t="s">
        <v>19</v>
      </c>
      <c r="B1669" t="s">
        <v>20</v>
      </c>
      <c r="C1669">
        <v>3</v>
      </c>
      <c r="D1669">
        <v>55</v>
      </c>
      <c r="E1669" t="s">
        <v>21</v>
      </c>
      <c r="F1669">
        <v>50756356</v>
      </c>
      <c r="G1669">
        <v>1</v>
      </c>
      <c r="H1669" t="s">
        <v>22</v>
      </c>
      <c r="I1669">
        <v>96</v>
      </c>
      <c r="J1669" t="s">
        <v>23</v>
      </c>
      <c r="K1669">
        <v>100271</v>
      </c>
      <c r="L1669" s="8">
        <v>41914</v>
      </c>
      <c r="N1669" s="5">
        <v>0</v>
      </c>
      <c r="P1669" s="5">
        <v>443900</v>
      </c>
      <c r="Q1669" s="5">
        <v>1105000</v>
      </c>
      <c r="S1669" s="5">
        <v>66800</v>
      </c>
    </row>
    <row r="1670" spans="1:19" x14ac:dyDescent="0.2">
      <c r="A1670" t="s">
        <v>19</v>
      </c>
      <c r="B1670" t="s">
        <v>20</v>
      </c>
      <c r="C1670">
        <v>3</v>
      </c>
      <c r="D1670">
        <v>55</v>
      </c>
      <c r="E1670" t="s">
        <v>21</v>
      </c>
      <c r="F1670">
        <v>50756357</v>
      </c>
      <c r="G1670">
        <v>1</v>
      </c>
      <c r="H1670" t="s">
        <v>22</v>
      </c>
      <c r="I1670">
        <v>96</v>
      </c>
      <c r="J1670" t="s">
        <v>23</v>
      </c>
      <c r="K1670">
        <v>100271</v>
      </c>
      <c r="L1670" s="8">
        <v>41914</v>
      </c>
      <c r="N1670" s="5">
        <v>0</v>
      </c>
      <c r="P1670" s="5">
        <v>443900</v>
      </c>
      <c r="Q1670" s="5">
        <v>1105000</v>
      </c>
      <c r="S1670" s="5">
        <v>66800</v>
      </c>
    </row>
    <row r="1671" spans="1:19" x14ac:dyDescent="0.2">
      <c r="A1671" t="s">
        <v>19</v>
      </c>
      <c r="B1671" t="s">
        <v>20</v>
      </c>
      <c r="C1671">
        <v>3</v>
      </c>
      <c r="D1671">
        <v>55</v>
      </c>
      <c r="E1671" t="s">
        <v>21</v>
      </c>
      <c r="F1671">
        <v>50756358</v>
      </c>
      <c r="G1671">
        <v>1</v>
      </c>
      <c r="H1671" t="s">
        <v>22</v>
      </c>
      <c r="I1671">
        <v>96</v>
      </c>
      <c r="J1671" t="s">
        <v>23</v>
      </c>
      <c r="K1671">
        <v>100271</v>
      </c>
      <c r="L1671" s="8">
        <v>41914</v>
      </c>
      <c r="N1671" s="5">
        <v>0</v>
      </c>
      <c r="P1671" s="5">
        <v>443900</v>
      </c>
      <c r="Q1671" s="5">
        <v>1105000</v>
      </c>
      <c r="S1671" s="5">
        <v>66800</v>
      </c>
    </row>
    <row r="1672" spans="1:19" x14ac:dyDescent="0.2">
      <c r="A1672" t="s">
        <v>19</v>
      </c>
      <c r="B1672" t="s">
        <v>20</v>
      </c>
      <c r="C1672">
        <v>3</v>
      </c>
      <c r="D1672">
        <v>55</v>
      </c>
      <c r="E1672" t="s">
        <v>21</v>
      </c>
      <c r="F1672">
        <v>50756359</v>
      </c>
      <c r="G1672">
        <v>1</v>
      </c>
      <c r="H1672" t="s">
        <v>22</v>
      </c>
      <c r="I1672">
        <v>96</v>
      </c>
      <c r="J1672" t="s">
        <v>23</v>
      </c>
      <c r="K1672">
        <v>100271</v>
      </c>
      <c r="L1672" s="8">
        <v>41914</v>
      </c>
      <c r="N1672" s="5">
        <v>0</v>
      </c>
      <c r="P1672" s="5">
        <v>443900</v>
      </c>
      <c r="Q1672" s="5">
        <v>1105000</v>
      </c>
      <c r="S1672" s="5">
        <v>66800</v>
      </c>
    </row>
    <row r="1673" spans="1:19" x14ac:dyDescent="0.2">
      <c r="A1673" t="s">
        <v>19</v>
      </c>
      <c r="B1673" t="s">
        <v>20</v>
      </c>
      <c r="C1673">
        <v>3</v>
      </c>
      <c r="D1673">
        <v>55</v>
      </c>
      <c r="E1673" t="s">
        <v>21</v>
      </c>
      <c r="F1673">
        <v>50756360</v>
      </c>
      <c r="G1673">
        <v>1</v>
      </c>
      <c r="H1673" t="s">
        <v>22</v>
      </c>
      <c r="I1673">
        <v>96</v>
      </c>
      <c r="J1673" t="s">
        <v>23</v>
      </c>
      <c r="K1673">
        <v>100271</v>
      </c>
      <c r="L1673" s="8">
        <v>41914</v>
      </c>
      <c r="N1673" s="5">
        <v>0</v>
      </c>
      <c r="P1673" s="5">
        <v>443900</v>
      </c>
      <c r="Q1673" s="5">
        <v>1105000</v>
      </c>
      <c r="S1673" s="5">
        <v>66800</v>
      </c>
    </row>
    <row r="1674" spans="1:19" x14ac:dyDescent="0.2">
      <c r="A1674" t="s">
        <v>19</v>
      </c>
      <c r="B1674" t="s">
        <v>20</v>
      </c>
      <c r="C1674">
        <v>3</v>
      </c>
      <c r="D1674">
        <v>55</v>
      </c>
      <c r="E1674" t="s">
        <v>21</v>
      </c>
      <c r="F1674">
        <v>50756361</v>
      </c>
      <c r="G1674">
        <v>1</v>
      </c>
      <c r="H1674" t="s">
        <v>22</v>
      </c>
      <c r="I1674">
        <v>96</v>
      </c>
      <c r="J1674" t="s">
        <v>23</v>
      </c>
      <c r="K1674">
        <v>100271</v>
      </c>
      <c r="L1674" s="8">
        <v>41914</v>
      </c>
      <c r="N1674" s="5">
        <v>0</v>
      </c>
      <c r="P1674" s="5">
        <v>443900</v>
      </c>
      <c r="Q1674" s="5">
        <v>1105000</v>
      </c>
      <c r="S1674" s="5">
        <v>66800</v>
      </c>
    </row>
    <row r="1675" spans="1:19" x14ac:dyDescent="0.2">
      <c r="A1675" t="s">
        <v>19</v>
      </c>
      <c r="B1675" t="s">
        <v>20</v>
      </c>
      <c r="C1675">
        <v>3</v>
      </c>
      <c r="D1675">
        <v>55</v>
      </c>
      <c r="E1675" t="s">
        <v>21</v>
      </c>
      <c r="F1675">
        <v>50756362</v>
      </c>
      <c r="G1675">
        <v>1</v>
      </c>
      <c r="H1675" t="s">
        <v>22</v>
      </c>
      <c r="I1675">
        <v>96</v>
      </c>
      <c r="J1675" t="s">
        <v>23</v>
      </c>
      <c r="K1675">
        <v>100271</v>
      </c>
      <c r="L1675" s="8">
        <v>41914</v>
      </c>
      <c r="N1675" s="5">
        <v>0</v>
      </c>
      <c r="P1675" s="5">
        <v>443900</v>
      </c>
      <c r="Q1675" s="5">
        <v>1105000</v>
      </c>
      <c r="S1675" s="5">
        <v>66800</v>
      </c>
    </row>
    <row r="1676" spans="1:19" x14ac:dyDescent="0.2">
      <c r="A1676" t="s">
        <v>19</v>
      </c>
      <c r="B1676" t="s">
        <v>20</v>
      </c>
      <c r="C1676">
        <v>3</v>
      </c>
      <c r="D1676">
        <v>55</v>
      </c>
      <c r="E1676" t="s">
        <v>21</v>
      </c>
      <c r="F1676">
        <v>50756363</v>
      </c>
      <c r="G1676">
        <v>1</v>
      </c>
      <c r="H1676" t="s">
        <v>22</v>
      </c>
      <c r="I1676">
        <v>96</v>
      </c>
      <c r="J1676" t="s">
        <v>23</v>
      </c>
      <c r="K1676">
        <v>100271</v>
      </c>
      <c r="L1676" s="8">
        <v>41914</v>
      </c>
      <c r="N1676" s="5">
        <v>0</v>
      </c>
      <c r="P1676" s="5">
        <v>443900</v>
      </c>
      <c r="Q1676" s="5">
        <v>1105000</v>
      </c>
      <c r="S1676" s="5">
        <v>66800</v>
      </c>
    </row>
    <row r="1677" spans="1:19" x14ac:dyDescent="0.2">
      <c r="A1677" t="s">
        <v>19</v>
      </c>
      <c r="B1677" t="s">
        <v>20</v>
      </c>
      <c r="C1677">
        <v>3</v>
      </c>
      <c r="D1677">
        <v>55</v>
      </c>
      <c r="E1677" t="s">
        <v>21</v>
      </c>
      <c r="F1677">
        <v>50756364</v>
      </c>
      <c r="G1677">
        <v>1</v>
      </c>
      <c r="H1677" t="s">
        <v>22</v>
      </c>
      <c r="I1677">
        <v>96</v>
      </c>
      <c r="J1677" t="s">
        <v>23</v>
      </c>
      <c r="K1677">
        <v>100271</v>
      </c>
      <c r="L1677" s="8">
        <v>41914</v>
      </c>
      <c r="N1677" s="5">
        <v>0</v>
      </c>
      <c r="P1677" s="5">
        <v>443900</v>
      </c>
      <c r="Q1677" s="5">
        <v>1105000</v>
      </c>
      <c r="S1677" s="5">
        <v>66800</v>
      </c>
    </row>
    <row r="1678" spans="1:19" x14ac:dyDescent="0.2">
      <c r="A1678" t="s">
        <v>19</v>
      </c>
      <c r="B1678" t="s">
        <v>20</v>
      </c>
      <c r="C1678">
        <v>3</v>
      </c>
      <c r="D1678">
        <v>55</v>
      </c>
      <c r="E1678" t="s">
        <v>21</v>
      </c>
      <c r="F1678">
        <v>50756365</v>
      </c>
      <c r="G1678">
        <v>1</v>
      </c>
      <c r="H1678" t="s">
        <v>22</v>
      </c>
      <c r="I1678">
        <v>96</v>
      </c>
      <c r="J1678" t="s">
        <v>23</v>
      </c>
      <c r="K1678">
        <v>100271</v>
      </c>
      <c r="L1678" s="8">
        <v>41914</v>
      </c>
      <c r="N1678" s="5">
        <v>0</v>
      </c>
      <c r="P1678" s="5">
        <v>443900</v>
      </c>
      <c r="Q1678" s="5">
        <v>1105000</v>
      </c>
      <c r="S1678" s="5">
        <v>66800</v>
      </c>
    </row>
    <row r="1679" spans="1:19" x14ac:dyDescent="0.2">
      <c r="A1679" t="s">
        <v>19</v>
      </c>
      <c r="B1679" t="s">
        <v>20</v>
      </c>
      <c r="C1679">
        <v>3</v>
      </c>
      <c r="D1679">
        <v>55</v>
      </c>
      <c r="E1679" t="s">
        <v>21</v>
      </c>
      <c r="F1679">
        <v>50756366</v>
      </c>
      <c r="G1679">
        <v>1</v>
      </c>
      <c r="H1679" t="s">
        <v>22</v>
      </c>
      <c r="I1679">
        <v>96</v>
      </c>
      <c r="J1679" t="s">
        <v>23</v>
      </c>
      <c r="K1679">
        <v>100271</v>
      </c>
      <c r="L1679" s="8">
        <v>41914</v>
      </c>
      <c r="N1679" s="5">
        <v>0</v>
      </c>
      <c r="P1679" s="5">
        <v>443900</v>
      </c>
      <c r="Q1679" s="5">
        <v>1105000</v>
      </c>
      <c r="S1679" s="5">
        <v>66800</v>
      </c>
    </row>
    <row r="1680" spans="1:19" x14ac:dyDescent="0.2">
      <c r="A1680" t="s">
        <v>19</v>
      </c>
      <c r="B1680" t="s">
        <v>20</v>
      </c>
      <c r="C1680">
        <v>3</v>
      </c>
      <c r="D1680">
        <v>55</v>
      </c>
      <c r="E1680" t="s">
        <v>21</v>
      </c>
      <c r="F1680">
        <v>50756367</v>
      </c>
      <c r="G1680">
        <v>1</v>
      </c>
      <c r="H1680" t="s">
        <v>22</v>
      </c>
      <c r="I1680">
        <v>96</v>
      </c>
      <c r="J1680" t="s">
        <v>23</v>
      </c>
      <c r="K1680">
        <v>100271</v>
      </c>
      <c r="L1680" s="8">
        <v>41914</v>
      </c>
      <c r="N1680" s="5">
        <v>0</v>
      </c>
      <c r="P1680" s="5">
        <v>443900</v>
      </c>
      <c r="Q1680" s="5">
        <v>1105000</v>
      </c>
      <c r="S1680" s="5">
        <v>66800</v>
      </c>
    </row>
    <row r="1681" spans="1:19" x14ac:dyDescent="0.2">
      <c r="A1681" t="s">
        <v>19</v>
      </c>
      <c r="B1681" t="s">
        <v>20</v>
      </c>
      <c r="C1681">
        <v>3</v>
      </c>
      <c r="D1681">
        <v>55</v>
      </c>
      <c r="E1681" t="s">
        <v>21</v>
      </c>
      <c r="F1681">
        <v>50756368</v>
      </c>
      <c r="G1681">
        <v>1</v>
      </c>
      <c r="H1681" t="s">
        <v>22</v>
      </c>
      <c r="I1681">
        <v>96</v>
      </c>
      <c r="J1681" t="s">
        <v>23</v>
      </c>
      <c r="K1681">
        <v>100271</v>
      </c>
      <c r="L1681" s="8">
        <v>41914</v>
      </c>
      <c r="N1681" s="5">
        <v>0</v>
      </c>
      <c r="P1681" s="5">
        <v>443900</v>
      </c>
      <c r="Q1681" s="5">
        <v>1105000</v>
      </c>
      <c r="S1681" s="5">
        <v>66800</v>
      </c>
    </row>
    <row r="1682" spans="1:19" x14ac:dyDescent="0.2">
      <c r="A1682" t="s">
        <v>19</v>
      </c>
      <c r="B1682" t="s">
        <v>20</v>
      </c>
      <c r="C1682">
        <v>3</v>
      </c>
      <c r="D1682">
        <v>55</v>
      </c>
      <c r="E1682" t="s">
        <v>21</v>
      </c>
      <c r="F1682">
        <v>50756369</v>
      </c>
      <c r="G1682">
        <v>1</v>
      </c>
      <c r="H1682" t="s">
        <v>22</v>
      </c>
      <c r="I1682">
        <v>96</v>
      </c>
      <c r="J1682" t="s">
        <v>23</v>
      </c>
      <c r="K1682">
        <v>100271</v>
      </c>
      <c r="L1682" s="8">
        <v>41914</v>
      </c>
      <c r="N1682" s="5">
        <v>0</v>
      </c>
      <c r="P1682" s="5">
        <v>443900</v>
      </c>
      <c r="Q1682" s="5">
        <v>1105000</v>
      </c>
      <c r="S1682" s="5">
        <v>66800</v>
      </c>
    </row>
    <row r="1683" spans="1:19" x14ac:dyDescent="0.2">
      <c r="A1683" t="s">
        <v>19</v>
      </c>
      <c r="B1683" t="s">
        <v>20</v>
      </c>
      <c r="C1683">
        <v>3</v>
      </c>
      <c r="D1683">
        <v>55</v>
      </c>
      <c r="E1683" t="s">
        <v>21</v>
      </c>
      <c r="F1683">
        <v>50756370</v>
      </c>
      <c r="G1683">
        <v>1</v>
      </c>
      <c r="H1683" t="s">
        <v>22</v>
      </c>
      <c r="I1683">
        <v>96</v>
      </c>
      <c r="J1683" t="s">
        <v>23</v>
      </c>
      <c r="K1683">
        <v>100271</v>
      </c>
      <c r="L1683" s="8">
        <v>41914</v>
      </c>
      <c r="N1683" s="5">
        <v>0</v>
      </c>
      <c r="P1683" s="5">
        <v>443900</v>
      </c>
      <c r="Q1683" s="5">
        <v>1105000</v>
      </c>
      <c r="S1683" s="5">
        <v>66800</v>
      </c>
    </row>
    <row r="1684" spans="1:19" x14ac:dyDescent="0.2">
      <c r="A1684" t="s">
        <v>19</v>
      </c>
      <c r="B1684" t="s">
        <v>20</v>
      </c>
      <c r="C1684">
        <v>3</v>
      </c>
      <c r="D1684">
        <v>55</v>
      </c>
      <c r="E1684" t="s">
        <v>21</v>
      </c>
      <c r="F1684">
        <v>50756371</v>
      </c>
      <c r="G1684">
        <v>1</v>
      </c>
      <c r="H1684" t="s">
        <v>22</v>
      </c>
      <c r="I1684">
        <v>96</v>
      </c>
      <c r="J1684" t="s">
        <v>23</v>
      </c>
      <c r="K1684">
        <v>100271</v>
      </c>
      <c r="L1684" s="8">
        <v>41914</v>
      </c>
      <c r="N1684" s="5">
        <v>0</v>
      </c>
      <c r="P1684" s="5">
        <v>443900</v>
      </c>
      <c r="Q1684" s="5">
        <v>1105000</v>
      </c>
      <c r="S1684" s="5">
        <v>66800</v>
      </c>
    </row>
    <row r="1685" spans="1:19" x14ac:dyDescent="0.2">
      <c r="A1685" t="s">
        <v>19</v>
      </c>
      <c r="B1685" t="s">
        <v>20</v>
      </c>
      <c r="C1685">
        <v>3</v>
      </c>
      <c r="D1685">
        <v>55</v>
      </c>
      <c r="E1685" t="s">
        <v>21</v>
      </c>
      <c r="F1685">
        <v>50756372</v>
      </c>
      <c r="G1685">
        <v>1</v>
      </c>
      <c r="H1685" t="s">
        <v>22</v>
      </c>
      <c r="I1685">
        <v>96</v>
      </c>
      <c r="J1685" t="s">
        <v>23</v>
      </c>
      <c r="K1685">
        <v>100271</v>
      </c>
      <c r="L1685" s="8">
        <v>41914</v>
      </c>
      <c r="N1685" s="5">
        <v>0</v>
      </c>
      <c r="P1685" s="5">
        <v>443900</v>
      </c>
      <c r="Q1685" s="5">
        <v>1105000</v>
      </c>
      <c r="S1685" s="5">
        <v>66800</v>
      </c>
    </row>
    <row r="1686" spans="1:19" x14ac:dyDescent="0.2">
      <c r="A1686" t="s">
        <v>19</v>
      </c>
      <c r="B1686" t="s">
        <v>20</v>
      </c>
      <c r="C1686">
        <v>3</v>
      </c>
      <c r="D1686">
        <v>55</v>
      </c>
      <c r="E1686" t="s">
        <v>21</v>
      </c>
      <c r="F1686">
        <v>50756373</v>
      </c>
      <c r="G1686">
        <v>1</v>
      </c>
      <c r="H1686" t="s">
        <v>22</v>
      </c>
      <c r="I1686">
        <v>96</v>
      </c>
      <c r="J1686" t="s">
        <v>23</v>
      </c>
      <c r="K1686">
        <v>100271</v>
      </c>
      <c r="L1686" s="8">
        <v>41914</v>
      </c>
      <c r="N1686" s="5">
        <v>0</v>
      </c>
      <c r="P1686" s="5">
        <v>443900</v>
      </c>
      <c r="Q1686" s="5">
        <v>1105000</v>
      </c>
      <c r="S1686" s="5">
        <v>66800</v>
      </c>
    </row>
    <row r="1687" spans="1:19" x14ac:dyDescent="0.2">
      <c r="A1687" t="s">
        <v>19</v>
      </c>
      <c r="B1687" t="s">
        <v>20</v>
      </c>
      <c r="C1687">
        <v>3</v>
      </c>
      <c r="D1687">
        <v>55</v>
      </c>
      <c r="E1687" t="s">
        <v>21</v>
      </c>
      <c r="F1687">
        <v>50756374</v>
      </c>
      <c r="G1687">
        <v>1</v>
      </c>
      <c r="H1687" t="s">
        <v>22</v>
      </c>
      <c r="I1687">
        <v>96</v>
      </c>
      <c r="J1687" t="s">
        <v>23</v>
      </c>
      <c r="K1687">
        <v>100271</v>
      </c>
      <c r="L1687" s="8">
        <v>41914</v>
      </c>
      <c r="N1687" s="5">
        <v>0</v>
      </c>
      <c r="P1687" s="5">
        <v>443900</v>
      </c>
      <c r="Q1687" s="5">
        <v>1105000</v>
      </c>
      <c r="S1687" s="5">
        <v>66800</v>
      </c>
    </row>
    <row r="1688" spans="1:19" x14ac:dyDescent="0.2">
      <c r="A1688" t="s">
        <v>19</v>
      </c>
      <c r="B1688" t="s">
        <v>20</v>
      </c>
      <c r="C1688">
        <v>3</v>
      </c>
      <c r="D1688">
        <v>55</v>
      </c>
      <c r="E1688" t="s">
        <v>21</v>
      </c>
      <c r="F1688">
        <v>50756375</v>
      </c>
      <c r="G1688">
        <v>1</v>
      </c>
      <c r="H1688" t="s">
        <v>22</v>
      </c>
      <c r="I1688">
        <v>96</v>
      </c>
      <c r="J1688" t="s">
        <v>23</v>
      </c>
      <c r="K1688">
        <v>100271</v>
      </c>
      <c r="L1688" s="8">
        <v>41914</v>
      </c>
      <c r="N1688" s="5">
        <v>0</v>
      </c>
      <c r="P1688" s="5">
        <v>443900</v>
      </c>
      <c r="Q1688" s="5">
        <v>1105000</v>
      </c>
      <c r="S1688" s="5">
        <v>66800</v>
      </c>
    </row>
    <row r="1689" spans="1:19" x14ac:dyDescent="0.2">
      <c r="A1689" t="s">
        <v>19</v>
      </c>
      <c r="B1689" t="s">
        <v>20</v>
      </c>
      <c r="C1689">
        <v>3</v>
      </c>
      <c r="D1689">
        <v>55</v>
      </c>
      <c r="E1689" t="s">
        <v>21</v>
      </c>
      <c r="F1689">
        <v>50756376</v>
      </c>
      <c r="G1689">
        <v>1</v>
      </c>
      <c r="H1689" t="s">
        <v>22</v>
      </c>
      <c r="I1689">
        <v>96</v>
      </c>
      <c r="J1689" t="s">
        <v>23</v>
      </c>
      <c r="K1689">
        <v>100271</v>
      </c>
      <c r="L1689" s="8">
        <v>41914</v>
      </c>
      <c r="N1689" s="5">
        <v>0</v>
      </c>
      <c r="P1689" s="5">
        <v>443900</v>
      </c>
      <c r="Q1689" s="5">
        <v>1105000</v>
      </c>
      <c r="S1689" s="5">
        <v>66800</v>
      </c>
    </row>
    <row r="1690" spans="1:19" x14ac:dyDescent="0.2">
      <c r="A1690" t="s">
        <v>19</v>
      </c>
      <c r="B1690" t="s">
        <v>20</v>
      </c>
      <c r="C1690">
        <v>3</v>
      </c>
      <c r="D1690">
        <v>55</v>
      </c>
      <c r="E1690" t="s">
        <v>21</v>
      </c>
      <c r="F1690">
        <v>50756377</v>
      </c>
      <c r="G1690">
        <v>1</v>
      </c>
      <c r="H1690" t="s">
        <v>22</v>
      </c>
      <c r="I1690">
        <v>96</v>
      </c>
      <c r="J1690" t="s">
        <v>23</v>
      </c>
      <c r="K1690">
        <v>100271</v>
      </c>
      <c r="L1690" s="8">
        <v>41914</v>
      </c>
      <c r="N1690" s="5">
        <v>0</v>
      </c>
      <c r="P1690" s="5">
        <v>443900</v>
      </c>
      <c r="Q1690" s="5">
        <v>1105000</v>
      </c>
      <c r="S1690" s="5">
        <v>66800</v>
      </c>
    </row>
    <row r="1691" spans="1:19" x14ac:dyDescent="0.2">
      <c r="A1691" t="s">
        <v>19</v>
      </c>
      <c r="B1691" t="s">
        <v>20</v>
      </c>
      <c r="C1691">
        <v>3</v>
      </c>
      <c r="D1691">
        <v>55</v>
      </c>
      <c r="E1691" t="s">
        <v>21</v>
      </c>
      <c r="F1691">
        <v>50756378</v>
      </c>
      <c r="G1691">
        <v>1</v>
      </c>
      <c r="H1691" t="s">
        <v>22</v>
      </c>
      <c r="I1691">
        <v>96</v>
      </c>
      <c r="J1691" t="s">
        <v>23</v>
      </c>
      <c r="K1691">
        <v>100271</v>
      </c>
      <c r="L1691" s="8">
        <v>41914</v>
      </c>
      <c r="N1691" s="5">
        <v>0</v>
      </c>
      <c r="P1691" s="5">
        <v>443900</v>
      </c>
      <c r="Q1691" s="5">
        <v>1105000</v>
      </c>
      <c r="S1691" s="5">
        <v>66800</v>
      </c>
    </row>
    <row r="1692" spans="1:19" x14ac:dyDescent="0.2">
      <c r="A1692" t="s">
        <v>19</v>
      </c>
      <c r="B1692" t="s">
        <v>20</v>
      </c>
      <c r="C1692">
        <v>3</v>
      </c>
      <c r="D1692">
        <v>55</v>
      </c>
      <c r="E1692" t="s">
        <v>21</v>
      </c>
      <c r="F1692">
        <v>50756379</v>
      </c>
      <c r="G1692">
        <v>1</v>
      </c>
      <c r="H1692" t="s">
        <v>22</v>
      </c>
      <c r="I1692">
        <v>96</v>
      </c>
      <c r="J1692" t="s">
        <v>23</v>
      </c>
      <c r="K1692">
        <v>100271</v>
      </c>
      <c r="L1692" s="8">
        <v>41914</v>
      </c>
      <c r="N1692" s="5">
        <v>0</v>
      </c>
      <c r="P1692" s="5">
        <v>443900</v>
      </c>
      <c r="Q1692" s="5">
        <v>1105000</v>
      </c>
      <c r="S1692" s="5">
        <v>66800</v>
      </c>
    </row>
    <row r="1693" spans="1:19" x14ac:dyDescent="0.2">
      <c r="A1693" t="s">
        <v>19</v>
      </c>
      <c r="B1693" t="s">
        <v>20</v>
      </c>
      <c r="C1693">
        <v>3</v>
      </c>
      <c r="D1693">
        <v>55</v>
      </c>
      <c r="E1693" t="s">
        <v>21</v>
      </c>
      <c r="F1693">
        <v>50756380</v>
      </c>
      <c r="G1693">
        <v>1</v>
      </c>
      <c r="H1693" t="s">
        <v>22</v>
      </c>
      <c r="I1693">
        <v>96</v>
      </c>
      <c r="J1693" t="s">
        <v>23</v>
      </c>
      <c r="K1693">
        <v>100271</v>
      </c>
      <c r="L1693" s="8">
        <v>41914</v>
      </c>
      <c r="N1693" s="5">
        <v>0</v>
      </c>
      <c r="P1693" s="5">
        <v>443900</v>
      </c>
      <c r="Q1693" s="5">
        <v>1105000</v>
      </c>
      <c r="S1693" s="5">
        <v>66800</v>
      </c>
    </row>
    <row r="1694" spans="1:19" x14ac:dyDescent="0.2">
      <c r="A1694" t="s">
        <v>19</v>
      </c>
      <c r="B1694" t="s">
        <v>20</v>
      </c>
      <c r="C1694">
        <v>3</v>
      </c>
      <c r="D1694">
        <v>55</v>
      </c>
      <c r="E1694" t="s">
        <v>21</v>
      </c>
      <c r="F1694">
        <v>50756381</v>
      </c>
      <c r="G1694">
        <v>1</v>
      </c>
      <c r="H1694" t="s">
        <v>22</v>
      </c>
      <c r="I1694">
        <v>96</v>
      </c>
      <c r="J1694" t="s">
        <v>23</v>
      </c>
      <c r="K1694">
        <v>100271</v>
      </c>
      <c r="L1694" s="8">
        <v>41914</v>
      </c>
      <c r="N1694" s="5">
        <v>0</v>
      </c>
      <c r="P1694" s="5">
        <v>443900</v>
      </c>
      <c r="Q1694" s="5">
        <v>1105000</v>
      </c>
      <c r="S1694" s="5">
        <v>66800</v>
      </c>
    </row>
    <row r="1695" spans="1:19" x14ac:dyDescent="0.2">
      <c r="A1695" t="s">
        <v>19</v>
      </c>
      <c r="B1695" t="s">
        <v>20</v>
      </c>
      <c r="C1695">
        <v>3</v>
      </c>
      <c r="D1695">
        <v>55</v>
      </c>
      <c r="E1695" t="s">
        <v>21</v>
      </c>
      <c r="F1695">
        <v>50756382</v>
      </c>
      <c r="G1695">
        <v>1</v>
      </c>
      <c r="H1695" t="s">
        <v>22</v>
      </c>
      <c r="I1695">
        <v>96</v>
      </c>
      <c r="J1695" t="s">
        <v>23</v>
      </c>
      <c r="K1695">
        <v>100271</v>
      </c>
      <c r="L1695" s="8">
        <v>41914</v>
      </c>
      <c r="N1695" s="5">
        <v>0</v>
      </c>
      <c r="P1695" s="5">
        <v>443900</v>
      </c>
      <c r="Q1695" s="5">
        <v>1105000</v>
      </c>
      <c r="S1695" s="5">
        <v>66800</v>
      </c>
    </row>
    <row r="1696" spans="1:19" x14ac:dyDescent="0.2">
      <c r="A1696" t="s">
        <v>19</v>
      </c>
      <c r="B1696" t="s">
        <v>20</v>
      </c>
      <c r="C1696">
        <v>3</v>
      </c>
      <c r="D1696">
        <v>55</v>
      </c>
      <c r="E1696" t="s">
        <v>21</v>
      </c>
      <c r="F1696">
        <v>50756383</v>
      </c>
      <c r="G1696">
        <v>1</v>
      </c>
      <c r="H1696" t="s">
        <v>22</v>
      </c>
      <c r="I1696">
        <v>96</v>
      </c>
      <c r="J1696" t="s">
        <v>23</v>
      </c>
      <c r="K1696">
        <v>100271</v>
      </c>
      <c r="L1696" s="8">
        <v>41914</v>
      </c>
      <c r="N1696" s="5">
        <v>0</v>
      </c>
      <c r="P1696" s="5">
        <v>443900</v>
      </c>
      <c r="Q1696" s="5">
        <v>1105000</v>
      </c>
      <c r="S1696" s="5">
        <v>66800</v>
      </c>
    </row>
    <row r="1697" spans="1:19" x14ac:dyDescent="0.2">
      <c r="A1697" t="s">
        <v>19</v>
      </c>
      <c r="B1697" t="s">
        <v>20</v>
      </c>
      <c r="C1697">
        <v>3</v>
      </c>
      <c r="D1697">
        <v>55</v>
      </c>
      <c r="E1697" t="s">
        <v>21</v>
      </c>
      <c r="F1697">
        <v>50756384</v>
      </c>
      <c r="G1697">
        <v>1</v>
      </c>
      <c r="H1697" t="s">
        <v>22</v>
      </c>
      <c r="I1697">
        <v>96</v>
      </c>
      <c r="J1697" t="s">
        <v>23</v>
      </c>
      <c r="K1697">
        <v>100271</v>
      </c>
      <c r="L1697" s="8">
        <v>41914</v>
      </c>
      <c r="N1697" s="5">
        <v>0</v>
      </c>
      <c r="P1697" s="5">
        <v>443900</v>
      </c>
      <c r="Q1697" s="5">
        <v>1105000</v>
      </c>
      <c r="S1697" s="5">
        <v>66800</v>
      </c>
    </row>
    <row r="1698" spans="1:19" x14ac:dyDescent="0.2">
      <c r="A1698" t="s">
        <v>19</v>
      </c>
      <c r="B1698" t="s">
        <v>20</v>
      </c>
      <c r="C1698">
        <v>3</v>
      </c>
      <c r="D1698">
        <v>55</v>
      </c>
      <c r="E1698" t="s">
        <v>21</v>
      </c>
      <c r="F1698">
        <v>50756385</v>
      </c>
      <c r="G1698">
        <v>1</v>
      </c>
      <c r="H1698" t="s">
        <v>22</v>
      </c>
      <c r="I1698">
        <v>96</v>
      </c>
      <c r="J1698" t="s">
        <v>23</v>
      </c>
      <c r="K1698">
        <v>100271</v>
      </c>
      <c r="L1698" s="8">
        <v>41914</v>
      </c>
      <c r="N1698" s="5">
        <v>0</v>
      </c>
      <c r="P1698" s="5">
        <v>443900</v>
      </c>
      <c r="Q1698" s="5">
        <v>1105000</v>
      </c>
      <c r="S1698" s="5">
        <v>66800</v>
      </c>
    </row>
    <row r="1699" spans="1:19" x14ac:dyDescent="0.2">
      <c r="A1699" t="s">
        <v>19</v>
      </c>
      <c r="B1699" t="s">
        <v>20</v>
      </c>
      <c r="C1699">
        <v>3</v>
      </c>
      <c r="D1699">
        <v>55</v>
      </c>
      <c r="E1699" t="s">
        <v>21</v>
      </c>
      <c r="F1699">
        <v>50756386</v>
      </c>
      <c r="G1699">
        <v>1</v>
      </c>
      <c r="H1699" t="s">
        <v>22</v>
      </c>
      <c r="I1699">
        <v>96</v>
      </c>
      <c r="J1699" t="s">
        <v>23</v>
      </c>
      <c r="K1699">
        <v>100271</v>
      </c>
      <c r="L1699" s="8">
        <v>41914</v>
      </c>
      <c r="N1699" s="5">
        <v>0</v>
      </c>
      <c r="P1699" s="5">
        <v>443900</v>
      </c>
      <c r="Q1699" s="5">
        <v>1105000</v>
      </c>
      <c r="S1699" s="5">
        <v>66800</v>
      </c>
    </row>
    <row r="1700" spans="1:19" x14ac:dyDescent="0.2">
      <c r="A1700" t="s">
        <v>19</v>
      </c>
      <c r="B1700" t="s">
        <v>20</v>
      </c>
      <c r="C1700">
        <v>3</v>
      </c>
      <c r="D1700">
        <v>55</v>
      </c>
      <c r="E1700" t="s">
        <v>21</v>
      </c>
      <c r="F1700">
        <v>50756387</v>
      </c>
      <c r="G1700">
        <v>1</v>
      </c>
      <c r="H1700" t="s">
        <v>22</v>
      </c>
      <c r="I1700">
        <v>96</v>
      </c>
      <c r="J1700" t="s">
        <v>23</v>
      </c>
      <c r="K1700">
        <v>100271</v>
      </c>
      <c r="L1700" s="8">
        <v>41914</v>
      </c>
      <c r="N1700" s="5">
        <v>0</v>
      </c>
      <c r="P1700" s="5">
        <v>443900</v>
      </c>
      <c r="Q1700" s="5">
        <v>1105000</v>
      </c>
      <c r="S1700" s="5">
        <v>66800</v>
      </c>
    </row>
    <row r="1701" spans="1:19" x14ac:dyDescent="0.2">
      <c r="A1701" t="s">
        <v>19</v>
      </c>
      <c r="B1701" t="s">
        <v>20</v>
      </c>
      <c r="C1701">
        <v>3</v>
      </c>
      <c r="D1701">
        <v>55</v>
      </c>
      <c r="E1701" t="s">
        <v>21</v>
      </c>
      <c r="F1701">
        <v>50756388</v>
      </c>
      <c r="G1701">
        <v>1</v>
      </c>
      <c r="H1701" t="s">
        <v>22</v>
      </c>
      <c r="I1701">
        <v>96</v>
      </c>
      <c r="J1701" t="s">
        <v>23</v>
      </c>
      <c r="K1701">
        <v>100271</v>
      </c>
      <c r="L1701" s="8">
        <v>41914</v>
      </c>
      <c r="N1701" s="5">
        <v>0</v>
      </c>
      <c r="P1701" s="5">
        <v>443900</v>
      </c>
      <c r="Q1701" s="5">
        <v>1105000</v>
      </c>
      <c r="S1701" s="5">
        <v>66800</v>
      </c>
    </row>
    <row r="1702" spans="1:19" x14ac:dyDescent="0.2">
      <c r="A1702" t="s">
        <v>19</v>
      </c>
      <c r="B1702" t="s">
        <v>20</v>
      </c>
      <c r="C1702">
        <v>3</v>
      </c>
      <c r="D1702">
        <v>55</v>
      </c>
      <c r="E1702" t="s">
        <v>21</v>
      </c>
      <c r="F1702">
        <v>50756389</v>
      </c>
      <c r="G1702">
        <v>1</v>
      </c>
      <c r="H1702" t="s">
        <v>22</v>
      </c>
      <c r="I1702">
        <v>96</v>
      </c>
      <c r="J1702" t="s">
        <v>23</v>
      </c>
      <c r="K1702">
        <v>100271</v>
      </c>
      <c r="L1702" s="8">
        <v>41914</v>
      </c>
      <c r="N1702" s="5">
        <v>0</v>
      </c>
      <c r="P1702" s="5">
        <v>443900</v>
      </c>
      <c r="Q1702" s="5">
        <v>1105000</v>
      </c>
      <c r="S1702" s="5">
        <v>66800</v>
      </c>
    </row>
    <row r="1703" spans="1:19" x14ac:dyDescent="0.2">
      <c r="A1703" t="s">
        <v>19</v>
      </c>
      <c r="B1703" t="s">
        <v>20</v>
      </c>
      <c r="C1703">
        <v>3</v>
      </c>
      <c r="D1703">
        <v>55</v>
      </c>
      <c r="E1703" t="s">
        <v>21</v>
      </c>
      <c r="F1703">
        <v>50756390</v>
      </c>
      <c r="G1703">
        <v>1</v>
      </c>
      <c r="H1703" t="s">
        <v>22</v>
      </c>
      <c r="I1703">
        <v>96</v>
      </c>
      <c r="J1703" t="s">
        <v>23</v>
      </c>
      <c r="K1703">
        <v>100271</v>
      </c>
      <c r="L1703" s="8">
        <v>41914</v>
      </c>
      <c r="N1703" s="5">
        <v>0</v>
      </c>
      <c r="P1703" s="5">
        <v>443900</v>
      </c>
      <c r="Q1703" s="5">
        <v>1105000</v>
      </c>
      <c r="S1703" s="5">
        <v>66800</v>
      </c>
    </row>
    <row r="1704" spans="1:19" x14ac:dyDescent="0.2">
      <c r="A1704" t="s">
        <v>19</v>
      </c>
      <c r="B1704" t="s">
        <v>20</v>
      </c>
      <c r="C1704">
        <v>3</v>
      </c>
      <c r="D1704">
        <v>55</v>
      </c>
      <c r="E1704" t="s">
        <v>21</v>
      </c>
      <c r="F1704">
        <v>50756391</v>
      </c>
      <c r="G1704">
        <v>1</v>
      </c>
      <c r="H1704" t="s">
        <v>22</v>
      </c>
      <c r="I1704">
        <v>96</v>
      </c>
      <c r="J1704" t="s">
        <v>23</v>
      </c>
      <c r="K1704">
        <v>100271</v>
      </c>
      <c r="L1704" s="8">
        <v>41914</v>
      </c>
      <c r="N1704" s="5">
        <v>0</v>
      </c>
      <c r="P1704" s="5">
        <v>443900</v>
      </c>
      <c r="Q1704" s="5">
        <v>1105000</v>
      </c>
      <c r="S1704" s="5">
        <v>66800</v>
      </c>
    </row>
    <row r="1705" spans="1:19" x14ac:dyDescent="0.2">
      <c r="A1705" t="s">
        <v>19</v>
      </c>
      <c r="B1705" t="s">
        <v>20</v>
      </c>
      <c r="C1705">
        <v>3</v>
      </c>
      <c r="D1705">
        <v>55</v>
      </c>
      <c r="E1705" t="s">
        <v>21</v>
      </c>
      <c r="F1705">
        <v>50756392</v>
      </c>
      <c r="G1705">
        <v>1</v>
      </c>
      <c r="H1705" t="s">
        <v>22</v>
      </c>
      <c r="I1705">
        <v>96</v>
      </c>
      <c r="J1705" t="s">
        <v>23</v>
      </c>
      <c r="K1705">
        <v>100271</v>
      </c>
      <c r="L1705" s="8">
        <v>41914</v>
      </c>
      <c r="N1705" s="5">
        <v>0</v>
      </c>
      <c r="P1705" s="5">
        <v>443900</v>
      </c>
      <c r="Q1705" s="5">
        <v>1105000</v>
      </c>
      <c r="S1705" s="5">
        <v>66800</v>
      </c>
    </row>
    <row r="1706" spans="1:19" x14ac:dyDescent="0.2">
      <c r="A1706" t="s">
        <v>19</v>
      </c>
      <c r="B1706" t="s">
        <v>20</v>
      </c>
      <c r="C1706">
        <v>3</v>
      </c>
      <c r="D1706">
        <v>55</v>
      </c>
      <c r="E1706" t="s">
        <v>21</v>
      </c>
      <c r="F1706">
        <v>50756393</v>
      </c>
      <c r="G1706">
        <v>1</v>
      </c>
      <c r="H1706" t="s">
        <v>22</v>
      </c>
      <c r="I1706">
        <v>96</v>
      </c>
      <c r="J1706" t="s">
        <v>23</v>
      </c>
      <c r="K1706">
        <v>100271</v>
      </c>
      <c r="L1706" s="8">
        <v>41914</v>
      </c>
      <c r="N1706" s="5">
        <v>0</v>
      </c>
      <c r="P1706" s="5">
        <v>443900</v>
      </c>
      <c r="Q1706" s="5">
        <v>1105000</v>
      </c>
      <c r="S1706" s="5">
        <v>66800</v>
      </c>
    </row>
    <row r="1707" spans="1:19" x14ac:dyDescent="0.2">
      <c r="A1707" t="s">
        <v>19</v>
      </c>
      <c r="B1707" t="s">
        <v>20</v>
      </c>
      <c r="C1707">
        <v>3</v>
      </c>
      <c r="D1707">
        <v>55</v>
      </c>
      <c r="E1707" t="s">
        <v>21</v>
      </c>
      <c r="F1707">
        <v>50756394</v>
      </c>
      <c r="G1707">
        <v>1</v>
      </c>
      <c r="H1707" t="s">
        <v>22</v>
      </c>
      <c r="I1707">
        <v>96</v>
      </c>
      <c r="J1707" t="s">
        <v>23</v>
      </c>
      <c r="K1707">
        <v>100271</v>
      </c>
      <c r="L1707" s="8">
        <v>41914</v>
      </c>
      <c r="N1707" s="5">
        <v>0</v>
      </c>
      <c r="P1707" s="5">
        <v>443900</v>
      </c>
      <c r="Q1707" s="5">
        <v>1105000</v>
      </c>
      <c r="S1707" s="5">
        <v>66800</v>
      </c>
    </row>
    <row r="1708" spans="1:19" x14ac:dyDescent="0.2">
      <c r="A1708" t="s">
        <v>19</v>
      </c>
      <c r="B1708" t="s">
        <v>20</v>
      </c>
      <c r="C1708">
        <v>3</v>
      </c>
      <c r="D1708">
        <v>55</v>
      </c>
      <c r="E1708" t="s">
        <v>21</v>
      </c>
      <c r="F1708">
        <v>50756395</v>
      </c>
      <c r="G1708">
        <v>1</v>
      </c>
      <c r="H1708" t="s">
        <v>22</v>
      </c>
      <c r="I1708">
        <v>96</v>
      </c>
      <c r="J1708" t="s">
        <v>23</v>
      </c>
      <c r="K1708">
        <v>100271</v>
      </c>
      <c r="L1708" s="8">
        <v>41914</v>
      </c>
      <c r="N1708" s="5">
        <v>0</v>
      </c>
      <c r="P1708" s="5">
        <v>443900</v>
      </c>
      <c r="Q1708" s="5">
        <v>1105000</v>
      </c>
      <c r="S1708" s="5">
        <v>66800</v>
      </c>
    </row>
    <row r="1709" spans="1:19" x14ac:dyDescent="0.2">
      <c r="A1709" t="s">
        <v>19</v>
      </c>
      <c r="B1709" t="s">
        <v>20</v>
      </c>
      <c r="C1709">
        <v>3</v>
      </c>
      <c r="D1709">
        <v>55</v>
      </c>
      <c r="E1709" t="s">
        <v>21</v>
      </c>
      <c r="F1709">
        <v>50756396</v>
      </c>
      <c r="G1709">
        <v>1</v>
      </c>
      <c r="H1709" t="s">
        <v>22</v>
      </c>
      <c r="I1709">
        <v>96</v>
      </c>
      <c r="J1709" t="s">
        <v>23</v>
      </c>
      <c r="K1709">
        <v>100271</v>
      </c>
      <c r="L1709" s="8">
        <v>41914</v>
      </c>
      <c r="N1709" s="5">
        <v>0</v>
      </c>
      <c r="P1709" s="5">
        <v>443900</v>
      </c>
      <c r="Q1709" s="5">
        <v>1105000</v>
      </c>
      <c r="S1709" s="5">
        <v>66800</v>
      </c>
    </row>
    <row r="1710" spans="1:19" x14ac:dyDescent="0.2">
      <c r="A1710" t="s">
        <v>19</v>
      </c>
      <c r="B1710" t="s">
        <v>20</v>
      </c>
      <c r="C1710">
        <v>3</v>
      </c>
      <c r="D1710">
        <v>55</v>
      </c>
      <c r="E1710" t="s">
        <v>21</v>
      </c>
      <c r="F1710">
        <v>50756397</v>
      </c>
      <c r="G1710">
        <v>1</v>
      </c>
      <c r="H1710" t="s">
        <v>22</v>
      </c>
      <c r="I1710">
        <v>96</v>
      </c>
      <c r="J1710" t="s">
        <v>23</v>
      </c>
      <c r="K1710">
        <v>100271</v>
      </c>
      <c r="L1710" s="8">
        <v>41914</v>
      </c>
      <c r="N1710" s="5">
        <v>0</v>
      </c>
      <c r="P1710" s="5">
        <v>443900</v>
      </c>
      <c r="Q1710" s="5">
        <v>1105000</v>
      </c>
      <c r="S1710" s="5">
        <v>66800</v>
      </c>
    </row>
    <row r="1711" spans="1:19" x14ac:dyDescent="0.2">
      <c r="A1711" t="s">
        <v>19</v>
      </c>
      <c r="B1711" t="s">
        <v>20</v>
      </c>
      <c r="C1711">
        <v>3</v>
      </c>
      <c r="D1711">
        <v>55</v>
      </c>
      <c r="E1711" t="s">
        <v>21</v>
      </c>
      <c r="F1711">
        <v>50756398</v>
      </c>
      <c r="G1711">
        <v>1</v>
      </c>
      <c r="H1711" t="s">
        <v>22</v>
      </c>
      <c r="I1711">
        <v>96</v>
      </c>
      <c r="J1711" t="s">
        <v>23</v>
      </c>
      <c r="K1711">
        <v>100271</v>
      </c>
      <c r="L1711" s="8">
        <v>41914</v>
      </c>
      <c r="N1711" s="5">
        <v>0</v>
      </c>
      <c r="P1711" s="5">
        <v>443900</v>
      </c>
      <c r="Q1711" s="5">
        <v>1105000</v>
      </c>
      <c r="S1711" s="5">
        <v>66800</v>
      </c>
    </row>
    <row r="1712" spans="1:19" x14ac:dyDescent="0.2">
      <c r="A1712" t="s">
        <v>19</v>
      </c>
      <c r="B1712" t="s">
        <v>20</v>
      </c>
      <c r="C1712">
        <v>3</v>
      </c>
      <c r="D1712">
        <v>55</v>
      </c>
      <c r="E1712" t="s">
        <v>21</v>
      </c>
      <c r="F1712">
        <v>50756399</v>
      </c>
      <c r="G1712">
        <v>1</v>
      </c>
      <c r="H1712" t="s">
        <v>22</v>
      </c>
      <c r="I1712">
        <v>96</v>
      </c>
      <c r="J1712" t="s">
        <v>23</v>
      </c>
      <c r="K1712">
        <v>100271</v>
      </c>
      <c r="L1712" s="8">
        <v>41914</v>
      </c>
      <c r="N1712" s="5">
        <v>0</v>
      </c>
      <c r="P1712" s="5">
        <v>443900</v>
      </c>
      <c r="Q1712" s="5">
        <v>1105000</v>
      </c>
      <c r="S1712" s="5">
        <v>66800</v>
      </c>
    </row>
    <row r="1713" spans="1:19" x14ac:dyDescent="0.2">
      <c r="A1713" t="s">
        <v>19</v>
      </c>
      <c r="B1713" t="s">
        <v>20</v>
      </c>
      <c r="C1713">
        <v>3</v>
      </c>
      <c r="D1713">
        <v>55</v>
      </c>
      <c r="E1713" t="s">
        <v>21</v>
      </c>
      <c r="F1713">
        <v>50756400</v>
      </c>
      <c r="G1713">
        <v>1</v>
      </c>
      <c r="H1713" t="s">
        <v>22</v>
      </c>
      <c r="I1713">
        <v>96</v>
      </c>
      <c r="J1713" t="s">
        <v>23</v>
      </c>
      <c r="K1713">
        <v>100271</v>
      </c>
      <c r="L1713" s="8">
        <v>41914</v>
      </c>
      <c r="N1713" s="5">
        <v>0</v>
      </c>
      <c r="P1713" s="5">
        <v>443900</v>
      </c>
      <c r="Q1713" s="5">
        <v>1105000</v>
      </c>
      <c r="S1713" s="5">
        <v>66800</v>
      </c>
    </row>
    <row r="1714" spans="1:19" x14ac:dyDescent="0.2">
      <c r="A1714" t="s">
        <v>19</v>
      </c>
      <c r="B1714" t="s">
        <v>20</v>
      </c>
      <c r="C1714">
        <v>3</v>
      </c>
      <c r="D1714">
        <v>55</v>
      </c>
      <c r="E1714" t="s">
        <v>21</v>
      </c>
      <c r="F1714">
        <v>50756401</v>
      </c>
      <c r="G1714">
        <v>1</v>
      </c>
      <c r="H1714" t="s">
        <v>22</v>
      </c>
      <c r="I1714">
        <v>96</v>
      </c>
      <c r="J1714" t="s">
        <v>23</v>
      </c>
      <c r="K1714">
        <v>100271</v>
      </c>
      <c r="L1714" s="8">
        <v>41914</v>
      </c>
      <c r="N1714" s="5">
        <v>0</v>
      </c>
      <c r="P1714" s="5">
        <v>443900</v>
      </c>
      <c r="Q1714" s="5">
        <v>1105000</v>
      </c>
      <c r="S1714" s="5">
        <v>66800</v>
      </c>
    </row>
    <row r="1715" spans="1:19" x14ac:dyDescent="0.2">
      <c r="A1715" t="s">
        <v>19</v>
      </c>
      <c r="B1715" t="s">
        <v>20</v>
      </c>
      <c r="C1715">
        <v>3</v>
      </c>
      <c r="D1715">
        <v>55</v>
      </c>
      <c r="E1715" t="s">
        <v>21</v>
      </c>
      <c r="F1715">
        <v>50756402</v>
      </c>
      <c r="G1715">
        <v>1</v>
      </c>
      <c r="H1715" t="s">
        <v>22</v>
      </c>
      <c r="I1715">
        <v>96</v>
      </c>
      <c r="J1715" t="s">
        <v>23</v>
      </c>
      <c r="K1715">
        <v>100271</v>
      </c>
      <c r="L1715" s="8">
        <v>41914</v>
      </c>
      <c r="N1715" s="5">
        <v>0</v>
      </c>
      <c r="P1715" s="5">
        <v>443900</v>
      </c>
      <c r="Q1715" s="5">
        <v>1105000</v>
      </c>
      <c r="S1715" s="5">
        <v>66800</v>
      </c>
    </row>
    <row r="1716" spans="1:19" x14ac:dyDescent="0.2">
      <c r="A1716" t="s">
        <v>19</v>
      </c>
      <c r="B1716" t="s">
        <v>20</v>
      </c>
      <c r="C1716">
        <v>3</v>
      </c>
      <c r="D1716">
        <v>55</v>
      </c>
      <c r="E1716" t="s">
        <v>21</v>
      </c>
      <c r="F1716">
        <v>50756403</v>
      </c>
      <c r="G1716">
        <v>1</v>
      </c>
      <c r="H1716" t="s">
        <v>22</v>
      </c>
      <c r="I1716">
        <v>96</v>
      </c>
      <c r="J1716" t="s">
        <v>23</v>
      </c>
      <c r="K1716">
        <v>100271</v>
      </c>
      <c r="L1716" s="8">
        <v>41914</v>
      </c>
      <c r="N1716" s="5">
        <v>0</v>
      </c>
      <c r="P1716" s="5">
        <v>443900</v>
      </c>
      <c r="Q1716" s="5">
        <v>1105000</v>
      </c>
      <c r="S1716" s="5">
        <v>66800</v>
      </c>
    </row>
    <row r="1717" spans="1:19" x14ac:dyDescent="0.2">
      <c r="A1717" t="s">
        <v>19</v>
      </c>
      <c r="B1717" t="s">
        <v>20</v>
      </c>
      <c r="C1717">
        <v>3</v>
      </c>
      <c r="D1717">
        <v>55</v>
      </c>
      <c r="E1717" t="s">
        <v>21</v>
      </c>
      <c r="F1717">
        <v>50756404</v>
      </c>
      <c r="G1717">
        <v>1</v>
      </c>
      <c r="H1717" t="s">
        <v>22</v>
      </c>
      <c r="I1717">
        <v>96</v>
      </c>
      <c r="J1717" t="s">
        <v>23</v>
      </c>
      <c r="K1717">
        <v>100271</v>
      </c>
      <c r="L1717" s="8">
        <v>41914</v>
      </c>
      <c r="N1717" s="5">
        <v>0</v>
      </c>
      <c r="P1717" s="5">
        <v>443900</v>
      </c>
      <c r="Q1717" s="5">
        <v>1105000</v>
      </c>
      <c r="S1717" s="5">
        <v>66800</v>
      </c>
    </row>
    <row r="1718" spans="1:19" x14ac:dyDescent="0.2">
      <c r="A1718" t="s">
        <v>19</v>
      </c>
      <c r="B1718" t="s">
        <v>20</v>
      </c>
      <c r="C1718">
        <v>3</v>
      </c>
      <c r="D1718">
        <v>55</v>
      </c>
      <c r="E1718" t="s">
        <v>21</v>
      </c>
      <c r="F1718">
        <v>50756405</v>
      </c>
      <c r="G1718">
        <v>1</v>
      </c>
      <c r="H1718" t="s">
        <v>22</v>
      </c>
      <c r="I1718">
        <v>96</v>
      </c>
      <c r="J1718" t="s">
        <v>23</v>
      </c>
      <c r="K1718">
        <v>100271</v>
      </c>
      <c r="L1718" s="8">
        <v>41914</v>
      </c>
      <c r="N1718" s="5">
        <v>0</v>
      </c>
      <c r="P1718" s="5">
        <v>443900</v>
      </c>
      <c r="Q1718" s="5">
        <v>1105000</v>
      </c>
      <c r="S1718" s="5">
        <v>66800</v>
      </c>
    </row>
    <row r="1719" spans="1:19" x14ac:dyDescent="0.2">
      <c r="A1719" t="s">
        <v>19</v>
      </c>
      <c r="B1719" t="s">
        <v>20</v>
      </c>
      <c r="C1719">
        <v>3</v>
      </c>
      <c r="D1719">
        <v>55</v>
      </c>
      <c r="E1719" t="s">
        <v>21</v>
      </c>
      <c r="F1719">
        <v>50756406</v>
      </c>
      <c r="G1719">
        <v>1</v>
      </c>
      <c r="H1719" t="s">
        <v>22</v>
      </c>
      <c r="I1719">
        <v>96</v>
      </c>
      <c r="J1719" t="s">
        <v>23</v>
      </c>
      <c r="K1719">
        <v>100271</v>
      </c>
      <c r="L1719" s="8">
        <v>41914</v>
      </c>
      <c r="N1719" s="5">
        <v>0</v>
      </c>
      <c r="P1719" s="5">
        <v>443900</v>
      </c>
      <c r="Q1719" s="5">
        <v>1105000</v>
      </c>
      <c r="S1719" s="5">
        <v>66800</v>
      </c>
    </row>
    <row r="1720" spans="1:19" x14ac:dyDescent="0.2">
      <c r="A1720" t="s">
        <v>19</v>
      </c>
      <c r="B1720" t="s">
        <v>20</v>
      </c>
      <c r="C1720">
        <v>3</v>
      </c>
      <c r="D1720">
        <v>55</v>
      </c>
      <c r="E1720" t="s">
        <v>21</v>
      </c>
      <c r="F1720">
        <v>50756407</v>
      </c>
      <c r="G1720">
        <v>1</v>
      </c>
      <c r="H1720" t="s">
        <v>22</v>
      </c>
      <c r="I1720">
        <v>96</v>
      </c>
      <c r="J1720" t="s">
        <v>23</v>
      </c>
      <c r="K1720">
        <v>100271</v>
      </c>
      <c r="L1720" s="8">
        <v>41914</v>
      </c>
      <c r="N1720" s="5">
        <v>0</v>
      </c>
      <c r="P1720" s="5">
        <v>443900</v>
      </c>
      <c r="Q1720" s="5">
        <v>1105000</v>
      </c>
      <c r="S1720" s="5">
        <v>66800</v>
      </c>
    </row>
    <row r="1721" spans="1:19" x14ac:dyDescent="0.2">
      <c r="A1721" t="s">
        <v>19</v>
      </c>
      <c r="B1721" t="s">
        <v>20</v>
      </c>
      <c r="C1721">
        <v>3</v>
      </c>
      <c r="D1721">
        <v>55</v>
      </c>
      <c r="E1721" t="s">
        <v>21</v>
      </c>
      <c r="F1721">
        <v>50756408</v>
      </c>
      <c r="G1721">
        <v>1</v>
      </c>
      <c r="H1721" t="s">
        <v>22</v>
      </c>
      <c r="I1721">
        <v>96</v>
      </c>
      <c r="J1721" t="s">
        <v>23</v>
      </c>
      <c r="K1721">
        <v>100271</v>
      </c>
      <c r="L1721" s="8">
        <v>41914</v>
      </c>
      <c r="N1721" s="5">
        <v>0</v>
      </c>
      <c r="P1721" s="5">
        <v>443900</v>
      </c>
      <c r="Q1721" s="5">
        <v>1105000</v>
      </c>
      <c r="S1721" s="5">
        <v>66800</v>
      </c>
    </row>
    <row r="1722" spans="1:19" x14ac:dyDescent="0.2">
      <c r="A1722" t="s">
        <v>19</v>
      </c>
      <c r="B1722" t="s">
        <v>20</v>
      </c>
      <c r="C1722">
        <v>3</v>
      </c>
      <c r="D1722">
        <v>55</v>
      </c>
      <c r="E1722" t="s">
        <v>21</v>
      </c>
      <c r="F1722">
        <v>50756409</v>
      </c>
      <c r="G1722">
        <v>1</v>
      </c>
      <c r="H1722" t="s">
        <v>22</v>
      </c>
      <c r="I1722">
        <v>96</v>
      </c>
      <c r="J1722" t="s">
        <v>23</v>
      </c>
      <c r="K1722">
        <v>100271</v>
      </c>
      <c r="L1722" s="8">
        <v>41914</v>
      </c>
      <c r="N1722" s="5">
        <v>0</v>
      </c>
      <c r="P1722" s="5">
        <v>443900</v>
      </c>
      <c r="Q1722" s="5">
        <v>1105000</v>
      </c>
      <c r="S1722" s="5">
        <v>66800</v>
      </c>
    </row>
    <row r="1723" spans="1:19" x14ac:dyDescent="0.2">
      <c r="A1723" t="s">
        <v>19</v>
      </c>
      <c r="B1723" t="s">
        <v>20</v>
      </c>
      <c r="C1723">
        <v>3</v>
      </c>
      <c r="D1723">
        <v>55</v>
      </c>
      <c r="E1723" t="s">
        <v>21</v>
      </c>
      <c r="F1723">
        <v>50756500</v>
      </c>
      <c r="G1723">
        <v>1</v>
      </c>
      <c r="H1723" t="s">
        <v>22</v>
      </c>
      <c r="I1723">
        <v>96</v>
      </c>
      <c r="J1723" t="s">
        <v>23</v>
      </c>
      <c r="K1723">
        <v>100271</v>
      </c>
      <c r="L1723" s="8">
        <v>41915</v>
      </c>
      <c r="N1723" s="5">
        <v>0</v>
      </c>
      <c r="P1723" s="5">
        <v>443900</v>
      </c>
      <c r="S1723" s="5">
        <v>66800</v>
      </c>
    </row>
    <row r="1724" spans="1:19" x14ac:dyDescent="0.2">
      <c r="A1724" t="s">
        <v>19</v>
      </c>
      <c r="B1724" t="s">
        <v>20</v>
      </c>
      <c r="C1724">
        <v>3</v>
      </c>
      <c r="D1724">
        <v>55</v>
      </c>
      <c r="E1724" t="s">
        <v>21</v>
      </c>
      <c r="F1724">
        <v>50756951</v>
      </c>
      <c r="G1724">
        <v>2</v>
      </c>
      <c r="H1724" t="s">
        <v>24</v>
      </c>
      <c r="I1724">
        <v>96</v>
      </c>
      <c r="J1724" t="s">
        <v>23</v>
      </c>
      <c r="K1724">
        <v>100271</v>
      </c>
      <c r="L1724" s="8">
        <v>41919</v>
      </c>
      <c r="N1724" s="5">
        <v>0</v>
      </c>
      <c r="P1724" s="5">
        <v>979170</v>
      </c>
      <c r="Q1724" s="5">
        <v>1840650</v>
      </c>
    </row>
    <row r="1725" spans="1:19" x14ac:dyDescent="0.2">
      <c r="A1725" t="s">
        <v>19</v>
      </c>
      <c r="B1725" t="s">
        <v>20</v>
      </c>
      <c r="C1725">
        <v>3</v>
      </c>
      <c r="D1725">
        <v>55</v>
      </c>
      <c r="E1725" t="s">
        <v>21</v>
      </c>
      <c r="F1725">
        <v>50757332</v>
      </c>
      <c r="G1725">
        <v>1</v>
      </c>
      <c r="H1725" t="s">
        <v>22</v>
      </c>
      <c r="I1725">
        <v>96</v>
      </c>
      <c r="J1725" t="s">
        <v>23</v>
      </c>
      <c r="K1725">
        <v>100271</v>
      </c>
      <c r="L1725" s="8">
        <v>41921</v>
      </c>
      <c r="N1725" s="5">
        <v>0</v>
      </c>
      <c r="P1725" s="5">
        <v>443900</v>
      </c>
      <c r="S1725" s="5">
        <v>66800</v>
      </c>
    </row>
    <row r="1726" spans="1:19" x14ac:dyDescent="0.2">
      <c r="A1726" t="s">
        <v>19</v>
      </c>
      <c r="B1726" t="s">
        <v>20</v>
      </c>
      <c r="C1726">
        <v>3</v>
      </c>
      <c r="D1726">
        <v>55</v>
      </c>
      <c r="E1726" t="s">
        <v>21</v>
      </c>
      <c r="F1726">
        <v>50757333</v>
      </c>
      <c r="G1726">
        <v>1</v>
      </c>
      <c r="H1726" t="s">
        <v>22</v>
      </c>
      <c r="I1726">
        <v>96</v>
      </c>
      <c r="J1726" t="s">
        <v>23</v>
      </c>
      <c r="K1726">
        <v>100271</v>
      </c>
      <c r="L1726" s="8">
        <v>41921</v>
      </c>
      <c r="N1726" s="5">
        <v>0</v>
      </c>
      <c r="P1726" s="5">
        <v>443900</v>
      </c>
      <c r="S1726" s="5">
        <v>66800</v>
      </c>
    </row>
    <row r="1727" spans="1:19" x14ac:dyDescent="0.2">
      <c r="A1727" t="s">
        <v>19</v>
      </c>
      <c r="B1727" t="s">
        <v>20</v>
      </c>
      <c r="C1727">
        <v>3</v>
      </c>
      <c r="D1727">
        <v>55</v>
      </c>
      <c r="E1727" t="s">
        <v>21</v>
      </c>
      <c r="F1727">
        <v>50757386</v>
      </c>
      <c r="G1727">
        <v>1</v>
      </c>
      <c r="H1727" t="s">
        <v>22</v>
      </c>
      <c r="I1727">
        <v>96</v>
      </c>
      <c r="J1727" t="s">
        <v>23</v>
      </c>
      <c r="K1727">
        <v>100271</v>
      </c>
      <c r="L1727" s="8">
        <v>41921</v>
      </c>
      <c r="N1727" s="5">
        <v>0</v>
      </c>
      <c r="P1727" s="5">
        <v>443900</v>
      </c>
      <c r="Q1727" s="5">
        <v>1114121</v>
      </c>
      <c r="S1727" s="5">
        <v>66800</v>
      </c>
    </row>
    <row r="1728" spans="1:19" x14ac:dyDescent="0.2">
      <c r="A1728" t="s">
        <v>19</v>
      </c>
      <c r="B1728" t="s">
        <v>20</v>
      </c>
      <c r="C1728">
        <v>3</v>
      </c>
      <c r="D1728">
        <v>55</v>
      </c>
      <c r="E1728" t="s">
        <v>21</v>
      </c>
      <c r="F1728">
        <v>50757502</v>
      </c>
      <c r="G1728">
        <v>1</v>
      </c>
      <c r="H1728" t="s">
        <v>22</v>
      </c>
      <c r="I1728">
        <v>96</v>
      </c>
      <c r="J1728" t="s">
        <v>23</v>
      </c>
      <c r="K1728">
        <v>100271</v>
      </c>
      <c r="L1728" s="8">
        <v>41922</v>
      </c>
      <c r="N1728" s="5">
        <v>0</v>
      </c>
      <c r="P1728" s="5">
        <v>443900</v>
      </c>
      <c r="S1728" s="5">
        <v>66800</v>
      </c>
    </row>
    <row r="1729" spans="1:19" x14ac:dyDescent="0.2">
      <c r="A1729" t="s">
        <v>19</v>
      </c>
      <c r="B1729" t="s">
        <v>20</v>
      </c>
      <c r="C1729">
        <v>3</v>
      </c>
      <c r="D1729">
        <v>55</v>
      </c>
      <c r="E1729" t="s">
        <v>21</v>
      </c>
      <c r="F1729">
        <v>50758275</v>
      </c>
      <c r="G1729">
        <v>1</v>
      </c>
      <c r="H1729" t="s">
        <v>22</v>
      </c>
      <c r="I1729">
        <v>96</v>
      </c>
      <c r="J1729" t="s">
        <v>23</v>
      </c>
      <c r="K1729">
        <v>100271</v>
      </c>
      <c r="L1729" s="8">
        <v>41928</v>
      </c>
      <c r="N1729" s="5">
        <v>0</v>
      </c>
      <c r="P1729" s="5">
        <v>443900</v>
      </c>
      <c r="Q1729" s="5">
        <v>1328116</v>
      </c>
      <c r="S1729" s="5">
        <v>66800</v>
      </c>
    </row>
    <row r="1730" spans="1:19" x14ac:dyDescent="0.2">
      <c r="A1730" t="s">
        <v>19</v>
      </c>
      <c r="B1730" t="s">
        <v>20</v>
      </c>
      <c r="C1730">
        <v>3</v>
      </c>
      <c r="D1730">
        <v>55</v>
      </c>
      <c r="E1730" t="s">
        <v>21</v>
      </c>
      <c r="F1730">
        <v>50758279</v>
      </c>
      <c r="G1730">
        <v>2</v>
      </c>
      <c r="H1730" t="s">
        <v>24</v>
      </c>
      <c r="I1730">
        <v>96</v>
      </c>
      <c r="J1730" t="s">
        <v>23</v>
      </c>
      <c r="K1730">
        <v>100271</v>
      </c>
      <c r="L1730" s="8">
        <v>41928</v>
      </c>
      <c r="N1730" s="5">
        <v>0</v>
      </c>
      <c r="P1730" s="5">
        <v>5466340</v>
      </c>
      <c r="Q1730" s="5">
        <v>10731146</v>
      </c>
    </row>
    <row r="1731" spans="1:19" x14ac:dyDescent="0.2">
      <c r="A1731" t="s">
        <v>19</v>
      </c>
      <c r="B1731" t="s">
        <v>20</v>
      </c>
      <c r="C1731">
        <v>3</v>
      </c>
      <c r="D1731">
        <v>55</v>
      </c>
      <c r="E1731" t="s">
        <v>21</v>
      </c>
      <c r="F1731">
        <v>50758293</v>
      </c>
      <c r="G1731">
        <v>1</v>
      </c>
      <c r="H1731" t="s">
        <v>22</v>
      </c>
      <c r="I1731">
        <v>96</v>
      </c>
      <c r="J1731" t="s">
        <v>23</v>
      </c>
      <c r="K1731">
        <v>100271</v>
      </c>
      <c r="L1731" s="8">
        <v>41928</v>
      </c>
      <c r="N1731" s="5">
        <v>0</v>
      </c>
      <c r="P1731" s="5">
        <v>443900</v>
      </c>
      <c r="Q1731" s="5">
        <v>943412</v>
      </c>
      <c r="S1731" s="5">
        <v>66800</v>
      </c>
    </row>
    <row r="1732" spans="1:19" x14ac:dyDescent="0.2">
      <c r="A1732" t="s">
        <v>19</v>
      </c>
      <c r="B1732" t="s">
        <v>20</v>
      </c>
      <c r="C1732">
        <v>3</v>
      </c>
      <c r="D1732">
        <v>55</v>
      </c>
      <c r="E1732" t="s">
        <v>21</v>
      </c>
      <c r="F1732">
        <v>50759473</v>
      </c>
      <c r="G1732">
        <v>1</v>
      </c>
      <c r="H1732" t="s">
        <v>22</v>
      </c>
      <c r="I1732">
        <v>96</v>
      </c>
      <c r="J1732" t="s">
        <v>23</v>
      </c>
      <c r="K1732">
        <v>100271</v>
      </c>
      <c r="L1732" s="8">
        <v>41933</v>
      </c>
      <c r="N1732" s="5">
        <v>0</v>
      </c>
      <c r="P1732" s="5">
        <v>443900</v>
      </c>
      <c r="Q1732" s="5">
        <v>1114121</v>
      </c>
      <c r="S1732" s="5">
        <v>66800</v>
      </c>
    </row>
    <row r="1733" spans="1:19" x14ac:dyDescent="0.2">
      <c r="A1733" t="s">
        <v>19</v>
      </c>
      <c r="B1733" t="s">
        <v>20</v>
      </c>
      <c r="C1733">
        <v>3</v>
      </c>
      <c r="D1733">
        <v>55</v>
      </c>
      <c r="E1733" t="s">
        <v>21</v>
      </c>
      <c r="F1733">
        <v>50759533</v>
      </c>
      <c r="G1733">
        <v>1</v>
      </c>
      <c r="H1733" t="s">
        <v>22</v>
      </c>
      <c r="I1733">
        <v>96</v>
      </c>
      <c r="J1733" t="s">
        <v>23</v>
      </c>
      <c r="K1733">
        <v>100271</v>
      </c>
      <c r="L1733" s="8">
        <v>41933</v>
      </c>
      <c r="N1733" s="5">
        <v>0</v>
      </c>
      <c r="P1733" s="5">
        <v>443900</v>
      </c>
      <c r="S1733" s="5">
        <v>66800</v>
      </c>
    </row>
    <row r="1734" spans="1:19" x14ac:dyDescent="0.2">
      <c r="A1734" t="s">
        <v>19</v>
      </c>
      <c r="B1734" t="s">
        <v>20</v>
      </c>
      <c r="C1734">
        <v>3</v>
      </c>
      <c r="D1734">
        <v>55</v>
      </c>
      <c r="E1734" t="s">
        <v>21</v>
      </c>
      <c r="F1734">
        <v>50759545</v>
      </c>
      <c r="G1734">
        <v>1</v>
      </c>
      <c r="H1734" t="s">
        <v>22</v>
      </c>
      <c r="I1734">
        <v>96</v>
      </c>
      <c r="J1734" t="s">
        <v>23</v>
      </c>
      <c r="K1734">
        <v>100271</v>
      </c>
      <c r="L1734" s="8">
        <v>41933</v>
      </c>
      <c r="N1734" s="5">
        <v>0</v>
      </c>
      <c r="P1734" s="5">
        <v>443900</v>
      </c>
      <c r="Q1734" s="5">
        <v>943412</v>
      </c>
      <c r="S1734" s="5">
        <v>66800</v>
      </c>
    </row>
    <row r="1735" spans="1:19" x14ac:dyDescent="0.2">
      <c r="A1735" t="s">
        <v>19</v>
      </c>
      <c r="B1735" t="s">
        <v>20</v>
      </c>
      <c r="C1735">
        <v>3</v>
      </c>
      <c r="D1735">
        <v>55</v>
      </c>
      <c r="E1735" t="s">
        <v>21</v>
      </c>
      <c r="F1735">
        <v>50759715</v>
      </c>
      <c r="G1735">
        <v>1</v>
      </c>
      <c r="H1735" t="s">
        <v>22</v>
      </c>
      <c r="I1735">
        <v>96</v>
      </c>
      <c r="J1735" t="s">
        <v>23</v>
      </c>
      <c r="K1735">
        <v>100271</v>
      </c>
      <c r="L1735" s="8">
        <v>41934</v>
      </c>
      <c r="N1735" s="5">
        <v>0</v>
      </c>
      <c r="P1735" s="5">
        <v>443900</v>
      </c>
      <c r="Q1735" s="5">
        <v>540000</v>
      </c>
      <c r="S1735" s="5">
        <v>66800</v>
      </c>
    </row>
    <row r="1736" spans="1:19" x14ac:dyDescent="0.2">
      <c r="A1736" t="s">
        <v>19</v>
      </c>
      <c r="B1736" t="s">
        <v>20</v>
      </c>
      <c r="C1736">
        <v>3</v>
      </c>
      <c r="D1736">
        <v>55</v>
      </c>
      <c r="E1736" t="s">
        <v>21</v>
      </c>
      <c r="F1736">
        <v>50759716</v>
      </c>
      <c r="G1736">
        <v>1</v>
      </c>
      <c r="H1736" t="s">
        <v>22</v>
      </c>
      <c r="I1736">
        <v>96</v>
      </c>
      <c r="J1736" t="s">
        <v>23</v>
      </c>
      <c r="K1736">
        <v>100271</v>
      </c>
      <c r="L1736" s="8">
        <v>41934</v>
      </c>
      <c r="N1736" s="5">
        <v>0</v>
      </c>
      <c r="P1736" s="5">
        <v>443900</v>
      </c>
      <c r="Q1736" s="5">
        <v>540000</v>
      </c>
      <c r="S1736" s="5">
        <v>66800</v>
      </c>
    </row>
    <row r="1737" spans="1:19" x14ac:dyDescent="0.2">
      <c r="A1737" t="s">
        <v>19</v>
      </c>
      <c r="B1737" t="s">
        <v>20</v>
      </c>
      <c r="C1737">
        <v>3</v>
      </c>
      <c r="D1737">
        <v>55</v>
      </c>
      <c r="E1737" t="s">
        <v>21</v>
      </c>
      <c r="F1737">
        <v>50759717</v>
      </c>
      <c r="G1737">
        <v>1</v>
      </c>
      <c r="H1737" t="s">
        <v>22</v>
      </c>
      <c r="I1737">
        <v>96</v>
      </c>
      <c r="J1737" t="s">
        <v>23</v>
      </c>
      <c r="K1737">
        <v>100271</v>
      </c>
      <c r="L1737" s="8">
        <v>41934</v>
      </c>
      <c r="N1737" s="5">
        <v>0</v>
      </c>
      <c r="P1737" s="5">
        <v>443900</v>
      </c>
      <c r="Q1737" s="5">
        <v>540000</v>
      </c>
      <c r="S1737" s="5">
        <v>66800</v>
      </c>
    </row>
    <row r="1738" spans="1:19" x14ac:dyDescent="0.2">
      <c r="A1738" t="s">
        <v>19</v>
      </c>
      <c r="B1738" t="s">
        <v>20</v>
      </c>
      <c r="C1738">
        <v>3</v>
      </c>
      <c r="D1738">
        <v>55</v>
      </c>
      <c r="E1738" t="s">
        <v>21</v>
      </c>
      <c r="F1738">
        <v>50759718</v>
      </c>
      <c r="G1738">
        <v>1</v>
      </c>
      <c r="H1738" t="s">
        <v>22</v>
      </c>
      <c r="I1738">
        <v>96</v>
      </c>
      <c r="J1738" t="s">
        <v>23</v>
      </c>
      <c r="K1738">
        <v>100271</v>
      </c>
      <c r="L1738" s="8">
        <v>41934</v>
      </c>
      <c r="N1738" s="5">
        <v>0</v>
      </c>
      <c r="P1738" s="5">
        <v>443900</v>
      </c>
      <c r="Q1738" s="5">
        <v>540000</v>
      </c>
      <c r="S1738" s="5">
        <v>66800</v>
      </c>
    </row>
    <row r="1739" spans="1:19" x14ac:dyDescent="0.2">
      <c r="A1739" t="s">
        <v>19</v>
      </c>
      <c r="B1739" t="s">
        <v>20</v>
      </c>
      <c r="C1739">
        <v>3</v>
      </c>
      <c r="D1739">
        <v>55</v>
      </c>
      <c r="E1739" t="s">
        <v>21</v>
      </c>
      <c r="F1739">
        <v>50759719</v>
      </c>
      <c r="G1739">
        <v>1</v>
      </c>
      <c r="H1739" t="s">
        <v>22</v>
      </c>
      <c r="I1739">
        <v>96</v>
      </c>
      <c r="J1739" t="s">
        <v>23</v>
      </c>
      <c r="K1739">
        <v>100271</v>
      </c>
      <c r="L1739" s="8">
        <v>41934</v>
      </c>
      <c r="N1739" s="5">
        <v>0</v>
      </c>
      <c r="P1739" s="5">
        <v>443900</v>
      </c>
      <c r="Q1739" s="5">
        <v>540000</v>
      </c>
      <c r="S1739" s="5">
        <v>66800</v>
      </c>
    </row>
    <row r="1740" spans="1:19" x14ac:dyDescent="0.2">
      <c r="A1740" t="s">
        <v>19</v>
      </c>
      <c r="B1740" t="s">
        <v>20</v>
      </c>
      <c r="C1740">
        <v>3</v>
      </c>
      <c r="D1740">
        <v>55</v>
      </c>
      <c r="E1740" t="s">
        <v>21</v>
      </c>
      <c r="F1740">
        <v>50759720</v>
      </c>
      <c r="G1740">
        <v>1</v>
      </c>
      <c r="H1740" t="s">
        <v>22</v>
      </c>
      <c r="I1740">
        <v>96</v>
      </c>
      <c r="J1740" t="s">
        <v>23</v>
      </c>
      <c r="K1740">
        <v>100271</v>
      </c>
      <c r="L1740" s="8">
        <v>41934</v>
      </c>
      <c r="N1740" s="5">
        <v>0</v>
      </c>
      <c r="P1740" s="5">
        <v>443900</v>
      </c>
      <c r="Q1740" s="5">
        <v>540000</v>
      </c>
      <c r="S1740" s="5">
        <v>66800</v>
      </c>
    </row>
    <row r="1741" spans="1:19" x14ac:dyDescent="0.2">
      <c r="A1741" t="s">
        <v>19</v>
      </c>
      <c r="B1741" t="s">
        <v>20</v>
      </c>
      <c r="C1741">
        <v>3</v>
      </c>
      <c r="D1741">
        <v>55</v>
      </c>
      <c r="E1741" t="s">
        <v>21</v>
      </c>
      <c r="F1741">
        <v>50759721</v>
      </c>
      <c r="G1741">
        <v>1</v>
      </c>
      <c r="H1741" t="s">
        <v>22</v>
      </c>
      <c r="I1741">
        <v>96</v>
      </c>
      <c r="J1741" t="s">
        <v>23</v>
      </c>
      <c r="K1741">
        <v>100271</v>
      </c>
      <c r="L1741" s="8">
        <v>41934</v>
      </c>
      <c r="N1741" s="5">
        <v>0</v>
      </c>
      <c r="P1741" s="5">
        <v>443900</v>
      </c>
      <c r="Q1741" s="5">
        <v>540000</v>
      </c>
      <c r="S1741" s="5">
        <v>66800</v>
      </c>
    </row>
    <row r="1742" spans="1:19" x14ac:dyDescent="0.2">
      <c r="A1742" t="s">
        <v>19</v>
      </c>
      <c r="B1742" t="s">
        <v>20</v>
      </c>
      <c r="C1742">
        <v>3</v>
      </c>
      <c r="D1742">
        <v>55</v>
      </c>
      <c r="E1742" t="s">
        <v>21</v>
      </c>
      <c r="F1742">
        <v>50759722</v>
      </c>
      <c r="G1742">
        <v>1</v>
      </c>
      <c r="H1742" t="s">
        <v>22</v>
      </c>
      <c r="I1742">
        <v>96</v>
      </c>
      <c r="J1742" t="s">
        <v>23</v>
      </c>
      <c r="K1742">
        <v>100271</v>
      </c>
      <c r="L1742" s="8">
        <v>41934</v>
      </c>
      <c r="N1742" s="5">
        <v>0</v>
      </c>
      <c r="P1742" s="5">
        <v>443900</v>
      </c>
      <c r="Q1742" s="5">
        <v>540000</v>
      </c>
      <c r="S1742" s="5">
        <v>66800</v>
      </c>
    </row>
    <row r="1743" spans="1:19" x14ac:dyDescent="0.2">
      <c r="A1743" t="s">
        <v>19</v>
      </c>
      <c r="B1743" t="s">
        <v>20</v>
      </c>
      <c r="C1743">
        <v>3</v>
      </c>
      <c r="D1743">
        <v>55</v>
      </c>
      <c r="E1743" t="s">
        <v>21</v>
      </c>
      <c r="F1743">
        <v>50759723</v>
      </c>
      <c r="G1743">
        <v>1</v>
      </c>
      <c r="H1743" t="s">
        <v>22</v>
      </c>
      <c r="I1743">
        <v>96</v>
      </c>
      <c r="J1743" t="s">
        <v>23</v>
      </c>
      <c r="K1743">
        <v>100271</v>
      </c>
      <c r="L1743" s="8">
        <v>41934</v>
      </c>
      <c r="N1743" s="5">
        <v>0</v>
      </c>
      <c r="P1743" s="5">
        <v>443900</v>
      </c>
      <c r="Q1743" s="5">
        <v>540000</v>
      </c>
      <c r="S1743" s="5">
        <v>66800</v>
      </c>
    </row>
    <row r="1744" spans="1:19" x14ac:dyDescent="0.2">
      <c r="A1744" t="s">
        <v>19</v>
      </c>
      <c r="B1744" t="s">
        <v>20</v>
      </c>
      <c r="C1744">
        <v>3</v>
      </c>
      <c r="D1744">
        <v>55</v>
      </c>
      <c r="E1744" t="s">
        <v>21</v>
      </c>
      <c r="F1744">
        <v>50759724</v>
      </c>
      <c r="G1744">
        <v>1</v>
      </c>
      <c r="H1744" t="s">
        <v>22</v>
      </c>
      <c r="I1744">
        <v>96</v>
      </c>
      <c r="J1744" t="s">
        <v>23</v>
      </c>
      <c r="K1744">
        <v>100271</v>
      </c>
      <c r="L1744" s="8">
        <v>41934</v>
      </c>
      <c r="N1744" s="5">
        <v>0</v>
      </c>
      <c r="P1744" s="5">
        <v>443900</v>
      </c>
      <c r="Q1744" s="5">
        <v>540000</v>
      </c>
      <c r="S1744" s="5">
        <v>66800</v>
      </c>
    </row>
    <row r="1745" spans="1:19" x14ac:dyDescent="0.2">
      <c r="A1745" t="s">
        <v>19</v>
      </c>
      <c r="B1745" t="s">
        <v>20</v>
      </c>
      <c r="C1745">
        <v>3</v>
      </c>
      <c r="D1745">
        <v>55</v>
      </c>
      <c r="E1745" t="s">
        <v>21</v>
      </c>
      <c r="F1745">
        <v>50759725</v>
      </c>
      <c r="G1745">
        <v>1</v>
      </c>
      <c r="H1745" t="s">
        <v>22</v>
      </c>
      <c r="I1745">
        <v>96</v>
      </c>
      <c r="J1745" t="s">
        <v>23</v>
      </c>
      <c r="K1745">
        <v>100271</v>
      </c>
      <c r="L1745" s="8">
        <v>41934</v>
      </c>
      <c r="N1745" s="5">
        <v>0</v>
      </c>
      <c r="P1745" s="5">
        <v>443900</v>
      </c>
      <c r="Q1745" s="5">
        <v>540000</v>
      </c>
      <c r="S1745" s="5">
        <v>66800</v>
      </c>
    </row>
    <row r="1746" spans="1:19" x14ac:dyDescent="0.2">
      <c r="A1746" t="s">
        <v>19</v>
      </c>
      <c r="B1746" t="s">
        <v>20</v>
      </c>
      <c r="C1746">
        <v>3</v>
      </c>
      <c r="D1746">
        <v>55</v>
      </c>
      <c r="E1746" t="s">
        <v>21</v>
      </c>
      <c r="F1746">
        <v>50759726</v>
      </c>
      <c r="G1746">
        <v>1</v>
      </c>
      <c r="H1746" t="s">
        <v>22</v>
      </c>
      <c r="I1746">
        <v>96</v>
      </c>
      <c r="J1746" t="s">
        <v>23</v>
      </c>
      <c r="K1746">
        <v>100271</v>
      </c>
      <c r="L1746" s="8">
        <v>41934</v>
      </c>
      <c r="N1746" s="5">
        <v>0</v>
      </c>
      <c r="P1746" s="5">
        <v>443900</v>
      </c>
      <c r="Q1746" s="5">
        <v>540000</v>
      </c>
      <c r="S1746" s="5">
        <v>66800</v>
      </c>
    </row>
    <row r="1747" spans="1:19" x14ac:dyDescent="0.2">
      <c r="A1747" t="s">
        <v>19</v>
      </c>
      <c r="B1747" t="s">
        <v>20</v>
      </c>
      <c r="C1747">
        <v>3</v>
      </c>
      <c r="D1747">
        <v>55</v>
      </c>
      <c r="E1747" t="s">
        <v>21</v>
      </c>
      <c r="F1747">
        <v>50759727</v>
      </c>
      <c r="G1747">
        <v>1</v>
      </c>
      <c r="H1747" t="s">
        <v>22</v>
      </c>
      <c r="I1747">
        <v>96</v>
      </c>
      <c r="J1747" t="s">
        <v>23</v>
      </c>
      <c r="K1747">
        <v>100271</v>
      </c>
      <c r="L1747" s="8">
        <v>41934</v>
      </c>
      <c r="N1747" s="5">
        <v>0</v>
      </c>
      <c r="P1747" s="5">
        <v>443900</v>
      </c>
      <c r="Q1747" s="5">
        <v>540000</v>
      </c>
      <c r="S1747" s="5">
        <v>66800</v>
      </c>
    </row>
    <row r="1748" spans="1:19" x14ac:dyDescent="0.2">
      <c r="A1748" t="s">
        <v>19</v>
      </c>
      <c r="B1748" t="s">
        <v>20</v>
      </c>
      <c r="C1748">
        <v>3</v>
      </c>
      <c r="D1748">
        <v>55</v>
      </c>
      <c r="E1748" t="s">
        <v>21</v>
      </c>
      <c r="F1748">
        <v>50759728</v>
      </c>
      <c r="G1748">
        <v>1</v>
      </c>
      <c r="H1748" t="s">
        <v>22</v>
      </c>
      <c r="I1748">
        <v>96</v>
      </c>
      <c r="J1748" t="s">
        <v>23</v>
      </c>
      <c r="K1748">
        <v>100271</v>
      </c>
      <c r="L1748" s="8">
        <v>41934</v>
      </c>
      <c r="N1748" s="5">
        <v>0</v>
      </c>
      <c r="P1748" s="5">
        <v>443900</v>
      </c>
      <c r="Q1748" s="5">
        <v>540000</v>
      </c>
      <c r="S1748" s="5">
        <v>66800</v>
      </c>
    </row>
    <row r="1749" spans="1:19" x14ac:dyDescent="0.2">
      <c r="A1749" t="s">
        <v>19</v>
      </c>
      <c r="B1749" t="s">
        <v>20</v>
      </c>
      <c r="C1749">
        <v>3</v>
      </c>
      <c r="D1749">
        <v>55</v>
      </c>
      <c r="E1749" t="s">
        <v>21</v>
      </c>
      <c r="F1749">
        <v>50759729</v>
      </c>
      <c r="G1749">
        <v>1</v>
      </c>
      <c r="H1749" t="s">
        <v>22</v>
      </c>
      <c r="I1749">
        <v>96</v>
      </c>
      <c r="J1749" t="s">
        <v>23</v>
      </c>
      <c r="K1749">
        <v>100271</v>
      </c>
      <c r="L1749" s="8">
        <v>41934</v>
      </c>
      <c r="N1749" s="5">
        <v>0</v>
      </c>
      <c r="P1749" s="5">
        <v>443900</v>
      </c>
      <c r="Q1749" s="5">
        <v>540000</v>
      </c>
      <c r="S1749" s="5">
        <v>66800</v>
      </c>
    </row>
    <row r="1750" spans="1:19" x14ac:dyDescent="0.2">
      <c r="A1750" t="s">
        <v>19</v>
      </c>
      <c r="B1750" t="s">
        <v>20</v>
      </c>
      <c r="C1750">
        <v>3</v>
      </c>
      <c r="D1750">
        <v>55</v>
      </c>
      <c r="E1750" t="s">
        <v>21</v>
      </c>
      <c r="F1750">
        <v>50759730</v>
      </c>
      <c r="G1750">
        <v>1</v>
      </c>
      <c r="H1750" t="s">
        <v>22</v>
      </c>
      <c r="I1750">
        <v>96</v>
      </c>
      <c r="J1750" t="s">
        <v>23</v>
      </c>
      <c r="K1750">
        <v>100271</v>
      </c>
      <c r="L1750" s="8">
        <v>41934</v>
      </c>
      <c r="N1750" s="5">
        <v>0</v>
      </c>
      <c r="P1750" s="5">
        <v>443900</v>
      </c>
      <c r="Q1750" s="5">
        <v>540000</v>
      </c>
      <c r="S1750" s="5">
        <v>66800</v>
      </c>
    </row>
    <row r="1751" spans="1:19" x14ac:dyDescent="0.2">
      <c r="A1751" t="s">
        <v>19</v>
      </c>
      <c r="B1751" t="s">
        <v>20</v>
      </c>
      <c r="C1751">
        <v>3</v>
      </c>
      <c r="D1751">
        <v>55</v>
      </c>
      <c r="E1751" t="s">
        <v>21</v>
      </c>
      <c r="F1751">
        <v>50759731</v>
      </c>
      <c r="G1751">
        <v>1</v>
      </c>
      <c r="H1751" t="s">
        <v>22</v>
      </c>
      <c r="I1751">
        <v>96</v>
      </c>
      <c r="J1751" t="s">
        <v>23</v>
      </c>
      <c r="K1751">
        <v>100271</v>
      </c>
      <c r="L1751" s="8">
        <v>41934</v>
      </c>
      <c r="N1751" s="5">
        <v>0</v>
      </c>
      <c r="P1751" s="5">
        <v>443900</v>
      </c>
      <c r="Q1751" s="5">
        <v>540000</v>
      </c>
      <c r="S1751" s="5">
        <v>66800</v>
      </c>
    </row>
    <row r="1752" spans="1:19" x14ac:dyDescent="0.2">
      <c r="A1752" t="s">
        <v>19</v>
      </c>
      <c r="B1752" t="s">
        <v>20</v>
      </c>
      <c r="C1752">
        <v>3</v>
      </c>
      <c r="D1752">
        <v>55</v>
      </c>
      <c r="E1752" t="s">
        <v>21</v>
      </c>
      <c r="F1752">
        <v>50759732</v>
      </c>
      <c r="G1752">
        <v>1</v>
      </c>
      <c r="H1752" t="s">
        <v>22</v>
      </c>
      <c r="I1752">
        <v>96</v>
      </c>
      <c r="J1752" t="s">
        <v>23</v>
      </c>
      <c r="K1752">
        <v>100271</v>
      </c>
      <c r="L1752" s="8">
        <v>41934</v>
      </c>
      <c r="N1752" s="5">
        <v>0</v>
      </c>
      <c r="P1752" s="5">
        <v>443900</v>
      </c>
      <c r="Q1752" s="5">
        <v>540000</v>
      </c>
      <c r="S1752" s="5">
        <v>66800</v>
      </c>
    </row>
    <row r="1753" spans="1:19" x14ac:dyDescent="0.2">
      <c r="A1753" t="s">
        <v>19</v>
      </c>
      <c r="B1753" t="s">
        <v>20</v>
      </c>
      <c r="C1753">
        <v>3</v>
      </c>
      <c r="D1753">
        <v>55</v>
      </c>
      <c r="E1753" t="s">
        <v>21</v>
      </c>
      <c r="F1753">
        <v>50759733</v>
      </c>
      <c r="G1753">
        <v>1</v>
      </c>
      <c r="H1753" t="s">
        <v>22</v>
      </c>
      <c r="I1753">
        <v>96</v>
      </c>
      <c r="J1753" t="s">
        <v>23</v>
      </c>
      <c r="K1753">
        <v>100271</v>
      </c>
      <c r="L1753" s="8">
        <v>41934</v>
      </c>
      <c r="N1753" s="5">
        <v>0</v>
      </c>
      <c r="P1753" s="5">
        <v>443900</v>
      </c>
      <c r="Q1753" s="5">
        <v>540000</v>
      </c>
      <c r="S1753" s="5">
        <v>66800</v>
      </c>
    </row>
    <row r="1754" spans="1:19" x14ac:dyDescent="0.2">
      <c r="A1754" t="s">
        <v>19</v>
      </c>
      <c r="B1754" t="s">
        <v>20</v>
      </c>
      <c r="C1754">
        <v>3</v>
      </c>
      <c r="D1754">
        <v>55</v>
      </c>
      <c r="E1754" t="s">
        <v>21</v>
      </c>
      <c r="F1754">
        <v>50759734</v>
      </c>
      <c r="G1754">
        <v>1</v>
      </c>
      <c r="H1754" t="s">
        <v>22</v>
      </c>
      <c r="I1754">
        <v>96</v>
      </c>
      <c r="J1754" t="s">
        <v>23</v>
      </c>
      <c r="K1754">
        <v>100271</v>
      </c>
      <c r="L1754" s="8">
        <v>41934</v>
      </c>
      <c r="N1754" s="5">
        <v>0</v>
      </c>
      <c r="P1754" s="5">
        <v>443900</v>
      </c>
      <c r="Q1754" s="5">
        <v>540000</v>
      </c>
      <c r="S1754" s="5">
        <v>66800</v>
      </c>
    </row>
    <row r="1755" spans="1:19" x14ac:dyDescent="0.2">
      <c r="A1755" t="s">
        <v>19</v>
      </c>
      <c r="B1755" t="s">
        <v>20</v>
      </c>
      <c r="C1755">
        <v>3</v>
      </c>
      <c r="D1755">
        <v>55</v>
      </c>
      <c r="E1755" t="s">
        <v>21</v>
      </c>
      <c r="F1755">
        <v>50759735</v>
      </c>
      <c r="G1755">
        <v>1</v>
      </c>
      <c r="H1755" t="s">
        <v>22</v>
      </c>
      <c r="I1755">
        <v>96</v>
      </c>
      <c r="J1755" t="s">
        <v>23</v>
      </c>
      <c r="K1755">
        <v>100271</v>
      </c>
      <c r="L1755" s="8">
        <v>41934</v>
      </c>
      <c r="N1755" s="5">
        <v>0</v>
      </c>
      <c r="P1755" s="5">
        <v>443900</v>
      </c>
      <c r="Q1755" s="5">
        <v>540000</v>
      </c>
      <c r="S1755" s="5">
        <v>66800</v>
      </c>
    </row>
    <row r="1756" spans="1:19" x14ac:dyDescent="0.2">
      <c r="A1756" t="s">
        <v>19</v>
      </c>
      <c r="B1756" t="s">
        <v>20</v>
      </c>
      <c r="C1756">
        <v>3</v>
      </c>
      <c r="D1756">
        <v>55</v>
      </c>
      <c r="E1756" t="s">
        <v>21</v>
      </c>
      <c r="F1756">
        <v>50759736</v>
      </c>
      <c r="G1756">
        <v>1</v>
      </c>
      <c r="H1756" t="s">
        <v>22</v>
      </c>
      <c r="I1756">
        <v>96</v>
      </c>
      <c r="J1756" t="s">
        <v>23</v>
      </c>
      <c r="K1756">
        <v>100271</v>
      </c>
      <c r="L1756" s="8">
        <v>41934</v>
      </c>
      <c r="N1756" s="5">
        <v>0</v>
      </c>
      <c r="P1756" s="5">
        <v>443900</v>
      </c>
      <c r="Q1756" s="5">
        <v>540000</v>
      </c>
      <c r="S1756" s="5">
        <v>66800</v>
      </c>
    </row>
    <row r="1757" spans="1:19" x14ac:dyDescent="0.2">
      <c r="A1757" t="s">
        <v>19</v>
      </c>
      <c r="B1757" t="s">
        <v>20</v>
      </c>
      <c r="C1757">
        <v>3</v>
      </c>
      <c r="D1757">
        <v>55</v>
      </c>
      <c r="E1757" t="s">
        <v>21</v>
      </c>
      <c r="F1757">
        <v>50759737</v>
      </c>
      <c r="G1757">
        <v>1</v>
      </c>
      <c r="H1757" t="s">
        <v>22</v>
      </c>
      <c r="I1757">
        <v>96</v>
      </c>
      <c r="J1757" t="s">
        <v>23</v>
      </c>
      <c r="K1757">
        <v>100271</v>
      </c>
      <c r="L1757" s="8">
        <v>41934</v>
      </c>
      <c r="N1757" s="5">
        <v>0</v>
      </c>
      <c r="P1757" s="5">
        <v>443900</v>
      </c>
      <c r="Q1757" s="5">
        <v>540000</v>
      </c>
      <c r="S1757" s="5">
        <v>66800</v>
      </c>
    </row>
    <row r="1758" spans="1:19" x14ac:dyDescent="0.2">
      <c r="A1758" t="s">
        <v>19</v>
      </c>
      <c r="B1758" t="s">
        <v>20</v>
      </c>
      <c r="C1758">
        <v>3</v>
      </c>
      <c r="D1758">
        <v>55</v>
      </c>
      <c r="E1758" t="s">
        <v>21</v>
      </c>
      <c r="F1758">
        <v>50759738</v>
      </c>
      <c r="G1758">
        <v>1</v>
      </c>
      <c r="H1758" t="s">
        <v>22</v>
      </c>
      <c r="I1758">
        <v>96</v>
      </c>
      <c r="J1758" t="s">
        <v>23</v>
      </c>
      <c r="K1758">
        <v>100271</v>
      </c>
      <c r="L1758" s="8">
        <v>41934</v>
      </c>
      <c r="N1758" s="5">
        <v>0</v>
      </c>
      <c r="P1758" s="5">
        <v>443900</v>
      </c>
      <c r="Q1758" s="5">
        <v>540000</v>
      </c>
      <c r="S1758" s="5">
        <v>66800</v>
      </c>
    </row>
    <row r="1759" spans="1:19" x14ac:dyDescent="0.2">
      <c r="A1759" t="s">
        <v>19</v>
      </c>
      <c r="B1759" t="s">
        <v>20</v>
      </c>
      <c r="C1759">
        <v>3</v>
      </c>
      <c r="D1759">
        <v>55</v>
      </c>
      <c r="E1759" t="s">
        <v>21</v>
      </c>
      <c r="F1759">
        <v>50759739</v>
      </c>
      <c r="G1759">
        <v>1</v>
      </c>
      <c r="H1759" t="s">
        <v>22</v>
      </c>
      <c r="I1759">
        <v>96</v>
      </c>
      <c r="J1759" t="s">
        <v>23</v>
      </c>
      <c r="K1759">
        <v>100271</v>
      </c>
      <c r="L1759" s="8">
        <v>41934</v>
      </c>
      <c r="N1759" s="5">
        <v>0</v>
      </c>
      <c r="P1759" s="5">
        <v>443900</v>
      </c>
      <c r="Q1759" s="5">
        <v>540000</v>
      </c>
      <c r="S1759" s="5">
        <v>66800</v>
      </c>
    </row>
    <row r="1760" spans="1:19" x14ac:dyDescent="0.2">
      <c r="A1760" t="s">
        <v>19</v>
      </c>
      <c r="B1760" t="s">
        <v>20</v>
      </c>
      <c r="C1760">
        <v>3</v>
      </c>
      <c r="D1760">
        <v>55</v>
      </c>
      <c r="E1760" t="s">
        <v>21</v>
      </c>
      <c r="F1760">
        <v>50759740</v>
      </c>
      <c r="G1760">
        <v>1</v>
      </c>
      <c r="H1760" t="s">
        <v>22</v>
      </c>
      <c r="I1760">
        <v>96</v>
      </c>
      <c r="J1760" t="s">
        <v>23</v>
      </c>
      <c r="K1760">
        <v>100271</v>
      </c>
      <c r="L1760" s="8">
        <v>41934</v>
      </c>
      <c r="N1760" s="5">
        <v>0</v>
      </c>
      <c r="P1760" s="5">
        <v>443900</v>
      </c>
      <c r="Q1760" s="5">
        <v>540000</v>
      </c>
      <c r="S1760" s="5">
        <v>66800</v>
      </c>
    </row>
    <row r="1761" spans="1:19" x14ac:dyDescent="0.2">
      <c r="A1761" t="s">
        <v>19</v>
      </c>
      <c r="B1761" t="s">
        <v>20</v>
      </c>
      <c r="C1761">
        <v>3</v>
      </c>
      <c r="D1761">
        <v>55</v>
      </c>
      <c r="E1761" t="s">
        <v>21</v>
      </c>
      <c r="F1761">
        <v>50759741</v>
      </c>
      <c r="G1761">
        <v>1</v>
      </c>
      <c r="H1761" t="s">
        <v>22</v>
      </c>
      <c r="I1761">
        <v>96</v>
      </c>
      <c r="J1761" t="s">
        <v>23</v>
      </c>
      <c r="K1761">
        <v>100271</v>
      </c>
      <c r="L1761" s="8">
        <v>41934</v>
      </c>
      <c r="N1761" s="5">
        <v>0</v>
      </c>
      <c r="P1761" s="5">
        <v>443900</v>
      </c>
      <c r="Q1761" s="5">
        <v>540000</v>
      </c>
      <c r="S1761" s="5">
        <v>66800</v>
      </c>
    </row>
    <row r="1762" spans="1:19" x14ac:dyDescent="0.2">
      <c r="A1762" t="s">
        <v>19</v>
      </c>
      <c r="B1762" t="s">
        <v>20</v>
      </c>
      <c r="C1762">
        <v>3</v>
      </c>
      <c r="D1762">
        <v>55</v>
      </c>
      <c r="E1762" t="s">
        <v>21</v>
      </c>
      <c r="F1762">
        <v>50759742</v>
      </c>
      <c r="G1762">
        <v>1</v>
      </c>
      <c r="H1762" t="s">
        <v>22</v>
      </c>
      <c r="I1762">
        <v>96</v>
      </c>
      <c r="J1762" t="s">
        <v>23</v>
      </c>
      <c r="K1762">
        <v>100271</v>
      </c>
      <c r="L1762" s="8">
        <v>41934</v>
      </c>
      <c r="N1762" s="5">
        <v>0</v>
      </c>
      <c r="P1762" s="5">
        <v>443900</v>
      </c>
      <c r="Q1762" s="5">
        <v>540000</v>
      </c>
      <c r="S1762" s="5">
        <v>66800</v>
      </c>
    </row>
    <row r="1763" spans="1:19" x14ac:dyDescent="0.2">
      <c r="A1763" t="s">
        <v>19</v>
      </c>
      <c r="B1763" t="s">
        <v>20</v>
      </c>
      <c r="C1763">
        <v>3</v>
      </c>
      <c r="D1763">
        <v>55</v>
      </c>
      <c r="E1763" t="s">
        <v>21</v>
      </c>
      <c r="F1763">
        <v>50759743</v>
      </c>
      <c r="G1763">
        <v>1</v>
      </c>
      <c r="H1763" t="s">
        <v>22</v>
      </c>
      <c r="I1763">
        <v>96</v>
      </c>
      <c r="J1763" t="s">
        <v>23</v>
      </c>
      <c r="K1763">
        <v>100271</v>
      </c>
      <c r="L1763" s="8">
        <v>41934</v>
      </c>
      <c r="N1763" s="5">
        <v>0</v>
      </c>
      <c r="P1763" s="5">
        <v>443900</v>
      </c>
      <c r="Q1763" s="5">
        <v>540000</v>
      </c>
      <c r="S1763" s="5">
        <v>66800</v>
      </c>
    </row>
    <row r="1764" spans="1:19" x14ac:dyDescent="0.2">
      <c r="A1764" t="s">
        <v>19</v>
      </c>
      <c r="B1764" t="s">
        <v>20</v>
      </c>
      <c r="C1764">
        <v>3</v>
      </c>
      <c r="D1764">
        <v>55</v>
      </c>
      <c r="E1764" t="s">
        <v>21</v>
      </c>
      <c r="F1764">
        <v>50759744</v>
      </c>
      <c r="G1764">
        <v>1</v>
      </c>
      <c r="H1764" t="s">
        <v>22</v>
      </c>
      <c r="I1764">
        <v>96</v>
      </c>
      <c r="J1764" t="s">
        <v>23</v>
      </c>
      <c r="K1764">
        <v>100271</v>
      </c>
      <c r="L1764" s="8">
        <v>41934</v>
      </c>
      <c r="N1764" s="5">
        <v>0</v>
      </c>
      <c r="P1764" s="5">
        <v>443900</v>
      </c>
      <c r="Q1764" s="5">
        <v>540000</v>
      </c>
      <c r="S1764" s="5">
        <v>66800</v>
      </c>
    </row>
    <row r="1765" spans="1:19" x14ac:dyDescent="0.2">
      <c r="A1765" t="s">
        <v>19</v>
      </c>
      <c r="B1765" t="s">
        <v>20</v>
      </c>
      <c r="C1765">
        <v>3</v>
      </c>
      <c r="D1765">
        <v>55</v>
      </c>
      <c r="E1765" t="s">
        <v>21</v>
      </c>
      <c r="F1765">
        <v>50759745</v>
      </c>
      <c r="G1765">
        <v>1</v>
      </c>
      <c r="H1765" t="s">
        <v>22</v>
      </c>
      <c r="I1765">
        <v>96</v>
      </c>
      <c r="J1765" t="s">
        <v>23</v>
      </c>
      <c r="K1765">
        <v>100271</v>
      </c>
      <c r="L1765" s="8">
        <v>41934</v>
      </c>
      <c r="N1765" s="5">
        <v>0</v>
      </c>
      <c r="P1765" s="5">
        <v>443900</v>
      </c>
      <c r="Q1765" s="5">
        <v>540000</v>
      </c>
      <c r="S1765" s="5">
        <v>66800</v>
      </c>
    </row>
    <row r="1766" spans="1:19" x14ac:dyDescent="0.2">
      <c r="A1766" t="s">
        <v>19</v>
      </c>
      <c r="B1766" t="s">
        <v>20</v>
      </c>
      <c r="C1766">
        <v>3</v>
      </c>
      <c r="D1766">
        <v>55</v>
      </c>
      <c r="E1766" t="s">
        <v>21</v>
      </c>
      <c r="F1766">
        <v>50759746</v>
      </c>
      <c r="G1766">
        <v>1</v>
      </c>
      <c r="H1766" t="s">
        <v>22</v>
      </c>
      <c r="I1766">
        <v>96</v>
      </c>
      <c r="J1766" t="s">
        <v>23</v>
      </c>
      <c r="K1766">
        <v>100271</v>
      </c>
      <c r="L1766" s="8">
        <v>41934</v>
      </c>
      <c r="N1766" s="5">
        <v>0</v>
      </c>
      <c r="P1766" s="5">
        <v>443900</v>
      </c>
      <c r="Q1766" s="5">
        <v>540000</v>
      </c>
      <c r="S1766" s="5">
        <v>66800</v>
      </c>
    </row>
    <row r="1767" spans="1:19" x14ac:dyDescent="0.2">
      <c r="A1767" t="s">
        <v>19</v>
      </c>
      <c r="B1767" t="s">
        <v>20</v>
      </c>
      <c r="C1767">
        <v>3</v>
      </c>
      <c r="D1767">
        <v>55</v>
      </c>
      <c r="E1767" t="s">
        <v>21</v>
      </c>
      <c r="F1767">
        <v>50759747</v>
      </c>
      <c r="G1767">
        <v>1</v>
      </c>
      <c r="H1767" t="s">
        <v>22</v>
      </c>
      <c r="I1767">
        <v>96</v>
      </c>
      <c r="J1767" t="s">
        <v>23</v>
      </c>
      <c r="K1767">
        <v>100271</v>
      </c>
      <c r="L1767" s="8">
        <v>41934</v>
      </c>
      <c r="N1767" s="5">
        <v>0</v>
      </c>
      <c r="P1767" s="5">
        <v>443900</v>
      </c>
      <c r="Q1767" s="5">
        <v>540000</v>
      </c>
      <c r="S1767" s="5">
        <v>66800</v>
      </c>
    </row>
    <row r="1768" spans="1:19" x14ac:dyDescent="0.2">
      <c r="A1768" t="s">
        <v>19</v>
      </c>
      <c r="B1768" t="s">
        <v>20</v>
      </c>
      <c r="C1768">
        <v>3</v>
      </c>
      <c r="D1768">
        <v>55</v>
      </c>
      <c r="E1768" t="s">
        <v>21</v>
      </c>
      <c r="F1768">
        <v>50759748</v>
      </c>
      <c r="G1768">
        <v>1</v>
      </c>
      <c r="H1768" t="s">
        <v>22</v>
      </c>
      <c r="I1768">
        <v>96</v>
      </c>
      <c r="J1768" t="s">
        <v>23</v>
      </c>
      <c r="K1768">
        <v>100271</v>
      </c>
      <c r="L1768" s="8">
        <v>41934</v>
      </c>
      <c r="N1768" s="5">
        <v>0</v>
      </c>
      <c r="P1768" s="5">
        <v>443900</v>
      </c>
      <c r="Q1768" s="5">
        <v>540000</v>
      </c>
      <c r="S1768" s="5">
        <v>66800</v>
      </c>
    </row>
    <row r="1769" spans="1:19" x14ac:dyDescent="0.2">
      <c r="A1769" t="s">
        <v>19</v>
      </c>
      <c r="B1769" t="s">
        <v>20</v>
      </c>
      <c r="C1769">
        <v>3</v>
      </c>
      <c r="D1769">
        <v>55</v>
      </c>
      <c r="E1769" t="s">
        <v>21</v>
      </c>
      <c r="F1769">
        <v>50759749</v>
      </c>
      <c r="G1769">
        <v>1</v>
      </c>
      <c r="H1769" t="s">
        <v>22</v>
      </c>
      <c r="I1769">
        <v>96</v>
      </c>
      <c r="J1769" t="s">
        <v>23</v>
      </c>
      <c r="K1769">
        <v>100271</v>
      </c>
      <c r="L1769" s="8">
        <v>41934</v>
      </c>
      <c r="N1769" s="5">
        <v>0</v>
      </c>
      <c r="P1769" s="5">
        <v>443900</v>
      </c>
      <c r="Q1769" s="5">
        <v>540000</v>
      </c>
      <c r="S1769" s="5">
        <v>66800</v>
      </c>
    </row>
    <row r="1770" spans="1:19" x14ac:dyDescent="0.2">
      <c r="A1770" t="s">
        <v>19</v>
      </c>
      <c r="B1770" t="s">
        <v>20</v>
      </c>
      <c r="C1770">
        <v>3</v>
      </c>
      <c r="D1770">
        <v>55</v>
      </c>
      <c r="E1770" t="s">
        <v>21</v>
      </c>
      <c r="F1770">
        <v>50759750</v>
      </c>
      <c r="G1770">
        <v>1</v>
      </c>
      <c r="H1770" t="s">
        <v>22</v>
      </c>
      <c r="I1770">
        <v>96</v>
      </c>
      <c r="J1770" t="s">
        <v>23</v>
      </c>
      <c r="K1770">
        <v>100271</v>
      </c>
      <c r="L1770" s="8">
        <v>41934</v>
      </c>
      <c r="N1770" s="5">
        <v>0</v>
      </c>
      <c r="P1770" s="5">
        <v>443900</v>
      </c>
      <c r="Q1770" s="5">
        <v>540000</v>
      </c>
      <c r="S1770" s="5">
        <v>66800</v>
      </c>
    </row>
    <row r="1771" spans="1:19" x14ac:dyDescent="0.2">
      <c r="A1771" t="s">
        <v>19</v>
      </c>
      <c r="B1771" t="s">
        <v>20</v>
      </c>
      <c r="C1771">
        <v>3</v>
      </c>
      <c r="D1771">
        <v>55</v>
      </c>
      <c r="E1771" t="s">
        <v>21</v>
      </c>
      <c r="F1771">
        <v>50759751</v>
      </c>
      <c r="G1771">
        <v>1</v>
      </c>
      <c r="H1771" t="s">
        <v>22</v>
      </c>
      <c r="I1771">
        <v>96</v>
      </c>
      <c r="J1771" t="s">
        <v>23</v>
      </c>
      <c r="K1771">
        <v>100271</v>
      </c>
      <c r="L1771" s="8">
        <v>41934</v>
      </c>
      <c r="N1771" s="5">
        <v>0</v>
      </c>
      <c r="P1771" s="5">
        <v>443900</v>
      </c>
      <c r="Q1771" s="5">
        <v>540000</v>
      </c>
      <c r="S1771" s="5">
        <v>66800</v>
      </c>
    </row>
    <row r="1772" spans="1:19" x14ac:dyDescent="0.2">
      <c r="A1772" t="s">
        <v>19</v>
      </c>
      <c r="B1772" t="s">
        <v>20</v>
      </c>
      <c r="C1772">
        <v>3</v>
      </c>
      <c r="D1772">
        <v>55</v>
      </c>
      <c r="E1772" t="s">
        <v>21</v>
      </c>
      <c r="F1772">
        <v>50759752</v>
      </c>
      <c r="G1772">
        <v>1</v>
      </c>
      <c r="H1772" t="s">
        <v>22</v>
      </c>
      <c r="I1772">
        <v>96</v>
      </c>
      <c r="J1772" t="s">
        <v>23</v>
      </c>
      <c r="K1772">
        <v>100271</v>
      </c>
      <c r="L1772" s="8">
        <v>41934</v>
      </c>
      <c r="N1772" s="5">
        <v>0</v>
      </c>
      <c r="P1772" s="5">
        <v>443900</v>
      </c>
      <c r="Q1772" s="5">
        <v>540000</v>
      </c>
      <c r="S1772" s="5">
        <v>66800</v>
      </c>
    </row>
    <row r="1773" spans="1:19" x14ac:dyDescent="0.2">
      <c r="A1773" t="s">
        <v>19</v>
      </c>
      <c r="B1773" t="s">
        <v>20</v>
      </c>
      <c r="C1773">
        <v>3</v>
      </c>
      <c r="D1773">
        <v>55</v>
      </c>
      <c r="E1773" t="s">
        <v>21</v>
      </c>
      <c r="F1773">
        <v>50759753</v>
      </c>
      <c r="G1773">
        <v>1</v>
      </c>
      <c r="H1773" t="s">
        <v>22</v>
      </c>
      <c r="I1773">
        <v>96</v>
      </c>
      <c r="J1773" t="s">
        <v>23</v>
      </c>
      <c r="K1773">
        <v>100271</v>
      </c>
      <c r="L1773" s="8">
        <v>41934</v>
      </c>
      <c r="N1773" s="5">
        <v>0</v>
      </c>
      <c r="P1773" s="5">
        <v>443900</v>
      </c>
      <c r="Q1773" s="5">
        <v>540000</v>
      </c>
      <c r="S1773" s="5">
        <v>66800</v>
      </c>
    </row>
    <row r="1774" spans="1:19" x14ac:dyDescent="0.2">
      <c r="A1774" t="s">
        <v>19</v>
      </c>
      <c r="B1774" t="s">
        <v>20</v>
      </c>
      <c r="C1774">
        <v>3</v>
      </c>
      <c r="D1774">
        <v>55</v>
      </c>
      <c r="E1774" t="s">
        <v>21</v>
      </c>
      <c r="F1774">
        <v>50759754</v>
      </c>
      <c r="G1774">
        <v>1</v>
      </c>
      <c r="H1774" t="s">
        <v>22</v>
      </c>
      <c r="I1774">
        <v>96</v>
      </c>
      <c r="J1774" t="s">
        <v>23</v>
      </c>
      <c r="K1774">
        <v>100271</v>
      </c>
      <c r="L1774" s="8">
        <v>41934</v>
      </c>
      <c r="N1774" s="5">
        <v>0</v>
      </c>
      <c r="P1774" s="5">
        <v>443900</v>
      </c>
      <c r="Q1774" s="5">
        <v>540000</v>
      </c>
      <c r="S1774" s="5">
        <v>66800</v>
      </c>
    </row>
    <row r="1775" spans="1:19" x14ac:dyDescent="0.2">
      <c r="A1775" t="s">
        <v>19</v>
      </c>
      <c r="B1775" t="s">
        <v>20</v>
      </c>
      <c r="C1775">
        <v>3</v>
      </c>
      <c r="D1775">
        <v>55</v>
      </c>
      <c r="E1775" t="s">
        <v>21</v>
      </c>
      <c r="F1775">
        <v>50759755</v>
      </c>
      <c r="G1775">
        <v>1</v>
      </c>
      <c r="H1775" t="s">
        <v>22</v>
      </c>
      <c r="I1775">
        <v>96</v>
      </c>
      <c r="J1775" t="s">
        <v>23</v>
      </c>
      <c r="K1775">
        <v>100271</v>
      </c>
      <c r="L1775" s="8">
        <v>41934</v>
      </c>
      <c r="N1775" s="5">
        <v>0</v>
      </c>
      <c r="P1775" s="5">
        <v>443900</v>
      </c>
      <c r="Q1775" s="5">
        <v>540000</v>
      </c>
      <c r="S1775" s="5">
        <v>66800</v>
      </c>
    </row>
    <row r="1776" spans="1:19" x14ac:dyDescent="0.2">
      <c r="A1776" t="s">
        <v>19</v>
      </c>
      <c r="B1776" t="s">
        <v>20</v>
      </c>
      <c r="C1776">
        <v>3</v>
      </c>
      <c r="D1776">
        <v>55</v>
      </c>
      <c r="E1776" t="s">
        <v>21</v>
      </c>
      <c r="F1776">
        <v>50759756</v>
      </c>
      <c r="G1776">
        <v>1</v>
      </c>
      <c r="H1776" t="s">
        <v>22</v>
      </c>
      <c r="I1776">
        <v>96</v>
      </c>
      <c r="J1776" t="s">
        <v>23</v>
      </c>
      <c r="K1776">
        <v>100271</v>
      </c>
      <c r="L1776" s="8">
        <v>41934</v>
      </c>
      <c r="N1776" s="5">
        <v>0</v>
      </c>
      <c r="P1776" s="5">
        <v>443900</v>
      </c>
      <c r="Q1776" s="5">
        <v>540000</v>
      </c>
      <c r="S1776" s="5">
        <v>66800</v>
      </c>
    </row>
    <row r="1777" spans="1:19" x14ac:dyDescent="0.2">
      <c r="A1777" t="s">
        <v>19</v>
      </c>
      <c r="B1777" t="s">
        <v>20</v>
      </c>
      <c r="C1777">
        <v>3</v>
      </c>
      <c r="D1777">
        <v>55</v>
      </c>
      <c r="E1777" t="s">
        <v>21</v>
      </c>
      <c r="F1777">
        <v>50759757</v>
      </c>
      <c r="G1777">
        <v>1</v>
      </c>
      <c r="H1777" t="s">
        <v>22</v>
      </c>
      <c r="I1777">
        <v>96</v>
      </c>
      <c r="J1777" t="s">
        <v>23</v>
      </c>
      <c r="K1777">
        <v>100271</v>
      </c>
      <c r="L1777" s="8">
        <v>41934</v>
      </c>
      <c r="N1777" s="5">
        <v>0</v>
      </c>
      <c r="P1777" s="5">
        <v>443900</v>
      </c>
      <c r="Q1777" s="5">
        <v>540000</v>
      </c>
      <c r="S1777" s="5">
        <v>66800</v>
      </c>
    </row>
    <row r="1778" spans="1:19" x14ac:dyDescent="0.2">
      <c r="A1778" t="s">
        <v>19</v>
      </c>
      <c r="B1778" t="s">
        <v>20</v>
      </c>
      <c r="C1778">
        <v>3</v>
      </c>
      <c r="D1778">
        <v>55</v>
      </c>
      <c r="E1778" t="s">
        <v>21</v>
      </c>
      <c r="F1778">
        <v>50759758</v>
      </c>
      <c r="G1778">
        <v>1</v>
      </c>
      <c r="H1778" t="s">
        <v>22</v>
      </c>
      <c r="I1778">
        <v>96</v>
      </c>
      <c r="J1778" t="s">
        <v>23</v>
      </c>
      <c r="K1778">
        <v>100271</v>
      </c>
      <c r="L1778" s="8">
        <v>41934</v>
      </c>
      <c r="N1778" s="5">
        <v>0</v>
      </c>
      <c r="P1778" s="5">
        <v>443900</v>
      </c>
      <c r="Q1778" s="5">
        <v>540000</v>
      </c>
      <c r="S1778" s="5">
        <v>66800</v>
      </c>
    </row>
    <row r="1779" spans="1:19" x14ac:dyDescent="0.2">
      <c r="A1779" t="s">
        <v>19</v>
      </c>
      <c r="B1779" t="s">
        <v>20</v>
      </c>
      <c r="C1779">
        <v>3</v>
      </c>
      <c r="D1779">
        <v>55</v>
      </c>
      <c r="E1779" t="s">
        <v>21</v>
      </c>
      <c r="F1779">
        <v>50759759</v>
      </c>
      <c r="G1779">
        <v>1</v>
      </c>
      <c r="H1779" t="s">
        <v>22</v>
      </c>
      <c r="I1779">
        <v>96</v>
      </c>
      <c r="J1779" t="s">
        <v>23</v>
      </c>
      <c r="K1779">
        <v>100271</v>
      </c>
      <c r="L1779" s="8">
        <v>41934</v>
      </c>
      <c r="N1779" s="5">
        <v>0</v>
      </c>
      <c r="P1779" s="5">
        <v>443900</v>
      </c>
      <c r="Q1779" s="5">
        <v>540000</v>
      </c>
      <c r="S1779" s="5">
        <v>66800</v>
      </c>
    </row>
    <row r="1780" spans="1:19" x14ac:dyDescent="0.2">
      <c r="A1780" t="s">
        <v>19</v>
      </c>
      <c r="B1780" t="s">
        <v>20</v>
      </c>
      <c r="C1780">
        <v>3</v>
      </c>
      <c r="D1780">
        <v>55</v>
      </c>
      <c r="E1780" t="s">
        <v>21</v>
      </c>
      <c r="F1780">
        <v>50759760</v>
      </c>
      <c r="G1780">
        <v>1</v>
      </c>
      <c r="H1780" t="s">
        <v>22</v>
      </c>
      <c r="I1780">
        <v>96</v>
      </c>
      <c r="J1780" t="s">
        <v>23</v>
      </c>
      <c r="K1780">
        <v>100271</v>
      </c>
      <c r="L1780" s="8">
        <v>41934</v>
      </c>
      <c r="N1780" s="5">
        <v>0</v>
      </c>
      <c r="P1780" s="5">
        <v>443900</v>
      </c>
      <c r="Q1780" s="5">
        <v>540000</v>
      </c>
      <c r="S1780" s="5">
        <v>66800</v>
      </c>
    </row>
    <row r="1781" spans="1:19" x14ac:dyDescent="0.2">
      <c r="A1781" t="s">
        <v>19</v>
      </c>
      <c r="B1781" t="s">
        <v>20</v>
      </c>
      <c r="C1781">
        <v>3</v>
      </c>
      <c r="D1781">
        <v>55</v>
      </c>
      <c r="E1781" t="s">
        <v>21</v>
      </c>
      <c r="F1781">
        <v>50759761</v>
      </c>
      <c r="G1781">
        <v>1</v>
      </c>
      <c r="H1781" t="s">
        <v>22</v>
      </c>
      <c r="I1781">
        <v>96</v>
      </c>
      <c r="J1781" t="s">
        <v>23</v>
      </c>
      <c r="K1781">
        <v>100271</v>
      </c>
      <c r="L1781" s="8">
        <v>41934</v>
      </c>
      <c r="N1781" s="5">
        <v>0</v>
      </c>
      <c r="P1781" s="5">
        <v>443900</v>
      </c>
      <c r="Q1781" s="5">
        <v>540000</v>
      </c>
      <c r="S1781" s="5">
        <v>66800</v>
      </c>
    </row>
    <row r="1782" spans="1:19" x14ac:dyDescent="0.2">
      <c r="A1782" t="s">
        <v>19</v>
      </c>
      <c r="B1782" t="s">
        <v>20</v>
      </c>
      <c r="C1782">
        <v>3</v>
      </c>
      <c r="D1782">
        <v>55</v>
      </c>
      <c r="E1782" t="s">
        <v>21</v>
      </c>
      <c r="F1782">
        <v>50759762</v>
      </c>
      <c r="G1782">
        <v>1</v>
      </c>
      <c r="H1782" t="s">
        <v>22</v>
      </c>
      <c r="I1782">
        <v>96</v>
      </c>
      <c r="J1782" t="s">
        <v>23</v>
      </c>
      <c r="K1782">
        <v>100271</v>
      </c>
      <c r="L1782" s="8">
        <v>41934</v>
      </c>
      <c r="N1782" s="5">
        <v>0</v>
      </c>
      <c r="P1782" s="5">
        <v>443900</v>
      </c>
      <c r="Q1782" s="5">
        <v>540000</v>
      </c>
      <c r="S1782" s="5">
        <v>66800</v>
      </c>
    </row>
    <row r="1783" spans="1:19" x14ac:dyDescent="0.2">
      <c r="A1783" t="s">
        <v>19</v>
      </c>
      <c r="B1783" t="s">
        <v>20</v>
      </c>
      <c r="C1783">
        <v>3</v>
      </c>
      <c r="D1783">
        <v>55</v>
      </c>
      <c r="E1783" t="s">
        <v>21</v>
      </c>
      <c r="F1783">
        <v>50759763</v>
      </c>
      <c r="G1783">
        <v>1</v>
      </c>
      <c r="H1783" t="s">
        <v>22</v>
      </c>
      <c r="I1783">
        <v>96</v>
      </c>
      <c r="J1783" t="s">
        <v>23</v>
      </c>
      <c r="K1783">
        <v>100271</v>
      </c>
      <c r="L1783" s="8">
        <v>41934</v>
      </c>
      <c r="N1783" s="5">
        <v>0</v>
      </c>
      <c r="P1783" s="5">
        <v>443900</v>
      </c>
      <c r="Q1783" s="5">
        <v>540000</v>
      </c>
      <c r="S1783" s="5">
        <v>66800</v>
      </c>
    </row>
    <row r="1784" spans="1:19" x14ac:dyDescent="0.2">
      <c r="A1784" t="s">
        <v>19</v>
      </c>
      <c r="B1784" t="s">
        <v>20</v>
      </c>
      <c r="C1784">
        <v>3</v>
      </c>
      <c r="D1784">
        <v>55</v>
      </c>
      <c r="E1784" t="s">
        <v>21</v>
      </c>
      <c r="F1784">
        <v>50759764</v>
      </c>
      <c r="G1784">
        <v>1</v>
      </c>
      <c r="H1784" t="s">
        <v>22</v>
      </c>
      <c r="I1784">
        <v>96</v>
      </c>
      <c r="J1784" t="s">
        <v>23</v>
      </c>
      <c r="K1784">
        <v>100271</v>
      </c>
      <c r="L1784" s="8">
        <v>41934</v>
      </c>
      <c r="N1784" s="5">
        <v>0</v>
      </c>
      <c r="P1784" s="5">
        <v>443900</v>
      </c>
      <c r="Q1784" s="5">
        <v>540000</v>
      </c>
      <c r="S1784" s="5">
        <v>66800</v>
      </c>
    </row>
    <row r="1785" spans="1:19" x14ac:dyDescent="0.2">
      <c r="A1785" t="s">
        <v>19</v>
      </c>
      <c r="B1785" t="s">
        <v>20</v>
      </c>
      <c r="C1785">
        <v>3</v>
      </c>
      <c r="D1785">
        <v>55</v>
      </c>
      <c r="E1785" t="s">
        <v>21</v>
      </c>
      <c r="F1785">
        <v>50759765</v>
      </c>
      <c r="G1785">
        <v>1</v>
      </c>
      <c r="H1785" t="s">
        <v>22</v>
      </c>
      <c r="I1785">
        <v>96</v>
      </c>
      <c r="J1785" t="s">
        <v>23</v>
      </c>
      <c r="K1785">
        <v>100271</v>
      </c>
      <c r="L1785" s="8">
        <v>41934</v>
      </c>
      <c r="N1785" s="5">
        <v>0</v>
      </c>
      <c r="P1785" s="5">
        <v>443900</v>
      </c>
      <c r="Q1785" s="5">
        <v>540000</v>
      </c>
      <c r="S1785" s="5">
        <v>66800</v>
      </c>
    </row>
    <row r="1786" spans="1:19" x14ac:dyDescent="0.2">
      <c r="A1786" t="s">
        <v>19</v>
      </c>
      <c r="B1786" t="s">
        <v>20</v>
      </c>
      <c r="C1786">
        <v>3</v>
      </c>
      <c r="D1786">
        <v>55</v>
      </c>
      <c r="E1786" t="s">
        <v>21</v>
      </c>
      <c r="F1786">
        <v>50759766</v>
      </c>
      <c r="G1786">
        <v>1</v>
      </c>
      <c r="H1786" t="s">
        <v>22</v>
      </c>
      <c r="I1786">
        <v>96</v>
      </c>
      <c r="J1786" t="s">
        <v>23</v>
      </c>
      <c r="K1786">
        <v>100271</v>
      </c>
      <c r="L1786" s="8">
        <v>41934</v>
      </c>
      <c r="N1786" s="5">
        <v>0</v>
      </c>
      <c r="P1786" s="5">
        <v>443900</v>
      </c>
      <c r="Q1786" s="5">
        <v>540000</v>
      </c>
      <c r="S1786" s="5">
        <v>66800</v>
      </c>
    </row>
    <row r="1787" spans="1:19" x14ac:dyDescent="0.2">
      <c r="A1787" t="s">
        <v>19</v>
      </c>
      <c r="B1787" t="s">
        <v>20</v>
      </c>
      <c r="C1787">
        <v>3</v>
      </c>
      <c r="D1787">
        <v>55</v>
      </c>
      <c r="E1787" t="s">
        <v>21</v>
      </c>
      <c r="F1787">
        <v>50759767</v>
      </c>
      <c r="G1787">
        <v>1</v>
      </c>
      <c r="H1787" t="s">
        <v>22</v>
      </c>
      <c r="I1787">
        <v>96</v>
      </c>
      <c r="J1787" t="s">
        <v>23</v>
      </c>
      <c r="K1787">
        <v>100271</v>
      </c>
      <c r="L1787" s="8">
        <v>41934</v>
      </c>
      <c r="N1787" s="5">
        <v>0</v>
      </c>
      <c r="P1787" s="5">
        <v>443900</v>
      </c>
      <c r="Q1787" s="5">
        <v>540000</v>
      </c>
      <c r="S1787" s="5">
        <v>66800</v>
      </c>
    </row>
    <row r="1788" spans="1:19" x14ac:dyDescent="0.2">
      <c r="A1788" t="s">
        <v>19</v>
      </c>
      <c r="B1788" t="s">
        <v>20</v>
      </c>
      <c r="C1788">
        <v>3</v>
      </c>
      <c r="D1788">
        <v>55</v>
      </c>
      <c r="E1788" t="s">
        <v>21</v>
      </c>
      <c r="F1788">
        <v>50759768</v>
      </c>
      <c r="G1788">
        <v>1</v>
      </c>
      <c r="H1788" t="s">
        <v>22</v>
      </c>
      <c r="I1788">
        <v>96</v>
      </c>
      <c r="J1788" t="s">
        <v>23</v>
      </c>
      <c r="K1788">
        <v>100271</v>
      </c>
      <c r="L1788" s="8">
        <v>41934</v>
      </c>
      <c r="N1788" s="5">
        <v>0</v>
      </c>
      <c r="P1788" s="5">
        <v>443900</v>
      </c>
      <c r="Q1788" s="5">
        <v>540000</v>
      </c>
      <c r="S1788" s="5">
        <v>66800</v>
      </c>
    </row>
    <row r="1789" spans="1:19" x14ac:dyDescent="0.2">
      <c r="A1789" t="s">
        <v>19</v>
      </c>
      <c r="B1789" t="s">
        <v>20</v>
      </c>
      <c r="C1789">
        <v>3</v>
      </c>
      <c r="D1789">
        <v>55</v>
      </c>
      <c r="E1789" t="s">
        <v>21</v>
      </c>
      <c r="F1789">
        <v>50759769</v>
      </c>
      <c r="G1789">
        <v>1</v>
      </c>
      <c r="H1789" t="s">
        <v>22</v>
      </c>
      <c r="I1789">
        <v>96</v>
      </c>
      <c r="J1789" t="s">
        <v>23</v>
      </c>
      <c r="K1789">
        <v>100271</v>
      </c>
      <c r="L1789" s="8">
        <v>41934</v>
      </c>
      <c r="N1789" s="5">
        <v>0</v>
      </c>
      <c r="P1789" s="5">
        <v>443900</v>
      </c>
      <c r="Q1789" s="5">
        <v>540000</v>
      </c>
      <c r="S1789" s="5">
        <v>66800</v>
      </c>
    </row>
    <row r="1790" spans="1:19" x14ac:dyDescent="0.2">
      <c r="A1790" t="s">
        <v>19</v>
      </c>
      <c r="B1790" t="s">
        <v>20</v>
      </c>
      <c r="C1790">
        <v>3</v>
      </c>
      <c r="D1790">
        <v>55</v>
      </c>
      <c r="E1790" t="s">
        <v>21</v>
      </c>
      <c r="F1790">
        <v>50759770</v>
      </c>
      <c r="G1790">
        <v>1</v>
      </c>
      <c r="H1790" t="s">
        <v>22</v>
      </c>
      <c r="I1790">
        <v>96</v>
      </c>
      <c r="J1790" t="s">
        <v>23</v>
      </c>
      <c r="K1790">
        <v>100271</v>
      </c>
      <c r="L1790" s="8">
        <v>41934</v>
      </c>
      <c r="N1790" s="5">
        <v>0</v>
      </c>
      <c r="P1790" s="5">
        <v>443900</v>
      </c>
      <c r="Q1790" s="5">
        <v>540000</v>
      </c>
      <c r="S1790" s="5">
        <v>66800</v>
      </c>
    </row>
    <row r="1791" spans="1:19" x14ac:dyDescent="0.2">
      <c r="A1791" t="s">
        <v>19</v>
      </c>
      <c r="B1791" t="s">
        <v>20</v>
      </c>
      <c r="C1791">
        <v>3</v>
      </c>
      <c r="D1791">
        <v>55</v>
      </c>
      <c r="E1791" t="s">
        <v>21</v>
      </c>
      <c r="F1791">
        <v>50759771</v>
      </c>
      <c r="G1791">
        <v>1</v>
      </c>
      <c r="H1791" t="s">
        <v>22</v>
      </c>
      <c r="I1791">
        <v>96</v>
      </c>
      <c r="J1791" t="s">
        <v>23</v>
      </c>
      <c r="K1791">
        <v>100271</v>
      </c>
      <c r="L1791" s="8">
        <v>41934</v>
      </c>
      <c r="N1791" s="5">
        <v>0</v>
      </c>
      <c r="P1791" s="5">
        <v>443900</v>
      </c>
      <c r="Q1791" s="5">
        <v>540000</v>
      </c>
      <c r="S1791" s="5">
        <v>66800</v>
      </c>
    </row>
    <row r="1792" spans="1:19" x14ac:dyDescent="0.2">
      <c r="A1792" t="s">
        <v>19</v>
      </c>
      <c r="B1792" t="s">
        <v>20</v>
      </c>
      <c r="C1792">
        <v>3</v>
      </c>
      <c r="D1792">
        <v>55</v>
      </c>
      <c r="E1792" t="s">
        <v>21</v>
      </c>
      <c r="F1792">
        <v>50759772</v>
      </c>
      <c r="G1792">
        <v>1</v>
      </c>
      <c r="H1792" t="s">
        <v>22</v>
      </c>
      <c r="I1792">
        <v>96</v>
      </c>
      <c r="J1792" t="s">
        <v>23</v>
      </c>
      <c r="K1792">
        <v>100271</v>
      </c>
      <c r="L1792" s="8">
        <v>41934</v>
      </c>
      <c r="N1792" s="5">
        <v>0</v>
      </c>
      <c r="P1792" s="5">
        <v>443900</v>
      </c>
      <c r="Q1792" s="5">
        <v>540000</v>
      </c>
      <c r="S1792" s="5">
        <v>66800</v>
      </c>
    </row>
    <row r="1793" spans="1:19" x14ac:dyDescent="0.2">
      <c r="A1793" t="s">
        <v>19</v>
      </c>
      <c r="B1793" t="s">
        <v>20</v>
      </c>
      <c r="C1793">
        <v>3</v>
      </c>
      <c r="D1793">
        <v>55</v>
      </c>
      <c r="E1793" t="s">
        <v>21</v>
      </c>
      <c r="F1793">
        <v>50759773</v>
      </c>
      <c r="G1793">
        <v>1</v>
      </c>
      <c r="H1793" t="s">
        <v>22</v>
      </c>
      <c r="I1793">
        <v>96</v>
      </c>
      <c r="J1793" t="s">
        <v>23</v>
      </c>
      <c r="K1793">
        <v>100271</v>
      </c>
      <c r="L1793" s="8">
        <v>41934</v>
      </c>
      <c r="N1793" s="5">
        <v>0</v>
      </c>
      <c r="P1793" s="5">
        <v>443900</v>
      </c>
      <c r="Q1793" s="5">
        <v>540000</v>
      </c>
      <c r="S1793" s="5">
        <v>66800</v>
      </c>
    </row>
    <row r="1794" spans="1:19" x14ac:dyDescent="0.2">
      <c r="A1794" t="s">
        <v>19</v>
      </c>
      <c r="B1794" t="s">
        <v>20</v>
      </c>
      <c r="C1794">
        <v>3</v>
      </c>
      <c r="D1794">
        <v>55</v>
      </c>
      <c r="E1794" t="s">
        <v>21</v>
      </c>
      <c r="F1794">
        <v>50759774</v>
      </c>
      <c r="G1794">
        <v>1</v>
      </c>
      <c r="H1794" t="s">
        <v>22</v>
      </c>
      <c r="I1794">
        <v>96</v>
      </c>
      <c r="J1794" t="s">
        <v>23</v>
      </c>
      <c r="K1794">
        <v>100271</v>
      </c>
      <c r="L1794" s="8">
        <v>41934</v>
      </c>
      <c r="N1794" s="5">
        <v>0</v>
      </c>
      <c r="P1794" s="5">
        <v>443900</v>
      </c>
      <c r="Q1794" s="5">
        <v>540000</v>
      </c>
      <c r="S1794" s="5">
        <v>66800</v>
      </c>
    </row>
    <row r="1795" spans="1:19" x14ac:dyDescent="0.2">
      <c r="A1795" t="s">
        <v>19</v>
      </c>
      <c r="B1795" t="s">
        <v>20</v>
      </c>
      <c r="C1795">
        <v>3</v>
      </c>
      <c r="D1795">
        <v>55</v>
      </c>
      <c r="E1795" t="s">
        <v>21</v>
      </c>
      <c r="F1795">
        <v>50759775</v>
      </c>
      <c r="G1795">
        <v>1</v>
      </c>
      <c r="H1795" t="s">
        <v>22</v>
      </c>
      <c r="I1795">
        <v>96</v>
      </c>
      <c r="J1795" t="s">
        <v>23</v>
      </c>
      <c r="K1795">
        <v>100271</v>
      </c>
      <c r="L1795" s="8">
        <v>41934</v>
      </c>
      <c r="N1795" s="5">
        <v>0</v>
      </c>
      <c r="P1795" s="5">
        <v>443900</v>
      </c>
      <c r="Q1795" s="5">
        <v>540000</v>
      </c>
      <c r="S1795" s="5">
        <v>66800</v>
      </c>
    </row>
    <row r="1796" spans="1:19" x14ac:dyDescent="0.2">
      <c r="A1796" t="s">
        <v>19</v>
      </c>
      <c r="B1796" t="s">
        <v>20</v>
      </c>
      <c r="C1796">
        <v>3</v>
      </c>
      <c r="D1796">
        <v>55</v>
      </c>
      <c r="E1796" t="s">
        <v>21</v>
      </c>
      <c r="F1796">
        <v>50759776</v>
      </c>
      <c r="G1796">
        <v>1</v>
      </c>
      <c r="H1796" t="s">
        <v>22</v>
      </c>
      <c r="I1796">
        <v>96</v>
      </c>
      <c r="J1796" t="s">
        <v>23</v>
      </c>
      <c r="K1796">
        <v>100271</v>
      </c>
      <c r="L1796" s="8">
        <v>41934</v>
      </c>
      <c r="N1796" s="5">
        <v>0</v>
      </c>
      <c r="P1796" s="5">
        <v>443900</v>
      </c>
      <c r="Q1796" s="5">
        <v>540000</v>
      </c>
      <c r="S1796" s="5">
        <v>66800</v>
      </c>
    </row>
    <row r="1797" spans="1:19" x14ac:dyDescent="0.2">
      <c r="A1797" t="s">
        <v>19</v>
      </c>
      <c r="B1797" t="s">
        <v>20</v>
      </c>
      <c r="C1797">
        <v>3</v>
      </c>
      <c r="D1797">
        <v>55</v>
      </c>
      <c r="E1797" t="s">
        <v>21</v>
      </c>
      <c r="F1797">
        <v>50759777</v>
      </c>
      <c r="G1797">
        <v>1</v>
      </c>
      <c r="H1797" t="s">
        <v>22</v>
      </c>
      <c r="I1797">
        <v>96</v>
      </c>
      <c r="J1797" t="s">
        <v>23</v>
      </c>
      <c r="K1797">
        <v>100271</v>
      </c>
      <c r="L1797" s="8">
        <v>41934</v>
      </c>
      <c r="N1797" s="5">
        <v>0</v>
      </c>
      <c r="P1797" s="5">
        <v>443900</v>
      </c>
      <c r="Q1797" s="5">
        <v>540000</v>
      </c>
      <c r="S1797" s="5">
        <v>66800</v>
      </c>
    </row>
    <row r="1798" spans="1:19" x14ac:dyDescent="0.2">
      <c r="A1798" t="s">
        <v>19</v>
      </c>
      <c r="B1798" t="s">
        <v>20</v>
      </c>
      <c r="C1798">
        <v>3</v>
      </c>
      <c r="D1798">
        <v>55</v>
      </c>
      <c r="E1798" t="s">
        <v>21</v>
      </c>
      <c r="F1798">
        <v>50759778</v>
      </c>
      <c r="G1798">
        <v>1</v>
      </c>
      <c r="H1798" t="s">
        <v>22</v>
      </c>
      <c r="I1798">
        <v>96</v>
      </c>
      <c r="J1798" t="s">
        <v>23</v>
      </c>
      <c r="K1798">
        <v>100271</v>
      </c>
      <c r="L1798" s="8">
        <v>41934</v>
      </c>
      <c r="N1798" s="5">
        <v>0</v>
      </c>
      <c r="P1798" s="5">
        <v>443900</v>
      </c>
      <c r="Q1798" s="5">
        <v>540000</v>
      </c>
      <c r="S1798" s="5">
        <v>66800</v>
      </c>
    </row>
    <row r="1799" spans="1:19" x14ac:dyDescent="0.2">
      <c r="A1799" t="s">
        <v>19</v>
      </c>
      <c r="B1799" t="s">
        <v>20</v>
      </c>
      <c r="C1799">
        <v>3</v>
      </c>
      <c r="D1799">
        <v>55</v>
      </c>
      <c r="E1799" t="s">
        <v>21</v>
      </c>
      <c r="F1799">
        <v>50759779</v>
      </c>
      <c r="G1799">
        <v>1</v>
      </c>
      <c r="H1799" t="s">
        <v>22</v>
      </c>
      <c r="I1799">
        <v>96</v>
      </c>
      <c r="J1799" t="s">
        <v>23</v>
      </c>
      <c r="K1799">
        <v>100271</v>
      </c>
      <c r="L1799" s="8">
        <v>41934</v>
      </c>
      <c r="N1799" s="5">
        <v>0</v>
      </c>
      <c r="P1799" s="5">
        <v>443900</v>
      </c>
      <c r="Q1799" s="5">
        <v>540000</v>
      </c>
      <c r="S1799" s="5">
        <v>66800</v>
      </c>
    </row>
    <row r="1800" spans="1:19" x14ac:dyDescent="0.2">
      <c r="A1800" t="s">
        <v>19</v>
      </c>
      <c r="B1800" t="s">
        <v>20</v>
      </c>
      <c r="C1800">
        <v>3</v>
      </c>
      <c r="D1800">
        <v>55</v>
      </c>
      <c r="E1800" t="s">
        <v>21</v>
      </c>
      <c r="F1800">
        <v>50759780</v>
      </c>
      <c r="G1800">
        <v>1</v>
      </c>
      <c r="H1800" t="s">
        <v>22</v>
      </c>
      <c r="I1800">
        <v>96</v>
      </c>
      <c r="J1800" t="s">
        <v>23</v>
      </c>
      <c r="K1800">
        <v>100271</v>
      </c>
      <c r="L1800" s="8">
        <v>41934</v>
      </c>
      <c r="N1800" s="5">
        <v>0</v>
      </c>
      <c r="P1800" s="5">
        <v>443900</v>
      </c>
      <c r="Q1800" s="5">
        <v>540000</v>
      </c>
      <c r="S1800" s="5">
        <v>66800</v>
      </c>
    </row>
    <row r="1801" spans="1:19" x14ac:dyDescent="0.2">
      <c r="A1801" t="s">
        <v>19</v>
      </c>
      <c r="B1801" t="s">
        <v>20</v>
      </c>
      <c r="C1801">
        <v>3</v>
      </c>
      <c r="D1801">
        <v>55</v>
      </c>
      <c r="E1801" t="s">
        <v>21</v>
      </c>
      <c r="F1801">
        <v>50759781</v>
      </c>
      <c r="G1801">
        <v>1</v>
      </c>
      <c r="H1801" t="s">
        <v>22</v>
      </c>
      <c r="I1801">
        <v>96</v>
      </c>
      <c r="J1801" t="s">
        <v>23</v>
      </c>
      <c r="K1801">
        <v>100271</v>
      </c>
      <c r="L1801" s="8">
        <v>41934</v>
      </c>
      <c r="N1801" s="5">
        <v>0</v>
      </c>
      <c r="P1801" s="5">
        <v>443900</v>
      </c>
      <c r="Q1801" s="5">
        <v>540000</v>
      </c>
      <c r="S1801" s="5">
        <v>66800</v>
      </c>
    </row>
    <row r="1802" spans="1:19" x14ac:dyDescent="0.2">
      <c r="A1802" t="s">
        <v>19</v>
      </c>
      <c r="B1802" t="s">
        <v>20</v>
      </c>
      <c r="C1802">
        <v>3</v>
      </c>
      <c r="D1802">
        <v>55</v>
      </c>
      <c r="E1802" t="s">
        <v>21</v>
      </c>
      <c r="F1802">
        <v>50759782</v>
      </c>
      <c r="G1802">
        <v>1</v>
      </c>
      <c r="H1802" t="s">
        <v>22</v>
      </c>
      <c r="I1802">
        <v>96</v>
      </c>
      <c r="J1802" t="s">
        <v>23</v>
      </c>
      <c r="K1802">
        <v>100271</v>
      </c>
      <c r="L1802" s="8">
        <v>41934</v>
      </c>
      <c r="N1802" s="5">
        <v>0</v>
      </c>
      <c r="P1802" s="5">
        <v>443900</v>
      </c>
      <c r="Q1802" s="5">
        <v>540000</v>
      </c>
      <c r="S1802" s="5">
        <v>66800</v>
      </c>
    </row>
    <row r="1803" spans="1:19" x14ac:dyDescent="0.2">
      <c r="A1803" t="s">
        <v>19</v>
      </c>
      <c r="B1803" t="s">
        <v>20</v>
      </c>
      <c r="C1803">
        <v>3</v>
      </c>
      <c r="D1803">
        <v>55</v>
      </c>
      <c r="E1803" t="s">
        <v>21</v>
      </c>
      <c r="F1803">
        <v>50759783</v>
      </c>
      <c r="G1803">
        <v>1</v>
      </c>
      <c r="H1803" t="s">
        <v>22</v>
      </c>
      <c r="I1803">
        <v>96</v>
      </c>
      <c r="J1803" t="s">
        <v>23</v>
      </c>
      <c r="K1803">
        <v>100271</v>
      </c>
      <c r="L1803" s="8">
        <v>41934</v>
      </c>
      <c r="N1803" s="5">
        <v>0</v>
      </c>
      <c r="P1803" s="5">
        <v>443900</v>
      </c>
      <c r="Q1803" s="5">
        <v>540000</v>
      </c>
      <c r="S1803" s="5">
        <v>66800</v>
      </c>
    </row>
    <row r="1804" spans="1:19" x14ac:dyDescent="0.2">
      <c r="A1804" t="s">
        <v>19</v>
      </c>
      <c r="B1804" t="s">
        <v>20</v>
      </c>
      <c r="C1804">
        <v>3</v>
      </c>
      <c r="D1804">
        <v>55</v>
      </c>
      <c r="E1804" t="s">
        <v>21</v>
      </c>
      <c r="F1804">
        <v>50759784</v>
      </c>
      <c r="G1804">
        <v>1</v>
      </c>
      <c r="H1804" t="s">
        <v>22</v>
      </c>
      <c r="I1804">
        <v>96</v>
      </c>
      <c r="J1804" t="s">
        <v>23</v>
      </c>
      <c r="K1804">
        <v>100271</v>
      </c>
      <c r="L1804" s="8">
        <v>41934</v>
      </c>
      <c r="N1804" s="5">
        <v>0</v>
      </c>
      <c r="P1804" s="5">
        <v>443900</v>
      </c>
      <c r="Q1804" s="5">
        <v>540000</v>
      </c>
      <c r="S1804" s="5">
        <v>66800</v>
      </c>
    </row>
    <row r="1805" spans="1:19" x14ac:dyDescent="0.2">
      <c r="A1805" t="s">
        <v>19</v>
      </c>
      <c r="B1805" t="s">
        <v>20</v>
      </c>
      <c r="C1805">
        <v>3</v>
      </c>
      <c r="D1805">
        <v>55</v>
      </c>
      <c r="E1805" t="s">
        <v>21</v>
      </c>
      <c r="F1805">
        <v>50759831</v>
      </c>
      <c r="G1805">
        <v>1</v>
      </c>
      <c r="H1805" t="s">
        <v>22</v>
      </c>
      <c r="I1805">
        <v>96</v>
      </c>
      <c r="J1805" t="s">
        <v>23</v>
      </c>
      <c r="K1805">
        <v>100271</v>
      </c>
      <c r="L1805" s="8">
        <v>41934</v>
      </c>
      <c r="N1805" s="5">
        <v>0</v>
      </c>
      <c r="P1805" s="5">
        <v>443900</v>
      </c>
      <c r="S1805" s="5">
        <v>66800</v>
      </c>
    </row>
    <row r="1806" spans="1:19" x14ac:dyDescent="0.2">
      <c r="A1806" t="s">
        <v>19</v>
      </c>
      <c r="B1806" t="s">
        <v>20</v>
      </c>
      <c r="C1806">
        <v>3</v>
      </c>
      <c r="D1806">
        <v>55</v>
      </c>
      <c r="E1806" t="s">
        <v>21</v>
      </c>
      <c r="F1806">
        <v>50759969</v>
      </c>
      <c r="G1806">
        <v>2</v>
      </c>
      <c r="H1806" t="s">
        <v>24</v>
      </c>
      <c r="I1806">
        <v>96</v>
      </c>
      <c r="J1806" t="s">
        <v>23</v>
      </c>
      <c r="K1806">
        <v>100271</v>
      </c>
      <c r="L1806" s="8">
        <v>41935</v>
      </c>
      <c r="N1806" s="5">
        <v>0</v>
      </c>
      <c r="P1806" s="5">
        <v>1002918</v>
      </c>
      <c r="Q1806" s="5">
        <v>145600</v>
      </c>
    </row>
    <row r="1807" spans="1:19" x14ac:dyDescent="0.2">
      <c r="A1807" t="s">
        <v>19</v>
      </c>
      <c r="B1807" t="s">
        <v>20</v>
      </c>
      <c r="C1807">
        <v>3</v>
      </c>
      <c r="D1807">
        <v>55</v>
      </c>
      <c r="E1807" t="s">
        <v>21</v>
      </c>
      <c r="F1807">
        <v>50760171</v>
      </c>
      <c r="G1807">
        <v>1</v>
      </c>
      <c r="H1807" t="s">
        <v>22</v>
      </c>
      <c r="I1807">
        <v>96</v>
      </c>
      <c r="J1807" t="s">
        <v>23</v>
      </c>
      <c r="K1807">
        <v>100271</v>
      </c>
      <c r="L1807" s="8">
        <v>41936</v>
      </c>
      <c r="N1807" s="5">
        <v>0</v>
      </c>
      <c r="P1807" s="5">
        <v>443900</v>
      </c>
      <c r="S1807" s="5">
        <v>66800</v>
      </c>
    </row>
    <row r="1808" spans="1:19" x14ac:dyDescent="0.2">
      <c r="A1808" t="s">
        <v>19</v>
      </c>
      <c r="B1808" t="s">
        <v>20</v>
      </c>
      <c r="C1808">
        <v>3</v>
      </c>
      <c r="D1808">
        <v>55</v>
      </c>
      <c r="E1808" t="s">
        <v>21</v>
      </c>
      <c r="F1808">
        <v>50760439</v>
      </c>
      <c r="G1808">
        <v>1</v>
      </c>
      <c r="H1808" t="s">
        <v>22</v>
      </c>
      <c r="I1808">
        <v>96</v>
      </c>
      <c r="J1808" t="s">
        <v>23</v>
      </c>
      <c r="K1808">
        <v>100271</v>
      </c>
      <c r="L1808" s="8">
        <v>41939</v>
      </c>
      <c r="N1808" s="5">
        <v>0</v>
      </c>
      <c r="P1808" s="5">
        <v>443900</v>
      </c>
      <c r="Q1808" s="5">
        <v>943412</v>
      </c>
      <c r="S1808" s="5">
        <v>66800</v>
      </c>
    </row>
    <row r="1809" spans="1:19" x14ac:dyDescent="0.2">
      <c r="A1809" t="s">
        <v>19</v>
      </c>
      <c r="B1809" t="s">
        <v>20</v>
      </c>
      <c r="C1809">
        <v>3</v>
      </c>
      <c r="D1809">
        <v>55</v>
      </c>
      <c r="E1809" t="s">
        <v>21</v>
      </c>
      <c r="F1809">
        <v>50760503</v>
      </c>
      <c r="G1809">
        <v>1</v>
      </c>
      <c r="H1809" t="s">
        <v>22</v>
      </c>
      <c r="I1809">
        <v>96</v>
      </c>
      <c r="J1809" t="s">
        <v>23</v>
      </c>
      <c r="K1809">
        <v>100271</v>
      </c>
      <c r="L1809" s="8">
        <v>41939</v>
      </c>
      <c r="N1809" s="5">
        <v>0</v>
      </c>
      <c r="P1809" s="5">
        <v>443900</v>
      </c>
      <c r="S1809" s="5">
        <v>66800</v>
      </c>
    </row>
    <row r="1810" spans="1:19" x14ac:dyDescent="0.2">
      <c r="A1810" t="s">
        <v>19</v>
      </c>
      <c r="B1810" t="s">
        <v>20</v>
      </c>
      <c r="C1810">
        <v>3</v>
      </c>
      <c r="D1810">
        <v>55</v>
      </c>
      <c r="E1810" t="s">
        <v>21</v>
      </c>
      <c r="F1810">
        <v>50760506</v>
      </c>
      <c r="G1810">
        <v>1</v>
      </c>
      <c r="H1810" t="s">
        <v>22</v>
      </c>
      <c r="I1810">
        <v>96</v>
      </c>
      <c r="J1810" t="s">
        <v>23</v>
      </c>
      <c r="K1810">
        <v>100271</v>
      </c>
      <c r="L1810" s="8">
        <v>41939</v>
      </c>
      <c r="N1810" s="5">
        <v>0</v>
      </c>
      <c r="P1810" s="5">
        <v>443900</v>
      </c>
      <c r="S1810" s="5">
        <v>66800</v>
      </c>
    </row>
    <row r="1811" spans="1:19" x14ac:dyDescent="0.2">
      <c r="A1811" t="s">
        <v>19</v>
      </c>
      <c r="B1811" t="s">
        <v>20</v>
      </c>
      <c r="C1811">
        <v>3</v>
      </c>
      <c r="D1811">
        <v>55</v>
      </c>
      <c r="E1811" t="s">
        <v>21</v>
      </c>
      <c r="F1811">
        <v>50761488</v>
      </c>
      <c r="G1811">
        <v>2</v>
      </c>
      <c r="H1811" t="s">
        <v>24</v>
      </c>
      <c r="I1811">
        <v>96</v>
      </c>
      <c r="J1811" t="s">
        <v>23</v>
      </c>
      <c r="K1811">
        <v>100271</v>
      </c>
      <c r="L1811" s="8">
        <v>41940</v>
      </c>
      <c r="N1811" s="5">
        <v>0</v>
      </c>
      <c r="P1811" s="5">
        <v>6884732</v>
      </c>
      <c r="Q1811" s="5">
        <v>5539855</v>
      </c>
    </row>
    <row r="1812" spans="1:19" x14ac:dyDescent="0.2">
      <c r="A1812" t="s">
        <v>19</v>
      </c>
      <c r="B1812" t="s">
        <v>20</v>
      </c>
      <c r="C1812">
        <v>3</v>
      </c>
      <c r="D1812">
        <v>55</v>
      </c>
      <c r="E1812" t="s">
        <v>21</v>
      </c>
      <c r="F1812">
        <v>50761546</v>
      </c>
      <c r="G1812">
        <v>1</v>
      </c>
      <c r="H1812" t="s">
        <v>22</v>
      </c>
      <c r="I1812">
        <v>96</v>
      </c>
      <c r="J1812" t="s">
        <v>23</v>
      </c>
      <c r="K1812">
        <v>100271</v>
      </c>
      <c r="L1812" s="8">
        <v>41940</v>
      </c>
      <c r="N1812" s="5">
        <v>0</v>
      </c>
      <c r="P1812" s="5">
        <v>443900</v>
      </c>
      <c r="Q1812" s="5">
        <v>794391</v>
      </c>
      <c r="S1812" s="5">
        <v>66800</v>
      </c>
    </row>
    <row r="1813" spans="1:19" x14ac:dyDescent="0.2">
      <c r="A1813" t="s">
        <v>19</v>
      </c>
      <c r="B1813" t="s">
        <v>20</v>
      </c>
      <c r="C1813">
        <v>3</v>
      </c>
      <c r="D1813">
        <v>55</v>
      </c>
      <c r="E1813" t="s">
        <v>21</v>
      </c>
      <c r="F1813">
        <v>50761672</v>
      </c>
      <c r="G1813">
        <v>1</v>
      </c>
      <c r="H1813" t="s">
        <v>22</v>
      </c>
      <c r="I1813">
        <v>96</v>
      </c>
      <c r="J1813" t="s">
        <v>23</v>
      </c>
      <c r="K1813">
        <v>100271</v>
      </c>
      <c r="L1813" s="8">
        <v>41941</v>
      </c>
      <c r="N1813" s="5">
        <v>0</v>
      </c>
      <c r="P1813" s="5">
        <v>443900</v>
      </c>
      <c r="Q1813" s="5">
        <v>794391</v>
      </c>
      <c r="S1813" s="5">
        <v>66800</v>
      </c>
    </row>
    <row r="1814" spans="1:19" x14ac:dyDescent="0.2">
      <c r="A1814" t="s">
        <v>19</v>
      </c>
      <c r="B1814" t="s">
        <v>20</v>
      </c>
      <c r="C1814">
        <v>3</v>
      </c>
      <c r="D1814">
        <v>55</v>
      </c>
      <c r="E1814" t="s">
        <v>21</v>
      </c>
      <c r="F1814">
        <v>50761832</v>
      </c>
      <c r="G1814">
        <v>1</v>
      </c>
      <c r="H1814" t="s">
        <v>22</v>
      </c>
      <c r="I1814">
        <v>96</v>
      </c>
      <c r="J1814" t="s">
        <v>23</v>
      </c>
      <c r="K1814">
        <v>100271</v>
      </c>
      <c r="L1814" s="8">
        <v>41942</v>
      </c>
      <c r="N1814" s="5">
        <v>0</v>
      </c>
      <c r="P1814" s="5">
        <v>443900</v>
      </c>
      <c r="Q1814" s="5">
        <v>943412</v>
      </c>
      <c r="S1814" s="5">
        <v>66800</v>
      </c>
    </row>
    <row r="1815" spans="1:19" x14ac:dyDescent="0.2">
      <c r="A1815" t="s">
        <v>19</v>
      </c>
      <c r="B1815" t="s">
        <v>20</v>
      </c>
      <c r="C1815">
        <v>3</v>
      </c>
      <c r="D1815">
        <v>55</v>
      </c>
      <c r="E1815" t="s">
        <v>21</v>
      </c>
      <c r="F1815">
        <v>50761853</v>
      </c>
      <c r="G1815">
        <v>1</v>
      </c>
      <c r="H1815" t="s">
        <v>22</v>
      </c>
      <c r="I1815">
        <v>96</v>
      </c>
      <c r="J1815" t="s">
        <v>23</v>
      </c>
      <c r="K1815">
        <v>100271</v>
      </c>
      <c r="L1815" s="8">
        <v>41942</v>
      </c>
      <c r="N1815" s="5">
        <v>0</v>
      </c>
      <c r="P1815" s="5">
        <v>443900</v>
      </c>
      <c r="Q1815" s="5">
        <v>850000</v>
      </c>
      <c r="S1815" s="5">
        <v>66800</v>
      </c>
    </row>
    <row r="1816" spans="1:19" x14ac:dyDescent="0.2">
      <c r="A1816" t="s">
        <v>19</v>
      </c>
      <c r="B1816" t="s">
        <v>20</v>
      </c>
      <c r="C1816">
        <v>3</v>
      </c>
      <c r="D1816">
        <v>55</v>
      </c>
      <c r="E1816" t="s">
        <v>21</v>
      </c>
      <c r="F1816">
        <v>50761854</v>
      </c>
      <c r="G1816">
        <v>1</v>
      </c>
      <c r="H1816" t="s">
        <v>22</v>
      </c>
      <c r="I1816">
        <v>96</v>
      </c>
      <c r="J1816" t="s">
        <v>23</v>
      </c>
      <c r="K1816">
        <v>100271</v>
      </c>
      <c r="L1816" s="8">
        <v>41942</v>
      </c>
      <c r="N1816" s="5">
        <v>0</v>
      </c>
      <c r="P1816" s="5">
        <v>443900</v>
      </c>
      <c r="Q1816" s="5">
        <v>850000</v>
      </c>
      <c r="S1816" s="5">
        <v>66800</v>
      </c>
    </row>
    <row r="1817" spans="1:19" x14ac:dyDescent="0.2">
      <c r="A1817" t="s">
        <v>19</v>
      </c>
      <c r="B1817" t="s">
        <v>20</v>
      </c>
      <c r="C1817">
        <v>3</v>
      </c>
      <c r="D1817">
        <v>55</v>
      </c>
      <c r="E1817" t="s">
        <v>21</v>
      </c>
      <c r="F1817">
        <v>50761855</v>
      </c>
      <c r="G1817">
        <v>1</v>
      </c>
      <c r="H1817" t="s">
        <v>22</v>
      </c>
      <c r="I1817">
        <v>96</v>
      </c>
      <c r="J1817" t="s">
        <v>23</v>
      </c>
      <c r="K1817">
        <v>100271</v>
      </c>
      <c r="L1817" s="8">
        <v>41942</v>
      </c>
      <c r="N1817" s="5">
        <v>0</v>
      </c>
      <c r="P1817" s="5">
        <v>443900</v>
      </c>
      <c r="Q1817" s="5">
        <v>850000</v>
      </c>
      <c r="S1817" s="5">
        <v>66800</v>
      </c>
    </row>
    <row r="1818" spans="1:19" x14ac:dyDescent="0.2">
      <c r="A1818" t="s">
        <v>19</v>
      </c>
      <c r="B1818" t="s">
        <v>20</v>
      </c>
      <c r="C1818">
        <v>3</v>
      </c>
      <c r="D1818">
        <v>55</v>
      </c>
      <c r="E1818" t="s">
        <v>21</v>
      </c>
      <c r="F1818">
        <v>50761856</v>
      </c>
      <c r="G1818">
        <v>1</v>
      </c>
      <c r="H1818" t="s">
        <v>22</v>
      </c>
      <c r="I1818">
        <v>96</v>
      </c>
      <c r="J1818" t="s">
        <v>23</v>
      </c>
      <c r="K1818">
        <v>100271</v>
      </c>
      <c r="L1818" s="8">
        <v>41942</v>
      </c>
      <c r="N1818" s="5">
        <v>0</v>
      </c>
      <c r="P1818" s="5">
        <v>443900</v>
      </c>
      <c r="Q1818" s="5">
        <v>850000</v>
      </c>
      <c r="S1818" s="5">
        <v>66800</v>
      </c>
    </row>
    <row r="1819" spans="1:19" x14ac:dyDescent="0.2">
      <c r="A1819" t="s">
        <v>19</v>
      </c>
      <c r="B1819" t="s">
        <v>20</v>
      </c>
      <c r="C1819">
        <v>3</v>
      </c>
      <c r="D1819">
        <v>55</v>
      </c>
      <c r="E1819" t="s">
        <v>21</v>
      </c>
      <c r="F1819">
        <v>50761857</v>
      </c>
      <c r="G1819">
        <v>1</v>
      </c>
      <c r="H1819" t="s">
        <v>22</v>
      </c>
      <c r="I1819">
        <v>96</v>
      </c>
      <c r="J1819" t="s">
        <v>23</v>
      </c>
      <c r="K1819">
        <v>100271</v>
      </c>
      <c r="L1819" s="8">
        <v>41942</v>
      </c>
      <c r="N1819" s="5">
        <v>0</v>
      </c>
      <c r="P1819" s="5">
        <v>443900</v>
      </c>
      <c r="Q1819" s="5">
        <v>850000</v>
      </c>
      <c r="S1819" s="5">
        <v>66800</v>
      </c>
    </row>
    <row r="1820" spans="1:19" x14ac:dyDescent="0.2">
      <c r="A1820" t="s">
        <v>19</v>
      </c>
      <c r="B1820" t="s">
        <v>20</v>
      </c>
      <c r="C1820">
        <v>3</v>
      </c>
      <c r="D1820">
        <v>55</v>
      </c>
      <c r="E1820" t="s">
        <v>21</v>
      </c>
      <c r="F1820">
        <v>50761858</v>
      </c>
      <c r="G1820">
        <v>1</v>
      </c>
      <c r="H1820" t="s">
        <v>22</v>
      </c>
      <c r="I1820">
        <v>96</v>
      </c>
      <c r="J1820" t="s">
        <v>23</v>
      </c>
      <c r="K1820">
        <v>100271</v>
      </c>
      <c r="L1820" s="8">
        <v>41942</v>
      </c>
      <c r="N1820" s="5">
        <v>0</v>
      </c>
      <c r="P1820" s="5">
        <v>443900</v>
      </c>
      <c r="Q1820" s="5">
        <v>850000</v>
      </c>
      <c r="S1820" s="5">
        <v>66800</v>
      </c>
    </row>
    <row r="1821" spans="1:19" x14ac:dyDescent="0.2">
      <c r="A1821" t="s">
        <v>19</v>
      </c>
      <c r="B1821" t="s">
        <v>20</v>
      </c>
      <c r="C1821">
        <v>3</v>
      </c>
      <c r="D1821">
        <v>55</v>
      </c>
      <c r="E1821" t="s">
        <v>21</v>
      </c>
      <c r="F1821">
        <v>50761859</v>
      </c>
      <c r="G1821">
        <v>1</v>
      </c>
      <c r="H1821" t="s">
        <v>22</v>
      </c>
      <c r="I1821">
        <v>96</v>
      </c>
      <c r="J1821" t="s">
        <v>23</v>
      </c>
      <c r="K1821">
        <v>100271</v>
      </c>
      <c r="L1821" s="8">
        <v>41942</v>
      </c>
      <c r="N1821" s="5">
        <v>0</v>
      </c>
      <c r="P1821" s="5">
        <v>443900</v>
      </c>
      <c r="Q1821" s="5">
        <v>850000</v>
      </c>
      <c r="S1821" s="5">
        <v>66800</v>
      </c>
    </row>
    <row r="1822" spans="1:19" x14ac:dyDescent="0.2">
      <c r="A1822" t="s">
        <v>19</v>
      </c>
      <c r="B1822" t="s">
        <v>20</v>
      </c>
      <c r="C1822">
        <v>3</v>
      </c>
      <c r="D1822">
        <v>55</v>
      </c>
      <c r="E1822" t="s">
        <v>21</v>
      </c>
      <c r="F1822">
        <v>50761860</v>
      </c>
      <c r="G1822">
        <v>1</v>
      </c>
      <c r="H1822" t="s">
        <v>22</v>
      </c>
      <c r="I1822">
        <v>96</v>
      </c>
      <c r="J1822" t="s">
        <v>23</v>
      </c>
      <c r="K1822">
        <v>100271</v>
      </c>
      <c r="L1822" s="8">
        <v>41942</v>
      </c>
      <c r="N1822" s="5">
        <v>0</v>
      </c>
      <c r="P1822" s="5">
        <v>443900</v>
      </c>
      <c r="Q1822" s="5">
        <v>850000</v>
      </c>
      <c r="S1822" s="5">
        <v>66800</v>
      </c>
    </row>
    <row r="1823" spans="1:19" x14ac:dyDescent="0.2">
      <c r="A1823" t="s">
        <v>19</v>
      </c>
      <c r="B1823" t="s">
        <v>20</v>
      </c>
      <c r="C1823">
        <v>3</v>
      </c>
      <c r="D1823">
        <v>55</v>
      </c>
      <c r="E1823" t="s">
        <v>21</v>
      </c>
      <c r="F1823">
        <v>50761861</v>
      </c>
      <c r="G1823">
        <v>1</v>
      </c>
      <c r="H1823" t="s">
        <v>22</v>
      </c>
      <c r="I1823">
        <v>96</v>
      </c>
      <c r="J1823" t="s">
        <v>23</v>
      </c>
      <c r="K1823">
        <v>100271</v>
      </c>
      <c r="L1823" s="8">
        <v>41942</v>
      </c>
      <c r="N1823" s="5">
        <v>0</v>
      </c>
      <c r="P1823" s="5">
        <v>443900</v>
      </c>
      <c r="Q1823" s="5">
        <v>850000</v>
      </c>
      <c r="S1823" s="5">
        <v>66800</v>
      </c>
    </row>
    <row r="1824" spans="1:19" x14ac:dyDescent="0.2">
      <c r="A1824" t="s">
        <v>19</v>
      </c>
      <c r="B1824" t="s">
        <v>20</v>
      </c>
      <c r="C1824">
        <v>3</v>
      </c>
      <c r="D1824">
        <v>55</v>
      </c>
      <c r="E1824" t="s">
        <v>21</v>
      </c>
      <c r="F1824">
        <v>50761862</v>
      </c>
      <c r="G1824">
        <v>1</v>
      </c>
      <c r="H1824" t="s">
        <v>22</v>
      </c>
      <c r="I1824">
        <v>96</v>
      </c>
      <c r="J1824" t="s">
        <v>23</v>
      </c>
      <c r="K1824">
        <v>100271</v>
      </c>
      <c r="L1824" s="8">
        <v>41942</v>
      </c>
      <c r="N1824" s="5">
        <v>0</v>
      </c>
      <c r="P1824" s="5">
        <v>443900</v>
      </c>
      <c r="Q1824" s="5">
        <v>850000</v>
      </c>
      <c r="S1824" s="5">
        <v>66800</v>
      </c>
    </row>
    <row r="1825" spans="1:19" x14ac:dyDescent="0.2">
      <c r="A1825" t="s">
        <v>19</v>
      </c>
      <c r="B1825" t="s">
        <v>20</v>
      </c>
      <c r="C1825">
        <v>3</v>
      </c>
      <c r="D1825">
        <v>55</v>
      </c>
      <c r="E1825" t="s">
        <v>21</v>
      </c>
      <c r="F1825">
        <v>50761863</v>
      </c>
      <c r="G1825">
        <v>1</v>
      </c>
      <c r="H1825" t="s">
        <v>22</v>
      </c>
      <c r="I1825">
        <v>96</v>
      </c>
      <c r="J1825" t="s">
        <v>23</v>
      </c>
      <c r="K1825">
        <v>100271</v>
      </c>
      <c r="L1825" s="8">
        <v>41942</v>
      </c>
      <c r="N1825" s="5">
        <v>0</v>
      </c>
      <c r="P1825" s="5">
        <v>443900</v>
      </c>
      <c r="Q1825" s="5">
        <v>850000</v>
      </c>
      <c r="S1825" s="5">
        <v>66800</v>
      </c>
    </row>
    <row r="1826" spans="1:19" x14ac:dyDescent="0.2">
      <c r="A1826" t="s">
        <v>19</v>
      </c>
      <c r="B1826" t="s">
        <v>20</v>
      </c>
      <c r="C1826">
        <v>3</v>
      </c>
      <c r="D1826">
        <v>55</v>
      </c>
      <c r="E1826" t="s">
        <v>21</v>
      </c>
      <c r="F1826">
        <v>50761864</v>
      </c>
      <c r="G1826">
        <v>1</v>
      </c>
      <c r="H1826" t="s">
        <v>22</v>
      </c>
      <c r="I1826">
        <v>96</v>
      </c>
      <c r="J1826" t="s">
        <v>23</v>
      </c>
      <c r="K1826">
        <v>100271</v>
      </c>
      <c r="L1826" s="8">
        <v>41942</v>
      </c>
      <c r="N1826" s="5">
        <v>0</v>
      </c>
      <c r="P1826" s="5">
        <v>443900</v>
      </c>
      <c r="Q1826" s="5">
        <v>850000</v>
      </c>
      <c r="S1826" s="5">
        <v>66800</v>
      </c>
    </row>
    <row r="1827" spans="1:19" x14ac:dyDescent="0.2">
      <c r="A1827" t="s">
        <v>19</v>
      </c>
      <c r="B1827" t="s">
        <v>20</v>
      </c>
      <c r="C1827">
        <v>3</v>
      </c>
      <c r="D1827">
        <v>55</v>
      </c>
      <c r="E1827" t="s">
        <v>21</v>
      </c>
      <c r="F1827">
        <v>50761865</v>
      </c>
      <c r="G1827">
        <v>1</v>
      </c>
      <c r="H1827" t="s">
        <v>22</v>
      </c>
      <c r="I1827">
        <v>96</v>
      </c>
      <c r="J1827" t="s">
        <v>23</v>
      </c>
      <c r="K1827">
        <v>100271</v>
      </c>
      <c r="L1827" s="8">
        <v>41942</v>
      </c>
      <c r="N1827" s="5">
        <v>0</v>
      </c>
      <c r="P1827" s="5">
        <v>443900</v>
      </c>
      <c r="Q1827" s="5">
        <v>850000</v>
      </c>
      <c r="S1827" s="5">
        <v>66800</v>
      </c>
    </row>
    <row r="1828" spans="1:19" x14ac:dyDescent="0.2">
      <c r="A1828" t="s">
        <v>19</v>
      </c>
      <c r="B1828" t="s">
        <v>20</v>
      </c>
      <c r="C1828">
        <v>3</v>
      </c>
      <c r="D1828">
        <v>55</v>
      </c>
      <c r="E1828" t="s">
        <v>21</v>
      </c>
      <c r="F1828">
        <v>50761866</v>
      </c>
      <c r="G1828">
        <v>1</v>
      </c>
      <c r="H1828" t="s">
        <v>22</v>
      </c>
      <c r="I1828">
        <v>96</v>
      </c>
      <c r="J1828" t="s">
        <v>23</v>
      </c>
      <c r="K1828">
        <v>100271</v>
      </c>
      <c r="L1828" s="8">
        <v>41942</v>
      </c>
      <c r="N1828" s="5">
        <v>0</v>
      </c>
      <c r="P1828" s="5">
        <v>443900</v>
      </c>
      <c r="Q1828" s="5">
        <v>850000</v>
      </c>
      <c r="S1828" s="5">
        <v>66800</v>
      </c>
    </row>
    <row r="1829" spans="1:19" x14ac:dyDescent="0.2">
      <c r="A1829" t="s">
        <v>19</v>
      </c>
      <c r="B1829" t="s">
        <v>20</v>
      </c>
      <c r="C1829">
        <v>3</v>
      </c>
      <c r="D1829">
        <v>55</v>
      </c>
      <c r="E1829" t="s">
        <v>21</v>
      </c>
      <c r="F1829">
        <v>50761867</v>
      </c>
      <c r="G1829">
        <v>1</v>
      </c>
      <c r="H1829" t="s">
        <v>22</v>
      </c>
      <c r="I1829">
        <v>96</v>
      </c>
      <c r="J1829" t="s">
        <v>23</v>
      </c>
      <c r="K1829">
        <v>100271</v>
      </c>
      <c r="L1829" s="8">
        <v>41942</v>
      </c>
      <c r="N1829" s="5">
        <v>0</v>
      </c>
      <c r="P1829" s="5">
        <v>443900</v>
      </c>
      <c r="Q1829" s="5">
        <v>850000</v>
      </c>
      <c r="S1829" s="5">
        <v>66800</v>
      </c>
    </row>
    <row r="1830" spans="1:19" x14ac:dyDescent="0.2">
      <c r="A1830" t="s">
        <v>19</v>
      </c>
      <c r="B1830" t="s">
        <v>20</v>
      </c>
      <c r="C1830">
        <v>3</v>
      </c>
      <c r="D1830">
        <v>55</v>
      </c>
      <c r="E1830" t="s">
        <v>21</v>
      </c>
      <c r="F1830">
        <v>50761868</v>
      </c>
      <c r="G1830">
        <v>1</v>
      </c>
      <c r="H1830" t="s">
        <v>22</v>
      </c>
      <c r="I1830">
        <v>96</v>
      </c>
      <c r="J1830" t="s">
        <v>23</v>
      </c>
      <c r="K1830">
        <v>100271</v>
      </c>
      <c r="L1830" s="8">
        <v>41942</v>
      </c>
      <c r="N1830" s="5">
        <v>0</v>
      </c>
      <c r="P1830" s="5">
        <v>443900</v>
      </c>
      <c r="Q1830" s="5">
        <v>850000</v>
      </c>
      <c r="S1830" s="5">
        <v>66800</v>
      </c>
    </row>
    <row r="1831" spans="1:19" x14ac:dyDescent="0.2">
      <c r="A1831" t="s">
        <v>19</v>
      </c>
      <c r="B1831" t="s">
        <v>20</v>
      </c>
      <c r="C1831">
        <v>3</v>
      </c>
      <c r="D1831">
        <v>55</v>
      </c>
      <c r="E1831" t="s">
        <v>21</v>
      </c>
      <c r="F1831">
        <v>50761869</v>
      </c>
      <c r="G1831">
        <v>1</v>
      </c>
      <c r="H1831" t="s">
        <v>22</v>
      </c>
      <c r="I1831">
        <v>96</v>
      </c>
      <c r="J1831" t="s">
        <v>23</v>
      </c>
      <c r="K1831">
        <v>100271</v>
      </c>
      <c r="L1831" s="8">
        <v>41942</v>
      </c>
      <c r="N1831" s="5">
        <v>0</v>
      </c>
      <c r="P1831" s="5">
        <v>443900</v>
      </c>
      <c r="Q1831" s="5">
        <v>850000</v>
      </c>
      <c r="S1831" s="5">
        <v>66800</v>
      </c>
    </row>
    <row r="1832" spans="1:19" x14ac:dyDescent="0.2">
      <c r="A1832" t="s">
        <v>19</v>
      </c>
      <c r="B1832" t="s">
        <v>20</v>
      </c>
      <c r="C1832">
        <v>3</v>
      </c>
      <c r="D1832">
        <v>55</v>
      </c>
      <c r="E1832" t="s">
        <v>21</v>
      </c>
      <c r="F1832">
        <v>50761870</v>
      </c>
      <c r="G1832">
        <v>1</v>
      </c>
      <c r="H1832" t="s">
        <v>22</v>
      </c>
      <c r="I1832">
        <v>96</v>
      </c>
      <c r="J1832" t="s">
        <v>23</v>
      </c>
      <c r="K1832">
        <v>100271</v>
      </c>
      <c r="L1832" s="8">
        <v>41942</v>
      </c>
      <c r="N1832" s="5">
        <v>0</v>
      </c>
      <c r="P1832" s="5">
        <v>443900</v>
      </c>
      <c r="Q1832" s="5">
        <v>850000</v>
      </c>
      <c r="S1832" s="5">
        <v>66800</v>
      </c>
    </row>
    <row r="1833" spans="1:19" x14ac:dyDescent="0.2">
      <c r="A1833" t="s">
        <v>19</v>
      </c>
      <c r="B1833" t="s">
        <v>20</v>
      </c>
      <c r="C1833">
        <v>3</v>
      </c>
      <c r="D1833">
        <v>55</v>
      </c>
      <c r="E1833" t="s">
        <v>21</v>
      </c>
      <c r="F1833">
        <v>50761871</v>
      </c>
      <c r="G1833">
        <v>1</v>
      </c>
      <c r="H1833" t="s">
        <v>22</v>
      </c>
      <c r="I1833">
        <v>96</v>
      </c>
      <c r="J1833" t="s">
        <v>23</v>
      </c>
      <c r="K1833">
        <v>100271</v>
      </c>
      <c r="L1833" s="8">
        <v>41942</v>
      </c>
      <c r="N1833" s="5">
        <v>0</v>
      </c>
      <c r="P1833" s="5">
        <v>443900</v>
      </c>
      <c r="Q1833" s="5">
        <v>850000</v>
      </c>
      <c r="S1833" s="5">
        <v>66800</v>
      </c>
    </row>
    <row r="1834" spans="1:19" x14ac:dyDescent="0.2">
      <c r="A1834" t="s">
        <v>19</v>
      </c>
      <c r="B1834" t="s">
        <v>20</v>
      </c>
      <c r="C1834">
        <v>3</v>
      </c>
      <c r="D1834">
        <v>55</v>
      </c>
      <c r="E1834" t="s">
        <v>21</v>
      </c>
      <c r="F1834">
        <v>50761872</v>
      </c>
      <c r="G1834">
        <v>1</v>
      </c>
      <c r="H1834" t="s">
        <v>22</v>
      </c>
      <c r="I1834">
        <v>96</v>
      </c>
      <c r="J1834" t="s">
        <v>23</v>
      </c>
      <c r="K1834">
        <v>100271</v>
      </c>
      <c r="L1834" s="8">
        <v>41942</v>
      </c>
      <c r="N1834" s="5">
        <v>0</v>
      </c>
      <c r="P1834" s="5">
        <v>443900</v>
      </c>
      <c r="Q1834" s="5">
        <v>850000</v>
      </c>
      <c r="S1834" s="5">
        <v>66800</v>
      </c>
    </row>
    <row r="1835" spans="1:19" x14ac:dyDescent="0.2">
      <c r="A1835" t="s">
        <v>19</v>
      </c>
      <c r="B1835" t="s">
        <v>20</v>
      </c>
      <c r="C1835">
        <v>3</v>
      </c>
      <c r="D1835">
        <v>55</v>
      </c>
      <c r="E1835" t="s">
        <v>21</v>
      </c>
      <c r="F1835">
        <v>50761873</v>
      </c>
      <c r="G1835">
        <v>1</v>
      </c>
      <c r="H1835" t="s">
        <v>22</v>
      </c>
      <c r="I1835">
        <v>96</v>
      </c>
      <c r="J1835" t="s">
        <v>23</v>
      </c>
      <c r="K1835">
        <v>100271</v>
      </c>
      <c r="L1835" s="8">
        <v>41942</v>
      </c>
      <c r="N1835" s="5">
        <v>0</v>
      </c>
      <c r="P1835" s="5">
        <v>443900</v>
      </c>
      <c r="Q1835" s="5">
        <v>850000</v>
      </c>
      <c r="S1835" s="5">
        <v>66800</v>
      </c>
    </row>
    <row r="1836" spans="1:19" x14ac:dyDescent="0.2">
      <c r="A1836" t="s">
        <v>19</v>
      </c>
      <c r="B1836" t="s">
        <v>20</v>
      </c>
      <c r="C1836">
        <v>3</v>
      </c>
      <c r="D1836">
        <v>55</v>
      </c>
      <c r="E1836" t="s">
        <v>21</v>
      </c>
      <c r="F1836">
        <v>50761874</v>
      </c>
      <c r="G1836">
        <v>1</v>
      </c>
      <c r="H1836" t="s">
        <v>22</v>
      </c>
      <c r="I1836">
        <v>96</v>
      </c>
      <c r="J1836" t="s">
        <v>23</v>
      </c>
      <c r="K1836">
        <v>100271</v>
      </c>
      <c r="L1836" s="8">
        <v>41942</v>
      </c>
      <c r="N1836" s="5">
        <v>0</v>
      </c>
      <c r="P1836" s="5">
        <v>443900</v>
      </c>
      <c r="Q1836" s="5">
        <v>850000</v>
      </c>
      <c r="S1836" s="5">
        <v>66800</v>
      </c>
    </row>
    <row r="1837" spans="1:19" x14ac:dyDescent="0.2">
      <c r="A1837" t="s">
        <v>19</v>
      </c>
      <c r="B1837" t="s">
        <v>20</v>
      </c>
      <c r="C1837">
        <v>3</v>
      </c>
      <c r="D1837">
        <v>55</v>
      </c>
      <c r="E1837" t="s">
        <v>21</v>
      </c>
      <c r="F1837">
        <v>50761875</v>
      </c>
      <c r="G1837">
        <v>1</v>
      </c>
      <c r="H1837" t="s">
        <v>22</v>
      </c>
      <c r="I1837">
        <v>96</v>
      </c>
      <c r="J1837" t="s">
        <v>23</v>
      </c>
      <c r="K1837">
        <v>100271</v>
      </c>
      <c r="L1837" s="8">
        <v>41942</v>
      </c>
      <c r="N1837" s="5">
        <v>0</v>
      </c>
      <c r="P1837" s="5">
        <v>443900</v>
      </c>
      <c r="Q1837" s="5">
        <v>850000</v>
      </c>
      <c r="S1837" s="5">
        <v>66800</v>
      </c>
    </row>
    <row r="1838" spans="1:19" x14ac:dyDescent="0.2">
      <c r="A1838" t="s">
        <v>19</v>
      </c>
      <c r="B1838" t="s">
        <v>20</v>
      </c>
      <c r="C1838">
        <v>3</v>
      </c>
      <c r="D1838">
        <v>55</v>
      </c>
      <c r="E1838" t="s">
        <v>21</v>
      </c>
      <c r="F1838">
        <v>50761876</v>
      </c>
      <c r="G1838">
        <v>1</v>
      </c>
      <c r="H1838" t="s">
        <v>22</v>
      </c>
      <c r="I1838">
        <v>96</v>
      </c>
      <c r="J1838" t="s">
        <v>23</v>
      </c>
      <c r="K1838">
        <v>100271</v>
      </c>
      <c r="L1838" s="8">
        <v>41942</v>
      </c>
      <c r="N1838" s="5">
        <v>0</v>
      </c>
      <c r="P1838" s="5">
        <v>443900</v>
      </c>
      <c r="Q1838" s="5">
        <v>850000</v>
      </c>
      <c r="S1838" s="5">
        <v>66800</v>
      </c>
    </row>
    <row r="1839" spans="1:19" x14ac:dyDescent="0.2">
      <c r="A1839" t="s">
        <v>19</v>
      </c>
      <c r="B1839" t="s">
        <v>20</v>
      </c>
      <c r="C1839">
        <v>3</v>
      </c>
      <c r="D1839">
        <v>55</v>
      </c>
      <c r="E1839" t="s">
        <v>21</v>
      </c>
      <c r="F1839">
        <v>50761877</v>
      </c>
      <c r="G1839">
        <v>1</v>
      </c>
      <c r="H1839" t="s">
        <v>22</v>
      </c>
      <c r="I1839">
        <v>96</v>
      </c>
      <c r="J1839" t="s">
        <v>23</v>
      </c>
      <c r="K1839">
        <v>100271</v>
      </c>
      <c r="L1839" s="8">
        <v>41942</v>
      </c>
      <c r="N1839" s="5">
        <v>0</v>
      </c>
      <c r="P1839" s="5">
        <v>443900</v>
      </c>
      <c r="Q1839" s="5">
        <v>850000</v>
      </c>
      <c r="S1839" s="5">
        <v>66800</v>
      </c>
    </row>
    <row r="1840" spans="1:19" x14ac:dyDescent="0.2">
      <c r="A1840" t="s">
        <v>19</v>
      </c>
      <c r="B1840" t="s">
        <v>20</v>
      </c>
      <c r="C1840">
        <v>3</v>
      </c>
      <c r="D1840">
        <v>55</v>
      </c>
      <c r="E1840" t="s">
        <v>21</v>
      </c>
      <c r="F1840">
        <v>50761878</v>
      </c>
      <c r="G1840">
        <v>1</v>
      </c>
      <c r="H1840" t="s">
        <v>22</v>
      </c>
      <c r="I1840">
        <v>96</v>
      </c>
      <c r="J1840" t="s">
        <v>23</v>
      </c>
      <c r="K1840">
        <v>100271</v>
      </c>
      <c r="L1840" s="8">
        <v>41942</v>
      </c>
      <c r="N1840" s="5">
        <v>0</v>
      </c>
      <c r="P1840" s="5">
        <v>443900</v>
      </c>
      <c r="Q1840" s="5">
        <v>850000</v>
      </c>
      <c r="S1840" s="5">
        <v>66800</v>
      </c>
    </row>
    <row r="1841" spans="1:19" x14ac:dyDescent="0.2">
      <c r="A1841" t="s">
        <v>19</v>
      </c>
      <c r="B1841" t="s">
        <v>20</v>
      </c>
      <c r="C1841">
        <v>3</v>
      </c>
      <c r="D1841">
        <v>55</v>
      </c>
      <c r="E1841" t="s">
        <v>21</v>
      </c>
      <c r="F1841">
        <v>50761879</v>
      </c>
      <c r="G1841">
        <v>1</v>
      </c>
      <c r="H1841" t="s">
        <v>22</v>
      </c>
      <c r="I1841">
        <v>96</v>
      </c>
      <c r="J1841" t="s">
        <v>23</v>
      </c>
      <c r="K1841">
        <v>100271</v>
      </c>
      <c r="L1841" s="8">
        <v>41942</v>
      </c>
      <c r="N1841" s="5">
        <v>0</v>
      </c>
      <c r="P1841" s="5">
        <v>443900</v>
      </c>
      <c r="Q1841" s="5">
        <v>850000</v>
      </c>
      <c r="S1841" s="5">
        <v>66800</v>
      </c>
    </row>
    <row r="1842" spans="1:19" x14ac:dyDescent="0.2">
      <c r="A1842" t="s">
        <v>19</v>
      </c>
      <c r="B1842" t="s">
        <v>20</v>
      </c>
      <c r="C1842">
        <v>3</v>
      </c>
      <c r="D1842">
        <v>55</v>
      </c>
      <c r="E1842" t="s">
        <v>21</v>
      </c>
      <c r="F1842">
        <v>50761880</v>
      </c>
      <c r="G1842">
        <v>1</v>
      </c>
      <c r="H1842" t="s">
        <v>22</v>
      </c>
      <c r="I1842">
        <v>96</v>
      </c>
      <c r="J1842" t="s">
        <v>23</v>
      </c>
      <c r="K1842">
        <v>100271</v>
      </c>
      <c r="L1842" s="8">
        <v>41942</v>
      </c>
      <c r="N1842" s="5">
        <v>0</v>
      </c>
      <c r="P1842" s="5">
        <v>443900</v>
      </c>
      <c r="Q1842" s="5">
        <v>850000</v>
      </c>
      <c r="S1842" s="5">
        <v>66800</v>
      </c>
    </row>
    <row r="1843" spans="1:19" x14ac:dyDescent="0.2">
      <c r="A1843" t="s">
        <v>19</v>
      </c>
      <c r="B1843" t="s">
        <v>20</v>
      </c>
      <c r="C1843">
        <v>3</v>
      </c>
      <c r="D1843">
        <v>55</v>
      </c>
      <c r="E1843" t="s">
        <v>21</v>
      </c>
      <c r="F1843">
        <v>50761881</v>
      </c>
      <c r="G1843">
        <v>1</v>
      </c>
      <c r="H1843" t="s">
        <v>22</v>
      </c>
      <c r="I1843">
        <v>96</v>
      </c>
      <c r="J1843" t="s">
        <v>23</v>
      </c>
      <c r="K1843">
        <v>100271</v>
      </c>
      <c r="L1843" s="8">
        <v>41942</v>
      </c>
      <c r="N1843" s="5">
        <v>0</v>
      </c>
      <c r="P1843" s="5">
        <v>443900</v>
      </c>
      <c r="Q1843" s="5">
        <v>850000</v>
      </c>
      <c r="S1843" s="5">
        <v>66800</v>
      </c>
    </row>
    <row r="1844" spans="1:19" x14ac:dyDescent="0.2">
      <c r="A1844" t="s">
        <v>19</v>
      </c>
      <c r="B1844" t="s">
        <v>20</v>
      </c>
      <c r="C1844">
        <v>3</v>
      </c>
      <c r="D1844">
        <v>55</v>
      </c>
      <c r="E1844" t="s">
        <v>21</v>
      </c>
      <c r="F1844">
        <v>50761882</v>
      </c>
      <c r="G1844">
        <v>1</v>
      </c>
      <c r="H1844" t="s">
        <v>22</v>
      </c>
      <c r="I1844">
        <v>96</v>
      </c>
      <c r="J1844" t="s">
        <v>23</v>
      </c>
      <c r="K1844">
        <v>100271</v>
      </c>
      <c r="L1844" s="8">
        <v>41942</v>
      </c>
      <c r="N1844" s="5">
        <v>0</v>
      </c>
      <c r="P1844" s="5">
        <v>443900</v>
      </c>
      <c r="Q1844" s="5">
        <v>850000</v>
      </c>
      <c r="S1844" s="5">
        <v>66800</v>
      </c>
    </row>
    <row r="1845" spans="1:19" x14ac:dyDescent="0.2">
      <c r="A1845" t="s">
        <v>19</v>
      </c>
      <c r="B1845" t="s">
        <v>20</v>
      </c>
      <c r="C1845">
        <v>3</v>
      </c>
      <c r="D1845">
        <v>55</v>
      </c>
      <c r="E1845" t="s">
        <v>21</v>
      </c>
      <c r="F1845">
        <v>50761883</v>
      </c>
      <c r="G1845">
        <v>1</v>
      </c>
      <c r="H1845" t="s">
        <v>22</v>
      </c>
      <c r="I1845">
        <v>96</v>
      </c>
      <c r="J1845" t="s">
        <v>23</v>
      </c>
      <c r="K1845">
        <v>100271</v>
      </c>
      <c r="L1845" s="8">
        <v>41942</v>
      </c>
      <c r="N1845" s="5">
        <v>0</v>
      </c>
      <c r="P1845" s="5">
        <v>443900</v>
      </c>
      <c r="Q1845" s="5">
        <v>850000</v>
      </c>
      <c r="S1845" s="5">
        <v>66800</v>
      </c>
    </row>
    <row r="1846" spans="1:19" x14ac:dyDescent="0.2">
      <c r="A1846" t="s">
        <v>19</v>
      </c>
      <c r="B1846" t="s">
        <v>20</v>
      </c>
      <c r="C1846">
        <v>3</v>
      </c>
      <c r="D1846">
        <v>55</v>
      </c>
      <c r="E1846" t="s">
        <v>21</v>
      </c>
      <c r="F1846">
        <v>50761884</v>
      </c>
      <c r="G1846">
        <v>1</v>
      </c>
      <c r="H1846" t="s">
        <v>22</v>
      </c>
      <c r="I1846">
        <v>96</v>
      </c>
      <c r="J1846" t="s">
        <v>23</v>
      </c>
      <c r="K1846">
        <v>100271</v>
      </c>
      <c r="L1846" s="8">
        <v>41942</v>
      </c>
      <c r="N1846" s="5">
        <v>0</v>
      </c>
      <c r="P1846" s="5">
        <v>443900</v>
      </c>
      <c r="Q1846" s="5">
        <v>850000</v>
      </c>
      <c r="S1846" s="5">
        <v>66800</v>
      </c>
    </row>
    <row r="1847" spans="1:19" x14ac:dyDescent="0.2">
      <c r="A1847" t="s">
        <v>19</v>
      </c>
      <c r="B1847" t="s">
        <v>20</v>
      </c>
      <c r="C1847">
        <v>3</v>
      </c>
      <c r="D1847">
        <v>55</v>
      </c>
      <c r="E1847" t="s">
        <v>21</v>
      </c>
      <c r="F1847">
        <v>50761885</v>
      </c>
      <c r="G1847">
        <v>1</v>
      </c>
      <c r="H1847" t="s">
        <v>22</v>
      </c>
      <c r="I1847">
        <v>96</v>
      </c>
      <c r="J1847" t="s">
        <v>23</v>
      </c>
      <c r="K1847">
        <v>100271</v>
      </c>
      <c r="L1847" s="8">
        <v>41942</v>
      </c>
      <c r="N1847" s="5">
        <v>0</v>
      </c>
      <c r="P1847" s="5">
        <v>443900</v>
      </c>
      <c r="Q1847" s="5">
        <v>850000</v>
      </c>
      <c r="S1847" s="5">
        <v>66800</v>
      </c>
    </row>
    <row r="1848" spans="1:19" x14ac:dyDescent="0.2">
      <c r="A1848" t="s">
        <v>19</v>
      </c>
      <c r="B1848" t="s">
        <v>20</v>
      </c>
      <c r="C1848">
        <v>3</v>
      </c>
      <c r="D1848">
        <v>55</v>
      </c>
      <c r="E1848" t="s">
        <v>21</v>
      </c>
      <c r="F1848">
        <v>50761886</v>
      </c>
      <c r="G1848">
        <v>1</v>
      </c>
      <c r="H1848" t="s">
        <v>22</v>
      </c>
      <c r="I1848">
        <v>96</v>
      </c>
      <c r="J1848" t="s">
        <v>23</v>
      </c>
      <c r="K1848">
        <v>100271</v>
      </c>
      <c r="L1848" s="8">
        <v>41942</v>
      </c>
      <c r="N1848" s="5">
        <v>0</v>
      </c>
      <c r="P1848" s="5">
        <v>443900</v>
      </c>
      <c r="Q1848" s="5">
        <v>850000</v>
      </c>
      <c r="S1848" s="5">
        <v>66800</v>
      </c>
    </row>
    <row r="1849" spans="1:19" x14ac:dyDescent="0.2">
      <c r="A1849" t="s">
        <v>19</v>
      </c>
      <c r="B1849" t="s">
        <v>20</v>
      </c>
      <c r="C1849">
        <v>3</v>
      </c>
      <c r="D1849">
        <v>55</v>
      </c>
      <c r="E1849" t="s">
        <v>21</v>
      </c>
      <c r="F1849">
        <v>50761887</v>
      </c>
      <c r="G1849">
        <v>1</v>
      </c>
      <c r="H1849" t="s">
        <v>22</v>
      </c>
      <c r="I1849">
        <v>96</v>
      </c>
      <c r="J1849" t="s">
        <v>23</v>
      </c>
      <c r="K1849">
        <v>100271</v>
      </c>
      <c r="L1849" s="8">
        <v>41942</v>
      </c>
      <c r="N1849" s="5">
        <v>0</v>
      </c>
      <c r="P1849" s="5">
        <v>443900</v>
      </c>
      <c r="Q1849" s="5">
        <v>850000</v>
      </c>
      <c r="S1849" s="5">
        <v>66800</v>
      </c>
    </row>
    <row r="1850" spans="1:19" x14ac:dyDescent="0.2">
      <c r="A1850" t="s">
        <v>19</v>
      </c>
      <c r="B1850" t="s">
        <v>20</v>
      </c>
      <c r="C1850">
        <v>3</v>
      </c>
      <c r="D1850">
        <v>55</v>
      </c>
      <c r="E1850" t="s">
        <v>21</v>
      </c>
      <c r="F1850">
        <v>50761888</v>
      </c>
      <c r="G1850">
        <v>1</v>
      </c>
      <c r="H1850" t="s">
        <v>22</v>
      </c>
      <c r="I1850">
        <v>96</v>
      </c>
      <c r="J1850" t="s">
        <v>23</v>
      </c>
      <c r="K1850">
        <v>100271</v>
      </c>
      <c r="L1850" s="8">
        <v>41942</v>
      </c>
      <c r="N1850" s="5">
        <v>0</v>
      </c>
      <c r="P1850" s="5">
        <v>443900</v>
      </c>
      <c r="Q1850" s="5">
        <v>850000</v>
      </c>
      <c r="S1850" s="5">
        <v>66800</v>
      </c>
    </row>
    <row r="1851" spans="1:19" x14ac:dyDescent="0.2">
      <c r="A1851" t="s">
        <v>19</v>
      </c>
      <c r="B1851" t="s">
        <v>20</v>
      </c>
      <c r="C1851">
        <v>3</v>
      </c>
      <c r="D1851">
        <v>55</v>
      </c>
      <c r="E1851" t="s">
        <v>21</v>
      </c>
      <c r="F1851">
        <v>50761889</v>
      </c>
      <c r="G1851">
        <v>1</v>
      </c>
      <c r="H1851" t="s">
        <v>22</v>
      </c>
      <c r="I1851">
        <v>96</v>
      </c>
      <c r="J1851" t="s">
        <v>23</v>
      </c>
      <c r="K1851">
        <v>100271</v>
      </c>
      <c r="L1851" s="8">
        <v>41942</v>
      </c>
      <c r="N1851" s="5">
        <v>0</v>
      </c>
      <c r="P1851" s="5">
        <v>443900</v>
      </c>
      <c r="Q1851" s="5">
        <v>850000</v>
      </c>
      <c r="S1851" s="5">
        <v>66800</v>
      </c>
    </row>
    <row r="1852" spans="1:19" x14ac:dyDescent="0.2">
      <c r="A1852" t="s">
        <v>19</v>
      </c>
      <c r="B1852" t="s">
        <v>20</v>
      </c>
      <c r="C1852">
        <v>3</v>
      </c>
      <c r="D1852">
        <v>55</v>
      </c>
      <c r="E1852" t="s">
        <v>21</v>
      </c>
      <c r="F1852">
        <v>50761890</v>
      </c>
      <c r="G1852">
        <v>1</v>
      </c>
      <c r="H1852" t="s">
        <v>22</v>
      </c>
      <c r="I1852">
        <v>96</v>
      </c>
      <c r="J1852" t="s">
        <v>23</v>
      </c>
      <c r="K1852">
        <v>100271</v>
      </c>
      <c r="L1852" s="8">
        <v>41942</v>
      </c>
      <c r="N1852" s="5">
        <v>0</v>
      </c>
      <c r="P1852" s="5">
        <v>443900</v>
      </c>
      <c r="Q1852" s="5">
        <v>850000</v>
      </c>
      <c r="S1852" s="5">
        <v>66800</v>
      </c>
    </row>
    <row r="1853" spans="1:19" x14ac:dyDescent="0.2">
      <c r="A1853" t="s">
        <v>19</v>
      </c>
      <c r="B1853" t="s">
        <v>20</v>
      </c>
      <c r="C1853">
        <v>3</v>
      </c>
      <c r="D1853">
        <v>55</v>
      </c>
      <c r="E1853" t="s">
        <v>21</v>
      </c>
      <c r="F1853">
        <v>50761891</v>
      </c>
      <c r="G1853">
        <v>1</v>
      </c>
      <c r="H1853" t="s">
        <v>22</v>
      </c>
      <c r="I1853">
        <v>96</v>
      </c>
      <c r="J1853" t="s">
        <v>23</v>
      </c>
      <c r="K1853">
        <v>100271</v>
      </c>
      <c r="L1853" s="8">
        <v>41942</v>
      </c>
      <c r="N1853" s="5">
        <v>0</v>
      </c>
      <c r="P1853" s="5">
        <v>443900</v>
      </c>
      <c r="Q1853" s="5">
        <v>850000</v>
      </c>
      <c r="S1853" s="5">
        <v>66800</v>
      </c>
    </row>
    <row r="1854" spans="1:19" x14ac:dyDescent="0.2">
      <c r="A1854" t="s">
        <v>19</v>
      </c>
      <c r="B1854" t="s">
        <v>20</v>
      </c>
      <c r="C1854">
        <v>3</v>
      </c>
      <c r="D1854">
        <v>55</v>
      </c>
      <c r="E1854" t="s">
        <v>21</v>
      </c>
      <c r="F1854">
        <v>50761892</v>
      </c>
      <c r="G1854">
        <v>1</v>
      </c>
      <c r="H1854" t="s">
        <v>22</v>
      </c>
      <c r="I1854">
        <v>96</v>
      </c>
      <c r="J1854" t="s">
        <v>23</v>
      </c>
      <c r="K1854">
        <v>100271</v>
      </c>
      <c r="L1854" s="8">
        <v>41942</v>
      </c>
      <c r="N1854" s="5">
        <v>0</v>
      </c>
      <c r="P1854" s="5">
        <v>443900</v>
      </c>
      <c r="Q1854" s="5">
        <v>850000</v>
      </c>
      <c r="S1854" s="5">
        <v>66800</v>
      </c>
    </row>
    <row r="1855" spans="1:19" x14ac:dyDescent="0.2">
      <c r="A1855" t="s">
        <v>19</v>
      </c>
      <c r="B1855" t="s">
        <v>20</v>
      </c>
      <c r="C1855">
        <v>3</v>
      </c>
      <c r="D1855">
        <v>55</v>
      </c>
      <c r="E1855" t="s">
        <v>21</v>
      </c>
      <c r="F1855">
        <v>50761893</v>
      </c>
      <c r="G1855">
        <v>1</v>
      </c>
      <c r="H1855" t="s">
        <v>22</v>
      </c>
      <c r="I1855">
        <v>96</v>
      </c>
      <c r="J1855" t="s">
        <v>23</v>
      </c>
      <c r="K1855">
        <v>100271</v>
      </c>
      <c r="L1855" s="8">
        <v>41942</v>
      </c>
      <c r="N1855" s="5">
        <v>0</v>
      </c>
      <c r="P1855" s="5">
        <v>443900</v>
      </c>
      <c r="Q1855" s="5">
        <v>850000</v>
      </c>
      <c r="S1855" s="5">
        <v>66800</v>
      </c>
    </row>
    <row r="1856" spans="1:19" x14ac:dyDescent="0.2">
      <c r="A1856" t="s">
        <v>19</v>
      </c>
      <c r="B1856" t="s">
        <v>20</v>
      </c>
      <c r="C1856">
        <v>3</v>
      </c>
      <c r="D1856">
        <v>55</v>
      </c>
      <c r="E1856" t="s">
        <v>21</v>
      </c>
      <c r="F1856">
        <v>50761894</v>
      </c>
      <c r="G1856">
        <v>1</v>
      </c>
      <c r="H1856" t="s">
        <v>22</v>
      </c>
      <c r="I1856">
        <v>96</v>
      </c>
      <c r="J1856" t="s">
        <v>23</v>
      </c>
      <c r="K1856">
        <v>100271</v>
      </c>
      <c r="L1856" s="8">
        <v>41942</v>
      </c>
      <c r="N1856" s="5">
        <v>0</v>
      </c>
      <c r="P1856" s="5">
        <v>443900</v>
      </c>
      <c r="Q1856" s="5">
        <v>850000</v>
      </c>
      <c r="S1856" s="5">
        <v>66800</v>
      </c>
    </row>
    <row r="1857" spans="1:19" x14ac:dyDescent="0.2">
      <c r="A1857" t="s">
        <v>19</v>
      </c>
      <c r="B1857" t="s">
        <v>20</v>
      </c>
      <c r="C1857">
        <v>3</v>
      </c>
      <c r="D1857">
        <v>55</v>
      </c>
      <c r="E1857" t="s">
        <v>21</v>
      </c>
      <c r="F1857">
        <v>50761895</v>
      </c>
      <c r="G1857">
        <v>1</v>
      </c>
      <c r="H1857" t="s">
        <v>22</v>
      </c>
      <c r="I1857">
        <v>96</v>
      </c>
      <c r="J1857" t="s">
        <v>23</v>
      </c>
      <c r="K1857">
        <v>100271</v>
      </c>
      <c r="L1857" s="8">
        <v>41942</v>
      </c>
      <c r="N1857" s="5">
        <v>0</v>
      </c>
      <c r="P1857" s="5">
        <v>443900</v>
      </c>
      <c r="Q1857" s="5">
        <v>850000</v>
      </c>
      <c r="S1857" s="5">
        <v>66800</v>
      </c>
    </row>
    <row r="1858" spans="1:19" x14ac:dyDescent="0.2">
      <c r="A1858" t="s">
        <v>19</v>
      </c>
      <c r="B1858" t="s">
        <v>20</v>
      </c>
      <c r="C1858">
        <v>3</v>
      </c>
      <c r="D1858">
        <v>55</v>
      </c>
      <c r="E1858" t="s">
        <v>21</v>
      </c>
      <c r="F1858">
        <v>50761896</v>
      </c>
      <c r="G1858">
        <v>1</v>
      </c>
      <c r="H1858" t="s">
        <v>22</v>
      </c>
      <c r="I1858">
        <v>96</v>
      </c>
      <c r="J1858" t="s">
        <v>23</v>
      </c>
      <c r="K1858">
        <v>100271</v>
      </c>
      <c r="L1858" s="8">
        <v>41942</v>
      </c>
      <c r="N1858" s="5">
        <v>0</v>
      </c>
      <c r="P1858" s="5">
        <v>443900</v>
      </c>
      <c r="Q1858" s="5">
        <v>850000</v>
      </c>
      <c r="S1858" s="5">
        <v>66800</v>
      </c>
    </row>
    <row r="1859" spans="1:19" x14ac:dyDescent="0.2">
      <c r="A1859" t="s">
        <v>19</v>
      </c>
      <c r="B1859" t="s">
        <v>20</v>
      </c>
      <c r="C1859">
        <v>3</v>
      </c>
      <c r="D1859">
        <v>55</v>
      </c>
      <c r="E1859" t="s">
        <v>21</v>
      </c>
      <c r="F1859">
        <v>50761897</v>
      </c>
      <c r="G1859">
        <v>1</v>
      </c>
      <c r="H1859" t="s">
        <v>22</v>
      </c>
      <c r="I1859">
        <v>96</v>
      </c>
      <c r="J1859" t="s">
        <v>23</v>
      </c>
      <c r="K1859">
        <v>100271</v>
      </c>
      <c r="L1859" s="8">
        <v>41942</v>
      </c>
      <c r="N1859" s="5">
        <v>0</v>
      </c>
      <c r="P1859" s="5">
        <v>443900</v>
      </c>
      <c r="Q1859" s="5">
        <v>850000</v>
      </c>
      <c r="S1859" s="5">
        <v>66800</v>
      </c>
    </row>
    <row r="1860" spans="1:19" x14ac:dyDescent="0.2">
      <c r="A1860" t="s">
        <v>19</v>
      </c>
      <c r="B1860" t="s">
        <v>20</v>
      </c>
      <c r="C1860">
        <v>3</v>
      </c>
      <c r="D1860">
        <v>55</v>
      </c>
      <c r="E1860" t="s">
        <v>21</v>
      </c>
      <c r="F1860">
        <v>50761898</v>
      </c>
      <c r="G1860">
        <v>1</v>
      </c>
      <c r="H1860" t="s">
        <v>22</v>
      </c>
      <c r="I1860">
        <v>96</v>
      </c>
      <c r="J1860" t="s">
        <v>23</v>
      </c>
      <c r="K1860">
        <v>100271</v>
      </c>
      <c r="L1860" s="8">
        <v>41942</v>
      </c>
      <c r="N1860" s="5">
        <v>0</v>
      </c>
      <c r="P1860" s="5">
        <v>443900</v>
      </c>
      <c r="Q1860" s="5">
        <v>850000</v>
      </c>
      <c r="S1860" s="5">
        <v>66800</v>
      </c>
    </row>
    <row r="1861" spans="1:19" x14ac:dyDescent="0.2">
      <c r="A1861" t="s">
        <v>19</v>
      </c>
      <c r="B1861" t="s">
        <v>20</v>
      </c>
      <c r="C1861">
        <v>3</v>
      </c>
      <c r="D1861">
        <v>55</v>
      </c>
      <c r="E1861" t="s">
        <v>21</v>
      </c>
      <c r="F1861">
        <v>50761899</v>
      </c>
      <c r="G1861">
        <v>1</v>
      </c>
      <c r="H1861" t="s">
        <v>22</v>
      </c>
      <c r="I1861">
        <v>96</v>
      </c>
      <c r="J1861" t="s">
        <v>23</v>
      </c>
      <c r="K1861">
        <v>100271</v>
      </c>
      <c r="L1861" s="8">
        <v>41942</v>
      </c>
      <c r="N1861" s="5">
        <v>0</v>
      </c>
      <c r="P1861" s="5">
        <v>443900</v>
      </c>
      <c r="Q1861" s="5">
        <v>850000</v>
      </c>
      <c r="S1861" s="5">
        <v>66800</v>
      </c>
    </row>
    <row r="1862" spans="1:19" x14ac:dyDescent="0.2">
      <c r="A1862" t="s">
        <v>19</v>
      </c>
      <c r="B1862" t="s">
        <v>20</v>
      </c>
      <c r="C1862">
        <v>3</v>
      </c>
      <c r="D1862">
        <v>55</v>
      </c>
      <c r="E1862" t="s">
        <v>21</v>
      </c>
      <c r="F1862">
        <v>50761900</v>
      </c>
      <c r="G1862">
        <v>1</v>
      </c>
      <c r="H1862" t="s">
        <v>22</v>
      </c>
      <c r="I1862">
        <v>96</v>
      </c>
      <c r="J1862" t="s">
        <v>23</v>
      </c>
      <c r="K1862">
        <v>100271</v>
      </c>
      <c r="L1862" s="8">
        <v>41942</v>
      </c>
      <c r="N1862" s="5">
        <v>0</v>
      </c>
      <c r="P1862" s="5">
        <v>443900</v>
      </c>
      <c r="Q1862" s="5">
        <v>850000</v>
      </c>
      <c r="S1862" s="5">
        <v>66800</v>
      </c>
    </row>
    <row r="1863" spans="1:19" x14ac:dyDescent="0.2">
      <c r="A1863" t="s">
        <v>19</v>
      </c>
      <c r="B1863" t="s">
        <v>20</v>
      </c>
      <c r="C1863">
        <v>3</v>
      </c>
      <c r="D1863">
        <v>55</v>
      </c>
      <c r="E1863" t="s">
        <v>21</v>
      </c>
      <c r="F1863">
        <v>50761901</v>
      </c>
      <c r="G1863">
        <v>1</v>
      </c>
      <c r="H1863" t="s">
        <v>22</v>
      </c>
      <c r="I1863">
        <v>96</v>
      </c>
      <c r="J1863" t="s">
        <v>23</v>
      </c>
      <c r="K1863">
        <v>100271</v>
      </c>
      <c r="L1863" s="8">
        <v>41942</v>
      </c>
      <c r="N1863" s="5">
        <v>0</v>
      </c>
      <c r="P1863" s="5">
        <v>443900</v>
      </c>
      <c r="Q1863" s="5">
        <v>850000</v>
      </c>
      <c r="S1863" s="5">
        <v>66800</v>
      </c>
    </row>
    <row r="1864" spans="1:19" x14ac:dyDescent="0.2">
      <c r="A1864" t="s">
        <v>19</v>
      </c>
      <c r="B1864" t="s">
        <v>20</v>
      </c>
      <c r="C1864">
        <v>3</v>
      </c>
      <c r="D1864">
        <v>55</v>
      </c>
      <c r="E1864" t="s">
        <v>21</v>
      </c>
      <c r="F1864">
        <v>50761902</v>
      </c>
      <c r="G1864">
        <v>1</v>
      </c>
      <c r="H1864" t="s">
        <v>22</v>
      </c>
      <c r="I1864">
        <v>96</v>
      </c>
      <c r="J1864" t="s">
        <v>23</v>
      </c>
      <c r="K1864">
        <v>100271</v>
      </c>
      <c r="L1864" s="8">
        <v>41942</v>
      </c>
      <c r="N1864" s="5">
        <v>0</v>
      </c>
      <c r="P1864" s="5">
        <v>443900</v>
      </c>
      <c r="Q1864" s="5">
        <v>850000</v>
      </c>
      <c r="S1864" s="5">
        <v>66800</v>
      </c>
    </row>
    <row r="1865" spans="1:19" x14ac:dyDescent="0.2">
      <c r="A1865" t="s">
        <v>19</v>
      </c>
      <c r="B1865" t="s">
        <v>20</v>
      </c>
      <c r="C1865">
        <v>3</v>
      </c>
      <c r="D1865">
        <v>55</v>
      </c>
      <c r="E1865" t="s">
        <v>21</v>
      </c>
      <c r="F1865">
        <v>50761903</v>
      </c>
      <c r="G1865">
        <v>1</v>
      </c>
      <c r="H1865" t="s">
        <v>22</v>
      </c>
      <c r="I1865">
        <v>96</v>
      </c>
      <c r="J1865" t="s">
        <v>23</v>
      </c>
      <c r="K1865">
        <v>100271</v>
      </c>
      <c r="L1865" s="8">
        <v>41942</v>
      </c>
      <c r="N1865" s="5">
        <v>0</v>
      </c>
      <c r="P1865" s="5">
        <v>443900</v>
      </c>
      <c r="Q1865" s="5">
        <v>850000</v>
      </c>
      <c r="S1865" s="5">
        <v>66800</v>
      </c>
    </row>
    <row r="1866" spans="1:19" x14ac:dyDescent="0.2">
      <c r="A1866" t="s">
        <v>19</v>
      </c>
      <c r="B1866" t="s">
        <v>20</v>
      </c>
      <c r="C1866">
        <v>3</v>
      </c>
      <c r="D1866">
        <v>55</v>
      </c>
      <c r="E1866" t="s">
        <v>21</v>
      </c>
      <c r="F1866">
        <v>50761904</v>
      </c>
      <c r="G1866">
        <v>1</v>
      </c>
      <c r="H1866" t="s">
        <v>22</v>
      </c>
      <c r="I1866">
        <v>96</v>
      </c>
      <c r="J1866" t="s">
        <v>23</v>
      </c>
      <c r="K1866">
        <v>100271</v>
      </c>
      <c r="L1866" s="8">
        <v>41942</v>
      </c>
      <c r="N1866" s="5">
        <v>0</v>
      </c>
      <c r="P1866" s="5">
        <v>443900</v>
      </c>
      <c r="Q1866" s="5">
        <v>850000</v>
      </c>
      <c r="S1866" s="5">
        <v>66800</v>
      </c>
    </row>
    <row r="1867" spans="1:19" x14ac:dyDescent="0.2">
      <c r="A1867" t="s">
        <v>19</v>
      </c>
      <c r="B1867" t="s">
        <v>20</v>
      </c>
      <c r="C1867">
        <v>3</v>
      </c>
      <c r="D1867">
        <v>55</v>
      </c>
      <c r="E1867" t="s">
        <v>21</v>
      </c>
      <c r="F1867">
        <v>50761905</v>
      </c>
      <c r="G1867">
        <v>1</v>
      </c>
      <c r="H1867" t="s">
        <v>22</v>
      </c>
      <c r="I1867">
        <v>96</v>
      </c>
      <c r="J1867" t="s">
        <v>23</v>
      </c>
      <c r="K1867">
        <v>100271</v>
      </c>
      <c r="L1867" s="8">
        <v>41942</v>
      </c>
      <c r="N1867" s="5">
        <v>0</v>
      </c>
      <c r="P1867" s="5">
        <v>443900</v>
      </c>
      <c r="Q1867" s="5">
        <v>850000</v>
      </c>
      <c r="S1867" s="5">
        <v>66800</v>
      </c>
    </row>
    <row r="1868" spans="1:19" x14ac:dyDescent="0.2">
      <c r="A1868" t="s">
        <v>19</v>
      </c>
      <c r="B1868" t="s">
        <v>20</v>
      </c>
      <c r="C1868">
        <v>3</v>
      </c>
      <c r="D1868">
        <v>55</v>
      </c>
      <c r="E1868" t="s">
        <v>21</v>
      </c>
      <c r="F1868">
        <v>50761906</v>
      </c>
      <c r="G1868">
        <v>1</v>
      </c>
      <c r="H1868" t="s">
        <v>22</v>
      </c>
      <c r="I1868">
        <v>96</v>
      </c>
      <c r="J1868" t="s">
        <v>23</v>
      </c>
      <c r="K1868">
        <v>100271</v>
      </c>
      <c r="L1868" s="8">
        <v>41942</v>
      </c>
      <c r="N1868" s="5">
        <v>0</v>
      </c>
      <c r="P1868" s="5">
        <v>443900</v>
      </c>
      <c r="Q1868" s="5">
        <v>850000</v>
      </c>
      <c r="S1868" s="5">
        <v>66800</v>
      </c>
    </row>
    <row r="1869" spans="1:19" x14ac:dyDescent="0.2">
      <c r="A1869" t="s">
        <v>19</v>
      </c>
      <c r="B1869" t="s">
        <v>20</v>
      </c>
      <c r="C1869">
        <v>3</v>
      </c>
      <c r="D1869">
        <v>55</v>
      </c>
      <c r="E1869" t="s">
        <v>21</v>
      </c>
      <c r="F1869">
        <v>50761907</v>
      </c>
      <c r="G1869">
        <v>1</v>
      </c>
      <c r="H1869" t="s">
        <v>22</v>
      </c>
      <c r="I1869">
        <v>96</v>
      </c>
      <c r="J1869" t="s">
        <v>23</v>
      </c>
      <c r="K1869">
        <v>100271</v>
      </c>
      <c r="L1869" s="8">
        <v>41942</v>
      </c>
      <c r="N1869" s="5">
        <v>0</v>
      </c>
      <c r="P1869" s="5">
        <v>443900</v>
      </c>
      <c r="Q1869" s="5">
        <v>850000</v>
      </c>
      <c r="S1869" s="5">
        <v>66800</v>
      </c>
    </row>
    <row r="1870" spans="1:19" x14ac:dyDescent="0.2">
      <c r="A1870" t="s">
        <v>19</v>
      </c>
      <c r="B1870" t="s">
        <v>20</v>
      </c>
      <c r="C1870">
        <v>3</v>
      </c>
      <c r="D1870">
        <v>55</v>
      </c>
      <c r="E1870" t="s">
        <v>21</v>
      </c>
      <c r="F1870">
        <v>50761908</v>
      </c>
      <c r="G1870">
        <v>1</v>
      </c>
      <c r="H1870" t="s">
        <v>22</v>
      </c>
      <c r="I1870">
        <v>96</v>
      </c>
      <c r="J1870" t="s">
        <v>23</v>
      </c>
      <c r="K1870">
        <v>100271</v>
      </c>
      <c r="L1870" s="8">
        <v>41942</v>
      </c>
      <c r="N1870" s="5">
        <v>0</v>
      </c>
      <c r="P1870" s="5">
        <v>443900</v>
      </c>
      <c r="Q1870" s="5">
        <v>850000</v>
      </c>
      <c r="S1870" s="5">
        <v>66800</v>
      </c>
    </row>
    <row r="1871" spans="1:19" x14ac:dyDescent="0.2">
      <c r="A1871" t="s">
        <v>19</v>
      </c>
      <c r="B1871" t="s">
        <v>20</v>
      </c>
      <c r="C1871">
        <v>3</v>
      </c>
      <c r="D1871">
        <v>55</v>
      </c>
      <c r="E1871" t="s">
        <v>21</v>
      </c>
      <c r="F1871">
        <v>50761957</v>
      </c>
      <c r="G1871">
        <v>1</v>
      </c>
      <c r="H1871" t="s">
        <v>22</v>
      </c>
      <c r="I1871">
        <v>96</v>
      </c>
      <c r="J1871" t="s">
        <v>23</v>
      </c>
      <c r="K1871">
        <v>100271</v>
      </c>
      <c r="L1871" s="8">
        <v>41942</v>
      </c>
      <c r="N1871" s="5">
        <v>0</v>
      </c>
      <c r="P1871" s="5">
        <v>443900</v>
      </c>
      <c r="S1871" s="5">
        <v>66800</v>
      </c>
    </row>
    <row r="1872" spans="1:19" x14ac:dyDescent="0.2">
      <c r="A1872" t="s">
        <v>19</v>
      </c>
      <c r="B1872" t="s">
        <v>20</v>
      </c>
      <c r="C1872">
        <v>3</v>
      </c>
      <c r="D1872">
        <v>55</v>
      </c>
      <c r="E1872" t="s">
        <v>21</v>
      </c>
      <c r="F1872">
        <v>50762553</v>
      </c>
      <c r="G1872">
        <v>1</v>
      </c>
      <c r="H1872" t="s">
        <v>22</v>
      </c>
      <c r="I1872">
        <v>96</v>
      </c>
      <c r="J1872" t="s">
        <v>23</v>
      </c>
      <c r="K1872">
        <v>100271</v>
      </c>
      <c r="L1872" s="8">
        <v>41943</v>
      </c>
      <c r="N1872" s="5">
        <v>0</v>
      </c>
      <c r="P1872" s="5">
        <v>443900</v>
      </c>
      <c r="S1872" s="5">
        <v>66800</v>
      </c>
    </row>
    <row r="1873" spans="1:19" x14ac:dyDescent="0.2">
      <c r="A1873" t="s">
        <v>19</v>
      </c>
      <c r="B1873" t="s">
        <v>20</v>
      </c>
      <c r="C1873">
        <v>3</v>
      </c>
      <c r="D1873">
        <v>55</v>
      </c>
      <c r="E1873" t="s">
        <v>21</v>
      </c>
      <c r="F1873">
        <v>50762621</v>
      </c>
      <c r="G1873">
        <v>1</v>
      </c>
      <c r="H1873" t="s">
        <v>22</v>
      </c>
      <c r="I1873">
        <v>96</v>
      </c>
      <c r="J1873" t="s">
        <v>23</v>
      </c>
      <c r="K1873">
        <v>100271</v>
      </c>
      <c r="L1873" s="8">
        <v>41943</v>
      </c>
      <c r="N1873" s="5">
        <v>0</v>
      </c>
      <c r="P1873" s="5">
        <v>443900</v>
      </c>
      <c r="Q1873" s="5">
        <v>794391</v>
      </c>
      <c r="S1873" s="5">
        <v>66800</v>
      </c>
    </row>
    <row r="1874" spans="1:19" x14ac:dyDescent="0.2">
      <c r="A1874" t="s">
        <v>19</v>
      </c>
      <c r="B1874" t="s">
        <v>20</v>
      </c>
      <c r="C1874">
        <v>3</v>
      </c>
      <c r="D1874">
        <v>55</v>
      </c>
      <c r="E1874" t="s">
        <v>21</v>
      </c>
      <c r="F1874">
        <v>50762803</v>
      </c>
      <c r="G1874">
        <v>1</v>
      </c>
      <c r="H1874" t="s">
        <v>22</v>
      </c>
      <c r="I1874">
        <v>96</v>
      </c>
      <c r="J1874" t="s">
        <v>23</v>
      </c>
      <c r="K1874">
        <v>100271</v>
      </c>
      <c r="L1874" s="8">
        <v>41947</v>
      </c>
      <c r="N1874" s="5">
        <v>0</v>
      </c>
      <c r="P1874" s="5">
        <v>443900</v>
      </c>
      <c r="Q1874" s="5">
        <v>1114121</v>
      </c>
      <c r="S1874" s="5">
        <v>66800</v>
      </c>
    </row>
    <row r="1875" spans="1:19" x14ac:dyDescent="0.2">
      <c r="A1875" t="s">
        <v>19</v>
      </c>
      <c r="B1875" t="s">
        <v>20</v>
      </c>
      <c r="C1875">
        <v>3</v>
      </c>
      <c r="D1875">
        <v>55</v>
      </c>
      <c r="E1875" t="s">
        <v>21</v>
      </c>
      <c r="F1875">
        <v>50762823</v>
      </c>
      <c r="G1875">
        <v>1</v>
      </c>
      <c r="H1875" t="s">
        <v>22</v>
      </c>
      <c r="I1875">
        <v>96</v>
      </c>
      <c r="J1875" t="s">
        <v>23</v>
      </c>
      <c r="K1875">
        <v>100271</v>
      </c>
      <c r="L1875" s="8">
        <v>41947</v>
      </c>
      <c r="N1875" s="5">
        <v>0</v>
      </c>
      <c r="P1875" s="5">
        <v>443900</v>
      </c>
      <c r="S1875" s="5">
        <v>66800</v>
      </c>
    </row>
    <row r="1876" spans="1:19" x14ac:dyDescent="0.2">
      <c r="A1876" t="s">
        <v>19</v>
      </c>
      <c r="B1876" t="s">
        <v>20</v>
      </c>
      <c r="C1876">
        <v>3</v>
      </c>
      <c r="D1876">
        <v>55</v>
      </c>
      <c r="E1876" t="s">
        <v>21</v>
      </c>
      <c r="F1876">
        <v>50763255</v>
      </c>
      <c r="G1876">
        <v>1</v>
      </c>
      <c r="H1876" t="s">
        <v>22</v>
      </c>
      <c r="I1876">
        <v>96</v>
      </c>
      <c r="J1876" t="s">
        <v>23</v>
      </c>
      <c r="K1876">
        <v>100271</v>
      </c>
      <c r="L1876" s="8">
        <v>41949</v>
      </c>
      <c r="N1876" s="5">
        <v>0</v>
      </c>
      <c r="P1876" s="5">
        <v>443900</v>
      </c>
      <c r="Q1876" s="5">
        <v>1114121</v>
      </c>
      <c r="S1876" s="5">
        <v>66800</v>
      </c>
    </row>
    <row r="1877" spans="1:19" x14ac:dyDescent="0.2">
      <c r="A1877" t="s">
        <v>19</v>
      </c>
      <c r="B1877" t="s">
        <v>20</v>
      </c>
      <c r="C1877">
        <v>3</v>
      </c>
      <c r="D1877">
        <v>55</v>
      </c>
      <c r="E1877" t="s">
        <v>21</v>
      </c>
      <c r="F1877">
        <v>50763378</v>
      </c>
      <c r="G1877">
        <v>1</v>
      </c>
      <c r="H1877" t="s">
        <v>22</v>
      </c>
      <c r="I1877">
        <v>96</v>
      </c>
      <c r="J1877" t="s">
        <v>23</v>
      </c>
      <c r="K1877">
        <v>100271</v>
      </c>
      <c r="L1877" s="8">
        <v>41949</v>
      </c>
      <c r="N1877" s="5">
        <v>0</v>
      </c>
      <c r="P1877" s="5">
        <v>443900</v>
      </c>
      <c r="S1877" s="5">
        <v>66800</v>
      </c>
    </row>
    <row r="1878" spans="1:19" x14ac:dyDescent="0.2">
      <c r="A1878" t="s">
        <v>19</v>
      </c>
      <c r="B1878" t="s">
        <v>20</v>
      </c>
      <c r="C1878">
        <v>3</v>
      </c>
      <c r="D1878">
        <v>55</v>
      </c>
      <c r="E1878" t="s">
        <v>21</v>
      </c>
      <c r="F1878">
        <v>50763384</v>
      </c>
      <c r="G1878">
        <v>1</v>
      </c>
      <c r="H1878" t="s">
        <v>22</v>
      </c>
      <c r="I1878">
        <v>96</v>
      </c>
      <c r="J1878" t="s">
        <v>23</v>
      </c>
      <c r="K1878">
        <v>100271</v>
      </c>
      <c r="L1878" s="8">
        <v>41949</v>
      </c>
      <c r="N1878" s="5">
        <v>0</v>
      </c>
      <c r="P1878" s="5">
        <v>443900</v>
      </c>
      <c r="S1878" s="5">
        <v>66800</v>
      </c>
    </row>
    <row r="1879" spans="1:19" x14ac:dyDescent="0.2">
      <c r="A1879" t="s">
        <v>19</v>
      </c>
      <c r="B1879" t="s">
        <v>20</v>
      </c>
      <c r="C1879">
        <v>3</v>
      </c>
      <c r="D1879">
        <v>55</v>
      </c>
      <c r="E1879" t="s">
        <v>21</v>
      </c>
      <c r="F1879">
        <v>50763457</v>
      </c>
      <c r="G1879">
        <v>1</v>
      </c>
      <c r="H1879" t="s">
        <v>22</v>
      </c>
      <c r="I1879">
        <v>96</v>
      </c>
      <c r="J1879" t="s">
        <v>23</v>
      </c>
      <c r="K1879">
        <v>100271</v>
      </c>
      <c r="L1879" s="8">
        <v>41950</v>
      </c>
      <c r="N1879" s="5">
        <v>0</v>
      </c>
      <c r="P1879" s="5">
        <v>443900</v>
      </c>
      <c r="S1879" s="5">
        <v>66800</v>
      </c>
    </row>
    <row r="1880" spans="1:19" x14ac:dyDescent="0.2">
      <c r="A1880" t="s">
        <v>19</v>
      </c>
      <c r="B1880" t="s">
        <v>20</v>
      </c>
      <c r="C1880">
        <v>3</v>
      </c>
      <c r="D1880">
        <v>55</v>
      </c>
      <c r="E1880" t="s">
        <v>21</v>
      </c>
      <c r="F1880">
        <v>50763534</v>
      </c>
      <c r="G1880">
        <v>2</v>
      </c>
      <c r="H1880" t="s">
        <v>24</v>
      </c>
      <c r="I1880">
        <v>96</v>
      </c>
      <c r="J1880" t="s">
        <v>23</v>
      </c>
      <c r="K1880">
        <v>100271</v>
      </c>
      <c r="L1880" s="8">
        <v>41950</v>
      </c>
      <c r="N1880" s="5">
        <v>0</v>
      </c>
      <c r="P1880" s="5">
        <v>640170</v>
      </c>
      <c r="Q1880" s="5">
        <v>148991</v>
      </c>
    </row>
    <row r="1881" spans="1:19" x14ac:dyDescent="0.2">
      <c r="A1881" t="s">
        <v>19</v>
      </c>
      <c r="B1881" t="s">
        <v>20</v>
      </c>
      <c r="C1881">
        <v>3</v>
      </c>
      <c r="D1881">
        <v>55</v>
      </c>
      <c r="E1881" t="s">
        <v>21</v>
      </c>
      <c r="F1881">
        <v>50763551</v>
      </c>
      <c r="G1881">
        <v>1</v>
      </c>
      <c r="H1881" t="s">
        <v>22</v>
      </c>
      <c r="I1881">
        <v>96</v>
      </c>
      <c r="J1881" t="s">
        <v>23</v>
      </c>
      <c r="K1881">
        <v>100271</v>
      </c>
      <c r="L1881" s="8">
        <v>41950</v>
      </c>
      <c r="N1881" s="5">
        <v>0</v>
      </c>
      <c r="P1881" s="5">
        <v>443900</v>
      </c>
      <c r="S1881" s="5">
        <v>66800</v>
      </c>
    </row>
    <row r="1882" spans="1:19" x14ac:dyDescent="0.2">
      <c r="A1882" t="s">
        <v>19</v>
      </c>
      <c r="B1882" t="s">
        <v>20</v>
      </c>
      <c r="C1882">
        <v>3</v>
      </c>
      <c r="D1882">
        <v>55</v>
      </c>
      <c r="E1882" t="s">
        <v>21</v>
      </c>
      <c r="F1882">
        <v>50763553</v>
      </c>
      <c r="G1882">
        <v>1</v>
      </c>
      <c r="H1882" t="s">
        <v>22</v>
      </c>
      <c r="I1882">
        <v>96</v>
      </c>
      <c r="J1882" t="s">
        <v>23</v>
      </c>
      <c r="K1882">
        <v>100271</v>
      </c>
      <c r="L1882" s="8">
        <v>41950</v>
      </c>
      <c r="N1882" s="5">
        <v>0</v>
      </c>
      <c r="P1882" s="5">
        <v>443900</v>
      </c>
      <c r="S1882" s="5">
        <v>66800</v>
      </c>
    </row>
    <row r="1883" spans="1:19" x14ac:dyDescent="0.2">
      <c r="A1883" t="s">
        <v>19</v>
      </c>
      <c r="B1883" t="s">
        <v>20</v>
      </c>
      <c r="C1883">
        <v>3</v>
      </c>
      <c r="D1883">
        <v>55</v>
      </c>
      <c r="E1883" t="s">
        <v>21</v>
      </c>
      <c r="F1883">
        <v>50763918</v>
      </c>
      <c r="G1883">
        <v>1</v>
      </c>
      <c r="H1883" t="s">
        <v>22</v>
      </c>
      <c r="I1883">
        <v>96</v>
      </c>
      <c r="J1883" t="s">
        <v>23</v>
      </c>
      <c r="K1883">
        <v>100271</v>
      </c>
      <c r="L1883" s="8">
        <v>41953</v>
      </c>
      <c r="N1883" s="5">
        <v>0</v>
      </c>
      <c r="P1883" s="5">
        <v>443900</v>
      </c>
      <c r="S1883" s="5">
        <v>66800</v>
      </c>
    </row>
    <row r="1884" spans="1:19" x14ac:dyDescent="0.2">
      <c r="A1884" t="s">
        <v>19</v>
      </c>
      <c r="B1884" t="s">
        <v>20</v>
      </c>
      <c r="C1884">
        <v>3</v>
      </c>
      <c r="D1884">
        <v>55</v>
      </c>
      <c r="E1884" t="s">
        <v>21</v>
      </c>
      <c r="F1884">
        <v>50763922</v>
      </c>
      <c r="G1884">
        <v>1</v>
      </c>
      <c r="H1884" t="s">
        <v>22</v>
      </c>
      <c r="I1884">
        <v>96</v>
      </c>
      <c r="J1884" t="s">
        <v>23</v>
      </c>
      <c r="K1884">
        <v>100271</v>
      </c>
      <c r="L1884" s="8">
        <v>41953</v>
      </c>
      <c r="N1884" s="5">
        <v>0</v>
      </c>
      <c r="P1884" s="5">
        <v>443900</v>
      </c>
      <c r="S1884" s="5">
        <v>66800</v>
      </c>
    </row>
    <row r="1885" spans="1:19" x14ac:dyDescent="0.2">
      <c r="A1885" t="s">
        <v>19</v>
      </c>
      <c r="B1885" t="s">
        <v>20</v>
      </c>
      <c r="C1885">
        <v>3</v>
      </c>
      <c r="D1885">
        <v>55</v>
      </c>
      <c r="E1885" t="s">
        <v>21</v>
      </c>
      <c r="F1885">
        <v>50763937</v>
      </c>
      <c r="G1885">
        <v>1</v>
      </c>
      <c r="H1885" t="s">
        <v>22</v>
      </c>
      <c r="I1885">
        <v>96</v>
      </c>
      <c r="J1885" t="s">
        <v>23</v>
      </c>
      <c r="K1885">
        <v>100271</v>
      </c>
      <c r="L1885" s="8">
        <v>41953</v>
      </c>
      <c r="N1885" s="5">
        <v>0</v>
      </c>
      <c r="P1885" s="5">
        <v>443900</v>
      </c>
      <c r="Q1885" s="5">
        <v>681344.05</v>
      </c>
      <c r="S1885" s="5">
        <v>66800</v>
      </c>
    </row>
    <row r="1886" spans="1:19" x14ac:dyDescent="0.2">
      <c r="A1886" t="s">
        <v>19</v>
      </c>
      <c r="B1886" t="s">
        <v>20</v>
      </c>
      <c r="C1886">
        <v>3</v>
      </c>
      <c r="D1886">
        <v>55</v>
      </c>
      <c r="E1886" t="s">
        <v>21</v>
      </c>
      <c r="F1886">
        <v>50763938</v>
      </c>
      <c r="G1886">
        <v>1</v>
      </c>
      <c r="H1886" t="s">
        <v>22</v>
      </c>
      <c r="I1886">
        <v>96</v>
      </c>
      <c r="J1886" t="s">
        <v>23</v>
      </c>
      <c r="K1886">
        <v>100271</v>
      </c>
      <c r="L1886" s="8">
        <v>41953</v>
      </c>
      <c r="N1886" s="5">
        <v>0</v>
      </c>
      <c r="P1886" s="5">
        <v>443900</v>
      </c>
      <c r="Q1886" s="5">
        <v>681344.05</v>
      </c>
      <c r="S1886" s="5">
        <v>66800</v>
      </c>
    </row>
    <row r="1887" spans="1:19" x14ac:dyDescent="0.2">
      <c r="A1887" t="s">
        <v>19</v>
      </c>
      <c r="B1887" t="s">
        <v>20</v>
      </c>
      <c r="C1887">
        <v>3</v>
      </c>
      <c r="D1887">
        <v>55</v>
      </c>
      <c r="E1887" t="s">
        <v>21</v>
      </c>
      <c r="F1887">
        <v>50763939</v>
      </c>
      <c r="G1887">
        <v>1</v>
      </c>
      <c r="H1887" t="s">
        <v>22</v>
      </c>
      <c r="I1887">
        <v>96</v>
      </c>
      <c r="J1887" t="s">
        <v>23</v>
      </c>
      <c r="K1887">
        <v>100271</v>
      </c>
      <c r="L1887" s="8">
        <v>41953</v>
      </c>
      <c r="N1887" s="5">
        <v>0</v>
      </c>
      <c r="P1887" s="5">
        <v>443900</v>
      </c>
      <c r="Q1887" s="5">
        <v>681344.05</v>
      </c>
      <c r="S1887" s="5">
        <v>66800</v>
      </c>
    </row>
    <row r="1888" spans="1:19" x14ac:dyDescent="0.2">
      <c r="A1888" t="s">
        <v>19</v>
      </c>
      <c r="B1888" t="s">
        <v>20</v>
      </c>
      <c r="C1888">
        <v>3</v>
      </c>
      <c r="D1888">
        <v>55</v>
      </c>
      <c r="E1888" t="s">
        <v>21</v>
      </c>
      <c r="F1888">
        <v>50763940</v>
      </c>
      <c r="G1888">
        <v>1</v>
      </c>
      <c r="H1888" t="s">
        <v>22</v>
      </c>
      <c r="I1888">
        <v>96</v>
      </c>
      <c r="J1888" t="s">
        <v>23</v>
      </c>
      <c r="K1888">
        <v>100271</v>
      </c>
      <c r="L1888" s="8">
        <v>41953</v>
      </c>
      <c r="N1888" s="5">
        <v>0</v>
      </c>
      <c r="P1888" s="5">
        <v>443900</v>
      </c>
      <c r="Q1888" s="5">
        <v>681344.05</v>
      </c>
      <c r="S1888" s="5">
        <v>66800</v>
      </c>
    </row>
    <row r="1889" spans="1:19" x14ac:dyDescent="0.2">
      <c r="A1889" t="s">
        <v>19</v>
      </c>
      <c r="B1889" t="s">
        <v>20</v>
      </c>
      <c r="C1889">
        <v>3</v>
      </c>
      <c r="D1889">
        <v>55</v>
      </c>
      <c r="E1889" t="s">
        <v>21</v>
      </c>
      <c r="F1889">
        <v>50763941</v>
      </c>
      <c r="G1889">
        <v>1</v>
      </c>
      <c r="H1889" t="s">
        <v>22</v>
      </c>
      <c r="I1889">
        <v>96</v>
      </c>
      <c r="J1889" t="s">
        <v>23</v>
      </c>
      <c r="K1889">
        <v>100271</v>
      </c>
      <c r="L1889" s="8">
        <v>41953</v>
      </c>
      <c r="N1889" s="5">
        <v>0</v>
      </c>
      <c r="P1889" s="5">
        <v>443900</v>
      </c>
      <c r="Q1889" s="5">
        <v>681344.05</v>
      </c>
      <c r="S1889" s="5">
        <v>66800</v>
      </c>
    </row>
    <row r="1890" spans="1:19" x14ac:dyDescent="0.2">
      <c r="A1890" t="s">
        <v>19</v>
      </c>
      <c r="B1890" t="s">
        <v>20</v>
      </c>
      <c r="C1890">
        <v>3</v>
      </c>
      <c r="D1890">
        <v>55</v>
      </c>
      <c r="E1890" t="s">
        <v>21</v>
      </c>
      <c r="F1890">
        <v>50763942</v>
      </c>
      <c r="G1890">
        <v>1</v>
      </c>
      <c r="H1890" t="s">
        <v>22</v>
      </c>
      <c r="I1890">
        <v>96</v>
      </c>
      <c r="J1890" t="s">
        <v>23</v>
      </c>
      <c r="K1890">
        <v>100271</v>
      </c>
      <c r="L1890" s="8">
        <v>41953</v>
      </c>
      <c r="N1890" s="5">
        <v>0</v>
      </c>
      <c r="P1890" s="5">
        <v>443900</v>
      </c>
      <c r="Q1890" s="5">
        <v>681344.05</v>
      </c>
      <c r="S1890" s="5">
        <v>66800</v>
      </c>
    </row>
    <row r="1891" spans="1:19" x14ac:dyDescent="0.2">
      <c r="A1891" t="s">
        <v>19</v>
      </c>
      <c r="B1891" t="s">
        <v>20</v>
      </c>
      <c r="C1891">
        <v>3</v>
      </c>
      <c r="D1891">
        <v>55</v>
      </c>
      <c r="E1891" t="s">
        <v>21</v>
      </c>
      <c r="F1891">
        <v>50763943</v>
      </c>
      <c r="G1891">
        <v>1</v>
      </c>
      <c r="H1891" t="s">
        <v>22</v>
      </c>
      <c r="I1891">
        <v>96</v>
      </c>
      <c r="J1891" t="s">
        <v>23</v>
      </c>
      <c r="K1891">
        <v>100271</v>
      </c>
      <c r="L1891" s="8">
        <v>41953</v>
      </c>
      <c r="N1891" s="5">
        <v>0</v>
      </c>
      <c r="P1891" s="5">
        <v>443900</v>
      </c>
      <c r="Q1891" s="5">
        <v>681344.05</v>
      </c>
      <c r="S1891" s="5">
        <v>66800</v>
      </c>
    </row>
    <row r="1892" spans="1:19" x14ac:dyDescent="0.2">
      <c r="A1892" t="s">
        <v>19</v>
      </c>
      <c r="B1892" t="s">
        <v>20</v>
      </c>
      <c r="C1892">
        <v>3</v>
      </c>
      <c r="D1892">
        <v>55</v>
      </c>
      <c r="E1892" t="s">
        <v>21</v>
      </c>
      <c r="F1892">
        <v>50763944</v>
      </c>
      <c r="G1892">
        <v>1</v>
      </c>
      <c r="H1892" t="s">
        <v>22</v>
      </c>
      <c r="I1892">
        <v>96</v>
      </c>
      <c r="J1892" t="s">
        <v>23</v>
      </c>
      <c r="K1892">
        <v>100271</v>
      </c>
      <c r="L1892" s="8">
        <v>41953</v>
      </c>
      <c r="N1892" s="5">
        <v>0</v>
      </c>
      <c r="P1892" s="5">
        <v>443900</v>
      </c>
      <c r="Q1892" s="5">
        <v>681344.05</v>
      </c>
      <c r="S1892" s="5">
        <v>66800</v>
      </c>
    </row>
    <row r="1893" spans="1:19" x14ac:dyDescent="0.2">
      <c r="A1893" t="s">
        <v>19</v>
      </c>
      <c r="B1893" t="s">
        <v>20</v>
      </c>
      <c r="C1893">
        <v>3</v>
      </c>
      <c r="D1893">
        <v>55</v>
      </c>
      <c r="E1893" t="s">
        <v>21</v>
      </c>
      <c r="F1893">
        <v>50763945</v>
      </c>
      <c r="G1893">
        <v>1</v>
      </c>
      <c r="H1893" t="s">
        <v>22</v>
      </c>
      <c r="I1893">
        <v>96</v>
      </c>
      <c r="J1893" t="s">
        <v>23</v>
      </c>
      <c r="K1893">
        <v>100271</v>
      </c>
      <c r="L1893" s="8">
        <v>41953</v>
      </c>
      <c r="N1893" s="5">
        <v>0</v>
      </c>
      <c r="P1893" s="5">
        <v>443900</v>
      </c>
      <c r="Q1893" s="5">
        <v>681344.05</v>
      </c>
      <c r="S1893" s="5">
        <v>66800</v>
      </c>
    </row>
    <row r="1894" spans="1:19" x14ac:dyDescent="0.2">
      <c r="A1894" t="s">
        <v>19</v>
      </c>
      <c r="B1894" t="s">
        <v>20</v>
      </c>
      <c r="C1894">
        <v>3</v>
      </c>
      <c r="D1894">
        <v>55</v>
      </c>
      <c r="E1894" t="s">
        <v>21</v>
      </c>
      <c r="F1894">
        <v>50763946</v>
      </c>
      <c r="G1894">
        <v>1</v>
      </c>
      <c r="H1894" t="s">
        <v>22</v>
      </c>
      <c r="I1894">
        <v>96</v>
      </c>
      <c r="J1894" t="s">
        <v>23</v>
      </c>
      <c r="K1894">
        <v>100271</v>
      </c>
      <c r="L1894" s="8">
        <v>41953</v>
      </c>
      <c r="N1894" s="5">
        <v>0</v>
      </c>
      <c r="P1894" s="5">
        <v>443900</v>
      </c>
      <c r="Q1894" s="5">
        <v>681344.05</v>
      </c>
      <c r="S1894" s="5">
        <v>66800</v>
      </c>
    </row>
    <row r="1895" spans="1:19" x14ac:dyDescent="0.2">
      <c r="A1895" t="s">
        <v>19</v>
      </c>
      <c r="B1895" t="s">
        <v>20</v>
      </c>
      <c r="C1895">
        <v>3</v>
      </c>
      <c r="D1895">
        <v>55</v>
      </c>
      <c r="E1895" t="s">
        <v>21</v>
      </c>
      <c r="F1895">
        <v>50763947</v>
      </c>
      <c r="G1895">
        <v>1</v>
      </c>
      <c r="H1895" t="s">
        <v>22</v>
      </c>
      <c r="I1895">
        <v>96</v>
      </c>
      <c r="J1895" t="s">
        <v>23</v>
      </c>
      <c r="K1895">
        <v>100271</v>
      </c>
      <c r="L1895" s="8">
        <v>41953</v>
      </c>
      <c r="N1895" s="5">
        <v>0</v>
      </c>
      <c r="P1895" s="5">
        <v>443900</v>
      </c>
      <c r="Q1895" s="5">
        <v>681344.05</v>
      </c>
      <c r="S1895" s="5">
        <v>66800</v>
      </c>
    </row>
    <row r="1896" spans="1:19" x14ac:dyDescent="0.2">
      <c r="A1896" t="s">
        <v>19</v>
      </c>
      <c r="B1896" t="s">
        <v>20</v>
      </c>
      <c r="C1896">
        <v>3</v>
      </c>
      <c r="D1896">
        <v>55</v>
      </c>
      <c r="E1896" t="s">
        <v>21</v>
      </c>
      <c r="F1896">
        <v>50763948</v>
      </c>
      <c r="G1896">
        <v>1</v>
      </c>
      <c r="H1896" t="s">
        <v>22</v>
      </c>
      <c r="I1896">
        <v>96</v>
      </c>
      <c r="J1896" t="s">
        <v>23</v>
      </c>
      <c r="K1896">
        <v>100271</v>
      </c>
      <c r="L1896" s="8">
        <v>41953</v>
      </c>
      <c r="N1896" s="5">
        <v>0</v>
      </c>
      <c r="P1896" s="5">
        <v>443900</v>
      </c>
      <c r="Q1896" s="5">
        <v>681344.05</v>
      </c>
      <c r="S1896" s="5">
        <v>66800</v>
      </c>
    </row>
    <row r="1897" spans="1:19" x14ac:dyDescent="0.2">
      <c r="A1897" t="s">
        <v>19</v>
      </c>
      <c r="B1897" t="s">
        <v>20</v>
      </c>
      <c r="C1897">
        <v>3</v>
      </c>
      <c r="D1897">
        <v>55</v>
      </c>
      <c r="E1897" t="s">
        <v>21</v>
      </c>
      <c r="F1897">
        <v>50763949</v>
      </c>
      <c r="G1897">
        <v>1</v>
      </c>
      <c r="H1897" t="s">
        <v>22</v>
      </c>
      <c r="I1897">
        <v>96</v>
      </c>
      <c r="J1897" t="s">
        <v>23</v>
      </c>
      <c r="K1897">
        <v>100271</v>
      </c>
      <c r="L1897" s="8">
        <v>41953</v>
      </c>
      <c r="N1897" s="5">
        <v>0</v>
      </c>
      <c r="P1897" s="5">
        <v>443900</v>
      </c>
      <c r="Q1897" s="5">
        <v>681344.05</v>
      </c>
      <c r="S1897" s="5">
        <v>66800</v>
      </c>
    </row>
    <row r="1898" spans="1:19" x14ac:dyDescent="0.2">
      <c r="A1898" t="s">
        <v>19</v>
      </c>
      <c r="B1898" t="s">
        <v>20</v>
      </c>
      <c r="C1898">
        <v>3</v>
      </c>
      <c r="D1898">
        <v>55</v>
      </c>
      <c r="E1898" t="s">
        <v>21</v>
      </c>
      <c r="F1898">
        <v>50763950</v>
      </c>
      <c r="G1898">
        <v>1</v>
      </c>
      <c r="H1898" t="s">
        <v>22</v>
      </c>
      <c r="I1898">
        <v>96</v>
      </c>
      <c r="J1898" t="s">
        <v>23</v>
      </c>
      <c r="K1898">
        <v>100271</v>
      </c>
      <c r="L1898" s="8">
        <v>41953</v>
      </c>
      <c r="N1898" s="5">
        <v>0</v>
      </c>
      <c r="P1898" s="5">
        <v>443900</v>
      </c>
      <c r="Q1898" s="5">
        <v>681344.05</v>
      </c>
      <c r="S1898" s="5">
        <v>66800</v>
      </c>
    </row>
    <row r="1899" spans="1:19" x14ac:dyDescent="0.2">
      <c r="A1899" t="s">
        <v>19</v>
      </c>
      <c r="B1899" t="s">
        <v>20</v>
      </c>
      <c r="C1899">
        <v>3</v>
      </c>
      <c r="D1899">
        <v>55</v>
      </c>
      <c r="E1899" t="s">
        <v>21</v>
      </c>
      <c r="F1899">
        <v>50763951</v>
      </c>
      <c r="G1899">
        <v>1</v>
      </c>
      <c r="H1899" t="s">
        <v>22</v>
      </c>
      <c r="I1899">
        <v>96</v>
      </c>
      <c r="J1899" t="s">
        <v>23</v>
      </c>
      <c r="K1899">
        <v>100271</v>
      </c>
      <c r="L1899" s="8">
        <v>41953</v>
      </c>
      <c r="N1899" s="5">
        <v>0</v>
      </c>
      <c r="P1899" s="5">
        <v>443900</v>
      </c>
      <c r="Q1899" s="5">
        <v>681344.05</v>
      </c>
      <c r="S1899" s="5">
        <v>66800</v>
      </c>
    </row>
    <row r="1900" spans="1:19" x14ac:dyDescent="0.2">
      <c r="A1900" t="s">
        <v>19</v>
      </c>
      <c r="B1900" t="s">
        <v>20</v>
      </c>
      <c r="C1900">
        <v>3</v>
      </c>
      <c r="D1900">
        <v>55</v>
      </c>
      <c r="E1900" t="s">
        <v>21</v>
      </c>
      <c r="F1900">
        <v>50763952</v>
      </c>
      <c r="G1900">
        <v>1</v>
      </c>
      <c r="H1900" t="s">
        <v>22</v>
      </c>
      <c r="I1900">
        <v>96</v>
      </c>
      <c r="J1900" t="s">
        <v>23</v>
      </c>
      <c r="K1900">
        <v>100271</v>
      </c>
      <c r="L1900" s="8">
        <v>41953</v>
      </c>
      <c r="N1900" s="5">
        <v>0</v>
      </c>
      <c r="P1900" s="5">
        <v>443900</v>
      </c>
      <c r="Q1900" s="5">
        <v>681344.05</v>
      </c>
      <c r="S1900" s="5">
        <v>66800</v>
      </c>
    </row>
    <row r="1901" spans="1:19" x14ac:dyDescent="0.2">
      <c r="A1901" t="s">
        <v>19</v>
      </c>
      <c r="B1901" t="s">
        <v>20</v>
      </c>
      <c r="C1901">
        <v>3</v>
      </c>
      <c r="D1901">
        <v>55</v>
      </c>
      <c r="E1901" t="s">
        <v>21</v>
      </c>
      <c r="F1901">
        <v>50763953</v>
      </c>
      <c r="G1901">
        <v>1</v>
      </c>
      <c r="H1901" t="s">
        <v>22</v>
      </c>
      <c r="I1901">
        <v>96</v>
      </c>
      <c r="J1901" t="s">
        <v>23</v>
      </c>
      <c r="K1901">
        <v>100271</v>
      </c>
      <c r="L1901" s="8">
        <v>41953</v>
      </c>
      <c r="N1901" s="5">
        <v>0</v>
      </c>
      <c r="P1901" s="5">
        <v>443900</v>
      </c>
      <c r="Q1901" s="5">
        <v>681344.05</v>
      </c>
      <c r="S1901" s="5">
        <v>66800</v>
      </c>
    </row>
    <row r="1902" spans="1:19" x14ac:dyDescent="0.2">
      <c r="A1902" t="s">
        <v>19</v>
      </c>
      <c r="B1902" t="s">
        <v>20</v>
      </c>
      <c r="C1902">
        <v>3</v>
      </c>
      <c r="D1902">
        <v>55</v>
      </c>
      <c r="E1902" t="s">
        <v>21</v>
      </c>
      <c r="F1902">
        <v>50763954</v>
      </c>
      <c r="G1902">
        <v>1</v>
      </c>
      <c r="H1902" t="s">
        <v>22</v>
      </c>
      <c r="I1902">
        <v>96</v>
      </c>
      <c r="J1902" t="s">
        <v>23</v>
      </c>
      <c r="K1902">
        <v>100271</v>
      </c>
      <c r="L1902" s="8">
        <v>41953</v>
      </c>
      <c r="N1902" s="5">
        <v>0</v>
      </c>
      <c r="P1902" s="5">
        <v>443900</v>
      </c>
      <c r="Q1902" s="5">
        <v>681344.05</v>
      </c>
      <c r="S1902" s="5">
        <v>66800</v>
      </c>
    </row>
    <row r="1903" spans="1:19" x14ac:dyDescent="0.2">
      <c r="A1903" t="s">
        <v>19</v>
      </c>
      <c r="B1903" t="s">
        <v>20</v>
      </c>
      <c r="C1903">
        <v>3</v>
      </c>
      <c r="D1903">
        <v>55</v>
      </c>
      <c r="E1903" t="s">
        <v>21</v>
      </c>
      <c r="F1903">
        <v>50763955</v>
      </c>
      <c r="G1903">
        <v>1</v>
      </c>
      <c r="H1903" t="s">
        <v>22</v>
      </c>
      <c r="I1903">
        <v>96</v>
      </c>
      <c r="J1903" t="s">
        <v>23</v>
      </c>
      <c r="K1903">
        <v>100271</v>
      </c>
      <c r="L1903" s="8">
        <v>41953</v>
      </c>
      <c r="N1903" s="5">
        <v>0</v>
      </c>
      <c r="P1903" s="5">
        <v>443900</v>
      </c>
      <c r="Q1903" s="5">
        <v>681344.05</v>
      </c>
      <c r="S1903" s="5">
        <v>66800</v>
      </c>
    </row>
    <row r="1904" spans="1:19" x14ac:dyDescent="0.2">
      <c r="A1904" t="s">
        <v>19</v>
      </c>
      <c r="B1904" t="s">
        <v>20</v>
      </c>
      <c r="C1904">
        <v>3</v>
      </c>
      <c r="D1904">
        <v>55</v>
      </c>
      <c r="E1904" t="s">
        <v>21</v>
      </c>
      <c r="F1904">
        <v>50763956</v>
      </c>
      <c r="G1904">
        <v>1</v>
      </c>
      <c r="H1904" t="s">
        <v>22</v>
      </c>
      <c r="I1904">
        <v>96</v>
      </c>
      <c r="J1904" t="s">
        <v>23</v>
      </c>
      <c r="K1904">
        <v>100271</v>
      </c>
      <c r="L1904" s="8">
        <v>41953</v>
      </c>
      <c r="N1904" s="5">
        <v>0</v>
      </c>
      <c r="P1904" s="5">
        <v>443900</v>
      </c>
      <c r="Q1904" s="5">
        <v>681344.05</v>
      </c>
      <c r="S1904" s="5">
        <v>66800</v>
      </c>
    </row>
    <row r="1905" spans="1:19" x14ac:dyDescent="0.2">
      <c r="A1905" t="s">
        <v>19</v>
      </c>
      <c r="B1905" t="s">
        <v>20</v>
      </c>
      <c r="C1905">
        <v>3</v>
      </c>
      <c r="D1905">
        <v>55</v>
      </c>
      <c r="E1905" t="s">
        <v>21</v>
      </c>
      <c r="F1905">
        <v>50763957</v>
      </c>
      <c r="G1905">
        <v>1</v>
      </c>
      <c r="H1905" t="s">
        <v>22</v>
      </c>
      <c r="I1905">
        <v>96</v>
      </c>
      <c r="J1905" t="s">
        <v>23</v>
      </c>
      <c r="K1905">
        <v>100271</v>
      </c>
      <c r="L1905" s="8">
        <v>41953</v>
      </c>
      <c r="N1905" s="5">
        <v>0</v>
      </c>
      <c r="P1905" s="5">
        <v>443900</v>
      </c>
      <c r="S1905" s="5">
        <v>66800</v>
      </c>
    </row>
    <row r="1906" spans="1:19" x14ac:dyDescent="0.2">
      <c r="A1906" t="s">
        <v>19</v>
      </c>
      <c r="B1906" t="s">
        <v>20</v>
      </c>
      <c r="C1906">
        <v>3</v>
      </c>
      <c r="D1906">
        <v>55</v>
      </c>
      <c r="E1906" t="s">
        <v>21</v>
      </c>
      <c r="F1906">
        <v>50763959</v>
      </c>
      <c r="G1906">
        <v>1</v>
      </c>
      <c r="H1906" t="s">
        <v>22</v>
      </c>
      <c r="I1906">
        <v>96</v>
      </c>
      <c r="J1906" t="s">
        <v>23</v>
      </c>
      <c r="K1906">
        <v>100271</v>
      </c>
      <c r="L1906" s="8">
        <v>41953</v>
      </c>
      <c r="N1906" s="5">
        <v>0</v>
      </c>
      <c r="P1906" s="5">
        <v>443900</v>
      </c>
      <c r="S1906" s="5">
        <v>66800</v>
      </c>
    </row>
    <row r="1907" spans="1:19" x14ac:dyDescent="0.2">
      <c r="A1907" t="s">
        <v>19</v>
      </c>
      <c r="B1907" t="s">
        <v>20</v>
      </c>
      <c r="C1907">
        <v>3</v>
      </c>
      <c r="D1907">
        <v>55</v>
      </c>
      <c r="E1907" t="s">
        <v>21</v>
      </c>
      <c r="F1907">
        <v>50763961</v>
      </c>
      <c r="G1907">
        <v>1</v>
      </c>
      <c r="H1907" t="s">
        <v>22</v>
      </c>
      <c r="I1907">
        <v>96</v>
      </c>
      <c r="J1907" t="s">
        <v>23</v>
      </c>
      <c r="K1907">
        <v>100271</v>
      </c>
      <c r="L1907" s="8">
        <v>41953</v>
      </c>
      <c r="N1907" s="5">
        <v>0</v>
      </c>
      <c r="P1907" s="5">
        <v>443900</v>
      </c>
      <c r="S1907" s="5">
        <v>66800</v>
      </c>
    </row>
    <row r="1908" spans="1:19" x14ac:dyDescent="0.2">
      <c r="A1908" t="s">
        <v>19</v>
      </c>
      <c r="B1908" t="s">
        <v>20</v>
      </c>
      <c r="C1908">
        <v>3</v>
      </c>
      <c r="D1908">
        <v>55</v>
      </c>
      <c r="E1908" t="s">
        <v>21</v>
      </c>
      <c r="F1908">
        <v>50764013</v>
      </c>
      <c r="G1908">
        <v>1</v>
      </c>
      <c r="H1908" t="s">
        <v>22</v>
      </c>
      <c r="I1908">
        <v>96</v>
      </c>
      <c r="J1908" t="s">
        <v>23</v>
      </c>
      <c r="K1908">
        <v>100271</v>
      </c>
      <c r="L1908" s="8">
        <v>41954</v>
      </c>
      <c r="N1908" s="5">
        <v>0</v>
      </c>
      <c r="P1908" s="5">
        <v>443900</v>
      </c>
      <c r="S1908" s="5">
        <v>66800</v>
      </c>
    </row>
    <row r="1909" spans="1:19" x14ac:dyDescent="0.2">
      <c r="A1909" t="s">
        <v>19</v>
      </c>
      <c r="B1909" t="s">
        <v>20</v>
      </c>
      <c r="C1909">
        <v>3</v>
      </c>
      <c r="D1909">
        <v>55</v>
      </c>
      <c r="E1909" t="s">
        <v>21</v>
      </c>
      <c r="F1909">
        <v>50764030</v>
      </c>
      <c r="G1909">
        <v>1</v>
      </c>
      <c r="H1909" t="s">
        <v>22</v>
      </c>
      <c r="I1909">
        <v>96</v>
      </c>
      <c r="J1909" t="s">
        <v>23</v>
      </c>
      <c r="K1909">
        <v>100271</v>
      </c>
      <c r="L1909" s="8">
        <v>41954</v>
      </c>
      <c r="N1909" s="5">
        <v>0</v>
      </c>
      <c r="P1909" s="5">
        <v>443900</v>
      </c>
      <c r="S1909" s="5">
        <v>66800</v>
      </c>
    </row>
    <row r="1910" spans="1:19" x14ac:dyDescent="0.2">
      <c r="A1910" t="s">
        <v>19</v>
      </c>
      <c r="B1910" t="s">
        <v>20</v>
      </c>
      <c r="C1910">
        <v>3</v>
      </c>
      <c r="D1910">
        <v>55</v>
      </c>
      <c r="E1910" t="s">
        <v>21</v>
      </c>
      <c r="F1910">
        <v>50764031</v>
      </c>
      <c r="G1910">
        <v>1</v>
      </c>
      <c r="H1910" t="s">
        <v>22</v>
      </c>
      <c r="I1910">
        <v>96</v>
      </c>
      <c r="J1910" t="s">
        <v>23</v>
      </c>
      <c r="K1910">
        <v>100271</v>
      </c>
      <c r="L1910" s="8">
        <v>41954</v>
      </c>
      <c r="N1910" s="5">
        <v>0</v>
      </c>
      <c r="P1910" s="5">
        <v>443900</v>
      </c>
      <c r="S1910" s="5">
        <v>66800</v>
      </c>
    </row>
    <row r="1911" spans="1:19" x14ac:dyDescent="0.2">
      <c r="A1911" t="s">
        <v>19</v>
      </c>
      <c r="B1911" t="s">
        <v>20</v>
      </c>
      <c r="C1911">
        <v>3</v>
      </c>
      <c r="D1911">
        <v>55</v>
      </c>
      <c r="E1911" t="s">
        <v>21</v>
      </c>
      <c r="F1911">
        <v>50764032</v>
      </c>
      <c r="G1911">
        <v>1</v>
      </c>
      <c r="H1911" t="s">
        <v>22</v>
      </c>
      <c r="I1911">
        <v>96</v>
      </c>
      <c r="J1911" t="s">
        <v>23</v>
      </c>
      <c r="K1911">
        <v>100271</v>
      </c>
      <c r="L1911" s="8">
        <v>41954</v>
      </c>
      <c r="N1911" s="5">
        <v>0</v>
      </c>
      <c r="P1911" s="5">
        <v>443900</v>
      </c>
      <c r="S1911" s="5">
        <v>66800</v>
      </c>
    </row>
    <row r="1912" spans="1:19" x14ac:dyDescent="0.2">
      <c r="A1912" t="s">
        <v>19</v>
      </c>
      <c r="B1912" t="s">
        <v>20</v>
      </c>
      <c r="C1912">
        <v>3</v>
      </c>
      <c r="D1912">
        <v>55</v>
      </c>
      <c r="E1912" t="s">
        <v>21</v>
      </c>
      <c r="F1912">
        <v>50764033</v>
      </c>
      <c r="G1912">
        <v>1</v>
      </c>
      <c r="H1912" t="s">
        <v>22</v>
      </c>
      <c r="I1912">
        <v>96</v>
      </c>
      <c r="J1912" t="s">
        <v>23</v>
      </c>
      <c r="K1912">
        <v>100271</v>
      </c>
      <c r="L1912" s="8">
        <v>41954</v>
      </c>
      <c r="N1912" s="5">
        <v>0</v>
      </c>
      <c r="P1912" s="5">
        <v>443900</v>
      </c>
      <c r="S1912" s="5">
        <v>66800</v>
      </c>
    </row>
    <row r="1913" spans="1:19" x14ac:dyDescent="0.2">
      <c r="A1913" t="s">
        <v>19</v>
      </c>
      <c r="B1913" t="s">
        <v>20</v>
      </c>
      <c r="C1913">
        <v>3</v>
      </c>
      <c r="D1913">
        <v>55</v>
      </c>
      <c r="E1913" t="s">
        <v>21</v>
      </c>
      <c r="F1913">
        <v>50764034</v>
      </c>
      <c r="G1913">
        <v>1</v>
      </c>
      <c r="H1913" t="s">
        <v>22</v>
      </c>
      <c r="I1913">
        <v>96</v>
      </c>
      <c r="J1913" t="s">
        <v>23</v>
      </c>
      <c r="K1913">
        <v>100271</v>
      </c>
      <c r="L1913" s="8">
        <v>41954</v>
      </c>
      <c r="N1913" s="5">
        <v>0</v>
      </c>
      <c r="P1913" s="5">
        <v>443900</v>
      </c>
      <c r="S1913" s="5">
        <v>66800</v>
      </c>
    </row>
    <row r="1914" spans="1:19" x14ac:dyDescent="0.2">
      <c r="A1914" t="s">
        <v>19</v>
      </c>
      <c r="B1914" t="s">
        <v>20</v>
      </c>
      <c r="C1914">
        <v>3</v>
      </c>
      <c r="D1914">
        <v>55</v>
      </c>
      <c r="E1914" t="s">
        <v>21</v>
      </c>
      <c r="F1914">
        <v>50764035</v>
      </c>
      <c r="G1914">
        <v>1</v>
      </c>
      <c r="H1914" t="s">
        <v>22</v>
      </c>
      <c r="I1914">
        <v>96</v>
      </c>
      <c r="J1914" t="s">
        <v>23</v>
      </c>
      <c r="K1914">
        <v>100271</v>
      </c>
      <c r="L1914" s="8">
        <v>41954</v>
      </c>
      <c r="N1914" s="5">
        <v>0</v>
      </c>
      <c r="P1914" s="5">
        <v>443900</v>
      </c>
      <c r="S1914" s="5">
        <v>66800</v>
      </c>
    </row>
    <row r="1915" spans="1:19" x14ac:dyDescent="0.2">
      <c r="A1915" t="s">
        <v>19</v>
      </c>
      <c r="B1915" t="s">
        <v>20</v>
      </c>
      <c r="C1915">
        <v>3</v>
      </c>
      <c r="D1915">
        <v>55</v>
      </c>
      <c r="E1915" t="s">
        <v>21</v>
      </c>
      <c r="F1915">
        <v>50764036</v>
      </c>
      <c r="G1915">
        <v>1</v>
      </c>
      <c r="H1915" t="s">
        <v>22</v>
      </c>
      <c r="I1915">
        <v>96</v>
      </c>
      <c r="J1915" t="s">
        <v>23</v>
      </c>
      <c r="K1915">
        <v>100271</v>
      </c>
      <c r="L1915" s="8">
        <v>41954</v>
      </c>
      <c r="N1915" s="5">
        <v>0</v>
      </c>
      <c r="P1915" s="5">
        <v>443900</v>
      </c>
      <c r="S1915" s="5">
        <v>66800</v>
      </c>
    </row>
    <row r="1916" spans="1:19" x14ac:dyDescent="0.2">
      <c r="A1916" t="s">
        <v>19</v>
      </c>
      <c r="B1916" t="s">
        <v>20</v>
      </c>
      <c r="C1916">
        <v>3</v>
      </c>
      <c r="D1916">
        <v>55</v>
      </c>
      <c r="E1916" t="s">
        <v>21</v>
      </c>
      <c r="F1916">
        <v>50764037</v>
      </c>
      <c r="G1916">
        <v>1</v>
      </c>
      <c r="H1916" t="s">
        <v>22</v>
      </c>
      <c r="I1916">
        <v>96</v>
      </c>
      <c r="J1916" t="s">
        <v>23</v>
      </c>
      <c r="K1916">
        <v>100271</v>
      </c>
      <c r="L1916" s="8">
        <v>41954</v>
      </c>
      <c r="N1916" s="5">
        <v>0</v>
      </c>
      <c r="P1916" s="5">
        <v>443900</v>
      </c>
      <c r="S1916" s="5">
        <v>66800</v>
      </c>
    </row>
    <row r="1917" spans="1:19" x14ac:dyDescent="0.2">
      <c r="A1917" t="s">
        <v>19</v>
      </c>
      <c r="B1917" t="s">
        <v>20</v>
      </c>
      <c r="C1917">
        <v>3</v>
      </c>
      <c r="D1917">
        <v>55</v>
      </c>
      <c r="E1917" t="s">
        <v>21</v>
      </c>
      <c r="F1917">
        <v>50764041</v>
      </c>
      <c r="G1917">
        <v>1</v>
      </c>
      <c r="H1917" t="s">
        <v>22</v>
      </c>
      <c r="I1917">
        <v>96</v>
      </c>
      <c r="J1917" t="s">
        <v>23</v>
      </c>
      <c r="K1917">
        <v>100271</v>
      </c>
      <c r="L1917" s="8">
        <v>41954</v>
      </c>
      <c r="N1917" s="5">
        <v>0</v>
      </c>
      <c r="P1917" s="5">
        <v>443900</v>
      </c>
      <c r="S1917" s="5">
        <v>66800</v>
      </c>
    </row>
    <row r="1918" spans="1:19" x14ac:dyDescent="0.2">
      <c r="A1918" t="s">
        <v>19</v>
      </c>
      <c r="B1918" t="s">
        <v>20</v>
      </c>
      <c r="C1918">
        <v>3</v>
      </c>
      <c r="D1918">
        <v>55</v>
      </c>
      <c r="E1918" t="s">
        <v>21</v>
      </c>
      <c r="F1918">
        <v>50764045</v>
      </c>
      <c r="G1918">
        <v>1</v>
      </c>
      <c r="H1918" t="s">
        <v>22</v>
      </c>
      <c r="I1918">
        <v>96</v>
      </c>
      <c r="J1918" t="s">
        <v>23</v>
      </c>
      <c r="K1918">
        <v>100271</v>
      </c>
      <c r="L1918" s="8">
        <v>41954</v>
      </c>
      <c r="N1918" s="5">
        <v>0</v>
      </c>
      <c r="P1918" s="5">
        <v>443900</v>
      </c>
      <c r="S1918" s="5">
        <v>66800</v>
      </c>
    </row>
    <row r="1919" spans="1:19" x14ac:dyDescent="0.2">
      <c r="A1919" t="s">
        <v>19</v>
      </c>
      <c r="B1919" t="s">
        <v>20</v>
      </c>
      <c r="C1919">
        <v>3</v>
      </c>
      <c r="D1919">
        <v>55</v>
      </c>
      <c r="E1919" t="s">
        <v>21</v>
      </c>
      <c r="F1919">
        <v>50764262</v>
      </c>
      <c r="G1919">
        <v>1</v>
      </c>
      <c r="H1919" t="s">
        <v>22</v>
      </c>
      <c r="I1919">
        <v>96</v>
      </c>
      <c r="J1919" t="s">
        <v>23</v>
      </c>
      <c r="K1919">
        <v>100271</v>
      </c>
      <c r="L1919" s="8">
        <v>41955</v>
      </c>
      <c r="N1919" s="5">
        <v>0</v>
      </c>
      <c r="P1919" s="5">
        <v>443900</v>
      </c>
      <c r="Q1919" s="5">
        <v>1114121</v>
      </c>
      <c r="S1919" s="5">
        <v>66800</v>
      </c>
    </row>
    <row r="1920" spans="1:19" x14ac:dyDescent="0.2">
      <c r="A1920" t="s">
        <v>19</v>
      </c>
      <c r="B1920" t="s">
        <v>20</v>
      </c>
      <c r="C1920">
        <v>3</v>
      </c>
      <c r="D1920">
        <v>55</v>
      </c>
      <c r="E1920" t="s">
        <v>21</v>
      </c>
      <c r="F1920">
        <v>50764273</v>
      </c>
      <c r="G1920">
        <v>1</v>
      </c>
      <c r="H1920" t="s">
        <v>22</v>
      </c>
      <c r="I1920">
        <v>96</v>
      </c>
      <c r="J1920" t="s">
        <v>23</v>
      </c>
      <c r="K1920">
        <v>100271</v>
      </c>
      <c r="L1920" s="8">
        <v>41955</v>
      </c>
      <c r="N1920" s="5">
        <v>0</v>
      </c>
      <c r="P1920" s="5">
        <v>443900</v>
      </c>
      <c r="Q1920" s="5">
        <v>794391</v>
      </c>
      <c r="S1920" s="5">
        <v>66800</v>
      </c>
    </row>
    <row r="1921" spans="1:19" x14ac:dyDescent="0.2">
      <c r="A1921" t="s">
        <v>19</v>
      </c>
      <c r="B1921" t="s">
        <v>20</v>
      </c>
      <c r="C1921">
        <v>3</v>
      </c>
      <c r="D1921">
        <v>55</v>
      </c>
      <c r="E1921" t="s">
        <v>21</v>
      </c>
      <c r="F1921">
        <v>50764303</v>
      </c>
      <c r="G1921">
        <v>1</v>
      </c>
      <c r="H1921" t="s">
        <v>22</v>
      </c>
      <c r="I1921">
        <v>96</v>
      </c>
      <c r="J1921" t="s">
        <v>23</v>
      </c>
      <c r="K1921">
        <v>100271</v>
      </c>
      <c r="L1921" s="8">
        <v>41955</v>
      </c>
      <c r="N1921" s="5">
        <v>0</v>
      </c>
      <c r="P1921" s="5">
        <v>443900</v>
      </c>
      <c r="S1921" s="5">
        <v>66800</v>
      </c>
    </row>
    <row r="1922" spans="1:19" x14ac:dyDescent="0.2">
      <c r="A1922" t="s">
        <v>19</v>
      </c>
      <c r="B1922" t="s">
        <v>20</v>
      </c>
      <c r="C1922">
        <v>3</v>
      </c>
      <c r="D1922">
        <v>55</v>
      </c>
      <c r="E1922" t="s">
        <v>21</v>
      </c>
      <c r="F1922">
        <v>50764304</v>
      </c>
      <c r="G1922">
        <v>1</v>
      </c>
      <c r="H1922" t="s">
        <v>22</v>
      </c>
      <c r="I1922">
        <v>96</v>
      </c>
      <c r="J1922" t="s">
        <v>23</v>
      </c>
      <c r="K1922">
        <v>100271</v>
      </c>
      <c r="L1922" s="8">
        <v>41955</v>
      </c>
      <c r="N1922" s="5">
        <v>0</v>
      </c>
      <c r="P1922" s="5">
        <v>443900</v>
      </c>
      <c r="S1922" s="5">
        <v>66800</v>
      </c>
    </row>
    <row r="1923" spans="1:19" x14ac:dyDescent="0.2">
      <c r="A1923" t="s">
        <v>19</v>
      </c>
      <c r="B1923" t="s">
        <v>20</v>
      </c>
      <c r="C1923">
        <v>3</v>
      </c>
      <c r="D1923">
        <v>55</v>
      </c>
      <c r="E1923" t="s">
        <v>21</v>
      </c>
      <c r="F1923">
        <v>50764305</v>
      </c>
      <c r="G1923">
        <v>1</v>
      </c>
      <c r="H1923" t="s">
        <v>22</v>
      </c>
      <c r="I1923">
        <v>96</v>
      </c>
      <c r="J1923" t="s">
        <v>23</v>
      </c>
      <c r="K1923">
        <v>100271</v>
      </c>
      <c r="L1923" s="8">
        <v>41955</v>
      </c>
      <c r="N1923" s="5">
        <v>0</v>
      </c>
      <c r="P1923" s="5">
        <v>443900</v>
      </c>
      <c r="S1923" s="5">
        <v>66800</v>
      </c>
    </row>
    <row r="1924" spans="1:19" x14ac:dyDescent="0.2">
      <c r="A1924" t="s">
        <v>19</v>
      </c>
      <c r="B1924" t="s">
        <v>20</v>
      </c>
      <c r="C1924">
        <v>3</v>
      </c>
      <c r="D1924">
        <v>55</v>
      </c>
      <c r="E1924" t="s">
        <v>21</v>
      </c>
      <c r="F1924">
        <v>50764306</v>
      </c>
      <c r="G1924">
        <v>1</v>
      </c>
      <c r="H1924" t="s">
        <v>22</v>
      </c>
      <c r="I1924">
        <v>96</v>
      </c>
      <c r="J1924" t="s">
        <v>23</v>
      </c>
      <c r="K1924">
        <v>100271</v>
      </c>
      <c r="L1924" s="8">
        <v>41955</v>
      </c>
      <c r="N1924" s="5">
        <v>0</v>
      </c>
      <c r="P1924" s="5">
        <v>443900</v>
      </c>
      <c r="S1924" s="5">
        <v>66800</v>
      </c>
    </row>
    <row r="1925" spans="1:19" x14ac:dyDescent="0.2">
      <c r="A1925" t="s">
        <v>19</v>
      </c>
      <c r="B1925" t="s">
        <v>20</v>
      </c>
      <c r="C1925">
        <v>3</v>
      </c>
      <c r="D1925">
        <v>55</v>
      </c>
      <c r="E1925" t="s">
        <v>21</v>
      </c>
      <c r="F1925">
        <v>50764307</v>
      </c>
      <c r="G1925">
        <v>1</v>
      </c>
      <c r="H1925" t="s">
        <v>22</v>
      </c>
      <c r="I1925">
        <v>96</v>
      </c>
      <c r="J1925" t="s">
        <v>23</v>
      </c>
      <c r="K1925">
        <v>100271</v>
      </c>
      <c r="L1925" s="8">
        <v>41955</v>
      </c>
      <c r="N1925" s="5">
        <v>0</v>
      </c>
      <c r="P1925" s="5">
        <v>443900</v>
      </c>
      <c r="S1925" s="5">
        <v>66800</v>
      </c>
    </row>
    <row r="1926" spans="1:19" x14ac:dyDescent="0.2">
      <c r="A1926" t="s">
        <v>19</v>
      </c>
      <c r="B1926" t="s">
        <v>20</v>
      </c>
      <c r="C1926">
        <v>3</v>
      </c>
      <c r="D1926">
        <v>55</v>
      </c>
      <c r="E1926" t="s">
        <v>21</v>
      </c>
      <c r="F1926">
        <v>50764309</v>
      </c>
      <c r="G1926">
        <v>1</v>
      </c>
      <c r="H1926" t="s">
        <v>22</v>
      </c>
      <c r="I1926">
        <v>96</v>
      </c>
      <c r="J1926" t="s">
        <v>23</v>
      </c>
      <c r="K1926">
        <v>100271</v>
      </c>
      <c r="L1926" s="8">
        <v>41955</v>
      </c>
      <c r="N1926" s="5">
        <v>0</v>
      </c>
      <c r="P1926" s="5">
        <v>443900</v>
      </c>
      <c r="S1926" s="5">
        <v>66800</v>
      </c>
    </row>
    <row r="1927" spans="1:19" x14ac:dyDescent="0.2">
      <c r="A1927" t="s">
        <v>19</v>
      </c>
      <c r="B1927" t="s">
        <v>20</v>
      </c>
      <c r="C1927">
        <v>3</v>
      </c>
      <c r="D1927">
        <v>55</v>
      </c>
      <c r="E1927" t="s">
        <v>21</v>
      </c>
      <c r="F1927">
        <v>50764310</v>
      </c>
      <c r="G1927">
        <v>1</v>
      </c>
      <c r="H1927" t="s">
        <v>22</v>
      </c>
      <c r="I1927">
        <v>96</v>
      </c>
      <c r="J1927" t="s">
        <v>23</v>
      </c>
      <c r="K1927">
        <v>100271</v>
      </c>
      <c r="L1927" s="8">
        <v>41955</v>
      </c>
      <c r="N1927" s="5">
        <v>0</v>
      </c>
      <c r="P1927" s="5">
        <v>443900</v>
      </c>
      <c r="S1927" s="5">
        <v>66800</v>
      </c>
    </row>
    <row r="1928" spans="1:19" x14ac:dyDescent="0.2">
      <c r="A1928" t="s">
        <v>19</v>
      </c>
      <c r="B1928" t="s">
        <v>20</v>
      </c>
      <c r="C1928">
        <v>3</v>
      </c>
      <c r="D1928">
        <v>55</v>
      </c>
      <c r="E1928" t="s">
        <v>21</v>
      </c>
      <c r="F1928">
        <v>50764429</v>
      </c>
      <c r="G1928">
        <v>1</v>
      </c>
      <c r="H1928" t="s">
        <v>22</v>
      </c>
      <c r="I1928">
        <v>96</v>
      </c>
      <c r="J1928" t="s">
        <v>23</v>
      </c>
      <c r="K1928">
        <v>100271</v>
      </c>
      <c r="L1928" s="8">
        <v>41956</v>
      </c>
      <c r="N1928" s="5">
        <v>0</v>
      </c>
      <c r="P1928" s="5">
        <v>443900</v>
      </c>
      <c r="Q1928" s="5">
        <v>943412</v>
      </c>
      <c r="S1928" s="5">
        <v>66800</v>
      </c>
    </row>
    <row r="1929" spans="1:19" x14ac:dyDescent="0.2">
      <c r="A1929" t="s">
        <v>19</v>
      </c>
      <c r="B1929" t="s">
        <v>20</v>
      </c>
      <c r="C1929">
        <v>3</v>
      </c>
      <c r="D1929">
        <v>55</v>
      </c>
      <c r="E1929" t="s">
        <v>21</v>
      </c>
      <c r="F1929">
        <v>50764571</v>
      </c>
      <c r="G1929">
        <v>1</v>
      </c>
      <c r="H1929" t="s">
        <v>22</v>
      </c>
      <c r="I1929">
        <v>96</v>
      </c>
      <c r="J1929" t="s">
        <v>23</v>
      </c>
      <c r="K1929">
        <v>100271</v>
      </c>
      <c r="L1929" s="8">
        <v>41956</v>
      </c>
      <c r="N1929" s="5">
        <v>0</v>
      </c>
      <c r="P1929" s="5">
        <v>443900</v>
      </c>
      <c r="Q1929" s="5">
        <v>794391</v>
      </c>
      <c r="S1929" s="5">
        <v>66800</v>
      </c>
    </row>
    <row r="1930" spans="1:19" x14ac:dyDescent="0.2">
      <c r="A1930" t="s">
        <v>19</v>
      </c>
      <c r="B1930" t="s">
        <v>20</v>
      </c>
      <c r="C1930">
        <v>3</v>
      </c>
      <c r="D1930">
        <v>55</v>
      </c>
      <c r="E1930" t="s">
        <v>21</v>
      </c>
      <c r="F1930">
        <v>50764579</v>
      </c>
      <c r="G1930">
        <v>1</v>
      </c>
      <c r="H1930" t="s">
        <v>22</v>
      </c>
      <c r="I1930">
        <v>96</v>
      </c>
      <c r="J1930" t="s">
        <v>23</v>
      </c>
      <c r="K1930">
        <v>100271</v>
      </c>
      <c r="L1930" s="8">
        <v>41956</v>
      </c>
      <c r="N1930" s="5">
        <v>0</v>
      </c>
      <c r="P1930" s="5">
        <v>443900</v>
      </c>
      <c r="S1930" s="5">
        <v>66800</v>
      </c>
    </row>
    <row r="1931" spans="1:19" x14ac:dyDescent="0.2">
      <c r="A1931" t="s">
        <v>19</v>
      </c>
      <c r="B1931" t="s">
        <v>20</v>
      </c>
      <c r="C1931">
        <v>3</v>
      </c>
      <c r="D1931">
        <v>55</v>
      </c>
      <c r="E1931" t="s">
        <v>21</v>
      </c>
      <c r="F1931">
        <v>50764582</v>
      </c>
      <c r="G1931">
        <v>1</v>
      </c>
      <c r="H1931" t="s">
        <v>22</v>
      </c>
      <c r="I1931">
        <v>96</v>
      </c>
      <c r="J1931" t="s">
        <v>23</v>
      </c>
      <c r="K1931">
        <v>100271</v>
      </c>
      <c r="L1931" s="8">
        <v>41956</v>
      </c>
      <c r="N1931" s="5">
        <v>0</v>
      </c>
      <c r="P1931" s="5">
        <v>443900</v>
      </c>
      <c r="S1931" s="5">
        <v>66800</v>
      </c>
    </row>
    <row r="1932" spans="1:19" x14ac:dyDescent="0.2">
      <c r="A1932" t="s">
        <v>19</v>
      </c>
      <c r="B1932" t="s">
        <v>20</v>
      </c>
      <c r="C1932">
        <v>3</v>
      </c>
      <c r="D1932">
        <v>55</v>
      </c>
      <c r="E1932" t="s">
        <v>21</v>
      </c>
      <c r="F1932">
        <v>50764590</v>
      </c>
      <c r="G1932">
        <v>1</v>
      </c>
      <c r="H1932" t="s">
        <v>22</v>
      </c>
      <c r="I1932">
        <v>96</v>
      </c>
      <c r="J1932" t="s">
        <v>23</v>
      </c>
      <c r="K1932">
        <v>100271</v>
      </c>
      <c r="L1932" s="8">
        <v>41956</v>
      </c>
      <c r="N1932" s="5">
        <v>0</v>
      </c>
      <c r="P1932" s="5">
        <v>443900</v>
      </c>
      <c r="S1932" s="5">
        <v>66800</v>
      </c>
    </row>
    <row r="1933" spans="1:19" x14ac:dyDescent="0.2">
      <c r="A1933" t="s">
        <v>19</v>
      </c>
      <c r="B1933" t="s">
        <v>20</v>
      </c>
      <c r="C1933">
        <v>3</v>
      </c>
      <c r="D1933">
        <v>55</v>
      </c>
      <c r="E1933" t="s">
        <v>21</v>
      </c>
      <c r="F1933">
        <v>50764592</v>
      </c>
      <c r="G1933">
        <v>1</v>
      </c>
      <c r="H1933" t="s">
        <v>22</v>
      </c>
      <c r="I1933">
        <v>96</v>
      </c>
      <c r="J1933" t="s">
        <v>23</v>
      </c>
      <c r="K1933">
        <v>100271</v>
      </c>
      <c r="L1933" s="8">
        <v>41956</v>
      </c>
      <c r="N1933" s="5">
        <v>0</v>
      </c>
      <c r="P1933" s="5">
        <v>443900</v>
      </c>
      <c r="S1933" s="5">
        <v>66800</v>
      </c>
    </row>
    <row r="1934" spans="1:19" x14ac:dyDescent="0.2">
      <c r="A1934" t="s">
        <v>19</v>
      </c>
      <c r="B1934" t="s">
        <v>20</v>
      </c>
      <c r="C1934">
        <v>3</v>
      </c>
      <c r="D1934">
        <v>55</v>
      </c>
      <c r="E1934" t="s">
        <v>21</v>
      </c>
      <c r="F1934">
        <v>50764594</v>
      </c>
      <c r="G1934">
        <v>1</v>
      </c>
      <c r="H1934" t="s">
        <v>22</v>
      </c>
      <c r="I1934">
        <v>96</v>
      </c>
      <c r="J1934" t="s">
        <v>23</v>
      </c>
      <c r="K1934">
        <v>100271</v>
      </c>
      <c r="L1934" s="8">
        <v>41956</v>
      </c>
      <c r="N1934" s="5">
        <v>0</v>
      </c>
      <c r="P1934" s="5">
        <v>443900</v>
      </c>
      <c r="S1934" s="5">
        <v>66800</v>
      </c>
    </row>
    <row r="1935" spans="1:19" x14ac:dyDescent="0.2">
      <c r="A1935" t="s">
        <v>19</v>
      </c>
      <c r="B1935" t="s">
        <v>20</v>
      </c>
      <c r="C1935">
        <v>3</v>
      </c>
      <c r="D1935">
        <v>55</v>
      </c>
      <c r="E1935" t="s">
        <v>21</v>
      </c>
      <c r="F1935">
        <v>50764595</v>
      </c>
      <c r="G1935">
        <v>1</v>
      </c>
      <c r="H1935" t="s">
        <v>22</v>
      </c>
      <c r="I1935">
        <v>96</v>
      </c>
      <c r="J1935" t="s">
        <v>23</v>
      </c>
      <c r="K1935">
        <v>100271</v>
      </c>
      <c r="L1935" s="8">
        <v>41956</v>
      </c>
      <c r="N1935" s="5">
        <v>0</v>
      </c>
      <c r="P1935" s="5">
        <v>443900</v>
      </c>
      <c r="S1935" s="5">
        <v>66800</v>
      </c>
    </row>
    <row r="1936" spans="1:19" x14ac:dyDescent="0.2">
      <c r="A1936" t="s">
        <v>19</v>
      </c>
      <c r="B1936" t="s">
        <v>20</v>
      </c>
      <c r="C1936">
        <v>3</v>
      </c>
      <c r="D1936">
        <v>55</v>
      </c>
      <c r="E1936" t="s">
        <v>21</v>
      </c>
      <c r="F1936">
        <v>50764596</v>
      </c>
      <c r="G1936">
        <v>1</v>
      </c>
      <c r="H1936" t="s">
        <v>22</v>
      </c>
      <c r="I1936">
        <v>96</v>
      </c>
      <c r="J1936" t="s">
        <v>23</v>
      </c>
      <c r="K1936">
        <v>100271</v>
      </c>
      <c r="L1936" s="8">
        <v>41956</v>
      </c>
      <c r="N1936" s="5">
        <v>0</v>
      </c>
      <c r="P1936" s="5">
        <v>443900</v>
      </c>
      <c r="S1936" s="5">
        <v>66800</v>
      </c>
    </row>
    <row r="1937" spans="1:19" x14ac:dyDescent="0.2">
      <c r="A1937" t="s">
        <v>19</v>
      </c>
      <c r="B1937" t="s">
        <v>20</v>
      </c>
      <c r="C1937">
        <v>3</v>
      </c>
      <c r="D1937">
        <v>55</v>
      </c>
      <c r="E1937" t="s">
        <v>21</v>
      </c>
      <c r="F1937">
        <v>50764597</v>
      </c>
      <c r="G1937">
        <v>1</v>
      </c>
      <c r="H1937" t="s">
        <v>22</v>
      </c>
      <c r="I1937">
        <v>96</v>
      </c>
      <c r="J1937" t="s">
        <v>23</v>
      </c>
      <c r="K1937">
        <v>100271</v>
      </c>
      <c r="L1937" s="8">
        <v>41956</v>
      </c>
      <c r="N1937" s="5">
        <v>0</v>
      </c>
      <c r="P1937" s="5">
        <v>443900</v>
      </c>
      <c r="S1937" s="5">
        <v>66800</v>
      </c>
    </row>
    <row r="1938" spans="1:19" x14ac:dyDescent="0.2">
      <c r="A1938" t="s">
        <v>19</v>
      </c>
      <c r="B1938" t="s">
        <v>20</v>
      </c>
      <c r="C1938">
        <v>3</v>
      </c>
      <c r="D1938">
        <v>55</v>
      </c>
      <c r="E1938" t="s">
        <v>21</v>
      </c>
      <c r="F1938">
        <v>50764598</v>
      </c>
      <c r="G1938">
        <v>1</v>
      </c>
      <c r="H1938" t="s">
        <v>22</v>
      </c>
      <c r="I1938">
        <v>96</v>
      </c>
      <c r="J1938" t="s">
        <v>23</v>
      </c>
      <c r="K1938">
        <v>100271</v>
      </c>
      <c r="L1938" s="8">
        <v>41956</v>
      </c>
      <c r="N1938" s="5">
        <v>0</v>
      </c>
      <c r="P1938" s="5">
        <v>443900</v>
      </c>
      <c r="S1938" s="5">
        <v>66800</v>
      </c>
    </row>
    <row r="1939" spans="1:19" x14ac:dyDescent="0.2">
      <c r="A1939" t="s">
        <v>19</v>
      </c>
      <c r="B1939" t="s">
        <v>20</v>
      </c>
      <c r="C1939">
        <v>3</v>
      </c>
      <c r="D1939">
        <v>55</v>
      </c>
      <c r="E1939" t="s">
        <v>21</v>
      </c>
      <c r="F1939">
        <v>50764599</v>
      </c>
      <c r="G1939">
        <v>1</v>
      </c>
      <c r="H1939" t="s">
        <v>22</v>
      </c>
      <c r="I1939">
        <v>96</v>
      </c>
      <c r="J1939" t="s">
        <v>23</v>
      </c>
      <c r="K1939">
        <v>100271</v>
      </c>
      <c r="L1939" s="8">
        <v>41956</v>
      </c>
      <c r="N1939" s="5">
        <v>0</v>
      </c>
      <c r="P1939" s="5">
        <v>443900</v>
      </c>
      <c r="S1939" s="5">
        <v>66800</v>
      </c>
    </row>
    <row r="1940" spans="1:19" x14ac:dyDescent="0.2">
      <c r="A1940" t="s">
        <v>19</v>
      </c>
      <c r="B1940" t="s">
        <v>20</v>
      </c>
      <c r="C1940">
        <v>3</v>
      </c>
      <c r="D1940">
        <v>55</v>
      </c>
      <c r="E1940" t="s">
        <v>21</v>
      </c>
      <c r="F1940">
        <v>50764600</v>
      </c>
      <c r="G1940">
        <v>1</v>
      </c>
      <c r="H1940" t="s">
        <v>22</v>
      </c>
      <c r="I1940">
        <v>96</v>
      </c>
      <c r="J1940" t="s">
        <v>23</v>
      </c>
      <c r="K1940">
        <v>100271</v>
      </c>
      <c r="L1940" s="8">
        <v>41956</v>
      </c>
      <c r="N1940" s="5">
        <v>0</v>
      </c>
      <c r="P1940" s="5">
        <v>443900</v>
      </c>
      <c r="S1940" s="5">
        <v>66800</v>
      </c>
    </row>
    <row r="1941" spans="1:19" x14ac:dyDescent="0.2">
      <c r="A1941" t="s">
        <v>19</v>
      </c>
      <c r="B1941" t="s">
        <v>20</v>
      </c>
      <c r="C1941">
        <v>3</v>
      </c>
      <c r="D1941">
        <v>55</v>
      </c>
      <c r="E1941" t="s">
        <v>21</v>
      </c>
      <c r="F1941">
        <v>50764601</v>
      </c>
      <c r="G1941">
        <v>1</v>
      </c>
      <c r="H1941" t="s">
        <v>22</v>
      </c>
      <c r="I1941">
        <v>96</v>
      </c>
      <c r="J1941" t="s">
        <v>23</v>
      </c>
      <c r="K1941">
        <v>100271</v>
      </c>
      <c r="L1941" s="8">
        <v>41956</v>
      </c>
      <c r="N1941" s="5">
        <v>0</v>
      </c>
      <c r="P1941" s="5">
        <v>443900</v>
      </c>
      <c r="S1941" s="5">
        <v>66800</v>
      </c>
    </row>
    <row r="1942" spans="1:19" x14ac:dyDescent="0.2">
      <c r="A1942" t="s">
        <v>19</v>
      </c>
      <c r="B1942" t="s">
        <v>20</v>
      </c>
      <c r="C1942">
        <v>3</v>
      </c>
      <c r="D1942">
        <v>55</v>
      </c>
      <c r="E1942" t="s">
        <v>21</v>
      </c>
      <c r="F1942">
        <v>50764613</v>
      </c>
      <c r="G1942">
        <v>1</v>
      </c>
      <c r="H1942" t="s">
        <v>22</v>
      </c>
      <c r="I1942">
        <v>96</v>
      </c>
      <c r="J1942" t="s">
        <v>23</v>
      </c>
      <c r="K1942">
        <v>100271</v>
      </c>
      <c r="L1942" s="8">
        <v>41956</v>
      </c>
      <c r="N1942" s="5">
        <v>0</v>
      </c>
      <c r="P1942" s="5">
        <v>443900</v>
      </c>
      <c r="S1942" s="5">
        <v>66800</v>
      </c>
    </row>
    <row r="1943" spans="1:19" x14ac:dyDescent="0.2">
      <c r="A1943" t="s">
        <v>19</v>
      </c>
      <c r="B1943" t="s">
        <v>20</v>
      </c>
      <c r="C1943">
        <v>3</v>
      </c>
      <c r="D1943">
        <v>55</v>
      </c>
      <c r="E1943" t="s">
        <v>21</v>
      </c>
      <c r="F1943">
        <v>50764614</v>
      </c>
      <c r="G1943">
        <v>1</v>
      </c>
      <c r="H1943" t="s">
        <v>22</v>
      </c>
      <c r="I1943">
        <v>96</v>
      </c>
      <c r="J1943" t="s">
        <v>23</v>
      </c>
      <c r="K1943">
        <v>100271</v>
      </c>
      <c r="L1943" s="8">
        <v>41956</v>
      </c>
      <c r="N1943" s="5">
        <v>0</v>
      </c>
      <c r="P1943" s="5">
        <v>443900</v>
      </c>
      <c r="S1943" s="5">
        <v>66800</v>
      </c>
    </row>
    <row r="1944" spans="1:19" x14ac:dyDescent="0.2">
      <c r="A1944" t="s">
        <v>19</v>
      </c>
      <c r="B1944" t="s">
        <v>20</v>
      </c>
      <c r="C1944">
        <v>3</v>
      </c>
      <c r="D1944">
        <v>55</v>
      </c>
      <c r="E1944" t="s">
        <v>21</v>
      </c>
      <c r="F1944">
        <v>50764616</v>
      </c>
      <c r="G1944">
        <v>1</v>
      </c>
      <c r="H1944" t="s">
        <v>22</v>
      </c>
      <c r="I1944">
        <v>96</v>
      </c>
      <c r="J1944" t="s">
        <v>23</v>
      </c>
      <c r="K1944">
        <v>100271</v>
      </c>
      <c r="L1944" s="8">
        <v>41956</v>
      </c>
      <c r="N1944" s="5">
        <v>0</v>
      </c>
      <c r="P1944" s="5">
        <v>443900</v>
      </c>
      <c r="S1944" s="5">
        <v>66800</v>
      </c>
    </row>
    <row r="1945" spans="1:19" x14ac:dyDescent="0.2">
      <c r="A1945" t="s">
        <v>19</v>
      </c>
      <c r="B1945" t="s">
        <v>20</v>
      </c>
      <c r="C1945">
        <v>3</v>
      </c>
      <c r="D1945">
        <v>55</v>
      </c>
      <c r="E1945" t="s">
        <v>21</v>
      </c>
      <c r="F1945">
        <v>50764625</v>
      </c>
      <c r="G1945">
        <v>1</v>
      </c>
      <c r="H1945" t="s">
        <v>22</v>
      </c>
      <c r="I1945">
        <v>96</v>
      </c>
      <c r="J1945" t="s">
        <v>23</v>
      </c>
      <c r="K1945">
        <v>100271</v>
      </c>
      <c r="L1945" s="8">
        <v>41956</v>
      </c>
      <c r="N1945" s="5">
        <v>0</v>
      </c>
      <c r="P1945" s="5">
        <v>443900</v>
      </c>
      <c r="S1945" s="5">
        <v>66800</v>
      </c>
    </row>
    <row r="1946" spans="1:19" x14ac:dyDescent="0.2">
      <c r="A1946" t="s">
        <v>19</v>
      </c>
      <c r="B1946" t="s">
        <v>20</v>
      </c>
      <c r="C1946">
        <v>3</v>
      </c>
      <c r="D1946">
        <v>55</v>
      </c>
      <c r="E1946" t="s">
        <v>21</v>
      </c>
      <c r="F1946">
        <v>50764626</v>
      </c>
      <c r="G1946">
        <v>1</v>
      </c>
      <c r="H1946" t="s">
        <v>22</v>
      </c>
      <c r="I1946">
        <v>96</v>
      </c>
      <c r="J1946" t="s">
        <v>23</v>
      </c>
      <c r="K1946">
        <v>100271</v>
      </c>
      <c r="L1946" s="8">
        <v>41956</v>
      </c>
      <c r="N1946" s="5">
        <v>0</v>
      </c>
      <c r="P1946" s="5">
        <v>443900</v>
      </c>
      <c r="S1946" s="5">
        <v>66800</v>
      </c>
    </row>
    <row r="1947" spans="1:19" x14ac:dyDescent="0.2">
      <c r="A1947" t="s">
        <v>19</v>
      </c>
      <c r="B1947" t="s">
        <v>20</v>
      </c>
      <c r="C1947">
        <v>3</v>
      </c>
      <c r="D1947">
        <v>55</v>
      </c>
      <c r="E1947" t="s">
        <v>21</v>
      </c>
      <c r="F1947">
        <v>50764629</v>
      </c>
      <c r="G1947">
        <v>1</v>
      </c>
      <c r="H1947" t="s">
        <v>22</v>
      </c>
      <c r="I1947">
        <v>96</v>
      </c>
      <c r="J1947" t="s">
        <v>23</v>
      </c>
      <c r="K1947">
        <v>100271</v>
      </c>
      <c r="L1947" s="8">
        <v>41956</v>
      </c>
      <c r="N1947" s="5">
        <v>0</v>
      </c>
      <c r="P1947" s="5">
        <v>443900</v>
      </c>
      <c r="S1947" s="5">
        <v>66800</v>
      </c>
    </row>
    <row r="1948" spans="1:19" x14ac:dyDescent="0.2">
      <c r="A1948" t="s">
        <v>19</v>
      </c>
      <c r="B1948" t="s">
        <v>20</v>
      </c>
      <c r="C1948">
        <v>3</v>
      </c>
      <c r="D1948">
        <v>55</v>
      </c>
      <c r="E1948" t="s">
        <v>21</v>
      </c>
      <c r="F1948">
        <v>50764632</v>
      </c>
      <c r="G1948">
        <v>1</v>
      </c>
      <c r="H1948" t="s">
        <v>22</v>
      </c>
      <c r="I1948">
        <v>96</v>
      </c>
      <c r="J1948" t="s">
        <v>23</v>
      </c>
      <c r="K1948">
        <v>100271</v>
      </c>
      <c r="L1948" s="8">
        <v>41956</v>
      </c>
      <c r="N1948" s="5">
        <v>0</v>
      </c>
      <c r="P1948" s="5">
        <v>443900</v>
      </c>
      <c r="S1948" s="5">
        <v>66800</v>
      </c>
    </row>
    <row r="1949" spans="1:19" x14ac:dyDescent="0.2">
      <c r="A1949" t="s">
        <v>19</v>
      </c>
      <c r="B1949" t="s">
        <v>20</v>
      </c>
      <c r="C1949">
        <v>3</v>
      </c>
      <c r="D1949">
        <v>55</v>
      </c>
      <c r="E1949" t="s">
        <v>21</v>
      </c>
      <c r="F1949">
        <v>50764634</v>
      </c>
      <c r="G1949">
        <v>1</v>
      </c>
      <c r="H1949" t="s">
        <v>22</v>
      </c>
      <c r="I1949">
        <v>96</v>
      </c>
      <c r="J1949" t="s">
        <v>23</v>
      </c>
      <c r="K1949">
        <v>100271</v>
      </c>
      <c r="L1949" s="8">
        <v>41956</v>
      </c>
      <c r="N1949" s="5">
        <v>0</v>
      </c>
      <c r="P1949" s="5">
        <v>443900</v>
      </c>
      <c r="S1949" s="5">
        <v>66800</v>
      </c>
    </row>
    <row r="1950" spans="1:19" x14ac:dyDescent="0.2">
      <c r="A1950" t="s">
        <v>19</v>
      </c>
      <c r="B1950" t="s">
        <v>20</v>
      </c>
      <c r="C1950">
        <v>3</v>
      </c>
      <c r="D1950">
        <v>55</v>
      </c>
      <c r="E1950" t="s">
        <v>21</v>
      </c>
      <c r="F1950">
        <v>50764640</v>
      </c>
      <c r="G1950">
        <v>1</v>
      </c>
      <c r="H1950" t="s">
        <v>22</v>
      </c>
      <c r="I1950">
        <v>96</v>
      </c>
      <c r="J1950" t="s">
        <v>23</v>
      </c>
      <c r="K1950">
        <v>100271</v>
      </c>
      <c r="L1950" s="8">
        <v>41956</v>
      </c>
      <c r="N1950" s="5">
        <v>0</v>
      </c>
      <c r="P1950" s="5">
        <v>443900</v>
      </c>
      <c r="S1950" s="5">
        <v>66800</v>
      </c>
    </row>
    <row r="1951" spans="1:19" x14ac:dyDescent="0.2">
      <c r="A1951" t="s">
        <v>19</v>
      </c>
      <c r="B1951" t="s">
        <v>20</v>
      </c>
      <c r="C1951">
        <v>3</v>
      </c>
      <c r="D1951">
        <v>55</v>
      </c>
      <c r="E1951" t="s">
        <v>21</v>
      </c>
      <c r="F1951">
        <v>50764651</v>
      </c>
      <c r="G1951">
        <v>1</v>
      </c>
      <c r="H1951" t="s">
        <v>22</v>
      </c>
      <c r="I1951">
        <v>96</v>
      </c>
      <c r="J1951" t="s">
        <v>23</v>
      </c>
      <c r="K1951">
        <v>100271</v>
      </c>
      <c r="L1951" s="8">
        <v>41956</v>
      </c>
      <c r="N1951" s="5">
        <v>0</v>
      </c>
      <c r="P1951" s="5">
        <v>443900</v>
      </c>
      <c r="S1951" s="5">
        <v>66800</v>
      </c>
    </row>
    <row r="1952" spans="1:19" x14ac:dyDescent="0.2">
      <c r="A1952" t="s">
        <v>19</v>
      </c>
      <c r="B1952" t="s">
        <v>20</v>
      </c>
      <c r="C1952">
        <v>3</v>
      </c>
      <c r="D1952">
        <v>55</v>
      </c>
      <c r="E1952" t="s">
        <v>21</v>
      </c>
      <c r="F1952">
        <v>50764654</v>
      </c>
      <c r="G1952">
        <v>1</v>
      </c>
      <c r="H1952" t="s">
        <v>22</v>
      </c>
      <c r="I1952">
        <v>96</v>
      </c>
      <c r="J1952" t="s">
        <v>23</v>
      </c>
      <c r="K1952">
        <v>100271</v>
      </c>
      <c r="L1952" s="8">
        <v>41956</v>
      </c>
      <c r="N1952" s="5">
        <v>0</v>
      </c>
      <c r="P1952" s="5">
        <v>443900</v>
      </c>
      <c r="S1952" s="5">
        <v>66800</v>
      </c>
    </row>
    <row r="1953" spans="1:19" x14ac:dyDescent="0.2">
      <c r="A1953" t="s">
        <v>19</v>
      </c>
      <c r="B1953" t="s">
        <v>20</v>
      </c>
      <c r="C1953">
        <v>3</v>
      </c>
      <c r="D1953">
        <v>55</v>
      </c>
      <c r="E1953" t="s">
        <v>21</v>
      </c>
      <c r="F1953">
        <v>50764666</v>
      </c>
      <c r="G1953">
        <v>1</v>
      </c>
      <c r="H1953" t="s">
        <v>22</v>
      </c>
      <c r="I1953">
        <v>96</v>
      </c>
      <c r="J1953" t="s">
        <v>23</v>
      </c>
      <c r="K1953">
        <v>100271</v>
      </c>
      <c r="L1953" s="8">
        <v>41956</v>
      </c>
      <c r="N1953" s="5">
        <v>0</v>
      </c>
      <c r="P1953" s="5">
        <v>443900</v>
      </c>
      <c r="S1953" s="5">
        <v>66800</v>
      </c>
    </row>
    <row r="1954" spans="1:19" x14ac:dyDescent="0.2">
      <c r="A1954" t="s">
        <v>19</v>
      </c>
      <c r="B1954" t="s">
        <v>20</v>
      </c>
      <c r="C1954">
        <v>3</v>
      </c>
      <c r="D1954">
        <v>55</v>
      </c>
      <c r="E1954" t="s">
        <v>21</v>
      </c>
      <c r="F1954">
        <v>50764668</v>
      </c>
      <c r="G1954">
        <v>1</v>
      </c>
      <c r="H1954" t="s">
        <v>22</v>
      </c>
      <c r="I1954">
        <v>96</v>
      </c>
      <c r="J1954" t="s">
        <v>23</v>
      </c>
      <c r="K1954">
        <v>100271</v>
      </c>
      <c r="L1954" s="8">
        <v>41956</v>
      </c>
      <c r="N1954" s="5">
        <v>0</v>
      </c>
      <c r="P1954" s="5">
        <v>443900</v>
      </c>
      <c r="S1954" s="5">
        <v>66800</v>
      </c>
    </row>
    <row r="1955" spans="1:19" x14ac:dyDescent="0.2">
      <c r="A1955" t="s">
        <v>19</v>
      </c>
      <c r="B1955" t="s">
        <v>20</v>
      </c>
      <c r="C1955">
        <v>3</v>
      </c>
      <c r="D1955">
        <v>55</v>
      </c>
      <c r="E1955" t="s">
        <v>21</v>
      </c>
      <c r="F1955">
        <v>50764671</v>
      </c>
      <c r="G1955">
        <v>1</v>
      </c>
      <c r="H1955" t="s">
        <v>22</v>
      </c>
      <c r="I1955">
        <v>96</v>
      </c>
      <c r="J1955" t="s">
        <v>23</v>
      </c>
      <c r="K1955">
        <v>100271</v>
      </c>
      <c r="L1955" s="8">
        <v>41956</v>
      </c>
      <c r="N1955" s="5">
        <v>0</v>
      </c>
      <c r="P1955" s="5">
        <v>443900</v>
      </c>
      <c r="S1955" s="5">
        <v>66800</v>
      </c>
    </row>
    <row r="1956" spans="1:19" x14ac:dyDescent="0.2">
      <c r="A1956" t="s">
        <v>19</v>
      </c>
      <c r="B1956" t="s">
        <v>20</v>
      </c>
      <c r="C1956">
        <v>3</v>
      </c>
      <c r="D1956">
        <v>55</v>
      </c>
      <c r="E1956" t="s">
        <v>21</v>
      </c>
      <c r="F1956">
        <v>50764674</v>
      </c>
      <c r="G1956">
        <v>1</v>
      </c>
      <c r="H1956" t="s">
        <v>22</v>
      </c>
      <c r="I1956">
        <v>96</v>
      </c>
      <c r="J1956" t="s">
        <v>23</v>
      </c>
      <c r="K1956">
        <v>100271</v>
      </c>
      <c r="L1956" s="8">
        <v>41956</v>
      </c>
      <c r="N1956" s="5">
        <v>0</v>
      </c>
      <c r="P1956" s="5">
        <v>443900</v>
      </c>
      <c r="S1956" s="5">
        <v>66800</v>
      </c>
    </row>
    <row r="1957" spans="1:19" x14ac:dyDescent="0.2">
      <c r="A1957" t="s">
        <v>19</v>
      </c>
      <c r="B1957" t="s">
        <v>20</v>
      </c>
      <c r="C1957">
        <v>3</v>
      </c>
      <c r="D1957">
        <v>55</v>
      </c>
      <c r="E1957" t="s">
        <v>21</v>
      </c>
      <c r="F1957">
        <v>50764679</v>
      </c>
      <c r="G1957">
        <v>1</v>
      </c>
      <c r="H1957" t="s">
        <v>22</v>
      </c>
      <c r="I1957">
        <v>96</v>
      </c>
      <c r="J1957" t="s">
        <v>23</v>
      </c>
      <c r="K1957">
        <v>100271</v>
      </c>
      <c r="L1957" s="8">
        <v>41956</v>
      </c>
      <c r="N1957" s="5">
        <v>0</v>
      </c>
      <c r="P1957" s="5">
        <v>443900</v>
      </c>
      <c r="S1957" s="5">
        <v>66800</v>
      </c>
    </row>
    <row r="1958" spans="1:19" x14ac:dyDescent="0.2">
      <c r="A1958" t="s">
        <v>19</v>
      </c>
      <c r="B1958" t="s">
        <v>20</v>
      </c>
      <c r="C1958">
        <v>3</v>
      </c>
      <c r="D1958">
        <v>55</v>
      </c>
      <c r="E1958" t="s">
        <v>21</v>
      </c>
      <c r="F1958">
        <v>50764680</v>
      </c>
      <c r="G1958">
        <v>1</v>
      </c>
      <c r="H1958" t="s">
        <v>22</v>
      </c>
      <c r="I1958">
        <v>96</v>
      </c>
      <c r="J1958" t="s">
        <v>23</v>
      </c>
      <c r="K1958">
        <v>100271</v>
      </c>
      <c r="L1958" s="8">
        <v>41956</v>
      </c>
      <c r="N1958" s="5">
        <v>0</v>
      </c>
      <c r="P1958" s="5">
        <v>443900</v>
      </c>
      <c r="S1958" s="5">
        <v>66800</v>
      </c>
    </row>
    <row r="1959" spans="1:19" x14ac:dyDescent="0.2">
      <c r="A1959" t="s">
        <v>19</v>
      </c>
      <c r="B1959" t="s">
        <v>20</v>
      </c>
      <c r="C1959">
        <v>3</v>
      </c>
      <c r="D1959">
        <v>55</v>
      </c>
      <c r="E1959" t="s">
        <v>21</v>
      </c>
      <c r="F1959">
        <v>50764684</v>
      </c>
      <c r="G1959">
        <v>1</v>
      </c>
      <c r="H1959" t="s">
        <v>22</v>
      </c>
      <c r="I1959">
        <v>96</v>
      </c>
      <c r="J1959" t="s">
        <v>23</v>
      </c>
      <c r="K1959">
        <v>100271</v>
      </c>
      <c r="L1959" s="8">
        <v>41956</v>
      </c>
      <c r="N1959" s="5">
        <v>0</v>
      </c>
      <c r="P1959" s="5">
        <v>443900</v>
      </c>
      <c r="S1959" s="5">
        <v>66800</v>
      </c>
    </row>
    <row r="1960" spans="1:19" x14ac:dyDescent="0.2">
      <c r="A1960" t="s">
        <v>19</v>
      </c>
      <c r="B1960" t="s">
        <v>20</v>
      </c>
      <c r="C1960">
        <v>3</v>
      </c>
      <c r="D1960">
        <v>55</v>
      </c>
      <c r="E1960" t="s">
        <v>21</v>
      </c>
      <c r="F1960">
        <v>50764685</v>
      </c>
      <c r="G1960">
        <v>1</v>
      </c>
      <c r="H1960" t="s">
        <v>22</v>
      </c>
      <c r="I1960">
        <v>96</v>
      </c>
      <c r="J1960" t="s">
        <v>23</v>
      </c>
      <c r="K1960">
        <v>100271</v>
      </c>
      <c r="L1960" s="8">
        <v>41956</v>
      </c>
      <c r="N1960" s="5">
        <v>0</v>
      </c>
      <c r="P1960" s="5">
        <v>443900</v>
      </c>
      <c r="S1960" s="5">
        <v>66800</v>
      </c>
    </row>
    <row r="1961" spans="1:19" x14ac:dyDescent="0.2">
      <c r="A1961" t="s">
        <v>19</v>
      </c>
      <c r="B1961" t="s">
        <v>20</v>
      </c>
      <c r="C1961">
        <v>3</v>
      </c>
      <c r="D1961">
        <v>55</v>
      </c>
      <c r="E1961" t="s">
        <v>21</v>
      </c>
      <c r="F1961">
        <v>50764686</v>
      </c>
      <c r="G1961">
        <v>1</v>
      </c>
      <c r="H1961" t="s">
        <v>22</v>
      </c>
      <c r="I1961">
        <v>96</v>
      </c>
      <c r="J1961" t="s">
        <v>23</v>
      </c>
      <c r="K1961">
        <v>100271</v>
      </c>
      <c r="L1961" s="8">
        <v>41956</v>
      </c>
      <c r="N1961" s="5">
        <v>0</v>
      </c>
      <c r="P1961" s="5">
        <v>443900</v>
      </c>
      <c r="S1961" s="5">
        <v>66800</v>
      </c>
    </row>
    <row r="1962" spans="1:19" x14ac:dyDescent="0.2">
      <c r="A1962" t="s">
        <v>19</v>
      </c>
      <c r="B1962" t="s">
        <v>20</v>
      </c>
      <c r="C1962">
        <v>3</v>
      </c>
      <c r="D1962">
        <v>55</v>
      </c>
      <c r="E1962" t="s">
        <v>21</v>
      </c>
      <c r="F1962">
        <v>50764688</v>
      </c>
      <c r="G1962">
        <v>1</v>
      </c>
      <c r="H1962" t="s">
        <v>22</v>
      </c>
      <c r="I1962">
        <v>96</v>
      </c>
      <c r="J1962" t="s">
        <v>23</v>
      </c>
      <c r="K1962">
        <v>100271</v>
      </c>
      <c r="L1962" s="8">
        <v>41956</v>
      </c>
      <c r="N1962" s="5">
        <v>0</v>
      </c>
      <c r="P1962" s="5">
        <v>443900</v>
      </c>
      <c r="S1962" s="5">
        <v>66800</v>
      </c>
    </row>
    <row r="1963" spans="1:19" x14ac:dyDescent="0.2">
      <c r="A1963" t="s">
        <v>19</v>
      </c>
      <c r="B1963" t="s">
        <v>20</v>
      </c>
      <c r="C1963">
        <v>3</v>
      </c>
      <c r="D1963">
        <v>55</v>
      </c>
      <c r="E1963" t="s">
        <v>21</v>
      </c>
      <c r="F1963">
        <v>50764690</v>
      </c>
      <c r="G1963">
        <v>1</v>
      </c>
      <c r="H1963" t="s">
        <v>22</v>
      </c>
      <c r="I1963">
        <v>96</v>
      </c>
      <c r="J1963" t="s">
        <v>23</v>
      </c>
      <c r="K1963">
        <v>100271</v>
      </c>
      <c r="L1963" s="8">
        <v>41956</v>
      </c>
      <c r="N1963" s="5">
        <v>0</v>
      </c>
      <c r="P1963" s="5">
        <v>443900</v>
      </c>
      <c r="S1963" s="5">
        <v>66800</v>
      </c>
    </row>
    <row r="1964" spans="1:19" x14ac:dyDescent="0.2">
      <c r="A1964" t="s">
        <v>19</v>
      </c>
      <c r="B1964" t="s">
        <v>20</v>
      </c>
      <c r="C1964">
        <v>3</v>
      </c>
      <c r="D1964">
        <v>55</v>
      </c>
      <c r="E1964" t="s">
        <v>21</v>
      </c>
      <c r="F1964">
        <v>50764692</v>
      </c>
      <c r="G1964">
        <v>1</v>
      </c>
      <c r="H1964" t="s">
        <v>22</v>
      </c>
      <c r="I1964">
        <v>96</v>
      </c>
      <c r="J1964" t="s">
        <v>23</v>
      </c>
      <c r="K1964">
        <v>100271</v>
      </c>
      <c r="L1964" s="8">
        <v>41956</v>
      </c>
      <c r="N1964" s="5">
        <v>0</v>
      </c>
      <c r="P1964" s="5">
        <v>443900</v>
      </c>
      <c r="S1964" s="5">
        <v>66800</v>
      </c>
    </row>
    <row r="1965" spans="1:19" x14ac:dyDescent="0.2">
      <c r="A1965" t="s">
        <v>19</v>
      </c>
      <c r="B1965" t="s">
        <v>20</v>
      </c>
      <c r="C1965">
        <v>3</v>
      </c>
      <c r="D1965">
        <v>55</v>
      </c>
      <c r="E1965" t="s">
        <v>21</v>
      </c>
      <c r="F1965">
        <v>50764693</v>
      </c>
      <c r="G1965">
        <v>1</v>
      </c>
      <c r="H1965" t="s">
        <v>22</v>
      </c>
      <c r="I1965">
        <v>96</v>
      </c>
      <c r="J1965" t="s">
        <v>23</v>
      </c>
      <c r="K1965">
        <v>100271</v>
      </c>
      <c r="L1965" s="8">
        <v>41956</v>
      </c>
      <c r="N1965" s="5">
        <v>0</v>
      </c>
      <c r="P1965" s="5">
        <v>443900</v>
      </c>
      <c r="S1965" s="5">
        <v>66800</v>
      </c>
    </row>
    <row r="1966" spans="1:19" x14ac:dyDescent="0.2">
      <c r="A1966" t="s">
        <v>19</v>
      </c>
      <c r="B1966" t="s">
        <v>20</v>
      </c>
      <c r="C1966">
        <v>3</v>
      </c>
      <c r="D1966">
        <v>55</v>
      </c>
      <c r="E1966" t="s">
        <v>21</v>
      </c>
      <c r="F1966">
        <v>50764695</v>
      </c>
      <c r="G1966">
        <v>1</v>
      </c>
      <c r="H1966" t="s">
        <v>22</v>
      </c>
      <c r="I1966">
        <v>96</v>
      </c>
      <c r="J1966" t="s">
        <v>23</v>
      </c>
      <c r="K1966">
        <v>100271</v>
      </c>
      <c r="L1966" s="8">
        <v>41956</v>
      </c>
      <c r="N1966" s="5">
        <v>0</v>
      </c>
      <c r="P1966" s="5">
        <v>443900</v>
      </c>
      <c r="S1966" s="5">
        <v>66800</v>
      </c>
    </row>
    <row r="1967" spans="1:19" x14ac:dyDescent="0.2">
      <c r="A1967" t="s">
        <v>19</v>
      </c>
      <c r="B1967" t="s">
        <v>20</v>
      </c>
      <c r="C1967">
        <v>3</v>
      </c>
      <c r="D1967">
        <v>55</v>
      </c>
      <c r="E1967" t="s">
        <v>21</v>
      </c>
      <c r="F1967">
        <v>50764697</v>
      </c>
      <c r="G1967">
        <v>1</v>
      </c>
      <c r="H1967" t="s">
        <v>22</v>
      </c>
      <c r="I1967">
        <v>96</v>
      </c>
      <c r="J1967" t="s">
        <v>23</v>
      </c>
      <c r="K1967">
        <v>100271</v>
      </c>
      <c r="L1967" s="8">
        <v>41956</v>
      </c>
      <c r="N1967" s="5">
        <v>0</v>
      </c>
      <c r="P1967" s="5">
        <v>443900</v>
      </c>
      <c r="S1967" s="5">
        <v>66800</v>
      </c>
    </row>
    <row r="1968" spans="1:19" x14ac:dyDescent="0.2">
      <c r="A1968" t="s">
        <v>19</v>
      </c>
      <c r="B1968" t="s">
        <v>20</v>
      </c>
      <c r="C1968">
        <v>3</v>
      </c>
      <c r="D1968">
        <v>55</v>
      </c>
      <c r="E1968" t="s">
        <v>21</v>
      </c>
      <c r="F1968">
        <v>50764698</v>
      </c>
      <c r="G1968">
        <v>1</v>
      </c>
      <c r="H1968" t="s">
        <v>22</v>
      </c>
      <c r="I1968">
        <v>96</v>
      </c>
      <c r="J1968" t="s">
        <v>23</v>
      </c>
      <c r="K1968">
        <v>100271</v>
      </c>
      <c r="L1968" s="8">
        <v>41956</v>
      </c>
      <c r="N1968" s="5">
        <v>0</v>
      </c>
      <c r="P1968" s="5">
        <v>443900</v>
      </c>
      <c r="S1968" s="5">
        <v>66800</v>
      </c>
    </row>
    <row r="1969" spans="1:19" x14ac:dyDescent="0.2">
      <c r="A1969" t="s">
        <v>19</v>
      </c>
      <c r="B1969" t="s">
        <v>20</v>
      </c>
      <c r="C1969">
        <v>3</v>
      </c>
      <c r="D1969">
        <v>55</v>
      </c>
      <c r="E1969" t="s">
        <v>21</v>
      </c>
      <c r="F1969">
        <v>50764699</v>
      </c>
      <c r="G1969">
        <v>1</v>
      </c>
      <c r="H1969" t="s">
        <v>22</v>
      </c>
      <c r="I1969">
        <v>96</v>
      </c>
      <c r="J1969" t="s">
        <v>23</v>
      </c>
      <c r="K1969">
        <v>100271</v>
      </c>
      <c r="L1969" s="8">
        <v>41956</v>
      </c>
      <c r="N1969" s="5">
        <v>0</v>
      </c>
      <c r="P1969" s="5">
        <v>443900</v>
      </c>
      <c r="S1969" s="5">
        <v>66800</v>
      </c>
    </row>
    <row r="1970" spans="1:19" x14ac:dyDescent="0.2">
      <c r="A1970" t="s">
        <v>19</v>
      </c>
      <c r="B1970" t="s">
        <v>20</v>
      </c>
      <c r="C1970">
        <v>3</v>
      </c>
      <c r="D1970">
        <v>55</v>
      </c>
      <c r="E1970" t="s">
        <v>21</v>
      </c>
      <c r="F1970">
        <v>50764700</v>
      </c>
      <c r="G1970">
        <v>1</v>
      </c>
      <c r="H1970" t="s">
        <v>22</v>
      </c>
      <c r="I1970">
        <v>96</v>
      </c>
      <c r="J1970" t="s">
        <v>23</v>
      </c>
      <c r="K1970">
        <v>100271</v>
      </c>
      <c r="L1970" s="8">
        <v>41956</v>
      </c>
      <c r="N1970" s="5">
        <v>0</v>
      </c>
      <c r="P1970" s="5">
        <v>443900</v>
      </c>
      <c r="S1970" s="5">
        <v>66800</v>
      </c>
    </row>
    <row r="1971" spans="1:19" x14ac:dyDescent="0.2">
      <c r="A1971" t="s">
        <v>19</v>
      </c>
      <c r="B1971" t="s">
        <v>20</v>
      </c>
      <c r="C1971">
        <v>3</v>
      </c>
      <c r="D1971">
        <v>55</v>
      </c>
      <c r="E1971" t="s">
        <v>21</v>
      </c>
      <c r="F1971">
        <v>50764819</v>
      </c>
      <c r="G1971">
        <v>1</v>
      </c>
      <c r="H1971" t="s">
        <v>22</v>
      </c>
      <c r="I1971">
        <v>96</v>
      </c>
      <c r="J1971" t="s">
        <v>23</v>
      </c>
      <c r="K1971">
        <v>100271</v>
      </c>
      <c r="L1971" s="8">
        <v>41957</v>
      </c>
      <c r="N1971" s="5">
        <v>0</v>
      </c>
      <c r="P1971" s="5">
        <v>443900</v>
      </c>
      <c r="Q1971" s="5">
        <v>943412</v>
      </c>
      <c r="S1971" s="5">
        <v>66800</v>
      </c>
    </row>
    <row r="1972" spans="1:19" x14ac:dyDescent="0.2">
      <c r="A1972" t="s">
        <v>19</v>
      </c>
      <c r="B1972" t="s">
        <v>20</v>
      </c>
      <c r="C1972">
        <v>3</v>
      </c>
      <c r="D1972">
        <v>55</v>
      </c>
      <c r="E1972" t="s">
        <v>21</v>
      </c>
      <c r="F1972">
        <v>50764869</v>
      </c>
      <c r="G1972">
        <v>1</v>
      </c>
      <c r="H1972" t="s">
        <v>22</v>
      </c>
      <c r="I1972">
        <v>96</v>
      </c>
      <c r="J1972" t="s">
        <v>23</v>
      </c>
      <c r="K1972">
        <v>100271</v>
      </c>
      <c r="L1972" s="8">
        <v>41957</v>
      </c>
      <c r="N1972" s="5">
        <v>0</v>
      </c>
      <c r="P1972" s="5">
        <v>443900</v>
      </c>
      <c r="S1972" s="5">
        <v>66800</v>
      </c>
    </row>
    <row r="1973" spans="1:19" x14ac:dyDescent="0.2">
      <c r="A1973" t="s">
        <v>19</v>
      </c>
      <c r="B1973" t="s">
        <v>20</v>
      </c>
      <c r="C1973">
        <v>3</v>
      </c>
      <c r="D1973">
        <v>55</v>
      </c>
      <c r="E1973" t="s">
        <v>21</v>
      </c>
      <c r="F1973">
        <v>50765077</v>
      </c>
      <c r="G1973">
        <v>1</v>
      </c>
      <c r="H1973" t="s">
        <v>22</v>
      </c>
      <c r="I1973">
        <v>96</v>
      </c>
      <c r="J1973" t="s">
        <v>23</v>
      </c>
      <c r="K1973">
        <v>100271</v>
      </c>
      <c r="L1973" s="8">
        <v>41961</v>
      </c>
      <c r="N1973" s="5">
        <v>0</v>
      </c>
      <c r="P1973" s="5">
        <v>443900</v>
      </c>
      <c r="Q1973" s="5">
        <v>943412</v>
      </c>
      <c r="S1973" s="5">
        <v>66800</v>
      </c>
    </row>
    <row r="1974" spans="1:19" x14ac:dyDescent="0.2">
      <c r="A1974" t="s">
        <v>19</v>
      </c>
      <c r="B1974" t="s">
        <v>20</v>
      </c>
      <c r="C1974">
        <v>3</v>
      </c>
      <c r="D1974">
        <v>55</v>
      </c>
      <c r="E1974" t="s">
        <v>21</v>
      </c>
      <c r="F1974">
        <v>50765290</v>
      </c>
      <c r="G1974">
        <v>1</v>
      </c>
      <c r="H1974" t="s">
        <v>22</v>
      </c>
      <c r="I1974">
        <v>96</v>
      </c>
      <c r="J1974" t="s">
        <v>23</v>
      </c>
      <c r="K1974">
        <v>100271</v>
      </c>
      <c r="L1974" s="8">
        <v>41962</v>
      </c>
      <c r="N1974" s="5">
        <v>0</v>
      </c>
      <c r="P1974" s="5">
        <v>443900</v>
      </c>
      <c r="Q1974" s="5">
        <v>794391</v>
      </c>
      <c r="S1974" s="5">
        <v>66800</v>
      </c>
    </row>
    <row r="1975" spans="1:19" x14ac:dyDescent="0.2">
      <c r="A1975" t="s">
        <v>19</v>
      </c>
      <c r="B1975" t="s">
        <v>20</v>
      </c>
      <c r="C1975">
        <v>3</v>
      </c>
      <c r="D1975">
        <v>55</v>
      </c>
      <c r="E1975" t="s">
        <v>21</v>
      </c>
      <c r="F1975">
        <v>50765291</v>
      </c>
      <c r="G1975">
        <v>1</v>
      </c>
      <c r="H1975" t="s">
        <v>22</v>
      </c>
      <c r="I1975">
        <v>96</v>
      </c>
      <c r="J1975" t="s">
        <v>23</v>
      </c>
      <c r="K1975">
        <v>100271</v>
      </c>
      <c r="L1975" s="8">
        <v>41962</v>
      </c>
      <c r="N1975" s="5">
        <v>0</v>
      </c>
      <c r="P1975" s="5">
        <v>443900</v>
      </c>
      <c r="Q1975" s="5">
        <v>794391</v>
      </c>
      <c r="S1975" s="5">
        <v>66800</v>
      </c>
    </row>
    <row r="1976" spans="1:19" x14ac:dyDescent="0.2">
      <c r="A1976" t="s">
        <v>19</v>
      </c>
      <c r="B1976" t="s">
        <v>20</v>
      </c>
      <c r="C1976">
        <v>3</v>
      </c>
      <c r="D1976">
        <v>55</v>
      </c>
      <c r="E1976" t="s">
        <v>21</v>
      </c>
      <c r="F1976">
        <v>50765312</v>
      </c>
      <c r="G1976">
        <v>1</v>
      </c>
      <c r="H1976" t="s">
        <v>22</v>
      </c>
      <c r="I1976">
        <v>96</v>
      </c>
      <c r="J1976" t="s">
        <v>23</v>
      </c>
      <c r="K1976">
        <v>100271</v>
      </c>
      <c r="L1976" s="8">
        <v>41962</v>
      </c>
      <c r="N1976" s="5">
        <v>0</v>
      </c>
      <c r="P1976" s="5">
        <v>443900</v>
      </c>
      <c r="Q1976" s="5">
        <v>794391</v>
      </c>
      <c r="S1976" s="5">
        <v>66800</v>
      </c>
    </row>
    <row r="1977" spans="1:19" x14ac:dyDescent="0.2">
      <c r="A1977" t="s">
        <v>19</v>
      </c>
      <c r="B1977" t="s">
        <v>20</v>
      </c>
      <c r="C1977">
        <v>3</v>
      </c>
      <c r="D1977">
        <v>55</v>
      </c>
      <c r="E1977" t="s">
        <v>21</v>
      </c>
      <c r="F1977">
        <v>50765626</v>
      </c>
      <c r="G1977">
        <v>2</v>
      </c>
      <c r="H1977" t="s">
        <v>24</v>
      </c>
      <c r="I1977">
        <v>96</v>
      </c>
      <c r="J1977" t="s">
        <v>23</v>
      </c>
      <c r="K1977">
        <v>100271</v>
      </c>
      <c r="L1977" s="8">
        <v>41948</v>
      </c>
      <c r="N1977" s="5">
        <v>0</v>
      </c>
      <c r="P1977" s="5">
        <v>854330</v>
      </c>
      <c r="Q1977" s="5">
        <v>2331842</v>
      </c>
    </row>
    <row r="1978" spans="1:19" x14ac:dyDescent="0.2">
      <c r="A1978" t="s">
        <v>19</v>
      </c>
      <c r="B1978" t="s">
        <v>20</v>
      </c>
      <c r="C1978">
        <v>3</v>
      </c>
      <c r="D1978">
        <v>55</v>
      </c>
      <c r="E1978" t="s">
        <v>21</v>
      </c>
      <c r="F1978">
        <v>50765728</v>
      </c>
      <c r="G1978">
        <v>1</v>
      </c>
      <c r="H1978" t="s">
        <v>22</v>
      </c>
      <c r="I1978">
        <v>96</v>
      </c>
      <c r="J1978" t="s">
        <v>23</v>
      </c>
      <c r="K1978">
        <v>100271</v>
      </c>
      <c r="L1978" s="8">
        <v>41964</v>
      </c>
      <c r="N1978" s="5">
        <v>0</v>
      </c>
      <c r="P1978" s="5">
        <v>443900</v>
      </c>
      <c r="S1978" s="5">
        <v>66800</v>
      </c>
    </row>
    <row r="1979" spans="1:19" x14ac:dyDescent="0.2">
      <c r="A1979" t="s">
        <v>19</v>
      </c>
      <c r="B1979" t="s">
        <v>20</v>
      </c>
      <c r="C1979">
        <v>3</v>
      </c>
      <c r="D1979">
        <v>55</v>
      </c>
      <c r="E1979" t="s">
        <v>21</v>
      </c>
      <c r="F1979">
        <v>50765731</v>
      </c>
      <c r="G1979">
        <v>1</v>
      </c>
      <c r="H1979" t="s">
        <v>22</v>
      </c>
      <c r="I1979">
        <v>96</v>
      </c>
      <c r="J1979" t="s">
        <v>23</v>
      </c>
      <c r="K1979">
        <v>100271</v>
      </c>
      <c r="L1979" s="8">
        <v>41964</v>
      </c>
      <c r="N1979" s="5">
        <v>0</v>
      </c>
      <c r="P1979" s="5">
        <v>443900</v>
      </c>
      <c r="S1979" s="5">
        <v>66800</v>
      </c>
    </row>
    <row r="1980" spans="1:19" x14ac:dyDescent="0.2">
      <c r="A1980" t="s">
        <v>19</v>
      </c>
      <c r="B1980" t="s">
        <v>20</v>
      </c>
      <c r="C1980">
        <v>3</v>
      </c>
      <c r="D1980">
        <v>55</v>
      </c>
      <c r="E1980" t="s">
        <v>21</v>
      </c>
      <c r="F1980">
        <v>50765732</v>
      </c>
      <c r="G1980">
        <v>1</v>
      </c>
      <c r="H1980" t="s">
        <v>22</v>
      </c>
      <c r="I1980">
        <v>96</v>
      </c>
      <c r="J1980" t="s">
        <v>23</v>
      </c>
      <c r="K1980">
        <v>100271</v>
      </c>
      <c r="L1980" s="8">
        <v>41964</v>
      </c>
      <c r="N1980" s="5">
        <v>0</v>
      </c>
      <c r="P1980" s="5">
        <v>443900</v>
      </c>
      <c r="S1980" s="5">
        <v>66800</v>
      </c>
    </row>
    <row r="1981" spans="1:19" x14ac:dyDescent="0.2">
      <c r="A1981" t="s">
        <v>19</v>
      </c>
      <c r="B1981" t="s">
        <v>20</v>
      </c>
      <c r="C1981">
        <v>3</v>
      </c>
      <c r="D1981">
        <v>55</v>
      </c>
      <c r="E1981" t="s">
        <v>21</v>
      </c>
      <c r="F1981">
        <v>50765791</v>
      </c>
      <c r="G1981">
        <v>1</v>
      </c>
      <c r="H1981" t="s">
        <v>22</v>
      </c>
      <c r="I1981">
        <v>96</v>
      </c>
      <c r="J1981" t="s">
        <v>23</v>
      </c>
      <c r="K1981">
        <v>100271</v>
      </c>
      <c r="L1981" s="8">
        <v>41964</v>
      </c>
      <c r="N1981" s="5">
        <v>0</v>
      </c>
      <c r="P1981" s="5">
        <v>443900</v>
      </c>
      <c r="S1981" s="5">
        <v>66800</v>
      </c>
    </row>
    <row r="1982" spans="1:19" x14ac:dyDescent="0.2">
      <c r="A1982" t="s">
        <v>19</v>
      </c>
      <c r="B1982" t="s">
        <v>20</v>
      </c>
      <c r="C1982">
        <v>3</v>
      </c>
      <c r="D1982">
        <v>55</v>
      </c>
      <c r="E1982" t="s">
        <v>21</v>
      </c>
      <c r="F1982">
        <v>50765792</v>
      </c>
      <c r="G1982">
        <v>1</v>
      </c>
      <c r="H1982" t="s">
        <v>22</v>
      </c>
      <c r="I1982">
        <v>96</v>
      </c>
      <c r="J1982" t="s">
        <v>23</v>
      </c>
      <c r="K1982">
        <v>100271</v>
      </c>
      <c r="L1982" s="8">
        <v>41964</v>
      </c>
      <c r="N1982" s="5">
        <v>0</v>
      </c>
      <c r="P1982" s="5">
        <v>443900</v>
      </c>
      <c r="S1982" s="5">
        <v>66800</v>
      </c>
    </row>
    <row r="1983" spans="1:19" x14ac:dyDescent="0.2">
      <c r="A1983" t="s">
        <v>19</v>
      </c>
      <c r="B1983" t="s">
        <v>20</v>
      </c>
      <c r="C1983">
        <v>3</v>
      </c>
      <c r="D1983">
        <v>55</v>
      </c>
      <c r="E1983" t="s">
        <v>21</v>
      </c>
      <c r="F1983">
        <v>50765793</v>
      </c>
      <c r="G1983">
        <v>1</v>
      </c>
      <c r="H1983" t="s">
        <v>22</v>
      </c>
      <c r="I1983">
        <v>96</v>
      </c>
      <c r="J1983" t="s">
        <v>23</v>
      </c>
      <c r="K1983">
        <v>100271</v>
      </c>
      <c r="L1983" s="8">
        <v>41964</v>
      </c>
      <c r="N1983" s="5">
        <v>0</v>
      </c>
      <c r="P1983" s="5">
        <v>443900</v>
      </c>
      <c r="S1983" s="5">
        <v>66800</v>
      </c>
    </row>
    <row r="1984" spans="1:19" x14ac:dyDescent="0.2">
      <c r="A1984" t="s">
        <v>19</v>
      </c>
      <c r="B1984" t="s">
        <v>20</v>
      </c>
      <c r="C1984">
        <v>3</v>
      </c>
      <c r="D1984">
        <v>55</v>
      </c>
      <c r="E1984" t="s">
        <v>21</v>
      </c>
      <c r="F1984">
        <v>50765794</v>
      </c>
      <c r="G1984">
        <v>1</v>
      </c>
      <c r="H1984" t="s">
        <v>22</v>
      </c>
      <c r="I1984">
        <v>96</v>
      </c>
      <c r="J1984" t="s">
        <v>23</v>
      </c>
      <c r="K1984">
        <v>100271</v>
      </c>
      <c r="L1984" s="8">
        <v>41964</v>
      </c>
      <c r="N1984" s="5">
        <v>0</v>
      </c>
      <c r="P1984" s="5">
        <v>443900</v>
      </c>
      <c r="S1984" s="5">
        <v>66800</v>
      </c>
    </row>
    <row r="1985" spans="1:19" x14ac:dyDescent="0.2">
      <c r="A1985" t="s">
        <v>19</v>
      </c>
      <c r="B1985" t="s">
        <v>20</v>
      </c>
      <c r="C1985">
        <v>3</v>
      </c>
      <c r="D1985">
        <v>55</v>
      </c>
      <c r="E1985" t="s">
        <v>21</v>
      </c>
      <c r="F1985">
        <v>50765822</v>
      </c>
      <c r="G1985">
        <v>1</v>
      </c>
      <c r="H1985" t="s">
        <v>22</v>
      </c>
      <c r="I1985">
        <v>96</v>
      </c>
      <c r="J1985" t="s">
        <v>23</v>
      </c>
      <c r="K1985">
        <v>100271</v>
      </c>
      <c r="L1985" s="8">
        <v>41964</v>
      </c>
      <c r="N1985" s="5">
        <v>0</v>
      </c>
      <c r="P1985" s="5">
        <v>443900</v>
      </c>
      <c r="Q1985" s="5">
        <v>1114121</v>
      </c>
      <c r="S1985" s="5">
        <v>66800</v>
      </c>
    </row>
    <row r="1986" spans="1:19" x14ac:dyDescent="0.2">
      <c r="A1986" t="s">
        <v>19</v>
      </c>
      <c r="B1986" t="s">
        <v>20</v>
      </c>
      <c r="C1986">
        <v>3</v>
      </c>
      <c r="D1986">
        <v>55</v>
      </c>
      <c r="E1986" t="s">
        <v>21</v>
      </c>
      <c r="F1986">
        <v>50765835</v>
      </c>
      <c r="G1986">
        <v>1</v>
      </c>
      <c r="H1986" t="s">
        <v>22</v>
      </c>
      <c r="I1986">
        <v>96</v>
      </c>
      <c r="J1986" t="s">
        <v>23</v>
      </c>
      <c r="K1986">
        <v>100271</v>
      </c>
      <c r="L1986" s="8">
        <v>41964</v>
      </c>
      <c r="N1986" s="5">
        <v>-730000</v>
      </c>
      <c r="Q1986" s="5">
        <v>730000</v>
      </c>
    </row>
    <row r="1987" spans="1:19" x14ac:dyDescent="0.2">
      <c r="A1987" t="s">
        <v>19</v>
      </c>
      <c r="B1987" t="s">
        <v>20</v>
      </c>
      <c r="C1987">
        <v>3</v>
      </c>
      <c r="D1987">
        <v>55</v>
      </c>
      <c r="E1987" t="s">
        <v>21</v>
      </c>
      <c r="F1987">
        <v>50765835</v>
      </c>
      <c r="G1987">
        <v>1</v>
      </c>
      <c r="H1987" t="s">
        <v>22</v>
      </c>
      <c r="I1987">
        <v>96</v>
      </c>
      <c r="J1987" t="s">
        <v>23</v>
      </c>
      <c r="K1987">
        <v>100271</v>
      </c>
      <c r="L1987" s="8">
        <v>41964</v>
      </c>
      <c r="N1987" s="5">
        <v>0</v>
      </c>
      <c r="P1987" s="5">
        <v>443900</v>
      </c>
      <c r="S1987" s="5">
        <v>66800</v>
      </c>
    </row>
    <row r="1988" spans="1:19" x14ac:dyDescent="0.2">
      <c r="A1988" t="s">
        <v>19</v>
      </c>
      <c r="B1988" t="s">
        <v>20</v>
      </c>
      <c r="C1988">
        <v>3</v>
      </c>
      <c r="D1988">
        <v>55</v>
      </c>
      <c r="E1988" t="s">
        <v>21</v>
      </c>
      <c r="F1988">
        <v>50765836</v>
      </c>
      <c r="G1988">
        <v>1</v>
      </c>
      <c r="H1988" t="s">
        <v>22</v>
      </c>
      <c r="I1988">
        <v>96</v>
      </c>
      <c r="J1988" t="s">
        <v>23</v>
      </c>
      <c r="K1988">
        <v>100271</v>
      </c>
      <c r="L1988" s="8">
        <v>41964</v>
      </c>
      <c r="N1988" s="5">
        <v>-730000</v>
      </c>
      <c r="Q1988" s="5">
        <v>730000</v>
      </c>
    </row>
    <row r="1989" spans="1:19" x14ac:dyDescent="0.2">
      <c r="A1989" t="s">
        <v>19</v>
      </c>
      <c r="B1989" t="s">
        <v>20</v>
      </c>
      <c r="C1989">
        <v>3</v>
      </c>
      <c r="D1989">
        <v>55</v>
      </c>
      <c r="E1989" t="s">
        <v>21</v>
      </c>
      <c r="F1989">
        <v>50765836</v>
      </c>
      <c r="G1989">
        <v>1</v>
      </c>
      <c r="H1989" t="s">
        <v>22</v>
      </c>
      <c r="I1989">
        <v>96</v>
      </c>
      <c r="J1989" t="s">
        <v>23</v>
      </c>
      <c r="K1989">
        <v>100271</v>
      </c>
      <c r="L1989" s="8">
        <v>41964</v>
      </c>
      <c r="N1989" s="5">
        <v>0</v>
      </c>
      <c r="P1989" s="5">
        <v>443900</v>
      </c>
      <c r="S1989" s="5">
        <v>66800</v>
      </c>
    </row>
    <row r="1990" spans="1:19" x14ac:dyDescent="0.2">
      <c r="A1990" t="s">
        <v>19</v>
      </c>
      <c r="B1990" t="s">
        <v>20</v>
      </c>
      <c r="C1990">
        <v>3</v>
      </c>
      <c r="D1990">
        <v>55</v>
      </c>
      <c r="E1990" t="s">
        <v>21</v>
      </c>
      <c r="F1990">
        <v>50765837</v>
      </c>
      <c r="G1990">
        <v>1</v>
      </c>
      <c r="H1990" t="s">
        <v>22</v>
      </c>
      <c r="I1990">
        <v>96</v>
      </c>
      <c r="J1990" t="s">
        <v>23</v>
      </c>
      <c r="K1990">
        <v>100271</v>
      </c>
      <c r="L1990" s="8">
        <v>41964</v>
      </c>
      <c r="N1990" s="5">
        <v>-730000</v>
      </c>
      <c r="Q1990" s="5">
        <v>730000</v>
      </c>
    </row>
    <row r="1991" spans="1:19" x14ac:dyDescent="0.2">
      <c r="A1991" t="s">
        <v>19</v>
      </c>
      <c r="B1991" t="s">
        <v>20</v>
      </c>
      <c r="C1991">
        <v>3</v>
      </c>
      <c r="D1991">
        <v>55</v>
      </c>
      <c r="E1991" t="s">
        <v>21</v>
      </c>
      <c r="F1991">
        <v>50765837</v>
      </c>
      <c r="G1991">
        <v>1</v>
      </c>
      <c r="H1991" t="s">
        <v>22</v>
      </c>
      <c r="I1991">
        <v>96</v>
      </c>
      <c r="J1991" t="s">
        <v>23</v>
      </c>
      <c r="K1991">
        <v>100271</v>
      </c>
      <c r="L1991" s="8">
        <v>41964</v>
      </c>
      <c r="N1991" s="5">
        <v>0</v>
      </c>
      <c r="P1991" s="5">
        <v>443900</v>
      </c>
      <c r="S1991" s="5">
        <v>66800</v>
      </c>
    </row>
    <row r="1992" spans="1:19" x14ac:dyDescent="0.2">
      <c r="A1992" t="s">
        <v>19</v>
      </c>
      <c r="B1992" t="s">
        <v>20</v>
      </c>
      <c r="C1992">
        <v>3</v>
      </c>
      <c r="D1992">
        <v>55</v>
      </c>
      <c r="E1992" t="s">
        <v>21</v>
      </c>
      <c r="F1992">
        <v>50765838</v>
      </c>
      <c r="G1992">
        <v>1</v>
      </c>
      <c r="H1992" t="s">
        <v>22</v>
      </c>
      <c r="I1992">
        <v>96</v>
      </c>
      <c r="J1992" t="s">
        <v>23</v>
      </c>
      <c r="K1992">
        <v>100271</v>
      </c>
      <c r="L1992" s="8">
        <v>41964</v>
      </c>
      <c r="N1992" s="5">
        <v>-730000</v>
      </c>
      <c r="Q1992" s="5">
        <v>730000</v>
      </c>
    </row>
    <row r="1993" spans="1:19" x14ac:dyDescent="0.2">
      <c r="A1993" t="s">
        <v>19</v>
      </c>
      <c r="B1993" t="s">
        <v>20</v>
      </c>
      <c r="C1993">
        <v>3</v>
      </c>
      <c r="D1993">
        <v>55</v>
      </c>
      <c r="E1993" t="s">
        <v>21</v>
      </c>
      <c r="F1993">
        <v>50765838</v>
      </c>
      <c r="G1993">
        <v>1</v>
      </c>
      <c r="H1993" t="s">
        <v>22</v>
      </c>
      <c r="I1993">
        <v>96</v>
      </c>
      <c r="J1993" t="s">
        <v>23</v>
      </c>
      <c r="K1993">
        <v>100271</v>
      </c>
      <c r="L1993" s="8">
        <v>41964</v>
      </c>
      <c r="N1993" s="5">
        <v>0</v>
      </c>
      <c r="P1993" s="5">
        <v>443900</v>
      </c>
      <c r="S1993" s="5">
        <v>66800</v>
      </c>
    </row>
    <row r="1994" spans="1:19" x14ac:dyDescent="0.2">
      <c r="A1994" t="s">
        <v>19</v>
      </c>
      <c r="B1994" t="s">
        <v>20</v>
      </c>
      <c r="C1994">
        <v>3</v>
      </c>
      <c r="D1994">
        <v>55</v>
      </c>
      <c r="E1994" t="s">
        <v>21</v>
      </c>
      <c r="F1994">
        <v>50765839</v>
      </c>
      <c r="G1994">
        <v>1</v>
      </c>
      <c r="H1994" t="s">
        <v>22</v>
      </c>
      <c r="I1994">
        <v>96</v>
      </c>
      <c r="J1994" t="s">
        <v>23</v>
      </c>
      <c r="K1994">
        <v>100271</v>
      </c>
      <c r="L1994" s="8">
        <v>41964</v>
      </c>
      <c r="N1994" s="5">
        <v>-730000</v>
      </c>
      <c r="Q1994" s="5">
        <v>730000</v>
      </c>
    </row>
    <row r="1995" spans="1:19" x14ac:dyDescent="0.2">
      <c r="A1995" t="s">
        <v>19</v>
      </c>
      <c r="B1995" t="s">
        <v>20</v>
      </c>
      <c r="C1995">
        <v>3</v>
      </c>
      <c r="D1995">
        <v>55</v>
      </c>
      <c r="E1995" t="s">
        <v>21</v>
      </c>
      <c r="F1995">
        <v>50765839</v>
      </c>
      <c r="G1995">
        <v>1</v>
      </c>
      <c r="H1995" t="s">
        <v>22</v>
      </c>
      <c r="I1995">
        <v>96</v>
      </c>
      <c r="J1995" t="s">
        <v>23</v>
      </c>
      <c r="K1995">
        <v>100271</v>
      </c>
      <c r="L1995" s="8">
        <v>41964</v>
      </c>
      <c r="N1995" s="5">
        <v>0</v>
      </c>
      <c r="P1995" s="5">
        <v>443900</v>
      </c>
      <c r="S1995" s="5">
        <v>66800</v>
      </c>
    </row>
    <row r="1996" spans="1:19" x14ac:dyDescent="0.2">
      <c r="A1996" t="s">
        <v>19</v>
      </c>
      <c r="B1996" t="s">
        <v>20</v>
      </c>
      <c r="C1996">
        <v>3</v>
      </c>
      <c r="D1996">
        <v>55</v>
      </c>
      <c r="E1996" t="s">
        <v>21</v>
      </c>
      <c r="F1996">
        <v>50765840</v>
      </c>
      <c r="G1996">
        <v>1</v>
      </c>
      <c r="H1996" t="s">
        <v>22</v>
      </c>
      <c r="I1996">
        <v>96</v>
      </c>
      <c r="J1996" t="s">
        <v>23</v>
      </c>
      <c r="K1996">
        <v>100271</v>
      </c>
      <c r="L1996" s="8">
        <v>41964</v>
      </c>
      <c r="N1996" s="5">
        <v>-730000</v>
      </c>
      <c r="Q1996" s="5">
        <v>730000</v>
      </c>
    </row>
    <row r="1997" spans="1:19" x14ac:dyDescent="0.2">
      <c r="A1997" t="s">
        <v>19</v>
      </c>
      <c r="B1997" t="s">
        <v>20</v>
      </c>
      <c r="C1997">
        <v>3</v>
      </c>
      <c r="D1997">
        <v>55</v>
      </c>
      <c r="E1997" t="s">
        <v>21</v>
      </c>
      <c r="F1997">
        <v>50765840</v>
      </c>
      <c r="G1997">
        <v>1</v>
      </c>
      <c r="H1997" t="s">
        <v>22</v>
      </c>
      <c r="I1997">
        <v>96</v>
      </c>
      <c r="J1997" t="s">
        <v>23</v>
      </c>
      <c r="K1997">
        <v>100271</v>
      </c>
      <c r="L1997" s="8">
        <v>41964</v>
      </c>
      <c r="N1997" s="5">
        <v>0</v>
      </c>
      <c r="P1997" s="5">
        <v>443900</v>
      </c>
      <c r="S1997" s="5">
        <v>66800</v>
      </c>
    </row>
    <row r="1998" spans="1:19" x14ac:dyDescent="0.2">
      <c r="A1998" t="s">
        <v>19</v>
      </c>
      <c r="B1998" t="s">
        <v>20</v>
      </c>
      <c r="C1998">
        <v>3</v>
      </c>
      <c r="D1998">
        <v>55</v>
      </c>
      <c r="E1998" t="s">
        <v>21</v>
      </c>
      <c r="F1998">
        <v>50765841</v>
      </c>
      <c r="G1998">
        <v>1</v>
      </c>
      <c r="H1998" t="s">
        <v>22</v>
      </c>
      <c r="I1998">
        <v>96</v>
      </c>
      <c r="J1998" t="s">
        <v>23</v>
      </c>
      <c r="K1998">
        <v>100271</v>
      </c>
      <c r="L1998" s="8">
        <v>41964</v>
      </c>
      <c r="N1998" s="5">
        <v>-730000</v>
      </c>
      <c r="Q1998" s="5">
        <v>730000</v>
      </c>
    </row>
    <row r="1999" spans="1:19" x14ac:dyDescent="0.2">
      <c r="A1999" t="s">
        <v>19</v>
      </c>
      <c r="B1999" t="s">
        <v>20</v>
      </c>
      <c r="C1999">
        <v>3</v>
      </c>
      <c r="D1999">
        <v>55</v>
      </c>
      <c r="E1999" t="s">
        <v>21</v>
      </c>
      <c r="F1999">
        <v>50765841</v>
      </c>
      <c r="G1999">
        <v>1</v>
      </c>
      <c r="H1999" t="s">
        <v>22</v>
      </c>
      <c r="I1999">
        <v>96</v>
      </c>
      <c r="J1999" t="s">
        <v>23</v>
      </c>
      <c r="K1999">
        <v>100271</v>
      </c>
      <c r="L1999" s="8">
        <v>41964</v>
      </c>
      <c r="N1999" s="5">
        <v>0</v>
      </c>
      <c r="P1999" s="5">
        <v>443900</v>
      </c>
      <c r="S1999" s="5">
        <v>66800</v>
      </c>
    </row>
    <row r="2000" spans="1:19" x14ac:dyDescent="0.2">
      <c r="A2000" t="s">
        <v>19</v>
      </c>
      <c r="B2000" t="s">
        <v>20</v>
      </c>
      <c r="C2000">
        <v>3</v>
      </c>
      <c r="D2000">
        <v>55</v>
      </c>
      <c r="E2000" t="s">
        <v>21</v>
      </c>
      <c r="F2000">
        <v>50765842</v>
      </c>
      <c r="G2000">
        <v>1</v>
      </c>
      <c r="H2000" t="s">
        <v>22</v>
      </c>
      <c r="I2000">
        <v>96</v>
      </c>
      <c r="J2000" t="s">
        <v>23</v>
      </c>
      <c r="K2000">
        <v>100271</v>
      </c>
      <c r="L2000" s="8">
        <v>41964</v>
      </c>
      <c r="N2000" s="5">
        <v>-730000</v>
      </c>
      <c r="Q2000" s="5">
        <v>730000</v>
      </c>
    </row>
    <row r="2001" spans="1:19" x14ac:dyDescent="0.2">
      <c r="A2001" t="s">
        <v>19</v>
      </c>
      <c r="B2001" t="s">
        <v>20</v>
      </c>
      <c r="C2001">
        <v>3</v>
      </c>
      <c r="D2001">
        <v>55</v>
      </c>
      <c r="E2001" t="s">
        <v>21</v>
      </c>
      <c r="F2001">
        <v>50765842</v>
      </c>
      <c r="G2001">
        <v>1</v>
      </c>
      <c r="H2001" t="s">
        <v>22</v>
      </c>
      <c r="I2001">
        <v>96</v>
      </c>
      <c r="J2001" t="s">
        <v>23</v>
      </c>
      <c r="K2001">
        <v>100271</v>
      </c>
      <c r="L2001" s="8">
        <v>41964</v>
      </c>
      <c r="N2001" s="5">
        <v>0</v>
      </c>
      <c r="P2001" s="5">
        <v>443900</v>
      </c>
      <c r="S2001" s="5">
        <v>66800</v>
      </c>
    </row>
    <row r="2002" spans="1:19" x14ac:dyDescent="0.2">
      <c r="A2002" t="s">
        <v>19</v>
      </c>
      <c r="B2002" t="s">
        <v>20</v>
      </c>
      <c r="C2002">
        <v>3</v>
      </c>
      <c r="D2002">
        <v>55</v>
      </c>
      <c r="E2002" t="s">
        <v>21</v>
      </c>
      <c r="F2002">
        <v>50765843</v>
      </c>
      <c r="G2002">
        <v>1</v>
      </c>
      <c r="H2002" t="s">
        <v>22</v>
      </c>
      <c r="I2002">
        <v>96</v>
      </c>
      <c r="J2002" t="s">
        <v>23</v>
      </c>
      <c r="K2002">
        <v>100271</v>
      </c>
      <c r="L2002" s="8">
        <v>41964</v>
      </c>
      <c r="N2002" s="5">
        <v>-730000</v>
      </c>
      <c r="Q2002" s="5">
        <v>730000</v>
      </c>
    </row>
    <row r="2003" spans="1:19" x14ac:dyDescent="0.2">
      <c r="A2003" t="s">
        <v>19</v>
      </c>
      <c r="B2003" t="s">
        <v>20</v>
      </c>
      <c r="C2003">
        <v>3</v>
      </c>
      <c r="D2003">
        <v>55</v>
      </c>
      <c r="E2003" t="s">
        <v>21</v>
      </c>
      <c r="F2003">
        <v>50765843</v>
      </c>
      <c r="G2003">
        <v>1</v>
      </c>
      <c r="H2003" t="s">
        <v>22</v>
      </c>
      <c r="I2003">
        <v>96</v>
      </c>
      <c r="J2003" t="s">
        <v>23</v>
      </c>
      <c r="K2003">
        <v>100271</v>
      </c>
      <c r="L2003" s="8">
        <v>41964</v>
      </c>
      <c r="N2003" s="5">
        <v>0</v>
      </c>
      <c r="P2003" s="5">
        <v>443900</v>
      </c>
      <c r="S2003" s="5">
        <v>66800</v>
      </c>
    </row>
    <row r="2004" spans="1:19" x14ac:dyDescent="0.2">
      <c r="A2004" t="s">
        <v>19</v>
      </c>
      <c r="B2004" t="s">
        <v>20</v>
      </c>
      <c r="C2004">
        <v>3</v>
      </c>
      <c r="D2004">
        <v>55</v>
      </c>
      <c r="E2004" t="s">
        <v>21</v>
      </c>
      <c r="F2004">
        <v>50765844</v>
      </c>
      <c r="G2004">
        <v>1</v>
      </c>
      <c r="H2004" t="s">
        <v>22</v>
      </c>
      <c r="I2004">
        <v>96</v>
      </c>
      <c r="J2004" t="s">
        <v>23</v>
      </c>
      <c r="K2004">
        <v>100271</v>
      </c>
      <c r="L2004" s="8">
        <v>41964</v>
      </c>
      <c r="N2004" s="5">
        <v>-730000</v>
      </c>
      <c r="Q2004" s="5">
        <v>730000</v>
      </c>
    </row>
    <row r="2005" spans="1:19" x14ac:dyDescent="0.2">
      <c r="A2005" t="s">
        <v>19</v>
      </c>
      <c r="B2005" t="s">
        <v>20</v>
      </c>
      <c r="C2005">
        <v>3</v>
      </c>
      <c r="D2005">
        <v>55</v>
      </c>
      <c r="E2005" t="s">
        <v>21</v>
      </c>
      <c r="F2005">
        <v>50765844</v>
      </c>
      <c r="G2005">
        <v>1</v>
      </c>
      <c r="H2005" t="s">
        <v>22</v>
      </c>
      <c r="I2005">
        <v>96</v>
      </c>
      <c r="J2005" t="s">
        <v>23</v>
      </c>
      <c r="K2005">
        <v>100271</v>
      </c>
      <c r="L2005" s="8">
        <v>41964</v>
      </c>
      <c r="N2005" s="5">
        <v>0</v>
      </c>
      <c r="P2005" s="5">
        <v>443900</v>
      </c>
      <c r="S2005" s="5">
        <v>66800</v>
      </c>
    </row>
    <row r="2006" spans="1:19" x14ac:dyDescent="0.2">
      <c r="A2006" t="s">
        <v>19</v>
      </c>
      <c r="B2006" t="s">
        <v>20</v>
      </c>
      <c r="C2006">
        <v>3</v>
      </c>
      <c r="D2006">
        <v>55</v>
      </c>
      <c r="E2006" t="s">
        <v>21</v>
      </c>
      <c r="F2006">
        <v>50765845</v>
      </c>
      <c r="G2006">
        <v>1</v>
      </c>
      <c r="H2006" t="s">
        <v>22</v>
      </c>
      <c r="I2006">
        <v>96</v>
      </c>
      <c r="J2006" t="s">
        <v>23</v>
      </c>
      <c r="K2006">
        <v>100271</v>
      </c>
      <c r="L2006" s="8">
        <v>41964</v>
      </c>
      <c r="N2006" s="5">
        <v>-730000</v>
      </c>
      <c r="Q2006" s="5">
        <v>730000</v>
      </c>
    </row>
    <row r="2007" spans="1:19" x14ac:dyDescent="0.2">
      <c r="A2007" t="s">
        <v>19</v>
      </c>
      <c r="B2007" t="s">
        <v>20</v>
      </c>
      <c r="C2007">
        <v>3</v>
      </c>
      <c r="D2007">
        <v>55</v>
      </c>
      <c r="E2007" t="s">
        <v>21</v>
      </c>
      <c r="F2007">
        <v>50765845</v>
      </c>
      <c r="G2007">
        <v>1</v>
      </c>
      <c r="H2007" t="s">
        <v>22</v>
      </c>
      <c r="I2007">
        <v>96</v>
      </c>
      <c r="J2007" t="s">
        <v>23</v>
      </c>
      <c r="K2007">
        <v>100271</v>
      </c>
      <c r="L2007" s="8">
        <v>41964</v>
      </c>
      <c r="N2007" s="5">
        <v>0</v>
      </c>
      <c r="P2007" s="5">
        <v>443900</v>
      </c>
      <c r="S2007" s="5">
        <v>66800</v>
      </c>
    </row>
    <row r="2008" spans="1:19" x14ac:dyDescent="0.2">
      <c r="A2008" t="s">
        <v>19</v>
      </c>
      <c r="B2008" t="s">
        <v>20</v>
      </c>
      <c r="C2008">
        <v>3</v>
      </c>
      <c r="D2008">
        <v>55</v>
      </c>
      <c r="E2008" t="s">
        <v>21</v>
      </c>
      <c r="F2008">
        <v>50765846</v>
      </c>
      <c r="G2008">
        <v>1</v>
      </c>
      <c r="H2008" t="s">
        <v>22</v>
      </c>
      <c r="I2008">
        <v>96</v>
      </c>
      <c r="J2008" t="s">
        <v>23</v>
      </c>
      <c r="K2008">
        <v>100271</v>
      </c>
      <c r="L2008" s="8">
        <v>41964</v>
      </c>
      <c r="N2008" s="5">
        <v>-730000</v>
      </c>
      <c r="Q2008" s="5">
        <v>730000</v>
      </c>
    </row>
    <row r="2009" spans="1:19" x14ac:dyDescent="0.2">
      <c r="A2009" t="s">
        <v>19</v>
      </c>
      <c r="B2009" t="s">
        <v>20</v>
      </c>
      <c r="C2009">
        <v>3</v>
      </c>
      <c r="D2009">
        <v>55</v>
      </c>
      <c r="E2009" t="s">
        <v>21</v>
      </c>
      <c r="F2009">
        <v>50765846</v>
      </c>
      <c r="G2009">
        <v>1</v>
      </c>
      <c r="H2009" t="s">
        <v>22</v>
      </c>
      <c r="I2009">
        <v>96</v>
      </c>
      <c r="J2009" t="s">
        <v>23</v>
      </c>
      <c r="K2009">
        <v>100271</v>
      </c>
      <c r="L2009" s="8">
        <v>41964</v>
      </c>
      <c r="N2009" s="5">
        <v>0</v>
      </c>
      <c r="P2009" s="5">
        <v>443900</v>
      </c>
      <c r="S2009" s="5">
        <v>66800</v>
      </c>
    </row>
    <row r="2010" spans="1:19" x14ac:dyDescent="0.2">
      <c r="A2010" t="s">
        <v>19</v>
      </c>
      <c r="B2010" t="s">
        <v>20</v>
      </c>
      <c r="C2010">
        <v>3</v>
      </c>
      <c r="D2010">
        <v>55</v>
      </c>
      <c r="E2010" t="s">
        <v>21</v>
      </c>
      <c r="F2010">
        <v>50765847</v>
      </c>
      <c r="G2010">
        <v>1</v>
      </c>
      <c r="H2010" t="s">
        <v>22</v>
      </c>
      <c r="I2010">
        <v>96</v>
      </c>
      <c r="J2010" t="s">
        <v>23</v>
      </c>
      <c r="K2010">
        <v>100271</v>
      </c>
      <c r="L2010" s="8">
        <v>41964</v>
      </c>
      <c r="N2010" s="5">
        <v>-730000</v>
      </c>
      <c r="Q2010" s="5">
        <v>730000</v>
      </c>
    </row>
    <row r="2011" spans="1:19" x14ac:dyDescent="0.2">
      <c r="A2011" t="s">
        <v>19</v>
      </c>
      <c r="B2011" t="s">
        <v>20</v>
      </c>
      <c r="C2011">
        <v>3</v>
      </c>
      <c r="D2011">
        <v>55</v>
      </c>
      <c r="E2011" t="s">
        <v>21</v>
      </c>
      <c r="F2011">
        <v>50765847</v>
      </c>
      <c r="G2011">
        <v>1</v>
      </c>
      <c r="H2011" t="s">
        <v>22</v>
      </c>
      <c r="I2011">
        <v>96</v>
      </c>
      <c r="J2011" t="s">
        <v>23</v>
      </c>
      <c r="K2011">
        <v>100271</v>
      </c>
      <c r="L2011" s="8">
        <v>41964</v>
      </c>
      <c r="N2011" s="5">
        <v>0</v>
      </c>
      <c r="P2011" s="5">
        <v>443900</v>
      </c>
      <c r="S2011" s="5">
        <v>66800</v>
      </c>
    </row>
    <row r="2012" spans="1:19" x14ac:dyDescent="0.2">
      <c r="A2012" t="s">
        <v>19</v>
      </c>
      <c r="B2012" t="s">
        <v>20</v>
      </c>
      <c r="C2012">
        <v>3</v>
      </c>
      <c r="D2012">
        <v>55</v>
      </c>
      <c r="E2012" t="s">
        <v>21</v>
      </c>
      <c r="F2012">
        <v>50765848</v>
      </c>
      <c r="G2012">
        <v>1</v>
      </c>
      <c r="H2012" t="s">
        <v>22</v>
      </c>
      <c r="I2012">
        <v>96</v>
      </c>
      <c r="J2012" t="s">
        <v>23</v>
      </c>
      <c r="K2012">
        <v>100271</v>
      </c>
      <c r="L2012" s="8">
        <v>41964</v>
      </c>
      <c r="N2012" s="5">
        <v>-730000</v>
      </c>
      <c r="Q2012" s="5">
        <v>730000</v>
      </c>
    </row>
    <row r="2013" spans="1:19" x14ac:dyDescent="0.2">
      <c r="A2013" t="s">
        <v>19</v>
      </c>
      <c r="B2013" t="s">
        <v>20</v>
      </c>
      <c r="C2013">
        <v>3</v>
      </c>
      <c r="D2013">
        <v>55</v>
      </c>
      <c r="E2013" t="s">
        <v>21</v>
      </c>
      <c r="F2013">
        <v>50765848</v>
      </c>
      <c r="G2013">
        <v>1</v>
      </c>
      <c r="H2013" t="s">
        <v>22</v>
      </c>
      <c r="I2013">
        <v>96</v>
      </c>
      <c r="J2013" t="s">
        <v>23</v>
      </c>
      <c r="K2013">
        <v>100271</v>
      </c>
      <c r="L2013" s="8">
        <v>41964</v>
      </c>
      <c r="N2013" s="5">
        <v>0</v>
      </c>
      <c r="P2013" s="5">
        <v>443900</v>
      </c>
      <c r="S2013" s="5">
        <v>66800</v>
      </c>
    </row>
    <row r="2014" spans="1:19" x14ac:dyDescent="0.2">
      <c r="A2014" t="s">
        <v>19</v>
      </c>
      <c r="B2014" t="s">
        <v>20</v>
      </c>
      <c r="C2014">
        <v>3</v>
      </c>
      <c r="D2014">
        <v>55</v>
      </c>
      <c r="E2014" t="s">
        <v>21</v>
      </c>
      <c r="F2014">
        <v>50765849</v>
      </c>
      <c r="G2014">
        <v>1</v>
      </c>
      <c r="H2014" t="s">
        <v>22</v>
      </c>
      <c r="I2014">
        <v>96</v>
      </c>
      <c r="J2014" t="s">
        <v>23</v>
      </c>
      <c r="K2014">
        <v>100271</v>
      </c>
      <c r="L2014" s="8">
        <v>41964</v>
      </c>
      <c r="N2014" s="5">
        <v>-730000</v>
      </c>
      <c r="Q2014" s="5">
        <v>730000</v>
      </c>
    </row>
    <row r="2015" spans="1:19" x14ac:dyDescent="0.2">
      <c r="A2015" t="s">
        <v>19</v>
      </c>
      <c r="B2015" t="s">
        <v>20</v>
      </c>
      <c r="C2015">
        <v>3</v>
      </c>
      <c r="D2015">
        <v>55</v>
      </c>
      <c r="E2015" t="s">
        <v>21</v>
      </c>
      <c r="F2015">
        <v>50765849</v>
      </c>
      <c r="G2015">
        <v>1</v>
      </c>
      <c r="H2015" t="s">
        <v>22</v>
      </c>
      <c r="I2015">
        <v>96</v>
      </c>
      <c r="J2015" t="s">
        <v>23</v>
      </c>
      <c r="K2015">
        <v>100271</v>
      </c>
      <c r="L2015" s="8">
        <v>41964</v>
      </c>
      <c r="N2015" s="5">
        <v>0</v>
      </c>
      <c r="P2015" s="5">
        <v>443900</v>
      </c>
      <c r="S2015" s="5">
        <v>66800</v>
      </c>
    </row>
    <row r="2016" spans="1:19" x14ac:dyDescent="0.2">
      <c r="A2016" t="s">
        <v>19</v>
      </c>
      <c r="B2016" t="s">
        <v>20</v>
      </c>
      <c r="C2016">
        <v>3</v>
      </c>
      <c r="D2016">
        <v>55</v>
      </c>
      <c r="E2016" t="s">
        <v>21</v>
      </c>
      <c r="F2016">
        <v>50765850</v>
      </c>
      <c r="G2016">
        <v>1</v>
      </c>
      <c r="H2016" t="s">
        <v>22</v>
      </c>
      <c r="I2016">
        <v>96</v>
      </c>
      <c r="J2016" t="s">
        <v>23</v>
      </c>
      <c r="K2016">
        <v>100271</v>
      </c>
      <c r="L2016" s="8">
        <v>41964</v>
      </c>
      <c r="N2016" s="5">
        <v>-730000</v>
      </c>
      <c r="Q2016" s="5">
        <v>730000</v>
      </c>
    </row>
    <row r="2017" spans="1:19" x14ac:dyDescent="0.2">
      <c r="A2017" t="s">
        <v>19</v>
      </c>
      <c r="B2017" t="s">
        <v>20</v>
      </c>
      <c r="C2017">
        <v>3</v>
      </c>
      <c r="D2017">
        <v>55</v>
      </c>
      <c r="E2017" t="s">
        <v>21</v>
      </c>
      <c r="F2017">
        <v>50765850</v>
      </c>
      <c r="G2017">
        <v>1</v>
      </c>
      <c r="H2017" t="s">
        <v>22</v>
      </c>
      <c r="I2017">
        <v>96</v>
      </c>
      <c r="J2017" t="s">
        <v>23</v>
      </c>
      <c r="K2017">
        <v>100271</v>
      </c>
      <c r="L2017" s="8">
        <v>41964</v>
      </c>
      <c r="N2017" s="5">
        <v>0</v>
      </c>
      <c r="P2017" s="5">
        <v>443900</v>
      </c>
      <c r="S2017" s="5">
        <v>66800</v>
      </c>
    </row>
    <row r="2018" spans="1:19" x14ac:dyDescent="0.2">
      <c r="A2018" t="s">
        <v>19</v>
      </c>
      <c r="B2018" t="s">
        <v>20</v>
      </c>
      <c r="C2018">
        <v>3</v>
      </c>
      <c r="D2018">
        <v>55</v>
      </c>
      <c r="E2018" t="s">
        <v>21</v>
      </c>
      <c r="F2018">
        <v>50765851</v>
      </c>
      <c r="G2018">
        <v>1</v>
      </c>
      <c r="H2018" t="s">
        <v>22</v>
      </c>
      <c r="I2018">
        <v>96</v>
      </c>
      <c r="J2018" t="s">
        <v>23</v>
      </c>
      <c r="K2018">
        <v>100271</v>
      </c>
      <c r="L2018" s="8">
        <v>41964</v>
      </c>
      <c r="N2018" s="5">
        <v>-730000</v>
      </c>
      <c r="Q2018" s="5">
        <v>730000</v>
      </c>
    </row>
    <row r="2019" spans="1:19" x14ac:dyDescent="0.2">
      <c r="A2019" t="s">
        <v>19</v>
      </c>
      <c r="B2019" t="s">
        <v>20</v>
      </c>
      <c r="C2019">
        <v>3</v>
      </c>
      <c r="D2019">
        <v>55</v>
      </c>
      <c r="E2019" t="s">
        <v>21</v>
      </c>
      <c r="F2019">
        <v>50765851</v>
      </c>
      <c r="G2019">
        <v>1</v>
      </c>
      <c r="H2019" t="s">
        <v>22</v>
      </c>
      <c r="I2019">
        <v>96</v>
      </c>
      <c r="J2019" t="s">
        <v>23</v>
      </c>
      <c r="K2019">
        <v>100271</v>
      </c>
      <c r="L2019" s="8">
        <v>41964</v>
      </c>
      <c r="N2019" s="5">
        <v>0</v>
      </c>
      <c r="P2019" s="5">
        <v>443900</v>
      </c>
      <c r="S2019" s="5">
        <v>66800</v>
      </c>
    </row>
    <row r="2020" spans="1:19" x14ac:dyDescent="0.2">
      <c r="A2020" t="s">
        <v>19</v>
      </c>
      <c r="B2020" t="s">
        <v>20</v>
      </c>
      <c r="C2020">
        <v>3</v>
      </c>
      <c r="D2020">
        <v>55</v>
      </c>
      <c r="E2020" t="s">
        <v>21</v>
      </c>
      <c r="F2020">
        <v>50765852</v>
      </c>
      <c r="G2020">
        <v>1</v>
      </c>
      <c r="H2020" t="s">
        <v>22</v>
      </c>
      <c r="I2020">
        <v>96</v>
      </c>
      <c r="J2020" t="s">
        <v>23</v>
      </c>
      <c r="K2020">
        <v>100271</v>
      </c>
      <c r="L2020" s="8">
        <v>41964</v>
      </c>
      <c r="N2020" s="5">
        <v>-730000</v>
      </c>
      <c r="Q2020" s="5">
        <v>730000</v>
      </c>
    </row>
    <row r="2021" spans="1:19" x14ac:dyDescent="0.2">
      <c r="A2021" t="s">
        <v>19</v>
      </c>
      <c r="B2021" t="s">
        <v>20</v>
      </c>
      <c r="C2021">
        <v>3</v>
      </c>
      <c r="D2021">
        <v>55</v>
      </c>
      <c r="E2021" t="s">
        <v>21</v>
      </c>
      <c r="F2021">
        <v>50765852</v>
      </c>
      <c r="G2021">
        <v>1</v>
      </c>
      <c r="H2021" t="s">
        <v>22</v>
      </c>
      <c r="I2021">
        <v>96</v>
      </c>
      <c r="J2021" t="s">
        <v>23</v>
      </c>
      <c r="K2021">
        <v>100271</v>
      </c>
      <c r="L2021" s="8">
        <v>41964</v>
      </c>
      <c r="N2021" s="5">
        <v>0</v>
      </c>
      <c r="P2021" s="5">
        <v>443900</v>
      </c>
      <c r="S2021" s="5">
        <v>66800</v>
      </c>
    </row>
    <row r="2022" spans="1:19" x14ac:dyDescent="0.2">
      <c r="A2022" t="s">
        <v>19</v>
      </c>
      <c r="B2022" t="s">
        <v>20</v>
      </c>
      <c r="C2022">
        <v>3</v>
      </c>
      <c r="D2022">
        <v>55</v>
      </c>
      <c r="E2022" t="s">
        <v>21</v>
      </c>
      <c r="F2022">
        <v>50765853</v>
      </c>
      <c r="G2022">
        <v>1</v>
      </c>
      <c r="H2022" t="s">
        <v>22</v>
      </c>
      <c r="I2022">
        <v>96</v>
      </c>
      <c r="J2022" t="s">
        <v>23</v>
      </c>
      <c r="K2022">
        <v>100271</v>
      </c>
      <c r="L2022" s="8">
        <v>41964</v>
      </c>
      <c r="N2022" s="5">
        <v>-730000</v>
      </c>
      <c r="Q2022" s="5">
        <v>730000</v>
      </c>
    </row>
    <row r="2023" spans="1:19" x14ac:dyDescent="0.2">
      <c r="A2023" t="s">
        <v>19</v>
      </c>
      <c r="B2023" t="s">
        <v>20</v>
      </c>
      <c r="C2023">
        <v>3</v>
      </c>
      <c r="D2023">
        <v>55</v>
      </c>
      <c r="E2023" t="s">
        <v>21</v>
      </c>
      <c r="F2023">
        <v>50765853</v>
      </c>
      <c r="G2023">
        <v>1</v>
      </c>
      <c r="H2023" t="s">
        <v>22</v>
      </c>
      <c r="I2023">
        <v>96</v>
      </c>
      <c r="J2023" t="s">
        <v>23</v>
      </c>
      <c r="K2023">
        <v>100271</v>
      </c>
      <c r="L2023" s="8">
        <v>41964</v>
      </c>
      <c r="N2023" s="5">
        <v>0</v>
      </c>
      <c r="P2023" s="5">
        <v>443900</v>
      </c>
      <c r="S2023" s="5">
        <v>66800</v>
      </c>
    </row>
    <row r="2024" spans="1:19" x14ac:dyDescent="0.2">
      <c r="A2024" t="s">
        <v>19</v>
      </c>
      <c r="B2024" t="s">
        <v>20</v>
      </c>
      <c r="C2024">
        <v>3</v>
      </c>
      <c r="D2024">
        <v>55</v>
      </c>
      <c r="E2024" t="s">
        <v>21</v>
      </c>
      <c r="F2024">
        <v>50765854</v>
      </c>
      <c r="G2024">
        <v>1</v>
      </c>
      <c r="H2024" t="s">
        <v>22</v>
      </c>
      <c r="I2024">
        <v>96</v>
      </c>
      <c r="J2024" t="s">
        <v>23</v>
      </c>
      <c r="K2024">
        <v>100271</v>
      </c>
      <c r="L2024" s="8">
        <v>41964</v>
      </c>
      <c r="N2024" s="5">
        <v>-730000</v>
      </c>
      <c r="Q2024" s="5">
        <v>730000</v>
      </c>
    </row>
    <row r="2025" spans="1:19" x14ac:dyDescent="0.2">
      <c r="A2025" t="s">
        <v>19</v>
      </c>
      <c r="B2025" t="s">
        <v>20</v>
      </c>
      <c r="C2025">
        <v>3</v>
      </c>
      <c r="D2025">
        <v>55</v>
      </c>
      <c r="E2025" t="s">
        <v>21</v>
      </c>
      <c r="F2025">
        <v>50765854</v>
      </c>
      <c r="G2025">
        <v>1</v>
      </c>
      <c r="H2025" t="s">
        <v>22</v>
      </c>
      <c r="I2025">
        <v>96</v>
      </c>
      <c r="J2025" t="s">
        <v>23</v>
      </c>
      <c r="K2025">
        <v>100271</v>
      </c>
      <c r="L2025" s="8">
        <v>41964</v>
      </c>
      <c r="N2025" s="5">
        <v>0</v>
      </c>
      <c r="P2025" s="5">
        <v>443900</v>
      </c>
      <c r="S2025" s="5">
        <v>66800</v>
      </c>
    </row>
    <row r="2026" spans="1:19" x14ac:dyDescent="0.2">
      <c r="A2026" t="s">
        <v>19</v>
      </c>
      <c r="B2026" t="s">
        <v>20</v>
      </c>
      <c r="C2026">
        <v>3</v>
      </c>
      <c r="D2026">
        <v>55</v>
      </c>
      <c r="E2026" t="s">
        <v>21</v>
      </c>
      <c r="F2026">
        <v>50765855</v>
      </c>
      <c r="G2026">
        <v>1</v>
      </c>
      <c r="H2026" t="s">
        <v>22</v>
      </c>
      <c r="I2026">
        <v>96</v>
      </c>
      <c r="J2026" t="s">
        <v>23</v>
      </c>
      <c r="K2026">
        <v>100271</v>
      </c>
      <c r="L2026" s="8">
        <v>41964</v>
      </c>
      <c r="N2026" s="5">
        <v>-730000</v>
      </c>
      <c r="Q2026" s="5">
        <v>730000</v>
      </c>
    </row>
    <row r="2027" spans="1:19" x14ac:dyDescent="0.2">
      <c r="A2027" t="s">
        <v>19</v>
      </c>
      <c r="B2027" t="s">
        <v>20</v>
      </c>
      <c r="C2027">
        <v>3</v>
      </c>
      <c r="D2027">
        <v>55</v>
      </c>
      <c r="E2027" t="s">
        <v>21</v>
      </c>
      <c r="F2027">
        <v>50765855</v>
      </c>
      <c r="G2027">
        <v>1</v>
      </c>
      <c r="H2027" t="s">
        <v>22</v>
      </c>
      <c r="I2027">
        <v>96</v>
      </c>
      <c r="J2027" t="s">
        <v>23</v>
      </c>
      <c r="K2027">
        <v>100271</v>
      </c>
      <c r="L2027" s="8">
        <v>41964</v>
      </c>
      <c r="N2027" s="5">
        <v>0</v>
      </c>
      <c r="P2027" s="5">
        <v>443900</v>
      </c>
      <c r="S2027" s="5">
        <v>66800</v>
      </c>
    </row>
    <row r="2028" spans="1:19" x14ac:dyDescent="0.2">
      <c r="A2028" t="s">
        <v>19</v>
      </c>
      <c r="B2028" t="s">
        <v>20</v>
      </c>
      <c r="C2028">
        <v>3</v>
      </c>
      <c r="D2028">
        <v>55</v>
      </c>
      <c r="E2028" t="s">
        <v>21</v>
      </c>
      <c r="F2028">
        <v>50765856</v>
      </c>
      <c r="G2028">
        <v>1</v>
      </c>
      <c r="H2028" t="s">
        <v>22</v>
      </c>
      <c r="I2028">
        <v>96</v>
      </c>
      <c r="J2028" t="s">
        <v>23</v>
      </c>
      <c r="K2028">
        <v>100271</v>
      </c>
      <c r="L2028" s="8">
        <v>41964</v>
      </c>
      <c r="N2028" s="5">
        <v>-730000</v>
      </c>
      <c r="Q2028" s="5">
        <v>730000</v>
      </c>
    </row>
    <row r="2029" spans="1:19" x14ac:dyDescent="0.2">
      <c r="A2029" t="s">
        <v>19</v>
      </c>
      <c r="B2029" t="s">
        <v>20</v>
      </c>
      <c r="C2029">
        <v>3</v>
      </c>
      <c r="D2029">
        <v>55</v>
      </c>
      <c r="E2029" t="s">
        <v>21</v>
      </c>
      <c r="F2029">
        <v>50765856</v>
      </c>
      <c r="G2029">
        <v>1</v>
      </c>
      <c r="H2029" t="s">
        <v>22</v>
      </c>
      <c r="I2029">
        <v>96</v>
      </c>
      <c r="J2029" t="s">
        <v>23</v>
      </c>
      <c r="K2029">
        <v>100271</v>
      </c>
      <c r="L2029" s="8">
        <v>41964</v>
      </c>
      <c r="N2029" s="5">
        <v>0</v>
      </c>
      <c r="P2029" s="5">
        <v>443900</v>
      </c>
      <c r="S2029" s="5">
        <v>66800</v>
      </c>
    </row>
    <row r="2030" spans="1:19" x14ac:dyDescent="0.2">
      <c r="A2030" t="s">
        <v>19</v>
      </c>
      <c r="B2030" t="s">
        <v>20</v>
      </c>
      <c r="C2030">
        <v>3</v>
      </c>
      <c r="D2030">
        <v>55</v>
      </c>
      <c r="E2030" t="s">
        <v>21</v>
      </c>
      <c r="F2030">
        <v>50765857</v>
      </c>
      <c r="G2030">
        <v>1</v>
      </c>
      <c r="H2030" t="s">
        <v>22</v>
      </c>
      <c r="I2030">
        <v>96</v>
      </c>
      <c r="J2030" t="s">
        <v>23</v>
      </c>
      <c r="K2030">
        <v>100271</v>
      </c>
      <c r="L2030" s="8">
        <v>41964</v>
      </c>
      <c r="N2030" s="5">
        <v>-730000</v>
      </c>
      <c r="Q2030" s="5">
        <v>730000</v>
      </c>
    </row>
    <row r="2031" spans="1:19" x14ac:dyDescent="0.2">
      <c r="A2031" t="s">
        <v>19</v>
      </c>
      <c r="B2031" t="s">
        <v>20</v>
      </c>
      <c r="C2031">
        <v>3</v>
      </c>
      <c r="D2031">
        <v>55</v>
      </c>
      <c r="E2031" t="s">
        <v>21</v>
      </c>
      <c r="F2031">
        <v>50765857</v>
      </c>
      <c r="G2031">
        <v>1</v>
      </c>
      <c r="H2031" t="s">
        <v>22</v>
      </c>
      <c r="I2031">
        <v>96</v>
      </c>
      <c r="J2031" t="s">
        <v>23</v>
      </c>
      <c r="K2031">
        <v>100271</v>
      </c>
      <c r="L2031" s="8">
        <v>41964</v>
      </c>
      <c r="N2031" s="5">
        <v>0</v>
      </c>
      <c r="P2031" s="5">
        <v>443900</v>
      </c>
      <c r="S2031" s="5">
        <v>66800</v>
      </c>
    </row>
    <row r="2032" spans="1:19" x14ac:dyDescent="0.2">
      <c r="A2032" t="s">
        <v>19</v>
      </c>
      <c r="B2032" t="s">
        <v>20</v>
      </c>
      <c r="C2032">
        <v>3</v>
      </c>
      <c r="D2032">
        <v>55</v>
      </c>
      <c r="E2032" t="s">
        <v>21</v>
      </c>
      <c r="F2032">
        <v>50765858</v>
      </c>
      <c r="G2032">
        <v>1</v>
      </c>
      <c r="H2032" t="s">
        <v>22</v>
      </c>
      <c r="I2032">
        <v>96</v>
      </c>
      <c r="J2032" t="s">
        <v>23</v>
      </c>
      <c r="K2032">
        <v>100271</v>
      </c>
      <c r="L2032" s="8">
        <v>41964</v>
      </c>
      <c r="N2032" s="5">
        <v>-730000</v>
      </c>
      <c r="Q2032" s="5">
        <v>730000</v>
      </c>
    </row>
    <row r="2033" spans="1:19" x14ac:dyDescent="0.2">
      <c r="A2033" t="s">
        <v>19</v>
      </c>
      <c r="B2033" t="s">
        <v>20</v>
      </c>
      <c r="C2033">
        <v>3</v>
      </c>
      <c r="D2033">
        <v>55</v>
      </c>
      <c r="E2033" t="s">
        <v>21</v>
      </c>
      <c r="F2033">
        <v>50765858</v>
      </c>
      <c r="G2033">
        <v>1</v>
      </c>
      <c r="H2033" t="s">
        <v>22</v>
      </c>
      <c r="I2033">
        <v>96</v>
      </c>
      <c r="J2033" t="s">
        <v>23</v>
      </c>
      <c r="K2033">
        <v>100271</v>
      </c>
      <c r="L2033" s="8">
        <v>41964</v>
      </c>
      <c r="N2033" s="5">
        <v>0</v>
      </c>
      <c r="P2033" s="5">
        <v>443900</v>
      </c>
      <c r="S2033" s="5">
        <v>66800</v>
      </c>
    </row>
    <row r="2034" spans="1:19" x14ac:dyDescent="0.2">
      <c r="A2034" t="s">
        <v>19</v>
      </c>
      <c r="B2034" t="s">
        <v>20</v>
      </c>
      <c r="C2034">
        <v>3</v>
      </c>
      <c r="D2034">
        <v>55</v>
      </c>
      <c r="E2034" t="s">
        <v>21</v>
      </c>
      <c r="F2034">
        <v>50765859</v>
      </c>
      <c r="G2034">
        <v>1</v>
      </c>
      <c r="H2034" t="s">
        <v>22</v>
      </c>
      <c r="I2034">
        <v>96</v>
      </c>
      <c r="J2034" t="s">
        <v>23</v>
      </c>
      <c r="K2034">
        <v>100271</v>
      </c>
      <c r="L2034" s="8">
        <v>41964</v>
      </c>
      <c r="N2034" s="5">
        <v>-730000</v>
      </c>
      <c r="Q2034" s="5">
        <v>730000</v>
      </c>
    </row>
    <row r="2035" spans="1:19" x14ac:dyDescent="0.2">
      <c r="A2035" t="s">
        <v>19</v>
      </c>
      <c r="B2035" t="s">
        <v>20</v>
      </c>
      <c r="C2035">
        <v>3</v>
      </c>
      <c r="D2035">
        <v>55</v>
      </c>
      <c r="E2035" t="s">
        <v>21</v>
      </c>
      <c r="F2035">
        <v>50765859</v>
      </c>
      <c r="G2035">
        <v>1</v>
      </c>
      <c r="H2035" t="s">
        <v>22</v>
      </c>
      <c r="I2035">
        <v>96</v>
      </c>
      <c r="J2035" t="s">
        <v>23</v>
      </c>
      <c r="K2035">
        <v>100271</v>
      </c>
      <c r="L2035" s="8">
        <v>41964</v>
      </c>
      <c r="N2035" s="5">
        <v>0</v>
      </c>
      <c r="P2035" s="5">
        <v>443900</v>
      </c>
      <c r="S2035" s="5">
        <v>66800</v>
      </c>
    </row>
    <row r="2036" spans="1:19" x14ac:dyDescent="0.2">
      <c r="A2036" t="s">
        <v>19</v>
      </c>
      <c r="B2036" t="s">
        <v>20</v>
      </c>
      <c r="C2036">
        <v>3</v>
      </c>
      <c r="D2036">
        <v>55</v>
      </c>
      <c r="E2036" t="s">
        <v>21</v>
      </c>
      <c r="F2036">
        <v>50765860</v>
      </c>
      <c r="G2036">
        <v>1</v>
      </c>
      <c r="H2036" t="s">
        <v>22</v>
      </c>
      <c r="I2036">
        <v>96</v>
      </c>
      <c r="J2036" t="s">
        <v>23</v>
      </c>
      <c r="K2036">
        <v>100271</v>
      </c>
      <c r="L2036" s="8">
        <v>41964</v>
      </c>
      <c r="N2036" s="5">
        <v>-730000</v>
      </c>
      <c r="Q2036" s="5">
        <v>730000</v>
      </c>
    </row>
    <row r="2037" spans="1:19" x14ac:dyDescent="0.2">
      <c r="A2037" t="s">
        <v>19</v>
      </c>
      <c r="B2037" t="s">
        <v>20</v>
      </c>
      <c r="C2037">
        <v>3</v>
      </c>
      <c r="D2037">
        <v>55</v>
      </c>
      <c r="E2037" t="s">
        <v>21</v>
      </c>
      <c r="F2037">
        <v>50765860</v>
      </c>
      <c r="G2037">
        <v>1</v>
      </c>
      <c r="H2037" t="s">
        <v>22</v>
      </c>
      <c r="I2037">
        <v>96</v>
      </c>
      <c r="J2037" t="s">
        <v>23</v>
      </c>
      <c r="K2037">
        <v>100271</v>
      </c>
      <c r="L2037" s="8">
        <v>41964</v>
      </c>
      <c r="N2037" s="5">
        <v>0</v>
      </c>
      <c r="P2037" s="5">
        <v>443900</v>
      </c>
      <c r="S2037" s="5">
        <v>66800</v>
      </c>
    </row>
    <row r="2038" spans="1:19" x14ac:dyDescent="0.2">
      <c r="A2038" t="s">
        <v>19</v>
      </c>
      <c r="B2038" t="s">
        <v>20</v>
      </c>
      <c r="C2038">
        <v>3</v>
      </c>
      <c r="D2038">
        <v>55</v>
      </c>
      <c r="E2038" t="s">
        <v>21</v>
      </c>
      <c r="F2038">
        <v>50765861</v>
      </c>
      <c r="G2038">
        <v>1</v>
      </c>
      <c r="H2038" t="s">
        <v>22</v>
      </c>
      <c r="I2038">
        <v>96</v>
      </c>
      <c r="J2038" t="s">
        <v>23</v>
      </c>
      <c r="K2038">
        <v>100271</v>
      </c>
      <c r="L2038" s="8">
        <v>41964</v>
      </c>
      <c r="N2038" s="5">
        <v>-730000</v>
      </c>
      <c r="Q2038" s="5">
        <v>730000</v>
      </c>
    </row>
    <row r="2039" spans="1:19" x14ac:dyDescent="0.2">
      <c r="A2039" t="s">
        <v>19</v>
      </c>
      <c r="B2039" t="s">
        <v>20</v>
      </c>
      <c r="C2039">
        <v>3</v>
      </c>
      <c r="D2039">
        <v>55</v>
      </c>
      <c r="E2039" t="s">
        <v>21</v>
      </c>
      <c r="F2039">
        <v>50765861</v>
      </c>
      <c r="G2039">
        <v>1</v>
      </c>
      <c r="H2039" t="s">
        <v>22</v>
      </c>
      <c r="I2039">
        <v>96</v>
      </c>
      <c r="J2039" t="s">
        <v>23</v>
      </c>
      <c r="K2039">
        <v>100271</v>
      </c>
      <c r="L2039" s="8">
        <v>41964</v>
      </c>
      <c r="N2039" s="5">
        <v>0</v>
      </c>
      <c r="P2039" s="5">
        <v>443900</v>
      </c>
      <c r="S2039" s="5">
        <v>66800</v>
      </c>
    </row>
    <row r="2040" spans="1:19" x14ac:dyDescent="0.2">
      <c r="A2040" t="s">
        <v>19</v>
      </c>
      <c r="B2040" t="s">
        <v>20</v>
      </c>
      <c r="C2040">
        <v>3</v>
      </c>
      <c r="D2040">
        <v>55</v>
      </c>
      <c r="E2040" t="s">
        <v>21</v>
      </c>
      <c r="F2040">
        <v>50768060</v>
      </c>
      <c r="G2040">
        <v>1</v>
      </c>
      <c r="H2040" t="s">
        <v>22</v>
      </c>
      <c r="I2040">
        <v>96</v>
      </c>
      <c r="J2040" t="s">
        <v>23</v>
      </c>
      <c r="K2040">
        <v>100271</v>
      </c>
      <c r="L2040" s="8">
        <v>41968</v>
      </c>
      <c r="N2040" s="5">
        <v>0</v>
      </c>
      <c r="P2040" s="5">
        <v>443900</v>
      </c>
      <c r="S2040" s="5">
        <v>66800</v>
      </c>
    </row>
    <row r="2041" spans="1:19" x14ac:dyDescent="0.2">
      <c r="A2041" t="s">
        <v>19</v>
      </c>
      <c r="B2041" t="s">
        <v>20</v>
      </c>
      <c r="C2041">
        <v>3</v>
      </c>
      <c r="D2041">
        <v>55</v>
      </c>
      <c r="E2041" t="s">
        <v>21</v>
      </c>
      <c r="F2041">
        <v>50768062</v>
      </c>
      <c r="G2041">
        <v>1</v>
      </c>
      <c r="H2041" t="s">
        <v>22</v>
      </c>
      <c r="I2041">
        <v>96</v>
      </c>
      <c r="J2041" t="s">
        <v>23</v>
      </c>
      <c r="K2041">
        <v>100271</v>
      </c>
      <c r="L2041" s="8">
        <v>41968</v>
      </c>
      <c r="N2041" s="5">
        <v>0</v>
      </c>
      <c r="P2041" s="5">
        <v>443900</v>
      </c>
      <c r="S2041" s="5">
        <v>66800</v>
      </c>
    </row>
    <row r="2042" spans="1:19" x14ac:dyDescent="0.2">
      <c r="A2042" t="s">
        <v>19</v>
      </c>
      <c r="B2042" t="s">
        <v>20</v>
      </c>
      <c r="C2042">
        <v>3</v>
      </c>
      <c r="D2042">
        <v>55</v>
      </c>
      <c r="E2042" t="s">
        <v>21</v>
      </c>
      <c r="F2042">
        <v>50768078</v>
      </c>
      <c r="G2042">
        <v>1</v>
      </c>
      <c r="H2042" t="s">
        <v>22</v>
      </c>
      <c r="I2042">
        <v>96</v>
      </c>
      <c r="J2042" t="s">
        <v>23</v>
      </c>
      <c r="K2042">
        <v>100271</v>
      </c>
      <c r="L2042" s="8">
        <v>41968</v>
      </c>
      <c r="N2042" s="5">
        <v>0</v>
      </c>
      <c r="P2042" s="5">
        <v>443900</v>
      </c>
      <c r="Q2042" s="5">
        <v>943412</v>
      </c>
      <c r="S2042" s="5">
        <v>66800</v>
      </c>
    </row>
    <row r="2043" spans="1:19" x14ac:dyDescent="0.2">
      <c r="A2043" t="s">
        <v>19</v>
      </c>
      <c r="B2043" t="s">
        <v>20</v>
      </c>
      <c r="C2043">
        <v>3</v>
      </c>
      <c r="D2043">
        <v>55</v>
      </c>
      <c r="E2043" t="s">
        <v>21</v>
      </c>
      <c r="F2043">
        <v>50768626</v>
      </c>
      <c r="G2043">
        <v>1</v>
      </c>
      <c r="H2043" t="s">
        <v>22</v>
      </c>
      <c r="I2043">
        <v>96</v>
      </c>
      <c r="J2043" t="s">
        <v>23</v>
      </c>
      <c r="K2043">
        <v>100271</v>
      </c>
      <c r="L2043" s="8">
        <v>41969</v>
      </c>
      <c r="N2043" s="5">
        <v>0</v>
      </c>
      <c r="P2043" s="5">
        <v>443900</v>
      </c>
      <c r="S2043" s="5">
        <v>66800</v>
      </c>
    </row>
    <row r="2044" spans="1:19" x14ac:dyDescent="0.2">
      <c r="A2044" t="s">
        <v>19</v>
      </c>
      <c r="B2044" t="s">
        <v>20</v>
      </c>
      <c r="C2044">
        <v>3</v>
      </c>
      <c r="D2044">
        <v>55</v>
      </c>
      <c r="E2044" t="s">
        <v>21</v>
      </c>
      <c r="F2044">
        <v>50768904</v>
      </c>
      <c r="G2044">
        <v>1</v>
      </c>
      <c r="H2044" t="s">
        <v>22</v>
      </c>
      <c r="I2044">
        <v>96</v>
      </c>
      <c r="J2044" t="s">
        <v>23</v>
      </c>
      <c r="K2044">
        <v>100271</v>
      </c>
      <c r="L2044" s="8">
        <v>41970</v>
      </c>
      <c r="N2044" s="5">
        <v>0</v>
      </c>
      <c r="P2044" s="5">
        <v>443900</v>
      </c>
      <c r="S2044" s="5">
        <v>66800</v>
      </c>
    </row>
    <row r="2045" spans="1:19" x14ac:dyDescent="0.2">
      <c r="A2045" t="s">
        <v>19</v>
      </c>
      <c r="B2045" t="s">
        <v>20</v>
      </c>
      <c r="C2045">
        <v>3</v>
      </c>
      <c r="D2045">
        <v>55</v>
      </c>
      <c r="E2045" t="s">
        <v>21</v>
      </c>
      <c r="F2045">
        <v>50768909</v>
      </c>
      <c r="G2045">
        <v>1</v>
      </c>
      <c r="H2045" t="s">
        <v>22</v>
      </c>
      <c r="I2045">
        <v>96</v>
      </c>
      <c r="J2045" t="s">
        <v>23</v>
      </c>
      <c r="K2045">
        <v>100271</v>
      </c>
      <c r="L2045" s="8">
        <v>41970</v>
      </c>
      <c r="N2045" s="5">
        <v>0</v>
      </c>
      <c r="P2045" s="5">
        <v>443900</v>
      </c>
      <c r="S2045" s="5">
        <v>66800</v>
      </c>
    </row>
    <row r="2046" spans="1:19" x14ac:dyDescent="0.2">
      <c r="A2046" t="s">
        <v>19</v>
      </c>
      <c r="B2046" t="s">
        <v>20</v>
      </c>
      <c r="C2046">
        <v>3</v>
      </c>
      <c r="D2046">
        <v>55</v>
      </c>
      <c r="E2046" t="s">
        <v>21</v>
      </c>
      <c r="F2046">
        <v>50768943</v>
      </c>
      <c r="G2046">
        <v>1</v>
      </c>
      <c r="H2046" t="s">
        <v>22</v>
      </c>
      <c r="I2046">
        <v>96</v>
      </c>
      <c r="J2046" t="s">
        <v>23</v>
      </c>
      <c r="K2046">
        <v>100271</v>
      </c>
      <c r="L2046" s="8">
        <v>41970</v>
      </c>
      <c r="N2046" s="5">
        <v>0</v>
      </c>
      <c r="P2046" s="5">
        <v>443900</v>
      </c>
      <c r="Q2046" s="5">
        <v>1114121</v>
      </c>
      <c r="S2046" s="5">
        <v>66800</v>
      </c>
    </row>
    <row r="2047" spans="1:19" x14ac:dyDescent="0.2">
      <c r="A2047" t="s">
        <v>19</v>
      </c>
      <c r="B2047" t="s">
        <v>20</v>
      </c>
      <c r="C2047">
        <v>3</v>
      </c>
      <c r="D2047">
        <v>55</v>
      </c>
      <c r="E2047" t="s">
        <v>21</v>
      </c>
      <c r="F2047">
        <v>50768971</v>
      </c>
      <c r="G2047">
        <v>1</v>
      </c>
      <c r="H2047" t="s">
        <v>22</v>
      </c>
      <c r="I2047">
        <v>96</v>
      </c>
      <c r="J2047" t="s">
        <v>23</v>
      </c>
      <c r="K2047">
        <v>100271</v>
      </c>
      <c r="L2047" s="8">
        <v>41970</v>
      </c>
      <c r="N2047" s="5">
        <v>0</v>
      </c>
      <c r="P2047" s="5">
        <v>443900</v>
      </c>
      <c r="S2047" s="5">
        <v>66800</v>
      </c>
    </row>
    <row r="2048" spans="1:19" x14ac:dyDescent="0.2">
      <c r="A2048" t="s">
        <v>19</v>
      </c>
      <c r="B2048" t="s">
        <v>20</v>
      </c>
      <c r="C2048">
        <v>3</v>
      </c>
      <c r="D2048">
        <v>55</v>
      </c>
      <c r="E2048" t="s">
        <v>21</v>
      </c>
      <c r="F2048">
        <v>50768973</v>
      </c>
      <c r="G2048">
        <v>1</v>
      </c>
      <c r="H2048" t="s">
        <v>22</v>
      </c>
      <c r="I2048">
        <v>96</v>
      </c>
      <c r="J2048" t="s">
        <v>23</v>
      </c>
      <c r="K2048">
        <v>100271</v>
      </c>
      <c r="L2048" s="8">
        <v>41970</v>
      </c>
      <c r="N2048" s="5">
        <v>0</v>
      </c>
      <c r="P2048" s="5">
        <v>443900</v>
      </c>
      <c r="Q2048" s="5">
        <v>794391</v>
      </c>
      <c r="S2048" s="5">
        <v>66800</v>
      </c>
    </row>
    <row r="2049" spans="1:19" x14ac:dyDescent="0.2">
      <c r="A2049" t="s">
        <v>19</v>
      </c>
      <c r="B2049" t="s">
        <v>20</v>
      </c>
      <c r="C2049">
        <v>3</v>
      </c>
      <c r="D2049">
        <v>55</v>
      </c>
      <c r="E2049" t="s">
        <v>21</v>
      </c>
      <c r="F2049">
        <v>50768977</v>
      </c>
      <c r="G2049">
        <v>1</v>
      </c>
      <c r="H2049" t="s">
        <v>22</v>
      </c>
      <c r="I2049">
        <v>96</v>
      </c>
      <c r="J2049" t="s">
        <v>23</v>
      </c>
      <c r="K2049">
        <v>100271</v>
      </c>
      <c r="L2049" s="8">
        <v>41970</v>
      </c>
      <c r="N2049" s="5">
        <v>0</v>
      </c>
      <c r="P2049" s="5">
        <v>443900</v>
      </c>
      <c r="S2049" s="5">
        <v>66800</v>
      </c>
    </row>
    <row r="2050" spans="1:19" x14ac:dyDescent="0.2">
      <c r="A2050" t="s">
        <v>19</v>
      </c>
      <c r="B2050" t="s">
        <v>20</v>
      </c>
      <c r="C2050">
        <v>3</v>
      </c>
      <c r="D2050">
        <v>55</v>
      </c>
      <c r="E2050" t="s">
        <v>21</v>
      </c>
      <c r="F2050">
        <v>50769096</v>
      </c>
      <c r="G2050">
        <v>1</v>
      </c>
      <c r="H2050" t="s">
        <v>22</v>
      </c>
      <c r="I2050">
        <v>96</v>
      </c>
      <c r="J2050" t="s">
        <v>23</v>
      </c>
      <c r="K2050">
        <v>100271</v>
      </c>
      <c r="L2050" s="8">
        <v>41971</v>
      </c>
      <c r="N2050" s="5">
        <v>0</v>
      </c>
      <c r="P2050" s="5">
        <v>443900</v>
      </c>
      <c r="S2050" s="5">
        <v>66800</v>
      </c>
    </row>
    <row r="2051" spans="1:19" x14ac:dyDescent="0.2">
      <c r="A2051" t="s">
        <v>19</v>
      </c>
      <c r="B2051" t="s">
        <v>20</v>
      </c>
      <c r="C2051">
        <v>3</v>
      </c>
      <c r="D2051">
        <v>55</v>
      </c>
      <c r="E2051" t="s">
        <v>21</v>
      </c>
      <c r="F2051">
        <v>50769097</v>
      </c>
      <c r="G2051">
        <v>1</v>
      </c>
      <c r="H2051" t="s">
        <v>22</v>
      </c>
      <c r="I2051">
        <v>96</v>
      </c>
      <c r="J2051" t="s">
        <v>23</v>
      </c>
      <c r="K2051">
        <v>100271</v>
      </c>
      <c r="L2051" s="8">
        <v>41971</v>
      </c>
      <c r="N2051" s="5">
        <v>0</v>
      </c>
      <c r="P2051" s="5">
        <v>443900</v>
      </c>
      <c r="S2051" s="5">
        <v>66800</v>
      </c>
    </row>
    <row r="2052" spans="1:19" x14ac:dyDescent="0.2">
      <c r="A2052" t="s">
        <v>19</v>
      </c>
      <c r="B2052" t="s">
        <v>20</v>
      </c>
      <c r="C2052">
        <v>3</v>
      </c>
      <c r="D2052">
        <v>55</v>
      </c>
      <c r="E2052" t="s">
        <v>21</v>
      </c>
      <c r="F2052">
        <v>50769530</v>
      </c>
      <c r="G2052">
        <v>1</v>
      </c>
      <c r="H2052" t="s">
        <v>22</v>
      </c>
      <c r="I2052">
        <v>96</v>
      </c>
      <c r="J2052" t="s">
        <v>23</v>
      </c>
      <c r="K2052">
        <v>100271</v>
      </c>
      <c r="L2052" s="8">
        <v>41971</v>
      </c>
      <c r="N2052" s="5">
        <v>0</v>
      </c>
      <c r="P2052" s="5">
        <v>443900</v>
      </c>
      <c r="S2052" s="5">
        <v>66800</v>
      </c>
    </row>
    <row r="2053" spans="1:19" x14ac:dyDescent="0.2">
      <c r="A2053" t="s">
        <v>19</v>
      </c>
      <c r="B2053" t="s">
        <v>20</v>
      </c>
      <c r="C2053">
        <v>3</v>
      </c>
      <c r="D2053">
        <v>55</v>
      </c>
      <c r="E2053" t="s">
        <v>21</v>
      </c>
      <c r="F2053">
        <v>50770179</v>
      </c>
      <c r="G2053">
        <v>1</v>
      </c>
      <c r="H2053" t="s">
        <v>22</v>
      </c>
      <c r="I2053">
        <v>96</v>
      </c>
      <c r="J2053" t="s">
        <v>23</v>
      </c>
      <c r="K2053">
        <v>100271</v>
      </c>
      <c r="L2053" s="8">
        <v>41971</v>
      </c>
      <c r="N2053" s="5">
        <v>0</v>
      </c>
      <c r="P2053" s="5">
        <v>443900</v>
      </c>
      <c r="Q2053" s="5">
        <v>794391</v>
      </c>
      <c r="S2053" s="5">
        <v>66800</v>
      </c>
    </row>
    <row r="2054" spans="1:19" x14ac:dyDescent="0.2">
      <c r="A2054" t="s">
        <v>19</v>
      </c>
      <c r="B2054" t="s">
        <v>20</v>
      </c>
      <c r="C2054">
        <v>3</v>
      </c>
      <c r="D2054">
        <v>55</v>
      </c>
      <c r="E2054" t="s">
        <v>21</v>
      </c>
      <c r="F2054">
        <v>50770201</v>
      </c>
      <c r="G2054">
        <v>1</v>
      </c>
      <c r="H2054" t="s">
        <v>22</v>
      </c>
      <c r="I2054">
        <v>96</v>
      </c>
      <c r="J2054" t="s">
        <v>23</v>
      </c>
      <c r="K2054">
        <v>100271</v>
      </c>
      <c r="L2054" s="8">
        <v>41971</v>
      </c>
      <c r="N2054" s="5">
        <v>0</v>
      </c>
      <c r="P2054" s="5">
        <v>443900</v>
      </c>
      <c r="Q2054" s="5">
        <v>681344.07</v>
      </c>
      <c r="S2054" s="5">
        <v>66800</v>
      </c>
    </row>
    <row r="2055" spans="1:19" x14ac:dyDescent="0.2">
      <c r="A2055" t="s">
        <v>19</v>
      </c>
      <c r="B2055" t="s">
        <v>20</v>
      </c>
      <c r="C2055">
        <v>3</v>
      </c>
      <c r="D2055">
        <v>55</v>
      </c>
      <c r="E2055" t="s">
        <v>21</v>
      </c>
      <c r="F2055">
        <v>50770202</v>
      </c>
      <c r="G2055">
        <v>1</v>
      </c>
      <c r="H2055" t="s">
        <v>22</v>
      </c>
      <c r="I2055">
        <v>96</v>
      </c>
      <c r="J2055" t="s">
        <v>23</v>
      </c>
      <c r="K2055">
        <v>100271</v>
      </c>
      <c r="L2055" s="8">
        <v>41971</v>
      </c>
      <c r="N2055" s="5">
        <v>0</v>
      </c>
      <c r="P2055" s="5">
        <v>443900</v>
      </c>
      <c r="Q2055" s="5">
        <v>681344.07</v>
      </c>
      <c r="S2055" s="5">
        <v>66800</v>
      </c>
    </row>
    <row r="2056" spans="1:19" x14ac:dyDescent="0.2">
      <c r="A2056" t="s">
        <v>19</v>
      </c>
      <c r="B2056" t="s">
        <v>20</v>
      </c>
      <c r="C2056">
        <v>3</v>
      </c>
      <c r="D2056">
        <v>55</v>
      </c>
      <c r="E2056" t="s">
        <v>21</v>
      </c>
      <c r="F2056">
        <v>50770203</v>
      </c>
      <c r="G2056">
        <v>1</v>
      </c>
      <c r="H2056" t="s">
        <v>22</v>
      </c>
      <c r="I2056">
        <v>96</v>
      </c>
      <c r="J2056" t="s">
        <v>23</v>
      </c>
      <c r="K2056">
        <v>100271</v>
      </c>
      <c r="L2056" s="8">
        <v>41971</v>
      </c>
      <c r="N2056" s="5">
        <v>0</v>
      </c>
      <c r="P2056" s="5">
        <v>443900</v>
      </c>
      <c r="Q2056" s="5">
        <v>681344.07</v>
      </c>
      <c r="S2056" s="5">
        <v>66800</v>
      </c>
    </row>
    <row r="2057" spans="1:19" x14ac:dyDescent="0.2">
      <c r="A2057" t="s">
        <v>19</v>
      </c>
      <c r="B2057" t="s">
        <v>20</v>
      </c>
      <c r="C2057">
        <v>3</v>
      </c>
      <c r="D2057">
        <v>55</v>
      </c>
      <c r="E2057" t="s">
        <v>21</v>
      </c>
      <c r="F2057">
        <v>50770204</v>
      </c>
      <c r="G2057">
        <v>1</v>
      </c>
      <c r="H2057" t="s">
        <v>22</v>
      </c>
      <c r="I2057">
        <v>96</v>
      </c>
      <c r="J2057" t="s">
        <v>23</v>
      </c>
      <c r="K2057">
        <v>100271</v>
      </c>
      <c r="L2057" s="8">
        <v>41971</v>
      </c>
      <c r="N2057" s="5">
        <v>0</v>
      </c>
      <c r="P2057" s="5">
        <v>443900</v>
      </c>
      <c r="Q2057" s="5">
        <v>681344.07</v>
      </c>
      <c r="S2057" s="5">
        <v>66800</v>
      </c>
    </row>
    <row r="2058" spans="1:19" x14ac:dyDescent="0.2">
      <c r="A2058" t="s">
        <v>19</v>
      </c>
      <c r="B2058" t="s">
        <v>20</v>
      </c>
      <c r="C2058">
        <v>3</v>
      </c>
      <c r="D2058">
        <v>55</v>
      </c>
      <c r="E2058" t="s">
        <v>21</v>
      </c>
      <c r="F2058">
        <v>50770205</v>
      </c>
      <c r="G2058">
        <v>1</v>
      </c>
      <c r="H2058" t="s">
        <v>22</v>
      </c>
      <c r="I2058">
        <v>96</v>
      </c>
      <c r="J2058" t="s">
        <v>23</v>
      </c>
      <c r="K2058">
        <v>100271</v>
      </c>
      <c r="L2058" s="8">
        <v>41971</v>
      </c>
      <c r="N2058" s="5">
        <v>0</v>
      </c>
      <c r="P2058" s="5">
        <v>443900</v>
      </c>
      <c r="Q2058" s="5">
        <v>681344.07</v>
      </c>
      <c r="S2058" s="5">
        <v>66800</v>
      </c>
    </row>
    <row r="2059" spans="1:19" x14ac:dyDescent="0.2">
      <c r="A2059" t="s">
        <v>19</v>
      </c>
      <c r="B2059" t="s">
        <v>20</v>
      </c>
      <c r="C2059">
        <v>3</v>
      </c>
      <c r="D2059">
        <v>55</v>
      </c>
      <c r="E2059" t="s">
        <v>21</v>
      </c>
      <c r="F2059">
        <v>50770206</v>
      </c>
      <c r="G2059">
        <v>1</v>
      </c>
      <c r="H2059" t="s">
        <v>22</v>
      </c>
      <c r="I2059">
        <v>96</v>
      </c>
      <c r="J2059" t="s">
        <v>23</v>
      </c>
      <c r="K2059">
        <v>100271</v>
      </c>
      <c r="L2059" s="8">
        <v>41971</v>
      </c>
      <c r="N2059" s="5">
        <v>-681344.07</v>
      </c>
      <c r="Q2059" s="5">
        <v>681344.07</v>
      </c>
    </row>
    <row r="2060" spans="1:19" x14ac:dyDescent="0.2">
      <c r="A2060" t="s">
        <v>19</v>
      </c>
      <c r="B2060" t="s">
        <v>20</v>
      </c>
      <c r="C2060">
        <v>3</v>
      </c>
      <c r="D2060">
        <v>55</v>
      </c>
      <c r="E2060" t="s">
        <v>21</v>
      </c>
      <c r="F2060">
        <v>50770206</v>
      </c>
      <c r="G2060">
        <v>1</v>
      </c>
      <c r="H2060" t="s">
        <v>22</v>
      </c>
      <c r="I2060">
        <v>96</v>
      </c>
      <c r="J2060" t="s">
        <v>23</v>
      </c>
      <c r="K2060">
        <v>100271</v>
      </c>
      <c r="L2060" s="8">
        <v>41971</v>
      </c>
      <c r="N2060" s="5">
        <v>0</v>
      </c>
      <c r="P2060" s="5">
        <v>443900</v>
      </c>
      <c r="S2060" s="5">
        <v>66800</v>
      </c>
    </row>
    <row r="2061" spans="1:19" x14ac:dyDescent="0.2">
      <c r="A2061" t="s">
        <v>19</v>
      </c>
      <c r="B2061" t="s">
        <v>20</v>
      </c>
      <c r="C2061">
        <v>3</v>
      </c>
      <c r="D2061">
        <v>55</v>
      </c>
      <c r="E2061" t="s">
        <v>21</v>
      </c>
      <c r="F2061">
        <v>50770207</v>
      </c>
      <c r="G2061">
        <v>1</v>
      </c>
      <c r="H2061" t="s">
        <v>22</v>
      </c>
      <c r="I2061">
        <v>96</v>
      </c>
      <c r="J2061" t="s">
        <v>23</v>
      </c>
      <c r="K2061">
        <v>100271</v>
      </c>
      <c r="L2061" s="8">
        <v>41971</v>
      </c>
      <c r="N2061" s="5">
        <v>-681344.07</v>
      </c>
      <c r="Q2061" s="5">
        <v>681344.07</v>
      </c>
    </row>
    <row r="2062" spans="1:19" x14ac:dyDescent="0.2">
      <c r="A2062" t="s">
        <v>19</v>
      </c>
      <c r="B2062" t="s">
        <v>20</v>
      </c>
      <c r="C2062">
        <v>3</v>
      </c>
      <c r="D2062">
        <v>55</v>
      </c>
      <c r="E2062" t="s">
        <v>21</v>
      </c>
      <c r="F2062">
        <v>50770207</v>
      </c>
      <c r="G2062">
        <v>1</v>
      </c>
      <c r="H2062" t="s">
        <v>22</v>
      </c>
      <c r="I2062">
        <v>96</v>
      </c>
      <c r="J2062" t="s">
        <v>23</v>
      </c>
      <c r="K2062">
        <v>100271</v>
      </c>
      <c r="L2062" s="8">
        <v>41971</v>
      </c>
      <c r="N2062" s="5">
        <v>0</v>
      </c>
      <c r="P2062" s="5">
        <v>443900</v>
      </c>
      <c r="S2062" s="5">
        <v>66800</v>
      </c>
    </row>
    <row r="2063" spans="1:19" x14ac:dyDescent="0.2">
      <c r="A2063" t="s">
        <v>19</v>
      </c>
      <c r="B2063" t="s">
        <v>20</v>
      </c>
      <c r="C2063">
        <v>3</v>
      </c>
      <c r="D2063">
        <v>55</v>
      </c>
      <c r="E2063" t="s">
        <v>21</v>
      </c>
      <c r="F2063">
        <v>50770208</v>
      </c>
      <c r="G2063">
        <v>1</v>
      </c>
      <c r="H2063" t="s">
        <v>22</v>
      </c>
      <c r="I2063">
        <v>96</v>
      </c>
      <c r="J2063" t="s">
        <v>23</v>
      </c>
      <c r="K2063">
        <v>100271</v>
      </c>
      <c r="L2063" s="8">
        <v>41971</v>
      </c>
      <c r="N2063" s="5">
        <v>-681344.07</v>
      </c>
      <c r="Q2063" s="5">
        <v>681344.07</v>
      </c>
    </row>
    <row r="2064" spans="1:19" x14ac:dyDescent="0.2">
      <c r="A2064" t="s">
        <v>19</v>
      </c>
      <c r="B2064" t="s">
        <v>20</v>
      </c>
      <c r="C2064">
        <v>3</v>
      </c>
      <c r="D2064">
        <v>55</v>
      </c>
      <c r="E2064" t="s">
        <v>21</v>
      </c>
      <c r="F2064">
        <v>50770208</v>
      </c>
      <c r="G2064">
        <v>1</v>
      </c>
      <c r="H2064" t="s">
        <v>22</v>
      </c>
      <c r="I2064">
        <v>96</v>
      </c>
      <c r="J2064" t="s">
        <v>23</v>
      </c>
      <c r="K2064">
        <v>100271</v>
      </c>
      <c r="L2064" s="8">
        <v>41971</v>
      </c>
      <c r="N2064" s="5">
        <v>0</v>
      </c>
      <c r="P2064" s="5">
        <v>443900</v>
      </c>
      <c r="S2064" s="5">
        <v>66800</v>
      </c>
    </row>
    <row r="2065" spans="1:19" x14ac:dyDescent="0.2">
      <c r="A2065" t="s">
        <v>19</v>
      </c>
      <c r="B2065" t="s">
        <v>20</v>
      </c>
      <c r="C2065">
        <v>3</v>
      </c>
      <c r="D2065">
        <v>55</v>
      </c>
      <c r="E2065" t="s">
        <v>21</v>
      </c>
      <c r="F2065">
        <v>50770209</v>
      </c>
      <c r="G2065">
        <v>1</v>
      </c>
      <c r="H2065" t="s">
        <v>22</v>
      </c>
      <c r="I2065">
        <v>96</v>
      </c>
      <c r="J2065" t="s">
        <v>23</v>
      </c>
      <c r="K2065">
        <v>100271</v>
      </c>
      <c r="L2065" s="8">
        <v>41971</v>
      </c>
      <c r="N2065" s="5">
        <v>-681344.07</v>
      </c>
      <c r="Q2065" s="5">
        <v>681344.07</v>
      </c>
    </row>
    <row r="2066" spans="1:19" x14ac:dyDescent="0.2">
      <c r="A2066" t="s">
        <v>19</v>
      </c>
      <c r="B2066" t="s">
        <v>20</v>
      </c>
      <c r="C2066">
        <v>3</v>
      </c>
      <c r="D2066">
        <v>55</v>
      </c>
      <c r="E2066" t="s">
        <v>21</v>
      </c>
      <c r="F2066">
        <v>50770209</v>
      </c>
      <c r="G2066">
        <v>1</v>
      </c>
      <c r="H2066" t="s">
        <v>22</v>
      </c>
      <c r="I2066">
        <v>96</v>
      </c>
      <c r="J2066" t="s">
        <v>23</v>
      </c>
      <c r="K2066">
        <v>100271</v>
      </c>
      <c r="L2066" s="8">
        <v>41971</v>
      </c>
      <c r="N2066" s="5">
        <v>0</v>
      </c>
      <c r="P2066" s="5">
        <v>443900</v>
      </c>
      <c r="S2066" s="5">
        <v>66800</v>
      </c>
    </row>
    <row r="2067" spans="1:19" x14ac:dyDescent="0.2">
      <c r="A2067" t="s">
        <v>19</v>
      </c>
      <c r="B2067" t="s">
        <v>20</v>
      </c>
      <c r="C2067">
        <v>3</v>
      </c>
      <c r="D2067">
        <v>55</v>
      </c>
      <c r="E2067" t="s">
        <v>21</v>
      </c>
      <c r="F2067">
        <v>50770210</v>
      </c>
      <c r="G2067">
        <v>1</v>
      </c>
      <c r="H2067" t="s">
        <v>22</v>
      </c>
      <c r="I2067">
        <v>96</v>
      </c>
      <c r="J2067" t="s">
        <v>23</v>
      </c>
      <c r="K2067">
        <v>100271</v>
      </c>
      <c r="L2067" s="8">
        <v>41971</v>
      </c>
      <c r="N2067" s="5">
        <v>-681344.07</v>
      </c>
      <c r="Q2067" s="5">
        <v>681344.07</v>
      </c>
    </row>
    <row r="2068" spans="1:19" x14ac:dyDescent="0.2">
      <c r="A2068" t="s">
        <v>19</v>
      </c>
      <c r="B2068" t="s">
        <v>20</v>
      </c>
      <c r="C2068">
        <v>3</v>
      </c>
      <c r="D2068">
        <v>55</v>
      </c>
      <c r="E2068" t="s">
        <v>21</v>
      </c>
      <c r="F2068">
        <v>50770210</v>
      </c>
      <c r="G2068">
        <v>1</v>
      </c>
      <c r="H2068" t="s">
        <v>22</v>
      </c>
      <c r="I2068">
        <v>96</v>
      </c>
      <c r="J2068" t="s">
        <v>23</v>
      </c>
      <c r="K2068">
        <v>100271</v>
      </c>
      <c r="L2068" s="8">
        <v>41971</v>
      </c>
      <c r="N2068" s="5">
        <v>0</v>
      </c>
      <c r="P2068" s="5">
        <v>443900</v>
      </c>
      <c r="S2068" s="5">
        <v>66800</v>
      </c>
    </row>
    <row r="2069" spans="1:19" x14ac:dyDescent="0.2">
      <c r="A2069" t="s">
        <v>19</v>
      </c>
      <c r="B2069" t="s">
        <v>20</v>
      </c>
      <c r="C2069">
        <v>3</v>
      </c>
      <c r="D2069">
        <v>55</v>
      </c>
      <c r="E2069" t="s">
        <v>21</v>
      </c>
      <c r="F2069">
        <v>50770211</v>
      </c>
      <c r="G2069">
        <v>1</v>
      </c>
      <c r="H2069" t="s">
        <v>22</v>
      </c>
      <c r="I2069">
        <v>96</v>
      </c>
      <c r="J2069" t="s">
        <v>23</v>
      </c>
      <c r="K2069">
        <v>100271</v>
      </c>
      <c r="L2069" s="8">
        <v>41971</v>
      </c>
      <c r="N2069" s="5">
        <v>-681344.07</v>
      </c>
      <c r="Q2069" s="5">
        <v>681344.07</v>
      </c>
    </row>
    <row r="2070" spans="1:19" x14ac:dyDescent="0.2">
      <c r="A2070" t="s">
        <v>19</v>
      </c>
      <c r="B2070" t="s">
        <v>20</v>
      </c>
      <c r="C2070">
        <v>3</v>
      </c>
      <c r="D2070">
        <v>55</v>
      </c>
      <c r="E2070" t="s">
        <v>21</v>
      </c>
      <c r="F2070">
        <v>50770211</v>
      </c>
      <c r="G2070">
        <v>1</v>
      </c>
      <c r="H2070" t="s">
        <v>22</v>
      </c>
      <c r="I2070">
        <v>96</v>
      </c>
      <c r="J2070" t="s">
        <v>23</v>
      </c>
      <c r="K2070">
        <v>100271</v>
      </c>
      <c r="L2070" s="8">
        <v>41971</v>
      </c>
      <c r="N2070" s="5">
        <v>0</v>
      </c>
      <c r="P2070" s="5">
        <v>443900</v>
      </c>
      <c r="S2070" s="5">
        <v>66800</v>
      </c>
    </row>
    <row r="2071" spans="1:19" x14ac:dyDescent="0.2">
      <c r="A2071" t="s">
        <v>19</v>
      </c>
      <c r="B2071" t="s">
        <v>20</v>
      </c>
      <c r="C2071">
        <v>3</v>
      </c>
      <c r="D2071">
        <v>55</v>
      </c>
      <c r="E2071" t="s">
        <v>21</v>
      </c>
      <c r="F2071">
        <v>50770212</v>
      </c>
      <c r="G2071">
        <v>1</v>
      </c>
      <c r="H2071" t="s">
        <v>22</v>
      </c>
      <c r="I2071">
        <v>96</v>
      </c>
      <c r="J2071" t="s">
        <v>23</v>
      </c>
      <c r="K2071">
        <v>100271</v>
      </c>
      <c r="L2071" s="8">
        <v>41971</v>
      </c>
      <c r="N2071" s="5">
        <v>-681344.07</v>
      </c>
      <c r="Q2071" s="5">
        <v>681344.07</v>
      </c>
    </row>
    <row r="2072" spans="1:19" x14ac:dyDescent="0.2">
      <c r="A2072" t="s">
        <v>19</v>
      </c>
      <c r="B2072" t="s">
        <v>20</v>
      </c>
      <c r="C2072">
        <v>3</v>
      </c>
      <c r="D2072">
        <v>55</v>
      </c>
      <c r="E2072" t="s">
        <v>21</v>
      </c>
      <c r="F2072">
        <v>50770212</v>
      </c>
      <c r="G2072">
        <v>1</v>
      </c>
      <c r="H2072" t="s">
        <v>22</v>
      </c>
      <c r="I2072">
        <v>96</v>
      </c>
      <c r="J2072" t="s">
        <v>23</v>
      </c>
      <c r="K2072">
        <v>100271</v>
      </c>
      <c r="L2072" s="8">
        <v>41971</v>
      </c>
      <c r="N2072" s="5">
        <v>0</v>
      </c>
      <c r="P2072" s="5">
        <v>443900</v>
      </c>
      <c r="S2072" s="5">
        <v>66800</v>
      </c>
    </row>
    <row r="2073" spans="1:19" x14ac:dyDescent="0.2">
      <c r="A2073" t="s">
        <v>19</v>
      </c>
      <c r="B2073" t="s">
        <v>20</v>
      </c>
      <c r="C2073">
        <v>3</v>
      </c>
      <c r="D2073">
        <v>55</v>
      </c>
      <c r="E2073" t="s">
        <v>21</v>
      </c>
      <c r="F2073">
        <v>50770213</v>
      </c>
      <c r="G2073">
        <v>1</v>
      </c>
      <c r="H2073" t="s">
        <v>22</v>
      </c>
      <c r="I2073">
        <v>96</v>
      </c>
      <c r="J2073" t="s">
        <v>23</v>
      </c>
      <c r="K2073">
        <v>100271</v>
      </c>
      <c r="L2073" s="8">
        <v>41971</v>
      </c>
      <c r="N2073" s="5">
        <v>-681344.07</v>
      </c>
      <c r="Q2073" s="5">
        <v>681344.07</v>
      </c>
    </row>
    <row r="2074" spans="1:19" x14ac:dyDescent="0.2">
      <c r="A2074" t="s">
        <v>19</v>
      </c>
      <c r="B2074" t="s">
        <v>20</v>
      </c>
      <c r="C2074">
        <v>3</v>
      </c>
      <c r="D2074">
        <v>55</v>
      </c>
      <c r="E2074" t="s">
        <v>21</v>
      </c>
      <c r="F2074">
        <v>50770213</v>
      </c>
      <c r="G2074">
        <v>1</v>
      </c>
      <c r="H2074" t="s">
        <v>22</v>
      </c>
      <c r="I2074">
        <v>96</v>
      </c>
      <c r="J2074" t="s">
        <v>23</v>
      </c>
      <c r="K2074">
        <v>100271</v>
      </c>
      <c r="L2074" s="8">
        <v>41971</v>
      </c>
      <c r="N2074" s="5">
        <v>0</v>
      </c>
      <c r="P2074" s="5">
        <v>443900</v>
      </c>
      <c r="S2074" s="5">
        <v>66800</v>
      </c>
    </row>
    <row r="2075" spans="1:19" x14ac:dyDescent="0.2">
      <c r="A2075" t="s">
        <v>19</v>
      </c>
      <c r="B2075" t="s">
        <v>20</v>
      </c>
      <c r="C2075">
        <v>3</v>
      </c>
      <c r="D2075">
        <v>55</v>
      </c>
      <c r="E2075" t="s">
        <v>21</v>
      </c>
      <c r="F2075">
        <v>50770214</v>
      </c>
      <c r="G2075">
        <v>1</v>
      </c>
      <c r="H2075" t="s">
        <v>22</v>
      </c>
      <c r="I2075">
        <v>96</v>
      </c>
      <c r="J2075" t="s">
        <v>23</v>
      </c>
      <c r="K2075">
        <v>100271</v>
      </c>
      <c r="L2075" s="8">
        <v>41971</v>
      </c>
      <c r="N2075" s="5">
        <v>0</v>
      </c>
      <c r="P2075" s="5">
        <v>443900</v>
      </c>
      <c r="Q2075" s="5">
        <v>681344.07</v>
      </c>
      <c r="S2075" s="5">
        <v>66800</v>
      </c>
    </row>
    <row r="2076" spans="1:19" x14ac:dyDescent="0.2">
      <c r="A2076" t="s">
        <v>19</v>
      </c>
      <c r="B2076" t="s">
        <v>20</v>
      </c>
      <c r="C2076">
        <v>3</v>
      </c>
      <c r="D2076">
        <v>55</v>
      </c>
      <c r="E2076" t="s">
        <v>21</v>
      </c>
      <c r="F2076">
        <v>50770215</v>
      </c>
      <c r="G2076">
        <v>1</v>
      </c>
      <c r="H2076" t="s">
        <v>22</v>
      </c>
      <c r="I2076">
        <v>96</v>
      </c>
      <c r="J2076" t="s">
        <v>23</v>
      </c>
      <c r="K2076">
        <v>100271</v>
      </c>
      <c r="L2076" s="8">
        <v>41971</v>
      </c>
      <c r="N2076" s="5">
        <v>0</v>
      </c>
      <c r="P2076" s="5">
        <v>443900</v>
      </c>
      <c r="Q2076" s="5">
        <v>681344.07</v>
      </c>
      <c r="S2076" s="5">
        <v>66800</v>
      </c>
    </row>
    <row r="2077" spans="1:19" x14ac:dyDescent="0.2">
      <c r="A2077" t="s">
        <v>19</v>
      </c>
      <c r="B2077" t="s">
        <v>20</v>
      </c>
      <c r="C2077">
        <v>3</v>
      </c>
      <c r="D2077">
        <v>55</v>
      </c>
      <c r="E2077" t="s">
        <v>21</v>
      </c>
      <c r="F2077">
        <v>50770416</v>
      </c>
      <c r="G2077">
        <v>2</v>
      </c>
      <c r="H2077" t="s">
        <v>24</v>
      </c>
      <c r="I2077">
        <v>96</v>
      </c>
      <c r="J2077" t="s">
        <v>23</v>
      </c>
      <c r="K2077">
        <v>100271</v>
      </c>
      <c r="L2077" s="8">
        <v>41971</v>
      </c>
      <c r="N2077" s="5">
        <v>0</v>
      </c>
      <c r="P2077" s="5">
        <v>1261541</v>
      </c>
      <c r="Q2077" s="5">
        <v>1289660</v>
      </c>
    </row>
    <row r="2078" spans="1:19" x14ac:dyDescent="0.2">
      <c r="A2078" t="s">
        <v>19</v>
      </c>
      <c r="B2078" t="s">
        <v>20</v>
      </c>
      <c r="C2078">
        <v>3</v>
      </c>
      <c r="D2078">
        <v>55</v>
      </c>
      <c r="E2078" t="s">
        <v>21</v>
      </c>
      <c r="F2078">
        <v>50770786</v>
      </c>
      <c r="G2078">
        <v>1</v>
      </c>
      <c r="H2078" t="s">
        <v>22</v>
      </c>
      <c r="I2078">
        <v>96</v>
      </c>
      <c r="J2078" t="s">
        <v>23</v>
      </c>
      <c r="K2078">
        <v>100271</v>
      </c>
      <c r="L2078" s="8">
        <v>41974</v>
      </c>
      <c r="N2078" s="5">
        <v>0</v>
      </c>
      <c r="P2078" s="5">
        <v>443900</v>
      </c>
      <c r="S2078" s="5">
        <v>66800</v>
      </c>
    </row>
    <row r="2079" spans="1:19" x14ac:dyDescent="0.2">
      <c r="A2079" t="s">
        <v>19</v>
      </c>
      <c r="B2079" t="s">
        <v>20</v>
      </c>
      <c r="C2079">
        <v>3</v>
      </c>
      <c r="D2079">
        <v>55</v>
      </c>
      <c r="E2079" t="s">
        <v>21</v>
      </c>
      <c r="F2079">
        <v>50770788</v>
      </c>
      <c r="G2079">
        <v>1</v>
      </c>
      <c r="H2079" t="s">
        <v>22</v>
      </c>
      <c r="I2079">
        <v>96</v>
      </c>
      <c r="J2079" t="s">
        <v>23</v>
      </c>
      <c r="K2079">
        <v>100271</v>
      </c>
      <c r="L2079" s="8">
        <v>41974</v>
      </c>
      <c r="N2079" s="5">
        <v>0</v>
      </c>
      <c r="P2079" s="5">
        <v>443900</v>
      </c>
      <c r="S2079" s="5">
        <v>66800</v>
      </c>
    </row>
    <row r="2080" spans="1:19" x14ac:dyDescent="0.2">
      <c r="A2080" t="s">
        <v>19</v>
      </c>
      <c r="B2080" t="s">
        <v>20</v>
      </c>
      <c r="C2080">
        <v>3</v>
      </c>
      <c r="D2080">
        <v>55</v>
      </c>
      <c r="E2080" t="s">
        <v>21</v>
      </c>
      <c r="F2080">
        <v>50771021</v>
      </c>
      <c r="G2080">
        <v>1</v>
      </c>
      <c r="H2080" t="s">
        <v>22</v>
      </c>
      <c r="I2080">
        <v>96</v>
      </c>
      <c r="J2080" t="s">
        <v>23</v>
      </c>
      <c r="K2080">
        <v>100271</v>
      </c>
      <c r="L2080" s="8">
        <v>41975</v>
      </c>
      <c r="N2080" s="5">
        <v>0</v>
      </c>
      <c r="P2080" s="5">
        <v>443900</v>
      </c>
      <c r="S2080" s="5">
        <v>66800</v>
      </c>
    </row>
    <row r="2081" spans="1:19" x14ac:dyDescent="0.2">
      <c r="A2081" t="s">
        <v>19</v>
      </c>
      <c r="B2081" t="s">
        <v>20</v>
      </c>
      <c r="C2081">
        <v>3</v>
      </c>
      <c r="D2081">
        <v>55</v>
      </c>
      <c r="E2081" t="s">
        <v>21</v>
      </c>
      <c r="F2081">
        <v>50771022</v>
      </c>
      <c r="G2081">
        <v>1</v>
      </c>
      <c r="H2081" t="s">
        <v>22</v>
      </c>
      <c r="I2081">
        <v>96</v>
      </c>
      <c r="J2081" t="s">
        <v>23</v>
      </c>
      <c r="K2081">
        <v>100271</v>
      </c>
      <c r="L2081" s="8">
        <v>41975</v>
      </c>
      <c r="N2081" s="5">
        <v>0</v>
      </c>
      <c r="P2081" s="5">
        <v>443900</v>
      </c>
      <c r="S2081" s="5">
        <v>66800</v>
      </c>
    </row>
    <row r="2082" spans="1:19" x14ac:dyDescent="0.2">
      <c r="A2082" t="s">
        <v>19</v>
      </c>
      <c r="B2082" t="s">
        <v>20</v>
      </c>
      <c r="C2082">
        <v>3</v>
      </c>
      <c r="D2082">
        <v>55</v>
      </c>
      <c r="E2082" t="s">
        <v>21</v>
      </c>
      <c r="F2082">
        <v>50771073</v>
      </c>
      <c r="G2082">
        <v>1</v>
      </c>
      <c r="H2082" t="s">
        <v>22</v>
      </c>
      <c r="I2082">
        <v>96</v>
      </c>
      <c r="J2082" t="s">
        <v>23</v>
      </c>
      <c r="K2082">
        <v>100271</v>
      </c>
      <c r="L2082" s="8">
        <v>41975</v>
      </c>
      <c r="N2082" s="5">
        <v>0</v>
      </c>
      <c r="P2082" s="5">
        <v>443900</v>
      </c>
      <c r="S2082" s="5">
        <v>66800</v>
      </c>
    </row>
    <row r="2083" spans="1:19" x14ac:dyDescent="0.2">
      <c r="A2083" t="s">
        <v>19</v>
      </c>
      <c r="B2083" t="s">
        <v>20</v>
      </c>
      <c r="C2083">
        <v>3</v>
      </c>
      <c r="D2083">
        <v>55</v>
      </c>
      <c r="E2083" t="s">
        <v>21</v>
      </c>
      <c r="F2083">
        <v>50771074</v>
      </c>
      <c r="G2083">
        <v>1</v>
      </c>
      <c r="H2083" t="s">
        <v>22</v>
      </c>
      <c r="I2083">
        <v>96</v>
      </c>
      <c r="J2083" t="s">
        <v>23</v>
      </c>
      <c r="K2083">
        <v>100271</v>
      </c>
      <c r="L2083" s="8">
        <v>41975</v>
      </c>
      <c r="N2083" s="5">
        <v>0</v>
      </c>
      <c r="P2083" s="5">
        <v>443900</v>
      </c>
      <c r="S2083" s="5">
        <v>66800</v>
      </c>
    </row>
    <row r="2084" spans="1:19" x14ac:dyDescent="0.2">
      <c r="A2084" t="s">
        <v>19</v>
      </c>
      <c r="B2084" t="s">
        <v>20</v>
      </c>
      <c r="C2084">
        <v>3</v>
      </c>
      <c r="D2084">
        <v>55</v>
      </c>
      <c r="E2084" t="s">
        <v>21</v>
      </c>
      <c r="F2084">
        <v>50771119</v>
      </c>
      <c r="G2084">
        <v>1</v>
      </c>
      <c r="H2084" t="s">
        <v>22</v>
      </c>
      <c r="I2084">
        <v>96</v>
      </c>
      <c r="J2084" t="s">
        <v>23</v>
      </c>
      <c r="K2084">
        <v>100271</v>
      </c>
      <c r="L2084" s="8">
        <v>41975</v>
      </c>
      <c r="N2084" s="5">
        <v>0</v>
      </c>
      <c r="P2084" s="5">
        <v>443900</v>
      </c>
      <c r="Q2084" s="5">
        <v>1114121</v>
      </c>
      <c r="S2084" s="5">
        <v>66800</v>
      </c>
    </row>
    <row r="2085" spans="1:19" x14ac:dyDescent="0.2">
      <c r="A2085" t="s">
        <v>19</v>
      </c>
      <c r="B2085" t="s">
        <v>20</v>
      </c>
      <c r="C2085">
        <v>3</v>
      </c>
      <c r="D2085">
        <v>55</v>
      </c>
      <c r="E2085" t="s">
        <v>21</v>
      </c>
      <c r="F2085">
        <v>50771190</v>
      </c>
      <c r="G2085">
        <v>1</v>
      </c>
      <c r="H2085" t="s">
        <v>22</v>
      </c>
      <c r="I2085">
        <v>96</v>
      </c>
      <c r="J2085" t="s">
        <v>23</v>
      </c>
      <c r="K2085">
        <v>100271</v>
      </c>
      <c r="L2085" s="8">
        <v>41976</v>
      </c>
      <c r="N2085" s="5">
        <v>0</v>
      </c>
      <c r="P2085" s="5">
        <v>443900</v>
      </c>
      <c r="S2085" s="5">
        <v>66800</v>
      </c>
    </row>
    <row r="2086" spans="1:19" x14ac:dyDescent="0.2">
      <c r="A2086" t="s">
        <v>19</v>
      </c>
      <c r="B2086" t="s">
        <v>20</v>
      </c>
      <c r="C2086">
        <v>3</v>
      </c>
      <c r="D2086">
        <v>55</v>
      </c>
      <c r="E2086" t="s">
        <v>21</v>
      </c>
      <c r="F2086">
        <v>50771206</v>
      </c>
      <c r="G2086">
        <v>1</v>
      </c>
      <c r="H2086" t="s">
        <v>22</v>
      </c>
      <c r="I2086">
        <v>96</v>
      </c>
      <c r="J2086" t="s">
        <v>23</v>
      </c>
      <c r="K2086">
        <v>100271</v>
      </c>
      <c r="L2086" s="8">
        <v>41976</v>
      </c>
      <c r="N2086" s="5">
        <v>0</v>
      </c>
      <c r="P2086" s="5">
        <v>443900</v>
      </c>
      <c r="Q2086" s="5">
        <v>943412</v>
      </c>
      <c r="S2086" s="5">
        <v>66800</v>
      </c>
    </row>
    <row r="2087" spans="1:19" x14ac:dyDescent="0.2">
      <c r="A2087" t="s">
        <v>19</v>
      </c>
      <c r="B2087" t="s">
        <v>20</v>
      </c>
      <c r="C2087">
        <v>3</v>
      </c>
      <c r="D2087">
        <v>55</v>
      </c>
      <c r="E2087" t="s">
        <v>21</v>
      </c>
      <c r="F2087">
        <v>50771234</v>
      </c>
      <c r="G2087">
        <v>1</v>
      </c>
      <c r="H2087" t="s">
        <v>22</v>
      </c>
      <c r="I2087">
        <v>96</v>
      </c>
      <c r="J2087" t="s">
        <v>23</v>
      </c>
      <c r="K2087">
        <v>100271</v>
      </c>
      <c r="L2087" s="8">
        <v>41976</v>
      </c>
      <c r="N2087" s="5">
        <v>0</v>
      </c>
      <c r="P2087" s="5">
        <v>443900</v>
      </c>
      <c r="Q2087" s="5">
        <v>794391</v>
      </c>
      <c r="S2087" s="5">
        <v>66800</v>
      </c>
    </row>
    <row r="2088" spans="1:19" x14ac:dyDescent="0.2">
      <c r="A2088" t="s">
        <v>19</v>
      </c>
      <c r="B2088" t="s">
        <v>20</v>
      </c>
      <c r="C2088">
        <v>3</v>
      </c>
      <c r="D2088">
        <v>55</v>
      </c>
      <c r="E2088" t="s">
        <v>21</v>
      </c>
      <c r="F2088">
        <v>50771236</v>
      </c>
      <c r="G2088">
        <v>1</v>
      </c>
      <c r="H2088" t="s">
        <v>22</v>
      </c>
      <c r="I2088">
        <v>96</v>
      </c>
      <c r="J2088" t="s">
        <v>23</v>
      </c>
      <c r="K2088">
        <v>100271</v>
      </c>
      <c r="L2088" s="8">
        <v>41976</v>
      </c>
      <c r="N2088" s="5">
        <v>0</v>
      </c>
      <c r="P2088" s="5">
        <v>443900</v>
      </c>
      <c r="S2088" s="5">
        <v>66800</v>
      </c>
    </row>
    <row r="2089" spans="1:19" x14ac:dyDescent="0.2">
      <c r="A2089" t="s">
        <v>19</v>
      </c>
      <c r="B2089" t="s">
        <v>20</v>
      </c>
      <c r="C2089">
        <v>3</v>
      </c>
      <c r="D2089">
        <v>55</v>
      </c>
      <c r="E2089" t="s">
        <v>21</v>
      </c>
      <c r="F2089">
        <v>50771271</v>
      </c>
      <c r="G2089">
        <v>1</v>
      </c>
      <c r="H2089" t="s">
        <v>22</v>
      </c>
      <c r="I2089">
        <v>96</v>
      </c>
      <c r="J2089" t="s">
        <v>23</v>
      </c>
      <c r="K2089">
        <v>100271</v>
      </c>
      <c r="L2089" s="8">
        <v>41976</v>
      </c>
      <c r="N2089" s="5">
        <v>0</v>
      </c>
      <c r="P2089" s="5">
        <v>443900</v>
      </c>
      <c r="S2089" s="5">
        <v>66800</v>
      </c>
    </row>
    <row r="2090" spans="1:19" x14ac:dyDescent="0.2">
      <c r="A2090" t="s">
        <v>19</v>
      </c>
      <c r="B2090" t="s">
        <v>20</v>
      </c>
      <c r="C2090">
        <v>3</v>
      </c>
      <c r="D2090">
        <v>55</v>
      </c>
      <c r="E2090" t="s">
        <v>21</v>
      </c>
      <c r="F2090">
        <v>50771272</v>
      </c>
      <c r="G2090">
        <v>1</v>
      </c>
      <c r="H2090" t="s">
        <v>22</v>
      </c>
      <c r="I2090">
        <v>96</v>
      </c>
      <c r="J2090" t="s">
        <v>23</v>
      </c>
      <c r="K2090">
        <v>100271</v>
      </c>
      <c r="L2090" s="8">
        <v>41976</v>
      </c>
      <c r="N2090" s="5">
        <v>0</v>
      </c>
      <c r="P2090" s="5">
        <v>443900</v>
      </c>
      <c r="S2090" s="5">
        <v>66800</v>
      </c>
    </row>
    <row r="2091" spans="1:19" x14ac:dyDescent="0.2">
      <c r="A2091" t="s">
        <v>19</v>
      </c>
      <c r="B2091" t="s">
        <v>20</v>
      </c>
      <c r="C2091">
        <v>3</v>
      </c>
      <c r="D2091">
        <v>55</v>
      </c>
      <c r="E2091" t="s">
        <v>21</v>
      </c>
      <c r="F2091">
        <v>50772066</v>
      </c>
      <c r="G2091">
        <v>1</v>
      </c>
      <c r="H2091" t="s">
        <v>22</v>
      </c>
      <c r="I2091">
        <v>96</v>
      </c>
      <c r="J2091" t="s">
        <v>23</v>
      </c>
      <c r="K2091">
        <v>100271</v>
      </c>
      <c r="L2091" s="8">
        <v>41977</v>
      </c>
      <c r="N2091" s="5">
        <v>0</v>
      </c>
      <c r="P2091" s="5">
        <v>443900</v>
      </c>
      <c r="Q2091" s="5">
        <v>1328116</v>
      </c>
      <c r="S2091" s="5">
        <v>66800</v>
      </c>
    </row>
    <row r="2092" spans="1:19" x14ac:dyDescent="0.2">
      <c r="A2092" t="s">
        <v>19</v>
      </c>
      <c r="B2092" t="s">
        <v>20</v>
      </c>
      <c r="C2092">
        <v>3</v>
      </c>
      <c r="D2092">
        <v>55</v>
      </c>
      <c r="E2092" t="s">
        <v>21</v>
      </c>
      <c r="F2092">
        <v>50773318</v>
      </c>
      <c r="G2092">
        <v>1</v>
      </c>
      <c r="H2092" t="s">
        <v>22</v>
      </c>
      <c r="I2092">
        <v>96</v>
      </c>
      <c r="J2092" t="s">
        <v>23</v>
      </c>
      <c r="K2092">
        <v>100271</v>
      </c>
      <c r="L2092" s="8">
        <v>41983</v>
      </c>
      <c r="N2092" s="5">
        <v>0</v>
      </c>
      <c r="P2092" s="5">
        <v>443900</v>
      </c>
      <c r="S2092" s="5">
        <v>66800</v>
      </c>
    </row>
    <row r="2093" spans="1:19" x14ac:dyDescent="0.2">
      <c r="A2093" t="s">
        <v>19</v>
      </c>
      <c r="B2093" t="s">
        <v>20</v>
      </c>
      <c r="C2093">
        <v>3</v>
      </c>
      <c r="D2093">
        <v>55</v>
      </c>
      <c r="E2093" t="s">
        <v>21</v>
      </c>
      <c r="F2093">
        <v>50773413</v>
      </c>
      <c r="G2093">
        <v>1</v>
      </c>
      <c r="H2093" t="s">
        <v>22</v>
      </c>
      <c r="I2093">
        <v>96</v>
      </c>
      <c r="J2093" t="s">
        <v>23</v>
      </c>
      <c r="K2093">
        <v>100271</v>
      </c>
      <c r="L2093" s="8">
        <v>41983</v>
      </c>
      <c r="N2093" s="5">
        <v>0</v>
      </c>
      <c r="P2093" s="5">
        <v>443900</v>
      </c>
      <c r="S2093" s="5">
        <v>66800</v>
      </c>
    </row>
    <row r="2094" spans="1:19" x14ac:dyDescent="0.2">
      <c r="A2094" t="s">
        <v>19</v>
      </c>
      <c r="B2094" t="s">
        <v>20</v>
      </c>
      <c r="C2094">
        <v>3</v>
      </c>
      <c r="D2094">
        <v>55</v>
      </c>
      <c r="E2094" t="s">
        <v>21</v>
      </c>
      <c r="F2094">
        <v>50773415</v>
      </c>
      <c r="G2094">
        <v>1</v>
      </c>
      <c r="H2094" t="s">
        <v>22</v>
      </c>
      <c r="I2094">
        <v>96</v>
      </c>
      <c r="J2094" t="s">
        <v>23</v>
      </c>
      <c r="K2094">
        <v>100271</v>
      </c>
      <c r="L2094" s="8">
        <v>41983</v>
      </c>
      <c r="N2094" s="5">
        <v>0</v>
      </c>
      <c r="P2094" s="5">
        <v>443900</v>
      </c>
      <c r="S2094" s="5">
        <v>66800</v>
      </c>
    </row>
    <row r="2095" spans="1:19" x14ac:dyDescent="0.2">
      <c r="A2095" t="s">
        <v>19</v>
      </c>
      <c r="B2095" t="s">
        <v>20</v>
      </c>
      <c r="C2095">
        <v>3</v>
      </c>
      <c r="D2095">
        <v>55</v>
      </c>
      <c r="E2095" t="s">
        <v>21</v>
      </c>
      <c r="F2095">
        <v>50773416</v>
      </c>
      <c r="G2095">
        <v>1</v>
      </c>
      <c r="H2095" t="s">
        <v>22</v>
      </c>
      <c r="I2095">
        <v>96</v>
      </c>
      <c r="J2095" t="s">
        <v>23</v>
      </c>
      <c r="K2095">
        <v>100271</v>
      </c>
      <c r="L2095" s="8">
        <v>41983</v>
      </c>
      <c r="N2095" s="5">
        <v>0</v>
      </c>
      <c r="P2095" s="5">
        <v>443900</v>
      </c>
      <c r="S2095" s="5">
        <v>66800</v>
      </c>
    </row>
    <row r="2096" spans="1:19" x14ac:dyDescent="0.2">
      <c r="A2096" t="s">
        <v>19</v>
      </c>
      <c r="B2096" t="s">
        <v>20</v>
      </c>
      <c r="C2096">
        <v>3</v>
      </c>
      <c r="D2096">
        <v>55</v>
      </c>
      <c r="E2096" t="s">
        <v>21</v>
      </c>
      <c r="F2096">
        <v>50773417</v>
      </c>
      <c r="G2096">
        <v>1</v>
      </c>
      <c r="H2096" t="s">
        <v>22</v>
      </c>
      <c r="I2096">
        <v>96</v>
      </c>
      <c r="J2096" t="s">
        <v>23</v>
      </c>
      <c r="K2096">
        <v>100271</v>
      </c>
      <c r="L2096" s="8">
        <v>41983</v>
      </c>
      <c r="N2096" s="5">
        <v>0</v>
      </c>
      <c r="P2096" s="5">
        <v>443900</v>
      </c>
      <c r="S2096" s="5">
        <v>66800</v>
      </c>
    </row>
    <row r="2097" spans="1:19" x14ac:dyDescent="0.2">
      <c r="A2097" t="s">
        <v>19</v>
      </c>
      <c r="B2097" t="s">
        <v>20</v>
      </c>
      <c r="C2097">
        <v>3</v>
      </c>
      <c r="D2097">
        <v>55</v>
      </c>
      <c r="E2097" t="s">
        <v>21</v>
      </c>
      <c r="F2097">
        <v>50773645</v>
      </c>
      <c r="G2097">
        <v>2</v>
      </c>
      <c r="H2097" t="s">
        <v>24</v>
      </c>
      <c r="I2097">
        <v>96</v>
      </c>
      <c r="J2097" t="s">
        <v>23</v>
      </c>
      <c r="K2097">
        <v>100271</v>
      </c>
      <c r="L2097" s="8">
        <v>41984</v>
      </c>
      <c r="N2097" s="5">
        <v>0</v>
      </c>
      <c r="P2097" s="5">
        <v>466631</v>
      </c>
      <c r="Q2097" s="5">
        <v>1217249</v>
      </c>
    </row>
    <row r="2098" spans="1:19" x14ac:dyDescent="0.2">
      <c r="A2098" t="s">
        <v>19</v>
      </c>
      <c r="B2098" t="s">
        <v>20</v>
      </c>
      <c r="C2098">
        <v>3</v>
      </c>
      <c r="D2098">
        <v>55</v>
      </c>
      <c r="E2098" t="s">
        <v>21</v>
      </c>
      <c r="F2098">
        <v>50773647</v>
      </c>
      <c r="G2098">
        <v>1</v>
      </c>
      <c r="H2098" t="s">
        <v>22</v>
      </c>
      <c r="I2098">
        <v>96</v>
      </c>
      <c r="J2098" t="s">
        <v>23</v>
      </c>
      <c r="K2098">
        <v>100271</v>
      </c>
      <c r="L2098" s="8">
        <v>41984</v>
      </c>
      <c r="N2098" s="5">
        <v>0</v>
      </c>
      <c r="P2098" s="5">
        <v>443900</v>
      </c>
      <c r="S2098" s="5">
        <v>66800</v>
      </c>
    </row>
    <row r="2099" spans="1:19" x14ac:dyDescent="0.2">
      <c r="A2099" t="s">
        <v>19</v>
      </c>
      <c r="B2099" t="s">
        <v>20</v>
      </c>
      <c r="C2099">
        <v>3</v>
      </c>
      <c r="D2099">
        <v>55</v>
      </c>
      <c r="E2099" t="s">
        <v>21</v>
      </c>
      <c r="F2099">
        <v>50773880</v>
      </c>
      <c r="G2099">
        <v>1</v>
      </c>
      <c r="H2099" t="s">
        <v>22</v>
      </c>
      <c r="I2099">
        <v>96</v>
      </c>
      <c r="J2099" t="s">
        <v>23</v>
      </c>
      <c r="K2099">
        <v>100271</v>
      </c>
      <c r="L2099" s="8">
        <v>41984</v>
      </c>
      <c r="N2099" s="5">
        <v>0</v>
      </c>
      <c r="P2099" s="5">
        <v>443900</v>
      </c>
      <c r="Q2099" s="5">
        <v>794391</v>
      </c>
      <c r="S2099" s="5">
        <v>66800</v>
      </c>
    </row>
    <row r="2100" spans="1:19" x14ac:dyDescent="0.2">
      <c r="A2100" t="s">
        <v>19</v>
      </c>
      <c r="B2100" t="s">
        <v>20</v>
      </c>
      <c r="C2100">
        <v>3</v>
      </c>
      <c r="D2100">
        <v>55</v>
      </c>
      <c r="E2100" t="s">
        <v>21</v>
      </c>
      <c r="F2100">
        <v>50774527</v>
      </c>
      <c r="G2100">
        <v>1</v>
      </c>
      <c r="H2100" t="s">
        <v>22</v>
      </c>
      <c r="I2100">
        <v>96</v>
      </c>
      <c r="J2100" t="s">
        <v>23</v>
      </c>
      <c r="K2100">
        <v>100271</v>
      </c>
      <c r="L2100" s="8">
        <v>41988</v>
      </c>
      <c r="N2100" s="5">
        <v>0</v>
      </c>
      <c r="P2100" s="5">
        <v>443900</v>
      </c>
      <c r="Q2100" s="5">
        <v>1114121</v>
      </c>
      <c r="S2100" s="5">
        <v>66800</v>
      </c>
    </row>
    <row r="2101" spans="1:19" x14ac:dyDescent="0.2">
      <c r="A2101" t="s">
        <v>19</v>
      </c>
      <c r="B2101" t="s">
        <v>20</v>
      </c>
      <c r="C2101">
        <v>3</v>
      </c>
      <c r="D2101">
        <v>55</v>
      </c>
      <c r="E2101" t="s">
        <v>21</v>
      </c>
      <c r="F2101">
        <v>50774528</v>
      </c>
      <c r="G2101">
        <v>1</v>
      </c>
      <c r="H2101" t="s">
        <v>22</v>
      </c>
      <c r="I2101">
        <v>96</v>
      </c>
      <c r="J2101" t="s">
        <v>23</v>
      </c>
      <c r="K2101">
        <v>100271</v>
      </c>
      <c r="L2101" s="8">
        <v>41988</v>
      </c>
      <c r="N2101" s="5">
        <v>0</v>
      </c>
      <c r="P2101" s="5">
        <v>443900</v>
      </c>
      <c r="Q2101" s="5">
        <v>1114121</v>
      </c>
      <c r="S2101" s="5">
        <v>66800</v>
      </c>
    </row>
    <row r="2102" spans="1:19" x14ac:dyDescent="0.2">
      <c r="A2102" t="s">
        <v>19</v>
      </c>
      <c r="B2102" t="s">
        <v>20</v>
      </c>
      <c r="C2102">
        <v>3</v>
      </c>
      <c r="D2102">
        <v>55</v>
      </c>
      <c r="E2102" t="s">
        <v>21</v>
      </c>
      <c r="F2102">
        <v>50774604</v>
      </c>
      <c r="G2102">
        <v>1</v>
      </c>
      <c r="H2102" t="s">
        <v>22</v>
      </c>
      <c r="I2102">
        <v>96</v>
      </c>
      <c r="J2102" t="s">
        <v>23</v>
      </c>
      <c r="K2102">
        <v>100271</v>
      </c>
      <c r="L2102" s="8">
        <v>41988</v>
      </c>
      <c r="N2102" s="5">
        <v>0</v>
      </c>
      <c r="P2102" s="5">
        <v>443900</v>
      </c>
      <c r="S2102" s="5">
        <v>66800</v>
      </c>
    </row>
    <row r="2103" spans="1:19" x14ac:dyDescent="0.2">
      <c r="A2103" t="s">
        <v>19</v>
      </c>
      <c r="B2103" t="s">
        <v>20</v>
      </c>
      <c r="C2103">
        <v>3</v>
      </c>
      <c r="D2103">
        <v>55</v>
      </c>
      <c r="E2103" t="s">
        <v>21</v>
      </c>
      <c r="F2103">
        <v>50774884</v>
      </c>
      <c r="G2103">
        <v>1</v>
      </c>
      <c r="H2103" t="s">
        <v>22</v>
      </c>
      <c r="I2103">
        <v>96</v>
      </c>
      <c r="J2103" t="s">
        <v>23</v>
      </c>
      <c r="K2103">
        <v>100271</v>
      </c>
      <c r="L2103" s="8">
        <v>41988</v>
      </c>
      <c r="N2103" s="5">
        <v>0</v>
      </c>
      <c r="P2103" s="5">
        <v>443900</v>
      </c>
      <c r="Q2103" s="5">
        <v>965000</v>
      </c>
      <c r="S2103" s="5">
        <v>66800</v>
      </c>
    </row>
    <row r="2104" spans="1:19" x14ac:dyDescent="0.2">
      <c r="A2104" t="s">
        <v>19</v>
      </c>
      <c r="B2104" t="s">
        <v>20</v>
      </c>
      <c r="C2104">
        <v>3</v>
      </c>
      <c r="D2104">
        <v>55</v>
      </c>
      <c r="E2104" t="s">
        <v>21</v>
      </c>
      <c r="F2104">
        <v>50774885</v>
      </c>
      <c r="G2104">
        <v>1</v>
      </c>
      <c r="H2104" t="s">
        <v>22</v>
      </c>
      <c r="I2104">
        <v>96</v>
      </c>
      <c r="J2104" t="s">
        <v>23</v>
      </c>
      <c r="K2104">
        <v>100271</v>
      </c>
      <c r="L2104" s="8">
        <v>41988</v>
      </c>
      <c r="N2104" s="5">
        <v>0</v>
      </c>
      <c r="P2104" s="5">
        <v>443900</v>
      </c>
      <c r="Q2104" s="5">
        <v>965000</v>
      </c>
      <c r="S2104" s="5">
        <v>66800</v>
      </c>
    </row>
    <row r="2105" spans="1:19" x14ac:dyDescent="0.2">
      <c r="A2105" t="s">
        <v>19</v>
      </c>
      <c r="B2105" t="s">
        <v>20</v>
      </c>
      <c r="C2105">
        <v>3</v>
      </c>
      <c r="D2105">
        <v>55</v>
      </c>
      <c r="E2105" t="s">
        <v>21</v>
      </c>
      <c r="F2105">
        <v>50774886</v>
      </c>
      <c r="G2105">
        <v>1</v>
      </c>
      <c r="H2105" t="s">
        <v>22</v>
      </c>
      <c r="I2105">
        <v>96</v>
      </c>
      <c r="J2105" t="s">
        <v>23</v>
      </c>
      <c r="K2105">
        <v>100271</v>
      </c>
      <c r="L2105" s="8">
        <v>41988</v>
      </c>
      <c r="N2105" s="5">
        <v>0</v>
      </c>
      <c r="P2105" s="5">
        <v>443900</v>
      </c>
      <c r="Q2105" s="5">
        <v>965000</v>
      </c>
      <c r="S2105" s="5">
        <v>66800</v>
      </c>
    </row>
    <row r="2106" spans="1:19" x14ac:dyDescent="0.2">
      <c r="A2106" t="s">
        <v>19</v>
      </c>
      <c r="B2106" t="s">
        <v>20</v>
      </c>
      <c r="C2106">
        <v>3</v>
      </c>
      <c r="D2106">
        <v>55</v>
      </c>
      <c r="E2106" t="s">
        <v>21</v>
      </c>
      <c r="F2106">
        <v>50774887</v>
      </c>
      <c r="G2106">
        <v>1</v>
      </c>
      <c r="H2106" t="s">
        <v>22</v>
      </c>
      <c r="I2106">
        <v>96</v>
      </c>
      <c r="J2106" t="s">
        <v>23</v>
      </c>
      <c r="K2106">
        <v>100271</v>
      </c>
      <c r="L2106" s="8">
        <v>41988</v>
      </c>
      <c r="N2106" s="5">
        <v>0</v>
      </c>
      <c r="P2106" s="5">
        <v>443900</v>
      </c>
      <c r="Q2106" s="5">
        <v>965000</v>
      </c>
      <c r="S2106" s="5">
        <v>66800</v>
      </c>
    </row>
    <row r="2107" spans="1:19" x14ac:dyDescent="0.2">
      <c r="A2107" t="s">
        <v>19</v>
      </c>
      <c r="B2107" t="s">
        <v>20</v>
      </c>
      <c r="C2107">
        <v>3</v>
      </c>
      <c r="D2107">
        <v>55</v>
      </c>
      <c r="E2107" t="s">
        <v>21</v>
      </c>
      <c r="F2107">
        <v>50774888</v>
      </c>
      <c r="G2107">
        <v>1</v>
      </c>
      <c r="H2107" t="s">
        <v>22</v>
      </c>
      <c r="I2107">
        <v>96</v>
      </c>
      <c r="J2107" t="s">
        <v>23</v>
      </c>
      <c r="K2107">
        <v>100271</v>
      </c>
      <c r="L2107" s="8">
        <v>41988</v>
      </c>
      <c r="N2107" s="5">
        <v>0</v>
      </c>
      <c r="P2107" s="5">
        <v>443900</v>
      </c>
      <c r="Q2107" s="5">
        <v>965000</v>
      </c>
      <c r="S2107" s="5">
        <v>66800</v>
      </c>
    </row>
    <row r="2108" spans="1:19" x14ac:dyDescent="0.2">
      <c r="A2108" t="s">
        <v>19</v>
      </c>
      <c r="B2108" t="s">
        <v>20</v>
      </c>
      <c r="C2108">
        <v>3</v>
      </c>
      <c r="D2108">
        <v>55</v>
      </c>
      <c r="E2108" t="s">
        <v>21</v>
      </c>
      <c r="F2108">
        <v>50774889</v>
      </c>
      <c r="G2108">
        <v>1</v>
      </c>
      <c r="H2108" t="s">
        <v>22</v>
      </c>
      <c r="I2108">
        <v>96</v>
      </c>
      <c r="J2108" t="s">
        <v>23</v>
      </c>
      <c r="K2108">
        <v>100271</v>
      </c>
      <c r="L2108" s="8">
        <v>41988</v>
      </c>
      <c r="N2108" s="5">
        <v>0</v>
      </c>
      <c r="P2108" s="5">
        <v>443900</v>
      </c>
      <c r="Q2108" s="5">
        <v>965000</v>
      </c>
      <c r="S2108" s="5">
        <v>66800</v>
      </c>
    </row>
    <row r="2109" spans="1:19" x14ac:dyDescent="0.2">
      <c r="A2109" t="s">
        <v>19</v>
      </c>
      <c r="B2109" t="s">
        <v>20</v>
      </c>
      <c r="C2109">
        <v>3</v>
      </c>
      <c r="D2109">
        <v>55</v>
      </c>
      <c r="E2109" t="s">
        <v>21</v>
      </c>
      <c r="F2109">
        <v>50774890</v>
      </c>
      <c r="G2109">
        <v>1</v>
      </c>
      <c r="H2109" t="s">
        <v>22</v>
      </c>
      <c r="I2109">
        <v>96</v>
      </c>
      <c r="J2109" t="s">
        <v>23</v>
      </c>
      <c r="K2109">
        <v>100271</v>
      </c>
      <c r="L2109" s="8">
        <v>41988</v>
      </c>
      <c r="N2109" s="5">
        <v>0</v>
      </c>
      <c r="P2109" s="5">
        <v>443900</v>
      </c>
      <c r="Q2109" s="5">
        <v>965000</v>
      </c>
      <c r="S2109" s="5">
        <v>66800</v>
      </c>
    </row>
    <row r="2110" spans="1:19" x14ac:dyDescent="0.2">
      <c r="A2110" t="s">
        <v>19</v>
      </c>
      <c r="B2110" t="s">
        <v>20</v>
      </c>
      <c r="C2110">
        <v>3</v>
      </c>
      <c r="D2110">
        <v>55</v>
      </c>
      <c r="E2110" t="s">
        <v>21</v>
      </c>
      <c r="F2110">
        <v>50774891</v>
      </c>
      <c r="G2110">
        <v>1</v>
      </c>
      <c r="H2110" t="s">
        <v>22</v>
      </c>
      <c r="I2110">
        <v>96</v>
      </c>
      <c r="J2110" t="s">
        <v>23</v>
      </c>
      <c r="K2110">
        <v>100271</v>
      </c>
      <c r="L2110" s="8">
        <v>41988</v>
      </c>
      <c r="N2110" s="5">
        <v>0</v>
      </c>
      <c r="P2110" s="5">
        <v>443900</v>
      </c>
      <c r="Q2110" s="5">
        <v>965000</v>
      </c>
      <c r="S2110" s="5">
        <v>66800</v>
      </c>
    </row>
    <row r="2111" spans="1:19" x14ac:dyDescent="0.2">
      <c r="A2111" t="s">
        <v>19</v>
      </c>
      <c r="B2111" t="s">
        <v>20</v>
      </c>
      <c r="C2111">
        <v>3</v>
      </c>
      <c r="D2111">
        <v>55</v>
      </c>
      <c r="E2111" t="s">
        <v>21</v>
      </c>
      <c r="F2111">
        <v>50774892</v>
      </c>
      <c r="G2111">
        <v>1</v>
      </c>
      <c r="H2111" t="s">
        <v>22</v>
      </c>
      <c r="I2111">
        <v>96</v>
      </c>
      <c r="J2111" t="s">
        <v>23</v>
      </c>
      <c r="K2111">
        <v>100271</v>
      </c>
      <c r="L2111" s="8">
        <v>41988</v>
      </c>
      <c r="N2111" s="5">
        <v>0</v>
      </c>
      <c r="P2111" s="5">
        <v>443900</v>
      </c>
      <c r="Q2111" s="5">
        <v>965000</v>
      </c>
      <c r="S2111" s="5">
        <v>66800</v>
      </c>
    </row>
    <row r="2112" spans="1:19" x14ac:dyDescent="0.2">
      <c r="A2112" t="s">
        <v>19</v>
      </c>
      <c r="B2112" t="s">
        <v>20</v>
      </c>
      <c r="C2112">
        <v>3</v>
      </c>
      <c r="D2112">
        <v>55</v>
      </c>
      <c r="E2112" t="s">
        <v>21</v>
      </c>
      <c r="F2112">
        <v>50774893</v>
      </c>
      <c r="G2112">
        <v>1</v>
      </c>
      <c r="H2112" t="s">
        <v>22</v>
      </c>
      <c r="I2112">
        <v>96</v>
      </c>
      <c r="J2112" t="s">
        <v>23</v>
      </c>
      <c r="K2112">
        <v>100271</v>
      </c>
      <c r="L2112" s="8">
        <v>41988</v>
      </c>
      <c r="N2112" s="5">
        <v>0</v>
      </c>
      <c r="P2112" s="5">
        <v>443900</v>
      </c>
      <c r="Q2112" s="5">
        <v>965000</v>
      </c>
      <c r="S2112" s="5">
        <v>66800</v>
      </c>
    </row>
    <row r="2113" spans="1:19" x14ac:dyDescent="0.2">
      <c r="A2113" t="s">
        <v>19</v>
      </c>
      <c r="B2113" t="s">
        <v>20</v>
      </c>
      <c r="C2113">
        <v>3</v>
      </c>
      <c r="D2113">
        <v>55</v>
      </c>
      <c r="E2113" t="s">
        <v>21</v>
      </c>
      <c r="F2113">
        <v>50774894</v>
      </c>
      <c r="G2113">
        <v>1</v>
      </c>
      <c r="H2113" t="s">
        <v>22</v>
      </c>
      <c r="I2113">
        <v>96</v>
      </c>
      <c r="J2113" t="s">
        <v>23</v>
      </c>
      <c r="K2113">
        <v>100271</v>
      </c>
      <c r="L2113" s="8">
        <v>41988</v>
      </c>
      <c r="N2113" s="5">
        <v>0</v>
      </c>
      <c r="P2113" s="5">
        <v>443900</v>
      </c>
      <c r="Q2113" s="5">
        <v>965000</v>
      </c>
      <c r="S2113" s="5">
        <v>66800</v>
      </c>
    </row>
    <row r="2114" spans="1:19" x14ac:dyDescent="0.2">
      <c r="A2114" t="s">
        <v>19</v>
      </c>
      <c r="B2114" t="s">
        <v>20</v>
      </c>
      <c r="C2114">
        <v>3</v>
      </c>
      <c r="D2114">
        <v>55</v>
      </c>
      <c r="E2114" t="s">
        <v>21</v>
      </c>
      <c r="F2114">
        <v>50774895</v>
      </c>
      <c r="G2114">
        <v>1</v>
      </c>
      <c r="H2114" t="s">
        <v>22</v>
      </c>
      <c r="I2114">
        <v>96</v>
      </c>
      <c r="J2114" t="s">
        <v>23</v>
      </c>
      <c r="K2114">
        <v>100271</v>
      </c>
      <c r="L2114" s="8">
        <v>41988</v>
      </c>
      <c r="N2114" s="5">
        <v>0</v>
      </c>
      <c r="P2114" s="5">
        <v>443900</v>
      </c>
      <c r="Q2114" s="5">
        <v>965000</v>
      </c>
      <c r="S2114" s="5">
        <v>66800</v>
      </c>
    </row>
    <row r="2115" spans="1:19" x14ac:dyDescent="0.2">
      <c r="A2115" t="s">
        <v>19</v>
      </c>
      <c r="B2115" t="s">
        <v>20</v>
      </c>
      <c r="C2115">
        <v>3</v>
      </c>
      <c r="D2115">
        <v>55</v>
      </c>
      <c r="E2115" t="s">
        <v>21</v>
      </c>
      <c r="F2115">
        <v>50774896</v>
      </c>
      <c r="G2115">
        <v>1</v>
      </c>
      <c r="H2115" t="s">
        <v>22</v>
      </c>
      <c r="I2115">
        <v>96</v>
      </c>
      <c r="J2115" t="s">
        <v>23</v>
      </c>
      <c r="K2115">
        <v>100271</v>
      </c>
      <c r="L2115" s="8">
        <v>41988</v>
      </c>
      <c r="N2115" s="5">
        <v>0</v>
      </c>
      <c r="P2115" s="5">
        <v>443900</v>
      </c>
      <c r="Q2115" s="5">
        <v>965000</v>
      </c>
      <c r="S2115" s="5">
        <v>66800</v>
      </c>
    </row>
    <row r="2116" spans="1:19" x14ac:dyDescent="0.2">
      <c r="A2116" t="s">
        <v>19</v>
      </c>
      <c r="B2116" t="s">
        <v>20</v>
      </c>
      <c r="C2116">
        <v>3</v>
      </c>
      <c r="D2116">
        <v>55</v>
      </c>
      <c r="E2116" t="s">
        <v>21</v>
      </c>
      <c r="F2116">
        <v>50774897</v>
      </c>
      <c r="G2116">
        <v>1</v>
      </c>
      <c r="H2116" t="s">
        <v>22</v>
      </c>
      <c r="I2116">
        <v>96</v>
      </c>
      <c r="J2116" t="s">
        <v>23</v>
      </c>
      <c r="K2116">
        <v>100271</v>
      </c>
      <c r="L2116" s="8">
        <v>41988</v>
      </c>
      <c r="N2116" s="5">
        <v>0</v>
      </c>
      <c r="P2116" s="5">
        <v>443900</v>
      </c>
      <c r="Q2116" s="5">
        <v>965000</v>
      </c>
      <c r="S2116" s="5">
        <v>66800</v>
      </c>
    </row>
    <row r="2117" spans="1:19" x14ac:dyDescent="0.2">
      <c r="A2117" t="s">
        <v>19</v>
      </c>
      <c r="B2117" t="s">
        <v>20</v>
      </c>
      <c r="C2117">
        <v>3</v>
      </c>
      <c r="D2117">
        <v>55</v>
      </c>
      <c r="E2117" t="s">
        <v>21</v>
      </c>
      <c r="F2117">
        <v>50774898</v>
      </c>
      <c r="G2117">
        <v>1</v>
      </c>
      <c r="H2117" t="s">
        <v>22</v>
      </c>
      <c r="I2117">
        <v>96</v>
      </c>
      <c r="J2117" t="s">
        <v>23</v>
      </c>
      <c r="K2117">
        <v>100271</v>
      </c>
      <c r="L2117" s="8">
        <v>41988</v>
      </c>
      <c r="N2117" s="5">
        <v>0</v>
      </c>
      <c r="P2117" s="5">
        <v>443900</v>
      </c>
      <c r="Q2117" s="5">
        <v>965000</v>
      </c>
      <c r="S2117" s="5">
        <v>66800</v>
      </c>
    </row>
    <row r="2118" spans="1:19" x14ac:dyDescent="0.2">
      <c r="A2118" t="s">
        <v>19</v>
      </c>
      <c r="B2118" t="s">
        <v>20</v>
      </c>
      <c r="C2118">
        <v>3</v>
      </c>
      <c r="D2118">
        <v>55</v>
      </c>
      <c r="E2118" t="s">
        <v>21</v>
      </c>
      <c r="F2118">
        <v>50774899</v>
      </c>
      <c r="G2118">
        <v>1</v>
      </c>
      <c r="H2118" t="s">
        <v>22</v>
      </c>
      <c r="I2118">
        <v>96</v>
      </c>
      <c r="J2118" t="s">
        <v>23</v>
      </c>
      <c r="K2118">
        <v>100271</v>
      </c>
      <c r="L2118" s="8">
        <v>41988</v>
      </c>
      <c r="N2118" s="5">
        <v>0</v>
      </c>
      <c r="P2118" s="5">
        <v>443900</v>
      </c>
      <c r="Q2118" s="5">
        <v>965000</v>
      </c>
      <c r="S2118" s="5">
        <v>66800</v>
      </c>
    </row>
    <row r="2119" spans="1:19" x14ac:dyDescent="0.2">
      <c r="A2119" t="s">
        <v>19</v>
      </c>
      <c r="B2119" t="s">
        <v>20</v>
      </c>
      <c r="C2119">
        <v>3</v>
      </c>
      <c r="D2119">
        <v>55</v>
      </c>
      <c r="E2119" t="s">
        <v>21</v>
      </c>
      <c r="F2119">
        <v>50774900</v>
      </c>
      <c r="G2119">
        <v>1</v>
      </c>
      <c r="H2119" t="s">
        <v>22</v>
      </c>
      <c r="I2119">
        <v>96</v>
      </c>
      <c r="J2119" t="s">
        <v>23</v>
      </c>
      <c r="K2119">
        <v>100271</v>
      </c>
      <c r="L2119" s="8">
        <v>41988</v>
      </c>
      <c r="N2119" s="5">
        <v>0</v>
      </c>
      <c r="P2119" s="5">
        <v>443900</v>
      </c>
      <c r="Q2119" s="5">
        <v>965000</v>
      </c>
      <c r="S2119" s="5">
        <v>66800</v>
      </c>
    </row>
    <row r="2120" spans="1:19" x14ac:dyDescent="0.2">
      <c r="A2120" t="s">
        <v>19</v>
      </c>
      <c r="B2120" t="s">
        <v>20</v>
      </c>
      <c r="C2120">
        <v>3</v>
      </c>
      <c r="D2120">
        <v>55</v>
      </c>
      <c r="E2120" t="s">
        <v>21</v>
      </c>
      <c r="F2120">
        <v>50774901</v>
      </c>
      <c r="G2120">
        <v>1</v>
      </c>
      <c r="H2120" t="s">
        <v>22</v>
      </c>
      <c r="I2120">
        <v>96</v>
      </c>
      <c r="J2120" t="s">
        <v>23</v>
      </c>
      <c r="K2120">
        <v>100271</v>
      </c>
      <c r="L2120" s="8">
        <v>41988</v>
      </c>
      <c r="N2120" s="5">
        <v>0</v>
      </c>
      <c r="P2120" s="5">
        <v>443900</v>
      </c>
      <c r="Q2120" s="5">
        <v>965000</v>
      </c>
      <c r="S2120" s="5">
        <v>66800</v>
      </c>
    </row>
    <row r="2121" spans="1:19" x14ac:dyDescent="0.2">
      <c r="A2121" t="s">
        <v>19</v>
      </c>
      <c r="B2121" t="s">
        <v>20</v>
      </c>
      <c r="C2121">
        <v>3</v>
      </c>
      <c r="D2121">
        <v>55</v>
      </c>
      <c r="E2121" t="s">
        <v>21</v>
      </c>
      <c r="F2121">
        <v>50774902</v>
      </c>
      <c r="G2121">
        <v>1</v>
      </c>
      <c r="H2121" t="s">
        <v>22</v>
      </c>
      <c r="I2121">
        <v>96</v>
      </c>
      <c r="J2121" t="s">
        <v>23</v>
      </c>
      <c r="K2121">
        <v>100271</v>
      </c>
      <c r="L2121" s="8">
        <v>41988</v>
      </c>
      <c r="N2121" s="5">
        <v>0</v>
      </c>
      <c r="P2121" s="5">
        <v>443900</v>
      </c>
      <c r="Q2121" s="5">
        <v>965000</v>
      </c>
      <c r="S2121" s="5">
        <v>66800</v>
      </c>
    </row>
    <row r="2122" spans="1:19" x14ac:dyDescent="0.2">
      <c r="A2122" t="s">
        <v>19</v>
      </c>
      <c r="B2122" t="s">
        <v>20</v>
      </c>
      <c r="C2122">
        <v>3</v>
      </c>
      <c r="D2122">
        <v>55</v>
      </c>
      <c r="E2122" t="s">
        <v>21</v>
      </c>
      <c r="F2122">
        <v>50774903</v>
      </c>
      <c r="G2122">
        <v>1</v>
      </c>
      <c r="H2122" t="s">
        <v>22</v>
      </c>
      <c r="I2122">
        <v>96</v>
      </c>
      <c r="J2122" t="s">
        <v>23</v>
      </c>
      <c r="K2122">
        <v>100271</v>
      </c>
      <c r="L2122" s="8">
        <v>41988</v>
      </c>
      <c r="N2122" s="5">
        <v>0</v>
      </c>
      <c r="P2122" s="5">
        <v>443900</v>
      </c>
      <c r="Q2122" s="5">
        <v>965000</v>
      </c>
      <c r="S2122" s="5">
        <v>66800</v>
      </c>
    </row>
    <row r="2123" spans="1:19" x14ac:dyDescent="0.2">
      <c r="A2123" t="s">
        <v>19</v>
      </c>
      <c r="B2123" t="s">
        <v>20</v>
      </c>
      <c r="C2123">
        <v>3</v>
      </c>
      <c r="D2123">
        <v>55</v>
      </c>
      <c r="E2123" t="s">
        <v>21</v>
      </c>
      <c r="F2123">
        <v>50774904</v>
      </c>
      <c r="G2123">
        <v>1</v>
      </c>
      <c r="H2123" t="s">
        <v>22</v>
      </c>
      <c r="I2123">
        <v>96</v>
      </c>
      <c r="J2123" t="s">
        <v>23</v>
      </c>
      <c r="K2123">
        <v>100271</v>
      </c>
      <c r="L2123" s="8">
        <v>41988</v>
      </c>
      <c r="N2123" s="5">
        <v>0</v>
      </c>
      <c r="P2123" s="5">
        <v>443900</v>
      </c>
      <c r="Q2123" s="5">
        <v>965000</v>
      </c>
      <c r="S2123" s="5">
        <v>66800</v>
      </c>
    </row>
    <row r="2124" spans="1:19" x14ac:dyDescent="0.2">
      <c r="A2124" t="s">
        <v>19</v>
      </c>
      <c r="B2124" t="s">
        <v>20</v>
      </c>
      <c r="C2124">
        <v>3</v>
      </c>
      <c r="D2124">
        <v>55</v>
      </c>
      <c r="E2124" t="s">
        <v>21</v>
      </c>
      <c r="F2124">
        <v>50774905</v>
      </c>
      <c r="G2124">
        <v>1</v>
      </c>
      <c r="H2124" t="s">
        <v>22</v>
      </c>
      <c r="I2124">
        <v>96</v>
      </c>
      <c r="J2124" t="s">
        <v>23</v>
      </c>
      <c r="K2124">
        <v>100271</v>
      </c>
      <c r="L2124" s="8">
        <v>41988</v>
      </c>
      <c r="N2124" s="5">
        <v>0</v>
      </c>
      <c r="P2124" s="5">
        <v>443900</v>
      </c>
      <c r="Q2124" s="5">
        <v>965000</v>
      </c>
      <c r="S2124" s="5">
        <v>66800</v>
      </c>
    </row>
    <row r="2125" spans="1:19" x14ac:dyDescent="0.2">
      <c r="A2125" t="s">
        <v>19</v>
      </c>
      <c r="B2125" t="s">
        <v>20</v>
      </c>
      <c r="C2125">
        <v>3</v>
      </c>
      <c r="D2125">
        <v>55</v>
      </c>
      <c r="E2125" t="s">
        <v>21</v>
      </c>
      <c r="F2125">
        <v>50774906</v>
      </c>
      <c r="G2125">
        <v>1</v>
      </c>
      <c r="H2125" t="s">
        <v>22</v>
      </c>
      <c r="I2125">
        <v>96</v>
      </c>
      <c r="J2125" t="s">
        <v>23</v>
      </c>
      <c r="K2125">
        <v>100271</v>
      </c>
      <c r="L2125" s="8">
        <v>41988</v>
      </c>
      <c r="N2125" s="5">
        <v>0</v>
      </c>
      <c r="P2125" s="5">
        <v>443900</v>
      </c>
      <c r="Q2125" s="5">
        <v>965000</v>
      </c>
      <c r="S2125" s="5">
        <v>66800</v>
      </c>
    </row>
    <row r="2126" spans="1:19" x14ac:dyDescent="0.2">
      <c r="A2126" t="s">
        <v>19</v>
      </c>
      <c r="B2126" t="s">
        <v>20</v>
      </c>
      <c r="C2126">
        <v>3</v>
      </c>
      <c r="D2126">
        <v>55</v>
      </c>
      <c r="E2126" t="s">
        <v>21</v>
      </c>
      <c r="F2126">
        <v>50774907</v>
      </c>
      <c r="G2126">
        <v>1</v>
      </c>
      <c r="H2126" t="s">
        <v>22</v>
      </c>
      <c r="I2126">
        <v>96</v>
      </c>
      <c r="J2126" t="s">
        <v>23</v>
      </c>
      <c r="K2126">
        <v>100271</v>
      </c>
      <c r="L2126" s="8">
        <v>41988</v>
      </c>
      <c r="N2126" s="5">
        <v>0</v>
      </c>
      <c r="P2126" s="5">
        <v>443900</v>
      </c>
      <c r="Q2126" s="5">
        <v>965000</v>
      </c>
      <c r="S2126" s="5">
        <v>66800</v>
      </c>
    </row>
    <row r="2127" spans="1:19" x14ac:dyDescent="0.2">
      <c r="A2127" t="s">
        <v>19</v>
      </c>
      <c r="B2127" t="s">
        <v>20</v>
      </c>
      <c r="C2127">
        <v>3</v>
      </c>
      <c r="D2127">
        <v>55</v>
      </c>
      <c r="E2127" t="s">
        <v>21</v>
      </c>
      <c r="F2127">
        <v>50774908</v>
      </c>
      <c r="G2127">
        <v>1</v>
      </c>
      <c r="H2127" t="s">
        <v>22</v>
      </c>
      <c r="I2127">
        <v>96</v>
      </c>
      <c r="J2127" t="s">
        <v>23</v>
      </c>
      <c r="K2127">
        <v>100271</v>
      </c>
      <c r="L2127" s="8">
        <v>41988</v>
      </c>
      <c r="N2127" s="5">
        <v>0</v>
      </c>
      <c r="P2127" s="5">
        <v>443900</v>
      </c>
      <c r="Q2127" s="5">
        <v>965000</v>
      </c>
      <c r="S2127" s="5">
        <v>66800</v>
      </c>
    </row>
    <row r="2128" spans="1:19" x14ac:dyDescent="0.2">
      <c r="A2128" t="s">
        <v>19</v>
      </c>
      <c r="B2128" t="s">
        <v>20</v>
      </c>
      <c r="C2128">
        <v>3</v>
      </c>
      <c r="D2128">
        <v>55</v>
      </c>
      <c r="E2128" t="s">
        <v>21</v>
      </c>
      <c r="F2128">
        <v>50774909</v>
      </c>
      <c r="G2128">
        <v>1</v>
      </c>
      <c r="H2128" t="s">
        <v>22</v>
      </c>
      <c r="I2128">
        <v>96</v>
      </c>
      <c r="J2128" t="s">
        <v>23</v>
      </c>
      <c r="K2128">
        <v>100271</v>
      </c>
      <c r="L2128" s="8">
        <v>41988</v>
      </c>
      <c r="N2128" s="5">
        <v>0</v>
      </c>
      <c r="P2128" s="5">
        <v>443900</v>
      </c>
      <c r="Q2128" s="5">
        <v>965000</v>
      </c>
      <c r="S2128" s="5">
        <v>66800</v>
      </c>
    </row>
    <row r="2129" spans="1:19" x14ac:dyDescent="0.2">
      <c r="A2129" t="s">
        <v>19</v>
      </c>
      <c r="B2129" t="s">
        <v>20</v>
      </c>
      <c r="C2129">
        <v>3</v>
      </c>
      <c r="D2129">
        <v>55</v>
      </c>
      <c r="E2129" t="s">
        <v>21</v>
      </c>
      <c r="F2129">
        <v>50774910</v>
      </c>
      <c r="G2129">
        <v>1</v>
      </c>
      <c r="H2129" t="s">
        <v>22</v>
      </c>
      <c r="I2129">
        <v>96</v>
      </c>
      <c r="J2129" t="s">
        <v>23</v>
      </c>
      <c r="K2129">
        <v>100271</v>
      </c>
      <c r="L2129" s="8">
        <v>41988</v>
      </c>
      <c r="N2129" s="5">
        <v>0</v>
      </c>
      <c r="P2129" s="5">
        <v>443900</v>
      </c>
      <c r="Q2129" s="5">
        <v>965000</v>
      </c>
      <c r="S2129" s="5">
        <v>66800</v>
      </c>
    </row>
    <row r="2130" spans="1:19" x14ac:dyDescent="0.2">
      <c r="A2130" t="s">
        <v>19</v>
      </c>
      <c r="B2130" t="s">
        <v>20</v>
      </c>
      <c r="C2130">
        <v>3</v>
      </c>
      <c r="D2130">
        <v>55</v>
      </c>
      <c r="E2130" t="s">
        <v>21</v>
      </c>
      <c r="F2130">
        <v>50774911</v>
      </c>
      <c r="G2130">
        <v>1</v>
      </c>
      <c r="H2130" t="s">
        <v>22</v>
      </c>
      <c r="I2130">
        <v>96</v>
      </c>
      <c r="J2130" t="s">
        <v>23</v>
      </c>
      <c r="K2130">
        <v>100271</v>
      </c>
      <c r="L2130" s="8">
        <v>41988</v>
      </c>
      <c r="N2130" s="5">
        <v>0</v>
      </c>
      <c r="P2130" s="5">
        <v>443900</v>
      </c>
      <c r="Q2130" s="5">
        <v>965000</v>
      </c>
      <c r="S2130" s="5">
        <v>66800</v>
      </c>
    </row>
    <row r="2131" spans="1:19" x14ac:dyDescent="0.2">
      <c r="A2131" t="s">
        <v>19</v>
      </c>
      <c r="B2131" t="s">
        <v>20</v>
      </c>
      <c r="C2131">
        <v>3</v>
      </c>
      <c r="D2131">
        <v>55</v>
      </c>
      <c r="E2131" t="s">
        <v>21</v>
      </c>
      <c r="F2131">
        <v>50774912</v>
      </c>
      <c r="G2131">
        <v>1</v>
      </c>
      <c r="H2131" t="s">
        <v>22</v>
      </c>
      <c r="I2131">
        <v>96</v>
      </c>
      <c r="J2131" t="s">
        <v>23</v>
      </c>
      <c r="K2131">
        <v>100271</v>
      </c>
      <c r="L2131" s="8">
        <v>41988</v>
      </c>
      <c r="N2131" s="5">
        <v>0</v>
      </c>
      <c r="P2131" s="5">
        <v>443900</v>
      </c>
      <c r="Q2131" s="5">
        <v>965000</v>
      </c>
      <c r="S2131" s="5">
        <v>66800</v>
      </c>
    </row>
    <row r="2132" spans="1:19" x14ac:dyDescent="0.2">
      <c r="A2132" t="s">
        <v>19</v>
      </c>
      <c r="B2132" t="s">
        <v>20</v>
      </c>
      <c r="C2132">
        <v>3</v>
      </c>
      <c r="D2132">
        <v>55</v>
      </c>
      <c r="E2132" t="s">
        <v>21</v>
      </c>
      <c r="F2132">
        <v>50774913</v>
      </c>
      <c r="G2132">
        <v>1</v>
      </c>
      <c r="H2132" t="s">
        <v>22</v>
      </c>
      <c r="I2132">
        <v>96</v>
      </c>
      <c r="J2132" t="s">
        <v>23</v>
      </c>
      <c r="K2132">
        <v>100271</v>
      </c>
      <c r="L2132" s="8">
        <v>41988</v>
      </c>
      <c r="N2132" s="5">
        <v>0</v>
      </c>
      <c r="P2132" s="5">
        <v>443900</v>
      </c>
      <c r="Q2132" s="5">
        <v>965000</v>
      </c>
      <c r="S2132" s="5">
        <v>66800</v>
      </c>
    </row>
    <row r="2133" spans="1:19" x14ac:dyDescent="0.2">
      <c r="A2133" t="s">
        <v>19</v>
      </c>
      <c r="B2133" t="s">
        <v>20</v>
      </c>
      <c r="C2133">
        <v>3</v>
      </c>
      <c r="D2133">
        <v>55</v>
      </c>
      <c r="E2133" t="s">
        <v>21</v>
      </c>
      <c r="F2133">
        <v>50774914</v>
      </c>
      <c r="G2133">
        <v>1</v>
      </c>
      <c r="H2133" t="s">
        <v>22</v>
      </c>
      <c r="I2133">
        <v>96</v>
      </c>
      <c r="J2133" t="s">
        <v>23</v>
      </c>
      <c r="K2133">
        <v>100271</v>
      </c>
      <c r="L2133" s="8">
        <v>41988</v>
      </c>
      <c r="N2133" s="5">
        <v>0</v>
      </c>
      <c r="P2133" s="5">
        <v>443900</v>
      </c>
      <c r="Q2133" s="5">
        <v>965000</v>
      </c>
      <c r="S2133" s="5">
        <v>66800</v>
      </c>
    </row>
    <row r="2134" spans="1:19" x14ac:dyDescent="0.2">
      <c r="A2134" t="s">
        <v>19</v>
      </c>
      <c r="B2134" t="s">
        <v>20</v>
      </c>
      <c r="C2134">
        <v>3</v>
      </c>
      <c r="D2134">
        <v>55</v>
      </c>
      <c r="E2134" t="s">
        <v>21</v>
      </c>
      <c r="F2134">
        <v>50774915</v>
      </c>
      <c r="G2134">
        <v>1</v>
      </c>
      <c r="H2134" t="s">
        <v>22</v>
      </c>
      <c r="I2134">
        <v>96</v>
      </c>
      <c r="J2134" t="s">
        <v>23</v>
      </c>
      <c r="K2134">
        <v>100271</v>
      </c>
      <c r="L2134" s="8">
        <v>41988</v>
      </c>
      <c r="N2134" s="5">
        <v>0</v>
      </c>
      <c r="P2134" s="5">
        <v>443900</v>
      </c>
      <c r="Q2134" s="5">
        <v>965000</v>
      </c>
      <c r="S2134" s="5">
        <v>66800</v>
      </c>
    </row>
    <row r="2135" spans="1:19" x14ac:dyDescent="0.2">
      <c r="A2135" t="s">
        <v>19</v>
      </c>
      <c r="B2135" t="s">
        <v>20</v>
      </c>
      <c r="C2135">
        <v>3</v>
      </c>
      <c r="D2135">
        <v>55</v>
      </c>
      <c r="E2135" t="s">
        <v>21</v>
      </c>
      <c r="F2135">
        <v>50774916</v>
      </c>
      <c r="G2135">
        <v>1</v>
      </c>
      <c r="H2135" t="s">
        <v>22</v>
      </c>
      <c r="I2135">
        <v>96</v>
      </c>
      <c r="J2135" t="s">
        <v>23</v>
      </c>
      <c r="K2135">
        <v>100271</v>
      </c>
      <c r="L2135" s="8">
        <v>41988</v>
      </c>
      <c r="N2135" s="5">
        <v>0</v>
      </c>
      <c r="P2135" s="5">
        <v>443900</v>
      </c>
      <c r="Q2135" s="5">
        <v>965000</v>
      </c>
      <c r="S2135" s="5">
        <v>66800</v>
      </c>
    </row>
    <row r="2136" spans="1:19" x14ac:dyDescent="0.2">
      <c r="A2136" t="s">
        <v>19</v>
      </c>
      <c r="B2136" t="s">
        <v>20</v>
      </c>
      <c r="C2136">
        <v>3</v>
      </c>
      <c r="D2136">
        <v>55</v>
      </c>
      <c r="E2136" t="s">
        <v>21</v>
      </c>
      <c r="F2136">
        <v>50774917</v>
      </c>
      <c r="G2136">
        <v>1</v>
      </c>
      <c r="H2136" t="s">
        <v>22</v>
      </c>
      <c r="I2136">
        <v>96</v>
      </c>
      <c r="J2136" t="s">
        <v>23</v>
      </c>
      <c r="K2136">
        <v>100271</v>
      </c>
      <c r="L2136" s="8">
        <v>41988</v>
      </c>
      <c r="N2136" s="5">
        <v>0</v>
      </c>
      <c r="P2136" s="5">
        <v>443900</v>
      </c>
      <c r="Q2136" s="5">
        <v>965000</v>
      </c>
      <c r="S2136" s="5">
        <v>66800</v>
      </c>
    </row>
    <row r="2137" spans="1:19" x14ac:dyDescent="0.2">
      <c r="A2137" t="s">
        <v>19</v>
      </c>
      <c r="B2137" t="s">
        <v>20</v>
      </c>
      <c r="C2137">
        <v>3</v>
      </c>
      <c r="D2137">
        <v>55</v>
      </c>
      <c r="E2137" t="s">
        <v>21</v>
      </c>
      <c r="F2137">
        <v>50774918</v>
      </c>
      <c r="G2137">
        <v>1</v>
      </c>
      <c r="H2137" t="s">
        <v>22</v>
      </c>
      <c r="I2137">
        <v>96</v>
      </c>
      <c r="J2137" t="s">
        <v>23</v>
      </c>
      <c r="K2137">
        <v>100271</v>
      </c>
      <c r="L2137" s="8">
        <v>41988</v>
      </c>
      <c r="N2137" s="5">
        <v>0</v>
      </c>
      <c r="P2137" s="5">
        <v>443900</v>
      </c>
      <c r="Q2137" s="5">
        <v>965000</v>
      </c>
      <c r="S2137" s="5">
        <v>66800</v>
      </c>
    </row>
    <row r="2138" spans="1:19" x14ac:dyDescent="0.2">
      <c r="A2138" t="s">
        <v>19</v>
      </c>
      <c r="B2138" t="s">
        <v>20</v>
      </c>
      <c r="C2138">
        <v>3</v>
      </c>
      <c r="D2138">
        <v>55</v>
      </c>
      <c r="E2138" t="s">
        <v>21</v>
      </c>
      <c r="F2138">
        <v>50774919</v>
      </c>
      <c r="G2138">
        <v>1</v>
      </c>
      <c r="H2138" t="s">
        <v>22</v>
      </c>
      <c r="I2138">
        <v>96</v>
      </c>
      <c r="J2138" t="s">
        <v>23</v>
      </c>
      <c r="K2138">
        <v>100271</v>
      </c>
      <c r="L2138" s="8">
        <v>41988</v>
      </c>
      <c r="N2138" s="5">
        <v>0</v>
      </c>
      <c r="P2138" s="5">
        <v>443900</v>
      </c>
      <c r="Q2138" s="5">
        <v>965000</v>
      </c>
      <c r="S2138" s="5">
        <v>66800</v>
      </c>
    </row>
    <row r="2139" spans="1:19" x14ac:dyDescent="0.2">
      <c r="A2139" t="s">
        <v>19</v>
      </c>
      <c r="B2139" t="s">
        <v>20</v>
      </c>
      <c r="C2139">
        <v>3</v>
      </c>
      <c r="D2139">
        <v>55</v>
      </c>
      <c r="E2139" t="s">
        <v>21</v>
      </c>
      <c r="F2139">
        <v>50774920</v>
      </c>
      <c r="G2139">
        <v>1</v>
      </c>
      <c r="H2139" t="s">
        <v>22</v>
      </c>
      <c r="I2139">
        <v>96</v>
      </c>
      <c r="J2139" t="s">
        <v>23</v>
      </c>
      <c r="K2139">
        <v>100271</v>
      </c>
      <c r="L2139" s="8">
        <v>41988</v>
      </c>
      <c r="N2139" s="5">
        <v>0</v>
      </c>
      <c r="P2139" s="5">
        <v>443900</v>
      </c>
      <c r="Q2139" s="5">
        <v>965000</v>
      </c>
      <c r="S2139" s="5">
        <v>66800</v>
      </c>
    </row>
    <row r="2140" spans="1:19" x14ac:dyDescent="0.2">
      <c r="A2140" t="s">
        <v>19</v>
      </c>
      <c r="B2140" t="s">
        <v>20</v>
      </c>
      <c r="C2140">
        <v>3</v>
      </c>
      <c r="D2140">
        <v>55</v>
      </c>
      <c r="E2140" t="s">
        <v>21</v>
      </c>
      <c r="F2140">
        <v>50774921</v>
      </c>
      <c r="G2140">
        <v>1</v>
      </c>
      <c r="H2140" t="s">
        <v>22</v>
      </c>
      <c r="I2140">
        <v>96</v>
      </c>
      <c r="J2140" t="s">
        <v>23</v>
      </c>
      <c r="K2140">
        <v>100271</v>
      </c>
      <c r="L2140" s="8">
        <v>41988</v>
      </c>
      <c r="N2140" s="5">
        <v>0</v>
      </c>
      <c r="P2140" s="5">
        <v>443900</v>
      </c>
      <c r="Q2140" s="5">
        <v>965000</v>
      </c>
      <c r="S2140" s="5">
        <v>66800</v>
      </c>
    </row>
    <row r="2141" spans="1:19" x14ac:dyDescent="0.2">
      <c r="A2141" t="s">
        <v>19</v>
      </c>
      <c r="B2141" t="s">
        <v>20</v>
      </c>
      <c r="C2141">
        <v>3</v>
      </c>
      <c r="D2141">
        <v>55</v>
      </c>
      <c r="E2141" t="s">
        <v>21</v>
      </c>
      <c r="F2141">
        <v>50774922</v>
      </c>
      <c r="G2141">
        <v>1</v>
      </c>
      <c r="H2141" t="s">
        <v>22</v>
      </c>
      <c r="I2141">
        <v>96</v>
      </c>
      <c r="J2141" t="s">
        <v>23</v>
      </c>
      <c r="K2141">
        <v>100271</v>
      </c>
      <c r="L2141" s="8">
        <v>41988</v>
      </c>
      <c r="N2141" s="5">
        <v>0</v>
      </c>
      <c r="P2141" s="5">
        <v>443900</v>
      </c>
      <c r="Q2141" s="5">
        <v>965000</v>
      </c>
      <c r="S2141" s="5">
        <v>66800</v>
      </c>
    </row>
    <row r="2142" spans="1:19" x14ac:dyDescent="0.2">
      <c r="A2142" t="s">
        <v>19</v>
      </c>
      <c r="B2142" t="s">
        <v>20</v>
      </c>
      <c r="C2142">
        <v>3</v>
      </c>
      <c r="D2142">
        <v>55</v>
      </c>
      <c r="E2142" t="s">
        <v>21</v>
      </c>
      <c r="F2142">
        <v>50774923</v>
      </c>
      <c r="G2142">
        <v>1</v>
      </c>
      <c r="H2142" t="s">
        <v>22</v>
      </c>
      <c r="I2142">
        <v>96</v>
      </c>
      <c r="J2142" t="s">
        <v>23</v>
      </c>
      <c r="K2142">
        <v>100271</v>
      </c>
      <c r="L2142" s="8">
        <v>41988</v>
      </c>
      <c r="N2142" s="5">
        <v>0</v>
      </c>
      <c r="P2142" s="5">
        <v>443900</v>
      </c>
      <c r="Q2142" s="5">
        <v>965000</v>
      </c>
      <c r="S2142" s="5">
        <v>66800</v>
      </c>
    </row>
    <row r="2143" spans="1:19" x14ac:dyDescent="0.2">
      <c r="A2143" t="s">
        <v>19</v>
      </c>
      <c r="B2143" t="s">
        <v>20</v>
      </c>
      <c r="C2143">
        <v>3</v>
      </c>
      <c r="D2143">
        <v>55</v>
      </c>
      <c r="E2143" t="s">
        <v>21</v>
      </c>
      <c r="F2143">
        <v>50774924</v>
      </c>
      <c r="G2143">
        <v>1</v>
      </c>
      <c r="H2143" t="s">
        <v>22</v>
      </c>
      <c r="I2143">
        <v>96</v>
      </c>
      <c r="J2143" t="s">
        <v>23</v>
      </c>
      <c r="K2143">
        <v>100271</v>
      </c>
      <c r="L2143" s="8">
        <v>41988</v>
      </c>
      <c r="N2143" s="5">
        <v>0</v>
      </c>
      <c r="P2143" s="5">
        <v>443900</v>
      </c>
      <c r="Q2143" s="5">
        <v>965000</v>
      </c>
      <c r="S2143" s="5">
        <v>66800</v>
      </c>
    </row>
    <row r="2144" spans="1:19" x14ac:dyDescent="0.2">
      <c r="A2144" t="s">
        <v>19</v>
      </c>
      <c r="B2144" t="s">
        <v>20</v>
      </c>
      <c r="C2144">
        <v>3</v>
      </c>
      <c r="D2144">
        <v>55</v>
      </c>
      <c r="E2144" t="s">
        <v>21</v>
      </c>
      <c r="F2144">
        <v>50774925</v>
      </c>
      <c r="G2144">
        <v>1</v>
      </c>
      <c r="H2144" t="s">
        <v>22</v>
      </c>
      <c r="I2144">
        <v>96</v>
      </c>
      <c r="J2144" t="s">
        <v>23</v>
      </c>
      <c r="K2144">
        <v>100271</v>
      </c>
      <c r="L2144" s="8">
        <v>41988</v>
      </c>
      <c r="N2144" s="5">
        <v>0</v>
      </c>
      <c r="P2144" s="5">
        <v>443900</v>
      </c>
      <c r="Q2144" s="5">
        <v>965000</v>
      </c>
      <c r="S2144" s="5">
        <v>66800</v>
      </c>
    </row>
    <row r="2145" spans="1:19" x14ac:dyDescent="0.2">
      <c r="A2145" t="s">
        <v>19</v>
      </c>
      <c r="B2145" t="s">
        <v>20</v>
      </c>
      <c r="C2145">
        <v>3</v>
      </c>
      <c r="D2145">
        <v>55</v>
      </c>
      <c r="E2145" t="s">
        <v>21</v>
      </c>
      <c r="F2145">
        <v>50774926</v>
      </c>
      <c r="G2145">
        <v>1</v>
      </c>
      <c r="H2145" t="s">
        <v>22</v>
      </c>
      <c r="I2145">
        <v>96</v>
      </c>
      <c r="J2145" t="s">
        <v>23</v>
      </c>
      <c r="K2145">
        <v>100271</v>
      </c>
      <c r="L2145" s="8">
        <v>41988</v>
      </c>
      <c r="N2145" s="5">
        <v>0</v>
      </c>
      <c r="P2145" s="5">
        <v>443900</v>
      </c>
      <c r="Q2145" s="5">
        <v>965000</v>
      </c>
      <c r="S2145" s="5">
        <v>66800</v>
      </c>
    </row>
    <row r="2146" spans="1:19" x14ac:dyDescent="0.2">
      <c r="A2146" t="s">
        <v>19</v>
      </c>
      <c r="B2146" t="s">
        <v>20</v>
      </c>
      <c r="C2146">
        <v>3</v>
      </c>
      <c r="D2146">
        <v>55</v>
      </c>
      <c r="E2146" t="s">
        <v>21</v>
      </c>
      <c r="F2146">
        <v>50774927</v>
      </c>
      <c r="G2146">
        <v>1</v>
      </c>
      <c r="H2146" t="s">
        <v>22</v>
      </c>
      <c r="I2146">
        <v>96</v>
      </c>
      <c r="J2146" t="s">
        <v>23</v>
      </c>
      <c r="K2146">
        <v>100271</v>
      </c>
      <c r="L2146" s="8">
        <v>41988</v>
      </c>
      <c r="N2146" s="5">
        <v>0</v>
      </c>
      <c r="P2146" s="5">
        <v>443900</v>
      </c>
      <c r="Q2146" s="5">
        <v>965000</v>
      </c>
      <c r="S2146" s="5">
        <v>66800</v>
      </c>
    </row>
    <row r="2147" spans="1:19" x14ac:dyDescent="0.2">
      <c r="A2147" t="s">
        <v>19</v>
      </c>
      <c r="B2147" t="s">
        <v>20</v>
      </c>
      <c r="C2147">
        <v>3</v>
      </c>
      <c r="D2147">
        <v>55</v>
      </c>
      <c r="E2147" t="s">
        <v>21</v>
      </c>
      <c r="F2147">
        <v>50774928</v>
      </c>
      <c r="G2147">
        <v>1</v>
      </c>
      <c r="H2147" t="s">
        <v>22</v>
      </c>
      <c r="I2147">
        <v>96</v>
      </c>
      <c r="J2147" t="s">
        <v>23</v>
      </c>
      <c r="K2147">
        <v>100271</v>
      </c>
      <c r="L2147" s="8">
        <v>41988</v>
      </c>
      <c r="N2147" s="5">
        <v>0</v>
      </c>
      <c r="P2147" s="5">
        <v>443900</v>
      </c>
      <c r="Q2147" s="5">
        <v>965000</v>
      </c>
      <c r="S2147" s="5">
        <v>66800</v>
      </c>
    </row>
    <row r="2148" spans="1:19" x14ac:dyDescent="0.2">
      <c r="A2148" t="s">
        <v>19</v>
      </c>
      <c r="B2148" t="s">
        <v>20</v>
      </c>
      <c r="C2148">
        <v>3</v>
      </c>
      <c r="D2148">
        <v>55</v>
      </c>
      <c r="E2148" t="s">
        <v>21</v>
      </c>
      <c r="F2148">
        <v>50774929</v>
      </c>
      <c r="G2148">
        <v>1</v>
      </c>
      <c r="H2148" t="s">
        <v>22</v>
      </c>
      <c r="I2148">
        <v>96</v>
      </c>
      <c r="J2148" t="s">
        <v>23</v>
      </c>
      <c r="K2148">
        <v>100271</v>
      </c>
      <c r="L2148" s="8">
        <v>41988</v>
      </c>
      <c r="N2148" s="5">
        <v>0</v>
      </c>
      <c r="P2148" s="5">
        <v>443900</v>
      </c>
      <c r="Q2148" s="5">
        <v>965000</v>
      </c>
      <c r="S2148" s="5">
        <v>66800</v>
      </c>
    </row>
    <row r="2149" spans="1:19" x14ac:dyDescent="0.2">
      <c r="A2149" t="s">
        <v>19</v>
      </c>
      <c r="B2149" t="s">
        <v>20</v>
      </c>
      <c r="C2149">
        <v>3</v>
      </c>
      <c r="D2149">
        <v>55</v>
      </c>
      <c r="E2149" t="s">
        <v>21</v>
      </c>
      <c r="F2149">
        <v>50774930</v>
      </c>
      <c r="G2149">
        <v>1</v>
      </c>
      <c r="H2149" t="s">
        <v>22</v>
      </c>
      <c r="I2149">
        <v>96</v>
      </c>
      <c r="J2149" t="s">
        <v>23</v>
      </c>
      <c r="K2149">
        <v>100271</v>
      </c>
      <c r="L2149" s="8">
        <v>41988</v>
      </c>
      <c r="N2149" s="5">
        <v>0</v>
      </c>
      <c r="P2149" s="5">
        <v>443900</v>
      </c>
      <c r="Q2149" s="5">
        <v>965000</v>
      </c>
      <c r="S2149" s="5">
        <v>66800</v>
      </c>
    </row>
    <row r="2150" spans="1:19" x14ac:dyDescent="0.2">
      <c r="A2150" t="s">
        <v>19</v>
      </c>
      <c r="B2150" t="s">
        <v>20</v>
      </c>
      <c r="C2150">
        <v>3</v>
      </c>
      <c r="D2150">
        <v>55</v>
      </c>
      <c r="E2150" t="s">
        <v>21</v>
      </c>
      <c r="F2150">
        <v>50774931</v>
      </c>
      <c r="G2150">
        <v>1</v>
      </c>
      <c r="H2150" t="s">
        <v>22</v>
      </c>
      <c r="I2150">
        <v>96</v>
      </c>
      <c r="J2150" t="s">
        <v>23</v>
      </c>
      <c r="K2150">
        <v>100271</v>
      </c>
      <c r="L2150" s="8">
        <v>41988</v>
      </c>
      <c r="N2150" s="5">
        <v>0</v>
      </c>
      <c r="P2150" s="5">
        <v>443900</v>
      </c>
      <c r="Q2150" s="5">
        <v>965000</v>
      </c>
      <c r="S2150" s="5">
        <v>66800</v>
      </c>
    </row>
    <row r="2151" spans="1:19" x14ac:dyDescent="0.2">
      <c r="A2151" t="s">
        <v>19</v>
      </c>
      <c r="B2151" t="s">
        <v>20</v>
      </c>
      <c r="C2151">
        <v>3</v>
      </c>
      <c r="D2151">
        <v>55</v>
      </c>
      <c r="E2151" t="s">
        <v>21</v>
      </c>
      <c r="F2151">
        <v>50774932</v>
      </c>
      <c r="G2151">
        <v>1</v>
      </c>
      <c r="H2151" t="s">
        <v>22</v>
      </c>
      <c r="I2151">
        <v>96</v>
      </c>
      <c r="J2151" t="s">
        <v>23</v>
      </c>
      <c r="K2151">
        <v>100271</v>
      </c>
      <c r="L2151" s="8">
        <v>41988</v>
      </c>
      <c r="N2151" s="5">
        <v>0</v>
      </c>
      <c r="P2151" s="5">
        <v>443900</v>
      </c>
      <c r="Q2151" s="5">
        <v>965000</v>
      </c>
      <c r="S2151" s="5">
        <v>66800</v>
      </c>
    </row>
    <row r="2152" spans="1:19" x14ac:dyDescent="0.2">
      <c r="A2152" t="s">
        <v>19</v>
      </c>
      <c r="B2152" t="s">
        <v>20</v>
      </c>
      <c r="C2152">
        <v>3</v>
      </c>
      <c r="D2152">
        <v>55</v>
      </c>
      <c r="E2152" t="s">
        <v>21</v>
      </c>
      <c r="F2152">
        <v>50774933</v>
      </c>
      <c r="G2152">
        <v>1</v>
      </c>
      <c r="H2152" t="s">
        <v>22</v>
      </c>
      <c r="I2152">
        <v>96</v>
      </c>
      <c r="J2152" t="s">
        <v>23</v>
      </c>
      <c r="K2152">
        <v>100271</v>
      </c>
      <c r="L2152" s="8">
        <v>41988</v>
      </c>
      <c r="N2152" s="5">
        <v>0</v>
      </c>
      <c r="P2152" s="5">
        <v>443900</v>
      </c>
      <c r="Q2152" s="5">
        <v>965000</v>
      </c>
      <c r="S2152" s="5">
        <v>66800</v>
      </c>
    </row>
    <row r="2153" spans="1:19" x14ac:dyDescent="0.2">
      <c r="A2153" t="s">
        <v>19</v>
      </c>
      <c r="B2153" t="s">
        <v>20</v>
      </c>
      <c r="C2153">
        <v>3</v>
      </c>
      <c r="D2153">
        <v>55</v>
      </c>
      <c r="E2153" t="s">
        <v>21</v>
      </c>
      <c r="F2153">
        <v>50774934</v>
      </c>
      <c r="G2153">
        <v>1</v>
      </c>
      <c r="H2153" t="s">
        <v>22</v>
      </c>
      <c r="I2153">
        <v>96</v>
      </c>
      <c r="J2153" t="s">
        <v>23</v>
      </c>
      <c r="K2153">
        <v>100271</v>
      </c>
      <c r="L2153" s="8">
        <v>41988</v>
      </c>
      <c r="N2153" s="5">
        <v>0</v>
      </c>
      <c r="P2153" s="5">
        <v>443900</v>
      </c>
      <c r="Q2153" s="5">
        <v>965000</v>
      </c>
      <c r="S2153" s="5">
        <v>66800</v>
      </c>
    </row>
    <row r="2154" spans="1:19" x14ac:dyDescent="0.2">
      <c r="A2154" t="s">
        <v>19</v>
      </c>
      <c r="B2154" t="s">
        <v>20</v>
      </c>
      <c r="C2154">
        <v>3</v>
      </c>
      <c r="D2154">
        <v>55</v>
      </c>
      <c r="E2154" t="s">
        <v>21</v>
      </c>
      <c r="F2154">
        <v>50774935</v>
      </c>
      <c r="G2154">
        <v>1</v>
      </c>
      <c r="H2154" t="s">
        <v>22</v>
      </c>
      <c r="I2154">
        <v>96</v>
      </c>
      <c r="J2154" t="s">
        <v>23</v>
      </c>
      <c r="K2154">
        <v>100271</v>
      </c>
      <c r="L2154" s="8">
        <v>41988</v>
      </c>
      <c r="N2154" s="5">
        <v>0</v>
      </c>
      <c r="P2154" s="5">
        <v>443900</v>
      </c>
      <c r="Q2154" s="5">
        <v>965000</v>
      </c>
      <c r="S2154" s="5">
        <v>66800</v>
      </c>
    </row>
    <row r="2155" spans="1:19" x14ac:dyDescent="0.2">
      <c r="A2155" t="s">
        <v>19</v>
      </c>
      <c r="B2155" t="s">
        <v>20</v>
      </c>
      <c r="C2155">
        <v>3</v>
      </c>
      <c r="D2155">
        <v>55</v>
      </c>
      <c r="E2155" t="s">
        <v>21</v>
      </c>
      <c r="F2155">
        <v>50774936</v>
      </c>
      <c r="G2155">
        <v>1</v>
      </c>
      <c r="H2155" t="s">
        <v>22</v>
      </c>
      <c r="I2155">
        <v>96</v>
      </c>
      <c r="J2155" t="s">
        <v>23</v>
      </c>
      <c r="K2155">
        <v>100271</v>
      </c>
      <c r="L2155" s="8">
        <v>41988</v>
      </c>
      <c r="N2155" s="5">
        <v>0</v>
      </c>
      <c r="P2155" s="5">
        <v>443900</v>
      </c>
      <c r="Q2155" s="5">
        <v>965000</v>
      </c>
      <c r="S2155" s="5">
        <v>66800</v>
      </c>
    </row>
    <row r="2156" spans="1:19" x14ac:dyDescent="0.2">
      <c r="A2156" t="s">
        <v>19</v>
      </c>
      <c r="B2156" t="s">
        <v>20</v>
      </c>
      <c r="C2156">
        <v>3</v>
      </c>
      <c r="D2156">
        <v>55</v>
      </c>
      <c r="E2156" t="s">
        <v>21</v>
      </c>
      <c r="F2156">
        <v>50774937</v>
      </c>
      <c r="G2156">
        <v>1</v>
      </c>
      <c r="H2156" t="s">
        <v>22</v>
      </c>
      <c r="I2156">
        <v>96</v>
      </c>
      <c r="J2156" t="s">
        <v>23</v>
      </c>
      <c r="K2156">
        <v>100271</v>
      </c>
      <c r="L2156" s="8">
        <v>41988</v>
      </c>
      <c r="N2156" s="5">
        <v>0</v>
      </c>
      <c r="P2156" s="5">
        <v>443900</v>
      </c>
      <c r="Q2156" s="5">
        <v>965000</v>
      </c>
      <c r="S2156" s="5">
        <v>66800</v>
      </c>
    </row>
    <row r="2157" spans="1:19" x14ac:dyDescent="0.2">
      <c r="A2157" t="s">
        <v>19</v>
      </c>
      <c r="B2157" t="s">
        <v>20</v>
      </c>
      <c r="C2157">
        <v>3</v>
      </c>
      <c r="D2157">
        <v>55</v>
      </c>
      <c r="E2157" t="s">
        <v>21</v>
      </c>
      <c r="F2157">
        <v>50774938</v>
      </c>
      <c r="G2157">
        <v>1</v>
      </c>
      <c r="H2157" t="s">
        <v>22</v>
      </c>
      <c r="I2157">
        <v>96</v>
      </c>
      <c r="J2157" t="s">
        <v>23</v>
      </c>
      <c r="K2157">
        <v>100271</v>
      </c>
      <c r="L2157" s="8">
        <v>41988</v>
      </c>
      <c r="N2157" s="5">
        <v>0</v>
      </c>
      <c r="P2157" s="5">
        <v>443900</v>
      </c>
      <c r="Q2157" s="5">
        <v>965000</v>
      </c>
      <c r="S2157" s="5">
        <v>66800</v>
      </c>
    </row>
    <row r="2158" spans="1:19" x14ac:dyDescent="0.2">
      <c r="A2158" t="s">
        <v>19</v>
      </c>
      <c r="B2158" t="s">
        <v>20</v>
      </c>
      <c r="C2158">
        <v>3</v>
      </c>
      <c r="D2158">
        <v>55</v>
      </c>
      <c r="E2158" t="s">
        <v>21</v>
      </c>
      <c r="F2158">
        <v>50774939</v>
      </c>
      <c r="G2158">
        <v>1</v>
      </c>
      <c r="H2158" t="s">
        <v>22</v>
      </c>
      <c r="I2158">
        <v>96</v>
      </c>
      <c r="J2158" t="s">
        <v>23</v>
      </c>
      <c r="K2158">
        <v>100271</v>
      </c>
      <c r="L2158" s="8">
        <v>41988</v>
      </c>
      <c r="N2158" s="5">
        <v>0</v>
      </c>
      <c r="P2158" s="5">
        <v>443900</v>
      </c>
      <c r="Q2158" s="5">
        <v>965000</v>
      </c>
      <c r="S2158" s="5">
        <v>66800</v>
      </c>
    </row>
    <row r="2159" spans="1:19" x14ac:dyDescent="0.2">
      <c r="A2159" t="s">
        <v>19</v>
      </c>
      <c r="B2159" t="s">
        <v>20</v>
      </c>
      <c r="C2159">
        <v>3</v>
      </c>
      <c r="D2159">
        <v>55</v>
      </c>
      <c r="E2159" t="s">
        <v>21</v>
      </c>
      <c r="F2159">
        <v>50774940</v>
      </c>
      <c r="G2159">
        <v>1</v>
      </c>
      <c r="H2159" t="s">
        <v>22</v>
      </c>
      <c r="I2159">
        <v>96</v>
      </c>
      <c r="J2159" t="s">
        <v>23</v>
      </c>
      <c r="K2159">
        <v>100271</v>
      </c>
      <c r="L2159" s="8">
        <v>41988</v>
      </c>
      <c r="N2159" s="5">
        <v>0</v>
      </c>
      <c r="P2159" s="5">
        <v>443900</v>
      </c>
      <c r="Q2159" s="5">
        <v>965000</v>
      </c>
      <c r="S2159" s="5">
        <v>66800</v>
      </c>
    </row>
    <row r="2160" spans="1:19" x14ac:dyDescent="0.2">
      <c r="A2160" t="s">
        <v>19</v>
      </c>
      <c r="B2160" t="s">
        <v>20</v>
      </c>
      <c r="C2160">
        <v>3</v>
      </c>
      <c r="D2160">
        <v>55</v>
      </c>
      <c r="E2160" t="s">
        <v>21</v>
      </c>
      <c r="F2160">
        <v>50774941</v>
      </c>
      <c r="G2160">
        <v>1</v>
      </c>
      <c r="H2160" t="s">
        <v>22</v>
      </c>
      <c r="I2160">
        <v>96</v>
      </c>
      <c r="J2160" t="s">
        <v>23</v>
      </c>
      <c r="K2160">
        <v>100271</v>
      </c>
      <c r="L2160" s="8">
        <v>41988</v>
      </c>
      <c r="N2160" s="5">
        <v>0</v>
      </c>
      <c r="P2160" s="5">
        <v>443900</v>
      </c>
      <c r="Q2160" s="5">
        <v>965000</v>
      </c>
      <c r="S2160" s="5">
        <v>66800</v>
      </c>
    </row>
    <row r="2161" spans="1:19" x14ac:dyDescent="0.2">
      <c r="A2161" t="s">
        <v>19</v>
      </c>
      <c r="B2161" t="s">
        <v>20</v>
      </c>
      <c r="C2161">
        <v>3</v>
      </c>
      <c r="D2161">
        <v>55</v>
      </c>
      <c r="E2161" t="s">
        <v>21</v>
      </c>
      <c r="F2161">
        <v>50774942</v>
      </c>
      <c r="G2161">
        <v>1</v>
      </c>
      <c r="H2161" t="s">
        <v>22</v>
      </c>
      <c r="I2161">
        <v>96</v>
      </c>
      <c r="J2161" t="s">
        <v>23</v>
      </c>
      <c r="K2161">
        <v>100271</v>
      </c>
      <c r="L2161" s="8">
        <v>41988</v>
      </c>
      <c r="N2161" s="5">
        <v>0</v>
      </c>
      <c r="P2161" s="5">
        <v>443900</v>
      </c>
      <c r="Q2161" s="5">
        <v>965000</v>
      </c>
      <c r="S2161" s="5">
        <v>66800</v>
      </c>
    </row>
    <row r="2162" spans="1:19" x14ac:dyDescent="0.2">
      <c r="A2162" t="s">
        <v>19</v>
      </c>
      <c r="B2162" t="s">
        <v>20</v>
      </c>
      <c r="C2162">
        <v>3</v>
      </c>
      <c r="D2162">
        <v>55</v>
      </c>
      <c r="E2162" t="s">
        <v>21</v>
      </c>
      <c r="F2162">
        <v>50774943</v>
      </c>
      <c r="G2162">
        <v>1</v>
      </c>
      <c r="H2162" t="s">
        <v>22</v>
      </c>
      <c r="I2162">
        <v>96</v>
      </c>
      <c r="J2162" t="s">
        <v>23</v>
      </c>
      <c r="K2162">
        <v>100271</v>
      </c>
      <c r="L2162" s="8">
        <v>41988</v>
      </c>
      <c r="N2162" s="5">
        <v>0</v>
      </c>
      <c r="P2162" s="5">
        <v>443900</v>
      </c>
      <c r="Q2162" s="5">
        <v>965000</v>
      </c>
      <c r="S2162" s="5">
        <v>66800</v>
      </c>
    </row>
    <row r="2163" spans="1:19" x14ac:dyDescent="0.2">
      <c r="A2163" t="s">
        <v>19</v>
      </c>
      <c r="B2163" t="s">
        <v>20</v>
      </c>
      <c r="C2163">
        <v>3</v>
      </c>
      <c r="D2163">
        <v>55</v>
      </c>
      <c r="E2163" t="s">
        <v>21</v>
      </c>
      <c r="F2163">
        <v>50774944</v>
      </c>
      <c r="G2163">
        <v>1</v>
      </c>
      <c r="H2163" t="s">
        <v>22</v>
      </c>
      <c r="I2163">
        <v>96</v>
      </c>
      <c r="J2163" t="s">
        <v>23</v>
      </c>
      <c r="K2163">
        <v>100271</v>
      </c>
      <c r="L2163" s="8">
        <v>41988</v>
      </c>
      <c r="N2163" s="5">
        <v>0</v>
      </c>
      <c r="P2163" s="5">
        <v>443900</v>
      </c>
      <c r="Q2163" s="5">
        <v>965000</v>
      </c>
      <c r="S2163" s="5">
        <v>66800</v>
      </c>
    </row>
    <row r="2164" spans="1:19" x14ac:dyDescent="0.2">
      <c r="A2164" t="s">
        <v>19</v>
      </c>
      <c r="B2164" t="s">
        <v>20</v>
      </c>
      <c r="C2164">
        <v>3</v>
      </c>
      <c r="D2164">
        <v>55</v>
      </c>
      <c r="E2164" t="s">
        <v>21</v>
      </c>
      <c r="F2164">
        <v>50774945</v>
      </c>
      <c r="G2164">
        <v>1</v>
      </c>
      <c r="H2164" t="s">
        <v>22</v>
      </c>
      <c r="I2164">
        <v>96</v>
      </c>
      <c r="J2164" t="s">
        <v>23</v>
      </c>
      <c r="K2164">
        <v>100271</v>
      </c>
      <c r="L2164" s="8">
        <v>41988</v>
      </c>
      <c r="N2164" s="5">
        <v>0</v>
      </c>
      <c r="P2164" s="5">
        <v>443900</v>
      </c>
      <c r="Q2164" s="5">
        <v>965000</v>
      </c>
      <c r="S2164" s="5">
        <v>66800</v>
      </c>
    </row>
    <row r="2165" spans="1:19" x14ac:dyDescent="0.2">
      <c r="A2165" t="s">
        <v>19</v>
      </c>
      <c r="B2165" t="s">
        <v>20</v>
      </c>
      <c r="C2165">
        <v>3</v>
      </c>
      <c r="D2165">
        <v>55</v>
      </c>
      <c r="E2165" t="s">
        <v>21</v>
      </c>
      <c r="F2165">
        <v>50774946</v>
      </c>
      <c r="G2165">
        <v>1</v>
      </c>
      <c r="H2165" t="s">
        <v>22</v>
      </c>
      <c r="I2165">
        <v>96</v>
      </c>
      <c r="J2165" t="s">
        <v>23</v>
      </c>
      <c r="K2165">
        <v>100271</v>
      </c>
      <c r="L2165" s="8">
        <v>41988</v>
      </c>
      <c r="N2165" s="5">
        <v>0</v>
      </c>
      <c r="P2165" s="5">
        <v>443900</v>
      </c>
      <c r="Q2165" s="5">
        <v>965000</v>
      </c>
      <c r="S2165" s="5">
        <v>66800</v>
      </c>
    </row>
    <row r="2166" spans="1:19" x14ac:dyDescent="0.2">
      <c r="A2166" t="s">
        <v>19</v>
      </c>
      <c r="B2166" t="s">
        <v>20</v>
      </c>
      <c r="C2166">
        <v>3</v>
      </c>
      <c r="D2166">
        <v>55</v>
      </c>
      <c r="E2166" t="s">
        <v>21</v>
      </c>
      <c r="F2166">
        <v>50774947</v>
      </c>
      <c r="G2166">
        <v>1</v>
      </c>
      <c r="H2166" t="s">
        <v>22</v>
      </c>
      <c r="I2166">
        <v>96</v>
      </c>
      <c r="J2166" t="s">
        <v>23</v>
      </c>
      <c r="K2166">
        <v>100271</v>
      </c>
      <c r="L2166" s="8">
        <v>41988</v>
      </c>
      <c r="N2166" s="5">
        <v>0</v>
      </c>
      <c r="P2166" s="5">
        <v>443900</v>
      </c>
      <c r="Q2166" s="5">
        <v>965000</v>
      </c>
      <c r="S2166" s="5">
        <v>66800</v>
      </c>
    </row>
    <row r="2167" spans="1:19" x14ac:dyDescent="0.2">
      <c r="A2167" t="s">
        <v>19</v>
      </c>
      <c r="B2167" t="s">
        <v>20</v>
      </c>
      <c r="C2167">
        <v>3</v>
      </c>
      <c r="D2167">
        <v>55</v>
      </c>
      <c r="E2167" t="s">
        <v>21</v>
      </c>
      <c r="F2167">
        <v>50774948</v>
      </c>
      <c r="G2167">
        <v>1</v>
      </c>
      <c r="H2167" t="s">
        <v>22</v>
      </c>
      <c r="I2167">
        <v>96</v>
      </c>
      <c r="J2167" t="s">
        <v>23</v>
      </c>
      <c r="K2167">
        <v>100271</v>
      </c>
      <c r="L2167" s="8">
        <v>41988</v>
      </c>
      <c r="N2167" s="5">
        <v>0</v>
      </c>
      <c r="P2167" s="5">
        <v>443900</v>
      </c>
      <c r="Q2167" s="5">
        <v>965000</v>
      </c>
      <c r="S2167" s="5">
        <v>66800</v>
      </c>
    </row>
    <row r="2168" spans="1:19" x14ac:dyDescent="0.2">
      <c r="A2168" t="s">
        <v>19</v>
      </c>
      <c r="B2168" t="s">
        <v>20</v>
      </c>
      <c r="C2168">
        <v>3</v>
      </c>
      <c r="D2168">
        <v>55</v>
      </c>
      <c r="E2168" t="s">
        <v>21</v>
      </c>
      <c r="F2168">
        <v>50774949</v>
      </c>
      <c r="G2168">
        <v>1</v>
      </c>
      <c r="H2168" t="s">
        <v>22</v>
      </c>
      <c r="I2168">
        <v>96</v>
      </c>
      <c r="J2168" t="s">
        <v>23</v>
      </c>
      <c r="K2168">
        <v>100271</v>
      </c>
      <c r="L2168" s="8">
        <v>41988</v>
      </c>
      <c r="N2168" s="5">
        <v>0</v>
      </c>
      <c r="P2168" s="5">
        <v>443900</v>
      </c>
      <c r="Q2168" s="5">
        <v>965000</v>
      </c>
      <c r="S2168" s="5">
        <v>66800</v>
      </c>
    </row>
    <row r="2169" spans="1:19" x14ac:dyDescent="0.2">
      <c r="A2169" t="s">
        <v>19</v>
      </c>
      <c r="B2169" t="s">
        <v>20</v>
      </c>
      <c r="C2169">
        <v>3</v>
      </c>
      <c r="D2169">
        <v>55</v>
      </c>
      <c r="E2169" t="s">
        <v>21</v>
      </c>
      <c r="F2169">
        <v>50776252</v>
      </c>
      <c r="G2169">
        <v>1</v>
      </c>
      <c r="H2169" t="s">
        <v>22</v>
      </c>
      <c r="I2169">
        <v>96</v>
      </c>
      <c r="J2169" t="s">
        <v>23</v>
      </c>
      <c r="K2169">
        <v>100271</v>
      </c>
      <c r="L2169" s="8">
        <v>41991</v>
      </c>
      <c r="N2169" s="5">
        <v>0</v>
      </c>
      <c r="P2169" s="5">
        <v>443900</v>
      </c>
      <c r="Q2169" s="5">
        <v>943412</v>
      </c>
      <c r="S2169" s="5">
        <v>66800</v>
      </c>
    </row>
    <row r="2170" spans="1:19" x14ac:dyDescent="0.2">
      <c r="A2170" t="s">
        <v>19</v>
      </c>
      <c r="B2170" t="s">
        <v>20</v>
      </c>
      <c r="C2170">
        <v>3</v>
      </c>
      <c r="D2170">
        <v>55</v>
      </c>
      <c r="E2170" t="s">
        <v>21</v>
      </c>
      <c r="F2170">
        <v>50776253</v>
      </c>
      <c r="G2170">
        <v>1</v>
      </c>
      <c r="H2170" t="s">
        <v>22</v>
      </c>
      <c r="I2170">
        <v>96</v>
      </c>
      <c r="J2170" t="s">
        <v>23</v>
      </c>
      <c r="K2170">
        <v>100271</v>
      </c>
      <c r="L2170" s="8">
        <v>41991</v>
      </c>
      <c r="N2170" s="5">
        <v>0</v>
      </c>
      <c r="P2170" s="5">
        <v>443900</v>
      </c>
      <c r="Q2170" s="5">
        <v>943412</v>
      </c>
      <c r="S2170" s="5">
        <v>66800</v>
      </c>
    </row>
    <row r="2171" spans="1:19" x14ac:dyDescent="0.2">
      <c r="A2171" t="s">
        <v>19</v>
      </c>
      <c r="B2171" t="s">
        <v>20</v>
      </c>
      <c r="C2171">
        <v>3</v>
      </c>
      <c r="D2171">
        <v>55</v>
      </c>
      <c r="E2171" t="s">
        <v>21</v>
      </c>
      <c r="F2171">
        <v>50776326</v>
      </c>
      <c r="G2171">
        <v>1</v>
      </c>
      <c r="H2171" t="s">
        <v>22</v>
      </c>
      <c r="I2171">
        <v>96</v>
      </c>
      <c r="J2171" t="s">
        <v>23</v>
      </c>
      <c r="K2171">
        <v>100271</v>
      </c>
      <c r="L2171" s="8">
        <v>41991</v>
      </c>
      <c r="N2171" s="5">
        <v>0</v>
      </c>
      <c r="P2171" s="5">
        <v>443900</v>
      </c>
      <c r="Q2171" s="5">
        <v>943412</v>
      </c>
      <c r="S2171" s="5">
        <v>66800</v>
      </c>
    </row>
    <row r="2172" spans="1:19" x14ac:dyDescent="0.2">
      <c r="A2172" t="s">
        <v>19</v>
      </c>
      <c r="B2172" t="s">
        <v>20</v>
      </c>
      <c r="C2172">
        <v>3</v>
      </c>
      <c r="D2172">
        <v>55</v>
      </c>
      <c r="E2172" t="s">
        <v>21</v>
      </c>
      <c r="F2172">
        <v>50776332</v>
      </c>
      <c r="G2172">
        <v>1</v>
      </c>
      <c r="H2172" t="s">
        <v>22</v>
      </c>
      <c r="I2172">
        <v>96</v>
      </c>
      <c r="J2172" t="s">
        <v>23</v>
      </c>
      <c r="K2172">
        <v>100271</v>
      </c>
      <c r="L2172" s="8">
        <v>41991</v>
      </c>
      <c r="N2172" s="5">
        <v>0</v>
      </c>
      <c r="P2172" s="5">
        <v>443900</v>
      </c>
      <c r="S2172" s="5">
        <v>66800</v>
      </c>
    </row>
    <row r="2173" spans="1:19" x14ac:dyDescent="0.2">
      <c r="A2173" t="s">
        <v>19</v>
      </c>
      <c r="B2173" t="s">
        <v>20</v>
      </c>
      <c r="C2173">
        <v>3</v>
      </c>
      <c r="D2173">
        <v>55</v>
      </c>
      <c r="E2173" t="s">
        <v>21</v>
      </c>
      <c r="F2173">
        <v>50776333</v>
      </c>
      <c r="G2173">
        <v>1</v>
      </c>
      <c r="H2173" t="s">
        <v>22</v>
      </c>
      <c r="I2173">
        <v>96</v>
      </c>
      <c r="J2173" t="s">
        <v>23</v>
      </c>
      <c r="K2173">
        <v>100271</v>
      </c>
      <c r="L2173" s="8">
        <v>41991</v>
      </c>
      <c r="N2173" s="5">
        <v>0</v>
      </c>
      <c r="P2173" s="5">
        <v>443900</v>
      </c>
      <c r="S2173" s="5">
        <v>66800</v>
      </c>
    </row>
    <row r="2174" spans="1:19" x14ac:dyDescent="0.2">
      <c r="A2174" t="s">
        <v>19</v>
      </c>
      <c r="B2174" t="s">
        <v>20</v>
      </c>
      <c r="C2174">
        <v>3</v>
      </c>
      <c r="D2174">
        <v>55</v>
      </c>
      <c r="E2174" t="s">
        <v>21</v>
      </c>
      <c r="F2174">
        <v>50776334</v>
      </c>
      <c r="G2174">
        <v>1</v>
      </c>
      <c r="H2174" t="s">
        <v>22</v>
      </c>
      <c r="I2174">
        <v>96</v>
      </c>
      <c r="J2174" t="s">
        <v>23</v>
      </c>
      <c r="K2174">
        <v>100271</v>
      </c>
      <c r="L2174" s="8">
        <v>41991</v>
      </c>
      <c r="N2174" s="5">
        <v>0</v>
      </c>
      <c r="P2174" s="5">
        <v>443900</v>
      </c>
      <c r="S2174" s="5">
        <v>66800</v>
      </c>
    </row>
    <row r="2175" spans="1:19" x14ac:dyDescent="0.2">
      <c r="A2175" t="s">
        <v>19</v>
      </c>
      <c r="B2175" t="s">
        <v>20</v>
      </c>
      <c r="C2175">
        <v>3</v>
      </c>
      <c r="D2175">
        <v>55</v>
      </c>
      <c r="E2175" t="s">
        <v>21</v>
      </c>
      <c r="F2175">
        <v>50776352</v>
      </c>
      <c r="G2175">
        <v>1</v>
      </c>
      <c r="H2175" t="s">
        <v>22</v>
      </c>
      <c r="I2175">
        <v>96</v>
      </c>
      <c r="J2175" t="s">
        <v>23</v>
      </c>
      <c r="K2175">
        <v>100271</v>
      </c>
      <c r="L2175" s="8">
        <v>41991</v>
      </c>
      <c r="N2175" s="5">
        <v>0</v>
      </c>
      <c r="P2175" s="5">
        <v>443900</v>
      </c>
      <c r="S2175" s="5">
        <v>66800</v>
      </c>
    </row>
    <row r="2176" spans="1:19" x14ac:dyDescent="0.2">
      <c r="A2176" t="s">
        <v>19</v>
      </c>
      <c r="B2176" t="s">
        <v>20</v>
      </c>
      <c r="C2176">
        <v>3</v>
      </c>
      <c r="D2176">
        <v>55</v>
      </c>
      <c r="E2176" t="s">
        <v>21</v>
      </c>
      <c r="F2176">
        <v>50776455</v>
      </c>
      <c r="G2176">
        <v>1</v>
      </c>
      <c r="H2176" t="s">
        <v>22</v>
      </c>
      <c r="I2176">
        <v>96</v>
      </c>
      <c r="J2176" t="s">
        <v>23</v>
      </c>
      <c r="K2176">
        <v>100271</v>
      </c>
      <c r="L2176" s="8">
        <v>41992</v>
      </c>
      <c r="N2176" s="5">
        <v>0</v>
      </c>
      <c r="P2176" s="5">
        <v>443900</v>
      </c>
      <c r="S2176" s="5">
        <v>66800</v>
      </c>
    </row>
    <row r="2177" spans="1:19" x14ac:dyDescent="0.2">
      <c r="A2177" t="s">
        <v>19</v>
      </c>
      <c r="B2177" t="s">
        <v>20</v>
      </c>
      <c r="C2177">
        <v>3</v>
      </c>
      <c r="D2177">
        <v>55</v>
      </c>
      <c r="E2177" t="s">
        <v>21</v>
      </c>
      <c r="F2177">
        <v>50776456</v>
      </c>
      <c r="G2177">
        <v>1</v>
      </c>
      <c r="H2177" t="s">
        <v>22</v>
      </c>
      <c r="I2177">
        <v>96</v>
      </c>
      <c r="J2177" t="s">
        <v>23</v>
      </c>
      <c r="K2177">
        <v>100271</v>
      </c>
      <c r="L2177" s="8">
        <v>41992</v>
      </c>
      <c r="N2177" s="5">
        <v>0</v>
      </c>
      <c r="P2177" s="5">
        <v>443900</v>
      </c>
      <c r="S2177" s="5">
        <v>66800</v>
      </c>
    </row>
    <row r="2178" spans="1:19" x14ac:dyDescent="0.2">
      <c r="A2178" t="s">
        <v>19</v>
      </c>
      <c r="B2178" t="s">
        <v>20</v>
      </c>
      <c r="C2178">
        <v>3</v>
      </c>
      <c r="D2178">
        <v>55</v>
      </c>
      <c r="E2178" t="s">
        <v>21</v>
      </c>
      <c r="F2178">
        <v>50776457</v>
      </c>
      <c r="G2178">
        <v>1</v>
      </c>
      <c r="H2178" t="s">
        <v>22</v>
      </c>
      <c r="I2178">
        <v>96</v>
      </c>
      <c r="J2178" t="s">
        <v>23</v>
      </c>
      <c r="K2178">
        <v>100271</v>
      </c>
      <c r="L2178" s="8">
        <v>41992</v>
      </c>
      <c r="N2178" s="5">
        <v>0</v>
      </c>
      <c r="P2178" s="5">
        <v>443900</v>
      </c>
      <c r="S2178" s="5">
        <v>66800</v>
      </c>
    </row>
    <row r="2179" spans="1:19" x14ac:dyDescent="0.2">
      <c r="A2179" t="s">
        <v>19</v>
      </c>
      <c r="B2179" t="s">
        <v>20</v>
      </c>
      <c r="C2179">
        <v>3</v>
      </c>
      <c r="D2179">
        <v>55</v>
      </c>
      <c r="E2179" t="s">
        <v>21</v>
      </c>
      <c r="F2179">
        <v>50776487</v>
      </c>
      <c r="G2179">
        <v>1</v>
      </c>
      <c r="H2179" t="s">
        <v>22</v>
      </c>
      <c r="I2179">
        <v>96</v>
      </c>
      <c r="J2179" t="s">
        <v>23</v>
      </c>
      <c r="K2179">
        <v>100271</v>
      </c>
      <c r="L2179" s="8">
        <v>41992</v>
      </c>
      <c r="N2179" s="5">
        <v>0</v>
      </c>
      <c r="P2179" s="5">
        <v>443900</v>
      </c>
      <c r="Q2179" s="5">
        <v>943412</v>
      </c>
      <c r="S2179" s="5">
        <v>66800</v>
      </c>
    </row>
    <row r="2180" spans="1:19" x14ac:dyDescent="0.2">
      <c r="A2180" t="s">
        <v>19</v>
      </c>
      <c r="B2180" t="s">
        <v>20</v>
      </c>
      <c r="C2180">
        <v>3</v>
      </c>
      <c r="D2180">
        <v>55</v>
      </c>
      <c r="E2180" t="s">
        <v>21</v>
      </c>
      <c r="F2180">
        <v>50776517</v>
      </c>
      <c r="G2180">
        <v>3</v>
      </c>
      <c r="H2180" t="s">
        <v>25</v>
      </c>
      <c r="I2180">
        <v>96</v>
      </c>
      <c r="J2180" t="s">
        <v>23</v>
      </c>
      <c r="K2180">
        <v>100271</v>
      </c>
      <c r="L2180" s="8">
        <v>41992</v>
      </c>
      <c r="N2180" s="5">
        <v>0</v>
      </c>
      <c r="P2180" s="5">
        <v>8850728</v>
      </c>
      <c r="Q2180" s="5">
        <v>10830523</v>
      </c>
    </row>
    <row r="2181" spans="1:19" x14ac:dyDescent="0.2">
      <c r="A2181" t="s">
        <v>19</v>
      </c>
      <c r="B2181" t="s">
        <v>20</v>
      </c>
      <c r="C2181">
        <v>3</v>
      </c>
      <c r="D2181">
        <v>55</v>
      </c>
      <c r="E2181" t="s">
        <v>21</v>
      </c>
      <c r="F2181">
        <v>50776572</v>
      </c>
      <c r="G2181">
        <v>2</v>
      </c>
      <c r="H2181" t="s">
        <v>24</v>
      </c>
      <c r="I2181">
        <v>96</v>
      </c>
      <c r="J2181" t="s">
        <v>23</v>
      </c>
      <c r="K2181">
        <v>100271</v>
      </c>
      <c r="L2181" s="8">
        <v>41992</v>
      </c>
      <c r="N2181" s="5">
        <v>0</v>
      </c>
      <c r="P2181" s="5">
        <v>1117381</v>
      </c>
      <c r="Q2181" s="5">
        <v>63</v>
      </c>
    </row>
    <row r="2182" spans="1:19" x14ac:dyDescent="0.2">
      <c r="A2182" t="s">
        <v>19</v>
      </c>
      <c r="B2182" t="s">
        <v>20</v>
      </c>
      <c r="C2182">
        <v>3</v>
      </c>
      <c r="D2182">
        <v>55</v>
      </c>
      <c r="E2182" t="s">
        <v>21</v>
      </c>
      <c r="F2182">
        <v>50776598</v>
      </c>
      <c r="G2182">
        <v>1</v>
      </c>
      <c r="H2182" t="s">
        <v>22</v>
      </c>
      <c r="I2182">
        <v>96</v>
      </c>
      <c r="J2182" t="s">
        <v>23</v>
      </c>
      <c r="K2182">
        <v>100271</v>
      </c>
      <c r="L2182" s="8">
        <v>41992</v>
      </c>
      <c r="N2182" s="5">
        <v>0</v>
      </c>
      <c r="P2182" s="5">
        <v>443900</v>
      </c>
      <c r="Q2182" s="5">
        <v>1200000</v>
      </c>
      <c r="S2182" s="5">
        <v>66800</v>
      </c>
    </row>
    <row r="2183" spans="1:19" x14ac:dyDescent="0.2">
      <c r="A2183" t="s">
        <v>19</v>
      </c>
      <c r="B2183" t="s">
        <v>20</v>
      </c>
      <c r="C2183">
        <v>3</v>
      </c>
      <c r="D2183">
        <v>55</v>
      </c>
      <c r="E2183" t="s">
        <v>21</v>
      </c>
      <c r="F2183">
        <v>50776599</v>
      </c>
      <c r="G2183">
        <v>1</v>
      </c>
      <c r="H2183" t="s">
        <v>22</v>
      </c>
      <c r="I2183">
        <v>96</v>
      </c>
      <c r="J2183" t="s">
        <v>23</v>
      </c>
      <c r="K2183">
        <v>100271</v>
      </c>
      <c r="L2183" s="8">
        <v>41992</v>
      </c>
      <c r="N2183" s="5">
        <v>0</v>
      </c>
      <c r="P2183" s="5">
        <v>443900</v>
      </c>
      <c r="Q2183" s="5">
        <v>1200000</v>
      </c>
      <c r="S2183" s="5">
        <v>66800</v>
      </c>
    </row>
    <row r="2184" spans="1:19" x14ac:dyDescent="0.2">
      <c r="A2184" t="s">
        <v>19</v>
      </c>
      <c r="B2184" t="s">
        <v>20</v>
      </c>
      <c r="C2184">
        <v>3</v>
      </c>
      <c r="D2184">
        <v>55</v>
      </c>
      <c r="E2184" t="s">
        <v>21</v>
      </c>
      <c r="F2184">
        <v>50776600</v>
      </c>
      <c r="G2184">
        <v>1</v>
      </c>
      <c r="H2184" t="s">
        <v>22</v>
      </c>
      <c r="I2184">
        <v>96</v>
      </c>
      <c r="J2184" t="s">
        <v>23</v>
      </c>
      <c r="K2184">
        <v>100271</v>
      </c>
      <c r="L2184" s="8">
        <v>41992</v>
      </c>
      <c r="N2184" s="5">
        <v>0</v>
      </c>
      <c r="P2184" s="5">
        <v>443900</v>
      </c>
      <c r="Q2184" s="5">
        <v>1200000</v>
      </c>
      <c r="S2184" s="5">
        <v>66800</v>
      </c>
    </row>
    <row r="2185" spans="1:19" x14ac:dyDescent="0.2">
      <c r="A2185" t="s">
        <v>19</v>
      </c>
      <c r="B2185" t="s">
        <v>20</v>
      </c>
      <c r="C2185">
        <v>3</v>
      </c>
      <c r="D2185">
        <v>55</v>
      </c>
      <c r="E2185" t="s">
        <v>21</v>
      </c>
      <c r="F2185">
        <v>50776601</v>
      </c>
      <c r="G2185">
        <v>1</v>
      </c>
      <c r="H2185" t="s">
        <v>22</v>
      </c>
      <c r="I2185">
        <v>96</v>
      </c>
      <c r="J2185" t="s">
        <v>23</v>
      </c>
      <c r="K2185">
        <v>100271</v>
      </c>
      <c r="L2185" s="8">
        <v>41992</v>
      </c>
      <c r="N2185" s="5">
        <v>0</v>
      </c>
      <c r="P2185" s="5">
        <v>443900</v>
      </c>
      <c r="Q2185" s="5">
        <v>1200000</v>
      </c>
      <c r="S2185" s="5">
        <v>66800</v>
      </c>
    </row>
    <row r="2186" spans="1:19" x14ac:dyDescent="0.2">
      <c r="A2186" t="s">
        <v>19</v>
      </c>
      <c r="B2186" t="s">
        <v>20</v>
      </c>
      <c r="C2186">
        <v>3</v>
      </c>
      <c r="D2186">
        <v>55</v>
      </c>
      <c r="E2186" t="s">
        <v>21</v>
      </c>
      <c r="F2186">
        <v>50776602</v>
      </c>
      <c r="G2186">
        <v>1</v>
      </c>
      <c r="H2186" t="s">
        <v>22</v>
      </c>
      <c r="I2186">
        <v>96</v>
      </c>
      <c r="J2186" t="s">
        <v>23</v>
      </c>
      <c r="K2186">
        <v>100271</v>
      </c>
      <c r="L2186" s="8">
        <v>41992</v>
      </c>
      <c r="N2186" s="5">
        <v>0</v>
      </c>
      <c r="P2186" s="5">
        <v>443900</v>
      </c>
      <c r="Q2186" s="5">
        <v>1200000</v>
      </c>
      <c r="S2186" s="5">
        <v>66800</v>
      </c>
    </row>
    <row r="2187" spans="1:19" x14ac:dyDescent="0.2">
      <c r="A2187" t="s">
        <v>19</v>
      </c>
      <c r="B2187" t="s">
        <v>20</v>
      </c>
      <c r="C2187">
        <v>3</v>
      </c>
      <c r="D2187">
        <v>55</v>
      </c>
      <c r="E2187" t="s">
        <v>21</v>
      </c>
      <c r="F2187">
        <v>50776603</v>
      </c>
      <c r="G2187">
        <v>1</v>
      </c>
      <c r="H2187" t="s">
        <v>22</v>
      </c>
      <c r="I2187">
        <v>96</v>
      </c>
      <c r="J2187" t="s">
        <v>23</v>
      </c>
      <c r="K2187">
        <v>100271</v>
      </c>
      <c r="L2187" s="8">
        <v>41992</v>
      </c>
      <c r="N2187" s="5">
        <v>0</v>
      </c>
      <c r="P2187" s="5">
        <v>443900</v>
      </c>
      <c r="Q2187" s="5">
        <v>1200000</v>
      </c>
      <c r="S2187" s="5">
        <v>66800</v>
      </c>
    </row>
    <row r="2188" spans="1:19" x14ac:dyDescent="0.2">
      <c r="A2188" t="s">
        <v>19</v>
      </c>
      <c r="B2188" t="s">
        <v>20</v>
      </c>
      <c r="C2188">
        <v>3</v>
      </c>
      <c r="D2188">
        <v>55</v>
      </c>
      <c r="E2188" t="s">
        <v>21</v>
      </c>
      <c r="F2188">
        <v>50776604</v>
      </c>
      <c r="G2188">
        <v>1</v>
      </c>
      <c r="H2188" t="s">
        <v>22</v>
      </c>
      <c r="I2188">
        <v>96</v>
      </c>
      <c r="J2188" t="s">
        <v>23</v>
      </c>
      <c r="K2188">
        <v>100271</v>
      </c>
      <c r="L2188" s="8">
        <v>41992</v>
      </c>
      <c r="N2188" s="5">
        <v>0</v>
      </c>
      <c r="P2188" s="5">
        <v>443900</v>
      </c>
      <c r="Q2188" s="5">
        <v>1200000</v>
      </c>
      <c r="S2188" s="5">
        <v>66800</v>
      </c>
    </row>
    <row r="2189" spans="1:19" x14ac:dyDescent="0.2">
      <c r="A2189" t="s">
        <v>19</v>
      </c>
      <c r="B2189" t="s">
        <v>20</v>
      </c>
      <c r="C2189">
        <v>3</v>
      </c>
      <c r="D2189">
        <v>55</v>
      </c>
      <c r="E2189" t="s">
        <v>21</v>
      </c>
      <c r="F2189">
        <v>50776605</v>
      </c>
      <c r="G2189">
        <v>1</v>
      </c>
      <c r="H2189" t="s">
        <v>22</v>
      </c>
      <c r="I2189">
        <v>96</v>
      </c>
      <c r="J2189" t="s">
        <v>23</v>
      </c>
      <c r="K2189">
        <v>100271</v>
      </c>
      <c r="L2189" s="8">
        <v>41992</v>
      </c>
      <c r="N2189" s="5">
        <v>0</v>
      </c>
      <c r="P2189" s="5">
        <v>443900</v>
      </c>
      <c r="Q2189" s="5">
        <v>1200000</v>
      </c>
      <c r="S2189" s="5">
        <v>66800</v>
      </c>
    </row>
    <row r="2190" spans="1:19" x14ac:dyDescent="0.2">
      <c r="A2190" t="s">
        <v>19</v>
      </c>
      <c r="B2190" t="s">
        <v>20</v>
      </c>
      <c r="C2190">
        <v>3</v>
      </c>
      <c r="D2190">
        <v>55</v>
      </c>
      <c r="E2190" t="s">
        <v>21</v>
      </c>
      <c r="F2190">
        <v>50776606</v>
      </c>
      <c r="G2190">
        <v>1</v>
      </c>
      <c r="H2190" t="s">
        <v>22</v>
      </c>
      <c r="I2190">
        <v>96</v>
      </c>
      <c r="J2190" t="s">
        <v>23</v>
      </c>
      <c r="K2190">
        <v>100271</v>
      </c>
      <c r="L2190" s="8">
        <v>41992</v>
      </c>
      <c r="N2190" s="5">
        <v>0</v>
      </c>
      <c r="P2190" s="5">
        <v>443900</v>
      </c>
      <c r="Q2190" s="5">
        <v>1200000</v>
      </c>
      <c r="S2190" s="5">
        <v>66800</v>
      </c>
    </row>
    <row r="2191" spans="1:19" x14ac:dyDescent="0.2">
      <c r="A2191" t="s">
        <v>19</v>
      </c>
      <c r="B2191" t="s">
        <v>20</v>
      </c>
      <c r="C2191">
        <v>3</v>
      </c>
      <c r="D2191">
        <v>55</v>
      </c>
      <c r="E2191" t="s">
        <v>21</v>
      </c>
      <c r="F2191">
        <v>50776607</v>
      </c>
      <c r="G2191">
        <v>1</v>
      </c>
      <c r="H2191" t="s">
        <v>22</v>
      </c>
      <c r="I2191">
        <v>96</v>
      </c>
      <c r="J2191" t="s">
        <v>23</v>
      </c>
      <c r="K2191">
        <v>100271</v>
      </c>
      <c r="L2191" s="8">
        <v>41992</v>
      </c>
      <c r="N2191" s="5">
        <v>0</v>
      </c>
      <c r="P2191" s="5">
        <v>443900</v>
      </c>
      <c r="Q2191" s="5">
        <v>1200000</v>
      </c>
      <c r="S2191" s="5">
        <v>66800</v>
      </c>
    </row>
    <row r="2192" spans="1:19" x14ac:dyDescent="0.2">
      <c r="A2192" t="s">
        <v>19</v>
      </c>
      <c r="B2192" t="s">
        <v>20</v>
      </c>
      <c r="C2192">
        <v>3</v>
      </c>
      <c r="D2192">
        <v>55</v>
      </c>
      <c r="E2192" t="s">
        <v>21</v>
      </c>
      <c r="F2192">
        <v>50776608</v>
      </c>
      <c r="G2192">
        <v>1</v>
      </c>
      <c r="H2192" t="s">
        <v>22</v>
      </c>
      <c r="I2192">
        <v>96</v>
      </c>
      <c r="J2192" t="s">
        <v>23</v>
      </c>
      <c r="K2192">
        <v>100271</v>
      </c>
      <c r="L2192" s="8">
        <v>41992</v>
      </c>
      <c r="N2192" s="5">
        <v>0</v>
      </c>
      <c r="P2192" s="5">
        <v>443900</v>
      </c>
      <c r="Q2192" s="5">
        <v>1200000</v>
      </c>
      <c r="S2192" s="5">
        <v>66800</v>
      </c>
    </row>
    <row r="2193" spans="1:19" x14ac:dyDescent="0.2">
      <c r="A2193" t="s">
        <v>19</v>
      </c>
      <c r="B2193" t="s">
        <v>20</v>
      </c>
      <c r="C2193">
        <v>3</v>
      </c>
      <c r="D2193">
        <v>55</v>
      </c>
      <c r="E2193" t="s">
        <v>21</v>
      </c>
      <c r="F2193">
        <v>50776609</v>
      </c>
      <c r="G2193">
        <v>1</v>
      </c>
      <c r="H2193" t="s">
        <v>22</v>
      </c>
      <c r="I2193">
        <v>96</v>
      </c>
      <c r="J2193" t="s">
        <v>23</v>
      </c>
      <c r="K2193">
        <v>100271</v>
      </c>
      <c r="L2193" s="8">
        <v>41992</v>
      </c>
      <c r="N2193" s="5">
        <v>0</v>
      </c>
      <c r="P2193" s="5">
        <v>443900</v>
      </c>
      <c r="Q2193" s="5">
        <v>1200000</v>
      </c>
      <c r="S2193" s="5">
        <v>66800</v>
      </c>
    </row>
    <row r="2194" spans="1:19" x14ac:dyDescent="0.2">
      <c r="A2194" t="s">
        <v>19</v>
      </c>
      <c r="B2194" t="s">
        <v>20</v>
      </c>
      <c r="C2194">
        <v>3</v>
      </c>
      <c r="D2194">
        <v>55</v>
      </c>
      <c r="E2194" t="s">
        <v>21</v>
      </c>
      <c r="F2194">
        <v>50776610</v>
      </c>
      <c r="G2194">
        <v>1</v>
      </c>
      <c r="H2194" t="s">
        <v>22</v>
      </c>
      <c r="I2194">
        <v>96</v>
      </c>
      <c r="J2194" t="s">
        <v>23</v>
      </c>
      <c r="K2194">
        <v>100271</v>
      </c>
      <c r="L2194" s="8">
        <v>41992</v>
      </c>
      <c r="N2194" s="5">
        <v>0</v>
      </c>
      <c r="P2194" s="5">
        <v>443900</v>
      </c>
      <c r="Q2194" s="5">
        <v>1200000</v>
      </c>
      <c r="S2194" s="5">
        <v>66800</v>
      </c>
    </row>
    <row r="2195" spans="1:19" x14ac:dyDescent="0.2">
      <c r="A2195" t="s">
        <v>19</v>
      </c>
      <c r="B2195" t="s">
        <v>20</v>
      </c>
      <c r="C2195">
        <v>3</v>
      </c>
      <c r="D2195">
        <v>55</v>
      </c>
      <c r="E2195" t="s">
        <v>21</v>
      </c>
      <c r="F2195">
        <v>50776611</v>
      </c>
      <c r="G2195">
        <v>1</v>
      </c>
      <c r="H2195" t="s">
        <v>22</v>
      </c>
      <c r="I2195">
        <v>96</v>
      </c>
      <c r="J2195" t="s">
        <v>23</v>
      </c>
      <c r="K2195">
        <v>100271</v>
      </c>
      <c r="L2195" s="8">
        <v>41992</v>
      </c>
      <c r="N2195" s="5">
        <v>0</v>
      </c>
      <c r="P2195" s="5">
        <v>443900</v>
      </c>
      <c r="Q2195" s="5">
        <v>1200000</v>
      </c>
      <c r="S2195" s="5">
        <v>66800</v>
      </c>
    </row>
    <row r="2196" spans="1:19" x14ac:dyDescent="0.2">
      <c r="A2196" t="s">
        <v>19</v>
      </c>
      <c r="B2196" t="s">
        <v>20</v>
      </c>
      <c r="C2196">
        <v>3</v>
      </c>
      <c r="D2196">
        <v>55</v>
      </c>
      <c r="E2196" t="s">
        <v>21</v>
      </c>
      <c r="F2196">
        <v>50776612</v>
      </c>
      <c r="G2196">
        <v>1</v>
      </c>
      <c r="H2196" t="s">
        <v>22</v>
      </c>
      <c r="I2196">
        <v>96</v>
      </c>
      <c r="J2196" t="s">
        <v>23</v>
      </c>
      <c r="K2196">
        <v>100271</v>
      </c>
      <c r="L2196" s="8">
        <v>41992</v>
      </c>
      <c r="N2196" s="5">
        <v>0</v>
      </c>
      <c r="P2196" s="5">
        <v>443900</v>
      </c>
      <c r="Q2196" s="5">
        <v>1200000</v>
      </c>
      <c r="S2196" s="5">
        <v>66800</v>
      </c>
    </row>
    <row r="2197" spans="1:19" x14ac:dyDescent="0.2">
      <c r="A2197" t="s">
        <v>19</v>
      </c>
      <c r="B2197" t="s">
        <v>20</v>
      </c>
      <c r="C2197">
        <v>3</v>
      </c>
      <c r="D2197">
        <v>55</v>
      </c>
      <c r="E2197" t="s">
        <v>21</v>
      </c>
      <c r="F2197">
        <v>50776613</v>
      </c>
      <c r="G2197">
        <v>1</v>
      </c>
      <c r="H2197" t="s">
        <v>22</v>
      </c>
      <c r="I2197">
        <v>96</v>
      </c>
      <c r="J2197" t="s">
        <v>23</v>
      </c>
      <c r="K2197">
        <v>100271</v>
      </c>
      <c r="L2197" s="8">
        <v>41992</v>
      </c>
      <c r="N2197" s="5">
        <v>0</v>
      </c>
      <c r="P2197" s="5">
        <v>443900</v>
      </c>
      <c r="Q2197" s="5">
        <v>1200000</v>
      </c>
      <c r="S2197" s="5">
        <v>66800</v>
      </c>
    </row>
    <row r="2198" spans="1:19" x14ac:dyDescent="0.2">
      <c r="A2198" t="s">
        <v>19</v>
      </c>
      <c r="B2198" t="s">
        <v>20</v>
      </c>
      <c r="C2198">
        <v>3</v>
      </c>
      <c r="D2198">
        <v>55</v>
      </c>
      <c r="E2198" t="s">
        <v>21</v>
      </c>
      <c r="F2198">
        <v>50776614</v>
      </c>
      <c r="G2198">
        <v>1</v>
      </c>
      <c r="H2198" t="s">
        <v>22</v>
      </c>
      <c r="I2198">
        <v>96</v>
      </c>
      <c r="J2198" t="s">
        <v>23</v>
      </c>
      <c r="K2198">
        <v>100271</v>
      </c>
      <c r="L2198" s="8">
        <v>41992</v>
      </c>
      <c r="N2198" s="5">
        <v>0</v>
      </c>
      <c r="P2198" s="5">
        <v>443900</v>
      </c>
      <c r="Q2198" s="5">
        <v>1200000</v>
      </c>
      <c r="S2198" s="5">
        <v>66800</v>
      </c>
    </row>
    <row r="2199" spans="1:19" x14ac:dyDescent="0.2">
      <c r="A2199" t="s">
        <v>19</v>
      </c>
      <c r="B2199" t="s">
        <v>20</v>
      </c>
      <c r="C2199">
        <v>3</v>
      </c>
      <c r="D2199">
        <v>55</v>
      </c>
      <c r="E2199" t="s">
        <v>21</v>
      </c>
      <c r="F2199">
        <v>50776615</v>
      </c>
      <c r="G2199">
        <v>1</v>
      </c>
      <c r="H2199" t="s">
        <v>22</v>
      </c>
      <c r="I2199">
        <v>96</v>
      </c>
      <c r="J2199" t="s">
        <v>23</v>
      </c>
      <c r="K2199">
        <v>100271</v>
      </c>
      <c r="L2199" s="8">
        <v>41992</v>
      </c>
      <c r="N2199" s="5">
        <v>0</v>
      </c>
      <c r="P2199" s="5">
        <v>443900</v>
      </c>
      <c r="Q2199" s="5">
        <v>1200000</v>
      </c>
      <c r="S2199" s="5">
        <v>66800</v>
      </c>
    </row>
    <row r="2200" spans="1:19" x14ac:dyDescent="0.2">
      <c r="A2200" t="s">
        <v>19</v>
      </c>
      <c r="B2200" t="s">
        <v>20</v>
      </c>
      <c r="C2200">
        <v>3</v>
      </c>
      <c r="D2200">
        <v>55</v>
      </c>
      <c r="E2200" t="s">
        <v>21</v>
      </c>
      <c r="F2200">
        <v>50776616</v>
      </c>
      <c r="G2200">
        <v>1</v>
      </c>
      <c r="H2200" t="s">
        <v>22</v>
      </c>
      <c r="I2200">
        <v>96</v>
      </c>
      <c r="J2200" t="s">
        <v>23</v>
      </c>
      <c r="K2200">
        <v>100271</v>
      </c>
      <c r="L2200" s="8">
        <v>41992</v>
      </c>
      <c r="N2200" s="5">
        <v>0</v>
      </c>
      <c r="P2200" s="5">
        <v>443900</v>
      </c>
      <c r="Q2200" s="5">
        <v>1200000</v>
      </c>
      <c r="S2200" s="5">
        <v>66800</v>
      </c>
    </row>
    <row r="2201" spans="1:19" x14ac:dyDescent="0.2">
      <c r="A2201" t="s">
        <v>19</v>
      </c>
      <c r="B2201" t="s">
        <v>20</v>
      </c>
      <c r="C2201">
        <v>3</v>
      </c>
      <c r="D2201">
        <v>55</v>
      </c>
      <c r="E2201" t="s">
        <v>21</v>
      </c>
      <c r="F2201">
        <v>50776617</v>
      </c>
      <c r="G2201">
        <v>1</v>
      </c>
      <c r="H2201" t="s">
        <v>22</v>
      </c>
      <c r="I2201">
        <v>96</v>
      </c>
      <c r="J2201" t="s">
        <v>23</v>
      </c>
      <c r="K2201">
        <v>100271</v>
      </c>
      <c r="L2201" s="8">
        <v>41992</v>
      </c>
      <c r="N2201" s="5">
        <v>0</v>
      </c>
      <c r="P2201" s="5">
        <v>443900</v>
      </c>
      <c r="Q2201" s="5">
        <v>1200000</v>
      </c>
      <c r="S2201" s="5">
        <v>66800</v>
      </c>
    </row>
    <row r="2202" spans="1:19" x14ac:dyDescent="0.2">
      <c r="A2202" t="s">
        <v>19</v>
      </c>
      <c r="B2202" t="s">
        <v>20</v>
      </c>
      <c r="C2202">
        <v>3</v>
      </c>
      <c r="D2202">
        <v>55</v>
      </c>
      <c r="E2202" t="s">
        <v>21</v>
      </c>
      <c r="F2202">
        <v>50776618</v>
      </c>
      <c r="G2202">
        <v>1</v>
      </c>
      <c r="H2202" t="s">
        <v>22</v>
      </c>
      <c r="I2202">
        <v>96</v>
      </c>
      <c r="J2202" t="s">
        <v>23</v>
      </c>
      <c r="K2202">
        <v>100271</v>
      </c>
      <c r="L2202" s="8">
        <v>41992</v>
      </c>
      <c r="N2202" s="5">
        <v>0</v>
      </c>
      <c r="P2202" s="5">
        <v>443900</v>
      </c>
      <c r="Q2202" s="5">
        <v>1200000</v>
      </c>
      <c r="S2202" s="5">
        <v>66800</v>
      </c>
    </row>
    <row r="2203" spans="1:19" x14ac:dyDescent="0.2">
      <c r="A2203" t="s">
        <v>19</v>
      </c>
      <c r="B2203" t="s">
        <v>20</v>
      </c>
      <c r="C2203">
        <v>3</v>
      </c>
      <c r="D2203">
        <v>55</v>
      </c>
      <c r="E2203" t="s">
        <v>21</v>
      </c>
      <c r="F2203">
        <v>50776619</v>
      </c>
      <c r="G2203">
        <v>1</v>
      </c>
      <c r="H2203" t="s">
        <v>22</v>
      </c>
      <c r="I2203">
        <v>96</v>
      </c>
      <c r="J2203" t="s">
        <v>23</v>
      </c>
      <c r="K2203">
        <v>100271</v>
      </c>
      <c r="L2203" s="8">
        <v>41992</v>
      </c>
      <c r="N2203" s="5">
        <v>0</v>
      </c>
      <c r="P2203" s="5">
        <v>443900</v>
      </c>
      <c r="Q2203" s="5">
        <v>1200000</v>
      </c>
      <c r="S2203" s="5">
        <v>66800</v>
      </c>
    </row>
    <row r="2204" spans="1:19" x14ac:dyDescent="0.2">
      <c r="A2204" t="s">
        <v>19</v>
      </c>
      <c r="B2204" t="s">
        <v>20</v>
      </c>
      <c r="C2204">
        <v>3</v>
      </c>
      <c r="D2204">
        <v>55</v>
      </c>
      <c r="E2204" t="s">
        <v>21</v>
      </c>
      <c r="F2204">
        <v>50776620</v>
      </c>
      <c r="G2204">
        <v>1</v>
      </c>
      <c r="H2204" t="s">
        <v>22</v>
      </c>
      <c r="I2204">
        <v>96</v>
      </c>
      <c r="J2204" t="s">
        <v>23</v>
      </c>
      <c r="K2204">
        <v>100271</v>
      </c>
      <c r="L2204" s="8">
        <v>41992</v>
      </c>
      <c r="N2204" s="5">
        <v>0</v>
      </c>
      <c r="P2204" s="5">
        <v>443900</v>
      </c>
      <c r="Q2204" s="5">
        <v>1200000</v>
      </c>
      <c r="S2204" s="5">
        <v>66800</v>
      </c>
    </row>
    <row r="2205" spans="1:19" x14ac:dyDescent="0.2">
      <c r="A2205" t="s">
        <v>19</v>
      </c>
      <c r="B2205" t="s">
        <v>20</v>
      </c>
      <c r="C2205">
        <v>3</v>
      </c>
      <c r="D2205">
        <v>55</v>
      </c>
      <c r="E2205" t="s">
        <v>21</v>
      </c>
      <c r="F2205">
        <v>50776621</v>
      </c>
      <c r="G2205">
        <v>1</v>
      </c>
      <c r="H2205" t="s">
        <v>22</v>
      </c>
      <c r="I2205">
        <v>96</v>
      </c>
      <c r="J2205" t="s">
        <v>23</v>
      </c>
      <c r="K2205">
        <v>100271</v>
      </c>
      <c r="L2205" s="8">
        <v>41992</v>
      </c>
      <c r="N2205" s="5">
        <v>0</v>
      </c>
      <c r="P2205" s="5">
        <v>443900</v>
      </c>
      <c r="Q2205" s="5">
        <v>1200000</v>
      </c>
      <c r="S2205" s="5">
        <v>66800</v>
      </c>
    </row>
    <row r="2206" spans="1:19" x14ac:dyDescent="0.2">
      <c r="A2206" t="s">
        <v>19</v>
      </c>
      <c r="B2206" t="s">
        <v>20</v>
      </c>
      <c r="C2206">
        <v>3</v>
      </c>
      <c r="D2206">
        <v>55</v>
      </c>
      <c r="E2206" t="s">
        <v>21</v>
      </c>
      <c r="F2206">
        <v>50776622</v>
      </c>
      <c r="G2206">
        <v>1</v>
      </c>
      <c r="H2206" t="s">
        <v>22</v>
      </c>
      <c r="I2206">
        <v>96</v>
      </c>
      <c r="J2206" t="s">
        <v>23</v>
      </c>
      <c r="K2206">
        <v>100271</v>
      </c>
      <c r="L2206" s="8">
        <v>41992</v>
      </c>
      <c r="N2206" s="5">
        <v>0</v>
      </c>
      <c r="P2206" s="5">
        <v>443900</v>
      </c>
      <c r="Q2206" s="5">
        <v>1200000</v>
      </c>
      <c r="S2206" s="5">
        <v>66800</v>
      </c>
    </row>
    <row r="2207" spans="1:19" x14ac:dyDescent="0.2">
      <c r="A2207" t="s">
        <v>19</v>
      </c>
      <c r="B2207" t="s">
        <v>20</v>
      </c>
      <c r="C2207">
        <v>3</v>
      </c>
      <c r="D2207">
        <v>55</v>
      </c>
      <c r="E2207" t="s">
        <v>21</v>
      </c>
      <c r="F2207">
        <v>50776623</v>
      </c>
      <c r="G2207">
        <v>1</v>
      </c>
      <c r="H2207" t="s">
        <v>22</v>
      </c>
      <c r="I2207">
        <v>96</v>
      </c>
      <c r="J2207" t="s">
        <v>23</v>
      </c>
      <c r="K2207">
        <v>100271</v>
      </c>
      <c r="L2207" s="8">
        <v>41992</v>
      </c>
      <c r="N2207" s="5">
        <v>0</v>
      </c>
      <c r="P2207" s="5">
        <v>443900</v>
      </c>
      <c r="Q2207" s="5">
        <v>1200000</v>
      </c>
      <c r="S2207" s="5">
        <v>66800</v>
      </c>
    </row>
    <row r="2208" spans="1:19" x14ac:dyDescent="0.2">
      <c r="A2208" t="s">
        <v>19</v>
      </c>
      <c r="B2208" t="s">
        <v>20</v>
      </c>
      <c r="C2208">
        <v>3</v>
      </c>
      <c r="D2208">
        <v>55</v>
      </c>
      <c r="E2208" t="s">
        <v>21</v>
      </c>
      <c r="F2208">
        <v>50776624</v>
      </c>
      <c r="G2208">
        <v>1</v>
      </c>
      <c r="H2208" t="s">
        <v>22</v>
      </c>
      <c r="I2208">
        <v>96</v>
      </c>
      <c r="J2208" t="s">
        <v>23</v>
      </c>
      <c r="K2208">
        <v>100271</v>
      </c>
      <c r="L2208" s="8">
        <v>41992</v>
      </c>
      <c r="N2208" s="5">
        <v>0</v>
      </c>
      <c r="P2208" s="5">
        <v>443900</v>
      </c>
      <c r="Q2208" s="5">
        <v>1200000</v>
      </c>
      <c r="S2208" s="5">
        <v>66800</v>
      </c>
    </row>
    <row r="2209" spans="1:19" x14ac:dyDescent="0.2">
      <c r="A2209" t="s">
        <v>19</v>
      </c>
      <c r="B2209" t="s">
        <v>20</v>
      </c>
      <c r="C2209">
        <v>3</v>
      </c>
      <c r="D2209">
        <v>55</v>
      </c>
      <c r="E2209" t="s">
        <v>21</v>
      </c>
      <c r="F2209">
        <v>50776625</v>
      </c>
      <c r="G2209">
        <v>1</v>
      </c>
      <c r="H2209" t="s">
        <v>22</v>
      </c>
      <c r="I2209">
        <v>96</v>
      </c>
      <c r="J2209" t="s">
        <v>23</v>
      </c>
      <c r="K2209">
        <v>100271</v>
      </c>
      <c r="L2209" s="8">
        <v>41992</v>
      </c>
      <c r="N2209" s="5">
        <v>0</v>
      </c>
      <c r="P2209" s="5">
        <v>443900</v>
      </c>
      <c r="Q2209" s="5">
        <v>1200000</v>
      </c>
      <c r="S2209" s="5">
        <v>66800</v>
      </c>
    </row>
    <row r="2210" spans="1:19" x14ac:dyDescent="0.2">
      <c r="A2210" t="s">
        <v>19</v>
      </c>
      <c r="B2210" t="s">
        <v>20</v>
      </c>
      <c r="C2210">
        <v>3</v>
      </c>
      <c r="D2210">
        <v>55</v>
      </c>
      <c r="E2210" t="s">
        <v>21</v>
      </c>
      <c r="F2210">
        <v>50776626</v>
      </c>
      <c r="G2210">
        <v>1</v>
      </c>
      <c r="H2210" t="s">
        <v>22</v>
      </c>
      <c r="I2210">
        <v>96</v>
      </c>
      <c r="J2210" t="s">
        <v>23</v>
      </c>
      <c r="K2210">
        <v>100271</v>
      </c>
      <c r="L2210" s="8">
        <v>41992</v>
      </c>
      <c r="N2210" s="5">
        <v>0</v>
      </c>
      <c r="P2210" s="5">
        <v>443900</v>
      </c>
      <c r="Q2210" s="5">
        <v>1200000</v>
      </c>
      <c r="S2210" s="5">
        <v>66800</v>
      </c>
    </row>
    <row r="2211" spans="1:19" x14ac:dyDescent="0.2">
      <c r="A2211" t="s">
        <v>19</v>
      </c>
      <c r="B2211" t="s">
        <v>20</v>
      </c>
      <c r="C2211">
        <v>3</v>
      </c>
      <c r="D2211">
        <v>55</v>
      </c>
      <c r="E2211" t="s">
        <v>21</v>
      </c>
      <c r="F2211">
        <v>50776627</v>
      </c>
      <c r="G2211">
        <v>1</v>
      </c>
      <c r="H2211" t="s">
        <v>22</v>
      </c>
      <c r="I2211">
        <v>96</v>
      </c>
      <c r="J2211" t="s">
        <v>23</v>
      </c>
      <c r="K2211">
        <v>100271</v>
      </c>
      <c r="L2211" s="8">
        <v>41992</v>
      </c>
      <c r="N2211" s="5">
        <v>0</v>
      </c>
      <c r="P2211" s="5">
        <v>443900</v>
      </c>
      <c r="Q2211" s="5">
        <v>1200000</v>
      </c>
      <c r="S2211" s="5">
        <v>66800</v>
      </c>
    </row>
    <row r="2212" spans="1:19" x14ac:dyDescent="0.2">
      <c r="A2212" t="s">
        <v>19</v>
      </c>
      <c r="B2212" t="s">
        <v>20</v>
      </c>
      <c r="C2212">
        <v>3</v>
      </c>
      <c r="D2212">
        <v>55</v>
      </c>
      <c r="E2212" t="s">
        <v>21</v>
      </c>
      <c r="F2212">
        <v>50776628</v>
      </c>
      <c r="G2212">
        <v>1</v>
      </c>
      <c r="H2212" t="s">
        <v>22</v>
      </c>
      <c r="I2212">
        <v>96</v>
      </c>
      <c r="J2212" t="s">
        <v>23</v>
      </c>
      <c r="K2212">
        <v>100271</v>
      </c>
      <c r="L2212" s="8">
        <v>41992</v>
      </c>
      <c r="N2212" s="5">
        <v>0</v>
      </c>
      <c r="P2212" s="5">
        <v>443900</v>
      </c>
      <c r="Q2212" s="5">
        <v>1200000</v>
      </c>
      <c r="S2212" s="5">
        <v>66800</v>
      </c>
    </row>
    <row r="2213" spans="1:19" x14ac:dyDescent="0.2">
      <c r="A2213" t="s">
        <v>19</v>
      </c>
      <c r="B2213" t="s">
        <v>20</v>
      </c>
      <c r="C2213">
        <v>3</v>
      </c>
      <c r="D2213">
        <v>55</v>
      </c>
      <c r="E2213" t="s">
        <v>21</v>
      </c>
      <c r="F2213">
        <v>50776629</v>
      </c>
      <c r="G2213">
        <v>1</v>
      </c>
      <c r="H2213" t="s">
        <v>22</v>
      </c>
      <c r="I2213">
        <v>96</v>
      </c>
      <c r="J2213" t="s">
        <v>23</v>
      </c>
      <c r="K2213">
        <v>100271</v>
      </c>
      <c r="L2213" s="8">
        <v>41992</v>
      </c>
      <c r="N2213" s="5">
        <v>0</v>
      </c>
      <c r="P2213" s="5">
        <v>443900</v>
      </c>
      <c r="Q2213" s="5">
        <v>1200000</v>
      </c>
      <c r="S2213" s="5">
        <v>66800</v>
      </c>
    </row>
    <row r="2214" spans="1:19" x14ac:dyDescent="0.2">
      <c r="A2214" t="s">
        <v>19</v>
      </c>
      <c r="B2214" t="s">
        <v>20</v>
      </c>
      <c r="C2214">
        <v>3</v>
      </c>
      <c r="D2214">
        <v>55</v>
      </c>
      <c r="E2214" t="s">
        <v>21</v>
      </c>
      <c r="F2214">
        <v>50776630</v>
      </c>
      <c r="G2214">
        <v>1</v>
      </c>
      <c r="H2214" t="s">
        <v>22</v>
      </c>
      <c r="I2214">
        <v>96</v>
      </c>
      <c r="J2214" t="s">
        <v>23</v>
      </c>
      <c r="K2214">
        <v>100271</v>
      </c>
      <c r="L2214" s="8">
        <v>41992</v>
      </c>
      <c r="N2214" s="5">
        <v>0</v>
      </c>
      <c r="P2214" s="5">
        <v>443900</v>
      </c>
      <c r="Q2214" s="5">
        <v>1200000</v>
      </c>
      <c r="S2214" s="5">
        <v>66800</v>
      </c>
    </row>
    <row r="2215" spans="1:19" x14ac:dyDescent="0.2">
      <c r="A2215" t="s">
        <v>19</v>
      </c>
      <c r="B2215" t="s">
        <v>20</v>
      </c>
      <c r="C2215">
        <v>3</v>
      </c>
      <c r="D2215">
        <v>55</v>
      </c>
      <c r="E2215" t="s">
        <v>21</v>
      </c>
      <c r="F2215">
        <v>50776631</v>
      </c>
      <c r="G2215">
        <v>1</v>
      </c>
      <c r="H2215" t="s">
        <v>22</v>
      </c>
      <c r="I2215">
        <v>96</v>
      </c>
      <c r="J2215" t="s">
        <v>23</v>
      </c>
      <c r="K2215">
        <v>100271</v>
      </c>
      <c r="L2215" s="8">
        <v>41992</v>
      </c>
      <c r="N2215" s="5">
        <v>0</v>
      </c>
      <c r="P2215" s="5">
        <v>443900</v>
      </c>
      <c r="Q2215" s="5">
        <v>1200000</v>
      </c>
      <c r="S2215" s="5">
        <v>66800</v>
      </c>
    </row>
    <row r="2216" spans="1:19" x14ac:dyDescent="0.2">
      <c r="A2216" t="s">
        <v>19</v>
      </c>
      <c r="B2216" t="s">
        <v>20</v>
      </c>
      <c r="C2216">
        <v>3</v>
      </c>
      <c r="D2216">
        <v>55</v>
      </c>
      <c r="E2216" t="s">
        <v>21</v>
      </c>
      <c r="F2216">
        <v>50776632</v>
      </c>
      <c r="G2216">
        <v>1</v>
      </c>
      <c r="H2216" t="s">
        <v>22</v>
      </c>
      <c r="I2216">
        <v>96</v>
      </c>
      <c r="J2216" t="s">
        <v>23</v>
      </c>
      <c r="K2216">
        <v>100271</v>
      </c>
      <c r="L2216" s="8">
        <v>41992</v>
      </c>
      <c r="N2216" s="5">
        <v>0</v>
      </c>
      <c r="P2216" s="5">
        <v>443900</v>
      </c>
      <c r="Q2216" s="5">
        <v>1200000</v>
      </c>
      <c r="S2216" s="5">
        <v>66800</v>
      </c>
    </row>
    <row r="2217" spans="1:19" x14ac:dyDescent="0.2">
      <c r="A2217" t="s">
        <v>19</v>
      </c>
      <c r="B2217" t="s">
        <v>20</v>
      </c>
      <c r="C2217">
        <v>3</v>
      </c>
      <c r="D2217">
        <v>55</v>
      </c>
      <c r="E2217" t="s">
        <v>21</v>
      </c>
      <c r="F2217">
        <v>50776633</v>
      </c>
      <c r="G2217">
        <v>1</v>
      </c>
      <c r="H2217" t="s">
        <v>22</v>
      </c>
      <c r="I2217">
        <v>96</v>
      </c>
      <c r="J2217" t="s">
        <v>23</v>
      </c>
      <c r="K2217">
        <v>100271</v>
      </c>
      <c r="L2217" s="8">
        <v>41992</v>
      </c>
      <c r="N2217" s="5">
        <v>0</v>
      </c>
      <c r="P2217" s="5">
        <v>443900</v>
      </c>
      <c r="Q2217" s="5">
        <v>1200000</v>
      </c>
      <c r="S2217" s="5">
        <v>66800</v>
      </c>
    </row>
    <row r="2218" spans="1:19" x14ac:dyDescent="0.2">
      <c r="A2218" t="s">
        <v>19</v>
      </c>
      <c r="B2218" t="s">
        <v>20</v>
      </c>
      <c r="C2218">
        <v>3</v>
      </c>
      <c r="D2218">
        <v>55</v>
      </c>
      <c r="E2218" t="s">
        <v>21</v>
      </c>
      <c r="F2218">
        <v>50776634</v>
      </c>
      <c r="G2218">
        <v>1</v>
      </c>
      <c r="H2218" t="s">
        <v>22</v>
      </c>
      <c r="I2218">
        <v>96</v>
      </c>
      <c r="J2218" t="s">
        <v>23</v>
      </c>
      <c r="K2218">
        <v>100271</v>
      </c>
      <c r="L2218" s="8">
        <v>41992</v>
      </c>
      <c r="N2218" s="5">
        <v>0</v>
      </c>
      <c r="P2218" s="5">
        <v>443900</v>
      </c>
      <c r="Q2218" s="5">
        <v>1200000</v>
      </c>
      <c r="S2218" s="5">
        <v>66800</v>
      </c>
    </row>
    <row r="2219" spans="1:19" x14ac:dyDescent="0.2">
      <c r="A2219" t="s">
        <v>19</v>
      </c>
      <c r="B2219" t="s">
        <v>20</v>
      </c>
      <c r="C2219">
        <v>3</v>
      </c>
      <c r="D2219">
        <v>55</v>
      </c>
      <c r="E2219" t="s">
        <v>21</v>
      </c>
      <c r="F2219">
        <v>50776635</v>
      </c>
      <c r="G2219">
        <v>1</v>
      </c>
      <c r="H2219" t="s">
        <v>22</v>
      </c>
      <c r="I2219">
        <v>96</v>
      </c>
      <c r="J2219" t="s">
        <v>23</v>
      </c>
      <c r="K2219">
        <v>100271</v>
      </c>
      <c r="L2219" s="8">
        <v>41992</v>
      </c>
      <c r="N2219" s="5">
        <v>0</v>
      </c>
      <c r="P2219" s="5">
        <v>443900</v>
      </c>
      <c r="Q2219" s="5">
        <v>1200000</v>
      </c>
      <c r="S2219" s="5">
        <v>66800</v>
      </c>
    </row>
    <row r="2220" spans="1:19" x14ac:dyDescent="0.2">
      <c r="A2220" t="s">
        <v>19</v>
      </c>
      <c r="B2220" t="s">
        <v>20</v>
      </c>
      <c r="C2220">
        <v>3</v>
      </c>
      <c r="D2220">
        <v>55</v>
      </c>
      <c r="E2220" t="s">
        <v>21</v>
      </c>
      <c r="F2220">
        <v>50776636</v>
      </c>
      <c r="G2220">
        <v>1</v>
      </c>
      <c r="H2220" t="s">
        <v>22</v>
      </c>
      <c r="I2220">
        <v>96</v>
      </c>
      <c r="J2220" t="s">
        <v>23</v>
      </c>
      <c r="K2220">
        <v>100271</v>
      </c>
      <c r="L2220" s="8">
        <v>41992</v>
      </c>
      <c r="N2220" s="5">
        <v>0</v>
      </c>
      <c r="P2220" s="5">
        <v>443900</v>
      </c>
      <c r="Q2220" s="5">
        <v>1200000</v>
      </c>
      <c r="S2220" s="5">
        <v>66800</v>
      </c>
    </row>
    <row r="2221" spans="1:19" x14ac:dyDescent="0.2">
      <c r="A2221" t="s">
        <v>19</v>
      </c>
      <c r="B2221" t="s">
        <v>20</v>
      </c>
      <c r="C2221">
        <v>3</v>
      </c>
      <c r="D2221">
        <v>55</v>
      </c>
      <c r="E2221" t="s">
        <v>21</v>
      </c>
      <c r="F2221">
        <v>50776637</v>
      </c>
      <c r="G2221">
        <v>1</v>
      </c>
      <c r="H2221" t="s">
        <v>22</v>
      </c>
      <c r="I2221">
        <v>96</v>
      </c>
      <c r="J2221" t="s">
        <v>23</v>
      </c>
      <c r="K2221">
        <v>100271</v>
      </c>
      <c r="L2221" s="8">
        <v>41992</v>
      </c>
      <c r="N2221" s="5">
        <v>0</v>
      </c>
      <c r="P2221" s="5">
        <v>443900</v>
      </c>
      <c r="Q2221" s="5">
        <v>1200000</v>
      </c>
      <c r="S2221" s="5">
        <v>66800</v>
      </c>
    </row>
    <row r="2222" spans="1:19" x14ac:dyDescent="0.2">
      <c r="A2222" t="s">
        <v>19</v>
      </c>
      <c r="B2222" t="s">
        <v>20</v>
      </c>
      <c r="C2222">
        <v>3</v>
      </c>
      <c r="D2222">
        <v>55</v>
      </c>
      <c r="E2222" t="s">
        <v>21</v>
      </c>
      <c r="F2222">
        <v>50776638</v>
      </c>
      <c r="G2222">
        <v>1</v>
      </c>
      <c r="H2222" t="s">
        <v>22</v>
      </c>
      <c r="I2222">
        <v>96</v>
      </c>
      <c r="J2222" t="s">
        <v>23</v>
      </c>
      <c r="K2222">
        <v>100271</v>
      </c>
      <c r="L2222" s="8">
        <v>41992</v>
      </c>
      <c r="N2222" s="5">
        <v>0</v>
      </c>
      <c r="P2222" s="5">
        <v>443900</v>
      </c>
      <c r="Q2222" s="5">
        <v>1200000</v>
      </c>
      <c r="S2222" s="5">
        <v>66800</v>
      </c>
    </row>
    <row r="2223" spans="1:19" x14ac:dyDescent="0.2">
      <c r="A2223" t="s">
        <v>19</v>
      </c>
      <c r="B2223" t="s">
        <v>20</v>
      </c>
      <c r="C2223">
        <v>3</v>
      </c>
      <c r="D2223">
        <v>55</v>
      </c>
      <c r="E2223" t="s">
        <v>21</v>
      </c>
      <c r="F2223">
        <v>50776639</v>
      </c>
      <c r="G2223">
        <v>1</v>
      </c>
      <c r="H2223" t="s">
        <v>22</v>
      </c>
      <c r="I2223">
        <v>96</v>
      </c>
      <c r="J2223" t="s">
        <v>23</v>
      </c>
      <c r="K2223">
        <v>100271</v>
      </c>
      <c r="L2223" s="8">
        <v>41992</v>
      </c>
      <c r="N2223" s="5">
        <v>0</v>
      </c>
      <c r="P2223" s="5">
        <v>443900</v>
      </c>
      <c r="Q2223" s="5">
        <v>1200000</v>
      </c>
      <c r="S2223" s="5">
        <v>66800</v>
      </c>
    </row>
    <row r="2224" spans="1:19" x14ac:dyDescent="0.2">
      <c r="A2224" t="s">
        <v>19</v>
      </c>
      <c r="B2224" t="s">
        <v>20</v>
      </c>
      <c r="C2224">
        <v>3</v>
      </c>
      <c r="D2224">
        <v>55</v>
      </c>
      <c r="E2224" t="s">
        <v>21</v>
      </c>
      <c r="F2224">
        <v>50776640</v>
      </c>
      <c r="G2224">
        <v>1</v>
      </c>
      <c r="H2224" t="s">
        <v>22</v>
      </c>
      <c r="I2224">
        <v>96</v>
      </c>
      <c r="J2224" t="s">
        <v>23</v>
      </c>
      <c r="K2224">
        <v>100271</v>
      </c>
      <c r="L2224" s="8">
        <v>41992</v>
      </c>
      <c r="N2224" s="5">
        <v>0</v>
      </c>
      <c r="P2224" s="5">
        <v>443900</v>
      </c>
      <c r="Q2224" s="5">
        <v>1200000</v>
      </c>
      <c r="S2224" s="5">
        <v>66800</v>
      </c>
    </row>
    <row r="2225" spans="1:19" x14ac:dyDescent="0.2">
      <c r="A2225" t="s">
        <v>19</v>
      </c>
      <c r="B2225" t="s">
        <v>20</v>
      </c>
      <c r="C2225">
        <v>3</v>
      </c>
      <c r="D2225">
        <v>55</v>
      </c>
      <c r="E2225" t="s">
        <v>21</v>
      </c>
      <c r="F2225">
        <v>50776641</v>
      </c>
      <c r="G2225">
        <v>1</v>
      </c>
      <c r="H2225" t="s">
        <v>22</v>
      </c>
      <c r="I2225">
        <v>96</v>
      </c>
      <c r="J2225" t="s">
        <v>23</v>
      </c>
      <c r="K2225">
        <v>100271</v>
      </c>
      <c r="L2225" s="8">
        <v>41992</v>
      </c>
      <c r="N2225" s="5">
        <v>0</v>
      </c>
      <c r="P2225" s="5">
        <v>443900</v>
      </c>
      <c r="Q2225" s="5">
        <v>1200000</v>
      </c>
      <c r="S2225" s="5">
        <v>66800</v>
      </c>
    </row>
    <row r="2226" spans="1:19" x14ac:dyDescent="0.2">
      <c r="A2226" t="s">
        <v>19</v>
      </c>
      <c r="B2226" t="s">
        <v>20</v>
      </c>
      <c r="C2226">
        <v>3</v>
      </c>
      <c r="D2226">
        <v>55</v>
      </c>
      <c r="E2226" t="s">
        <v>21</v>
      </c>
      <c r="F2226">
        <v>50776642</v>
      </c>
      <c r="G2226">
        <v>1</v>
      </c>
      <c r="H2226" t="s">
        <v>22</v>
      </c>
      <c r="I2226">
        <v>96</v>
      </c>
      <c r="J2226" t="s">
        <v>23</v>
      </c>
      <c r="K2226">
        <v>100271</v>
      </c>
      <c r="L2226" s="8">
        <v>41992</v>
      </c>
      <c r="N2226" s="5">
        <v>0</v>
      </c>
      <c r="P2226" s="5">
        <v>443900</v>
      </c>
      <c r="Q2226" s="5">
        <v>1200000</v>
      </c>
      <c r="S2226" s="5">
        <v>66800</v>
      </c>
    </row>
    <row r="2227" spans="1:19" x14ac:dyDescent="0.2">
      <c r="A2227" t="s">
        <v>19</v>
      </c>
      <c r="B2227" t="s">
        <v>20</v>
      </c>
      <c r="C2227">
        <v>3</v>
      </c>
      <c r="D2227">
        <v>55</v>
      </c>
      <c r="E2227" t="s">
        <v>21</v>
      </c>
      <c r="F2227">
        <v>50776643</v>
      </c>
      <c r="G2227">
        <v>1</v>
      </c>
      <c r="H2227" t="s">
        <v>22</v>
      </c>
      <c r="I2227">
        <v>96</v>
      </c>
      <c r="J2227" t="s">
        <v>23</v>
      </c>
      <c r="K2227">
        <v>100271</v>
      </c>
      <c r="L2227" s="8">
        <v>41992</v>
      </c>
      <c r="N2227" s="5">
        <v>0</v>
      </c>
      <c r="P2227" s="5">
        <v>443900</v>
      </c>
      <c r="Q2227" s="5">
        <v>1200000</v>
      </c>
      <c r="S2227" s="5">
        <v>66800</v>
      </c>
    </row>
    <row r="2228" spans="1:19" x14ac:dyDescent="0.2">
      <c r="A2228" t="s">
        <v>19</v>
      </c>
      <c r="B2228" t="s">
        <v>20</v>
      </c>
      <c r="C2228">
        <v>3</v>
      </c>
      <c r="D2228">
        <v>55</v>
      </c>
      <c r="E2228" t="s">
        <v>21</v>
      </c>
      <c r="F2228">
        <v>50776644</v>
      </c>
      <c r="G2228">
        <v>1</v>
      </c>
      <c r="H2228" t="s">
        <v>22</v>
      </c>
      <c r="I2228">
        <v>96</v>
      </c>
      <c r="J2228" t="s">
        <v>23</v>
      </c>
      <c r="K2228">
        <v>100271</v>
      </c>
      <c r="L2228" s="8">
        <v>41992</v>
      </c>
      <c r="N2228" s="5">
        <v>0</v>
      </c>
      <c r="P2228" s="5">
        <v>443900</v>
      </c>
      <c r="Q2228" s="5">
        <v>1200000</v>
      </c>
      <c r="S2228" s="5">
        <v>66800</v>
      </c>
    </row>
    <row r="2229" spans="1:19" x14ac:dyDescent="0.2">
      <c r="A2229" t="s">
        <v>19</v>
      </c>
      <c r="B2229" t="s">
        <v>20</v>
      </c>
      <c r="C2229">
        <v>3</v>
      </c>
      <c r="D2229">
        <v>55</v>
      </c>
      <c r="E2229" t="s">
        <v>21</v>
      </c>
      <c r="F2229">
        <v>50776645</v>
      </c>
      <c r="G2229">
        <v>1</v>
      </c>
      <c r="H2229" t="s">
        <v>22</v>
      </c>
      <c r="I2229">
        <v>96</v>
      </c>
      <c r="J2229" t="s">
        <v>23</v>
      </c>
      <c r="K2229">
        <v>100271</v>
      </c>
      <c r="L2229" s="8">
        <v>41992</v>
      </c>
      <c r="N2229" s="5">
        <v>0</v>
      </c>
      <c r="P2229" s="5">
        <v>443900</v>
      </c>
      <c r="Q2229" s="5">
        <v>1200000</v>
      </c>
      <c r="S2229" s="5">
        <v>66800</v>
      </c>
    </row>
    <row r="2230" spans="1:19" x14ac:dyDescent="0.2">
      <c r="A2230" t="s">
        <v>19</v>
      </c>
      <c r="B2230" t="s">
        <v>20</v>
      </c>
      <c r="C2230">
        <v>3</v>
      </c>
      <c r="D2230">
        <v>55</v>
      </c>
      <c r="E2230" t="s">
        <v>21</v>
      </c>
      <c r="F2230">
        <v>50776646</v>
      </c>
      <c r="G2230">
        <v>1</v>
      </c>
      <c r="H2230" t="s">
        <v>22</v>
      </c>
      <c r="I2230">
        <v>96</v>
      </c>
      <c r="J2230" t="s">
        <v>23</v>
      </c>
      <c r="K2230">
        <v>100271</v>
      </c>
      <c r="L2230" s="8">
        <v>41992</v>
      </c>
      <c r="N2230" s="5">
        <v>0</v>
      </c>
      <c r="P2230" s="5">
        <v>443900</v>
      </c>
      <c r="Q2230" s="5">
        <v>1200000</v>
      </c>
      <c r="S2230" s="5">
        <v>66800</v>
      </c>
    </row>
    <row r="2231" spans="1:19" x14ac:dyDescent="0.2">
      <c r="A2231" t="s">
        <v>19</v>
      </c>
      <c r="B2231" t="s">
        <v>20</v>
      </c>
      <c r="C2231">
        <v>3</v>
      </c>
      <c r="D2231">
        <v>55</v>
      </c>
      <c r="E2231" t="s">
        <v>21</v>
      </c>
      <c r="F2231">
        <v>50776647</v>
      </c>
      <c r="G2231">
        <v>1</v>
      </c>
      <c r="H2231" t="s">
        <v>22</v>
      </c>
      <c r="I2231">
        <v>96</v>
      </c>
      <c r="J2231" t="s">
        <v>23</v>
      </c>
      <c r="K2231">
        <v>100271</v>
      </c>
      <c r="L2231" s="8">
        <v>41992</v>
      </c>
      <c r="N2231" s="5">
        <v>0</v>
      </c>
      <c r="P2231" s="5">
        <v>443900</v>
      </c>
      <c r="Q2231" s="5">
        <v>1200000</v>
      </c>
      <c r="S2231" s="5">
        <v>66800</v>
      </c>
    </row>
    <row r="2232" spans="1:19" x14ac:dyDescent="0.2">
      <c r="A2232" t="s">
        <v>19</v>
      </c>
      <c r="B2232" t="s">
        <v>20</v>
      </c>
      <c r="C2232">
        <v>3</v>
      </c>
      <c r="D2232">
        <v>55</v>
      </c>
      <c r="E2232" t="s">
        <v>21</v>
      </c>
      <c r="F2232">
        <v>50776648</v>
      </c>
      <c r="G2232">
        <v>1</v>
      </c>
      <c r="H2232" t="s">
        <v>22</v>
      </c>
      <c r="I2232">
        <v>96</v>
      </c>
      <c r="J2232" t="s">
        <v>23</v>
      </c>
      <c r="K2232">
        <v>100271</v>
      </c>
      <c r="L2232" s="8">
        <v>41992</v>
      </c>
      <c r="N2232" s="5">
        <v>0</v>
      </c>
      <c r="P2232" s="5">
        <v>443900</v>
      </c>
      <c r="Q2232" s="5">
        <v>1200000</v>
      </c>
      <c r="S2232" s="5">
        <v>66800</v>
      </c>
    </row>
    <row r="2233" spans="1:19" x14ac:dyDescent="0.2">
      <c r="A2233" t="s">
        <v>19</v>
      </c>
      <c r="B2233" t="s">
        <v>20</v>
      </c>
      <c r="C2233">
        <v>3</v>
      </c>
      <c r="D2233">
        <v>55</v>
      </c>
      <c r="E2233" t="s">
        <v>21</v>
      </c>
      <c r="F2233">
        <v>50776649</v>
      </c>
      <c r="G2233">
        <v>1</v>
      </c>
      <c r="H2233" t="s">
        <v>22</v>
      </c>
      <c r="I2233">
        <v>96</v>
      </c>
      <c r="J2233" t="s">
        <v>23</v>
      </c>
      <c r="K2233">
        <v>100271</v>
      </c>
      <c r="L2233" s="8">
        <v>41992</v>
      </c>
      <c r="N2233" s="5">
        <v>0</v>
      </c>
      <c r="P2233" s="5">
        <v>443900</v>
      </c>
      <c r="Q2233" s="5">
        <v>1200000</v>
      </c>
      <c r="S2233" s="5">
        <v>66800</v>
      </c>
    </row>
    <row r="2234" spans="1:19" x14ac:dyDescent="0.2">
      <c r="A2234" t="s">
        <v>19</v>
      </c>
      <c r="B2234" t="s">
        <v>20</v>
      </c>
      <c r="C2234">
        <v>3</v>
      </c>
      <c r="D2234">
        <v>55</v>
      </c>
      <c r="E2234" t="s">
        <v>21</v>
      </c>
      <c r="F2234">
        <v>50776650</v>
      </c>
      <c r="G2234">
        <v>1</v>
      </c>
      <c r="H2234" t="s">
        <v>22</v>
      </c>
      <c r="I2234">
        <v>96</v>
      </c>
      <c r="J2234" t="s">
        <v>23</v>
      </c>
      <c r="K2234">
        <v>100271</v>
      </c>
      <c r="L2234" s="8">
        <v>41992</v>
      </c>
      <c r="N2234" s="5">
        <v>0</v>
      </c>
      <c r="P2234" s="5">
        <v>443900</v>
      </c>
      <c r="Q2234" s="5">
        <v>1200000</v>
      </c>
      <c r="S2234" s="5">
        <v>66800</v>
      </c>
    </row>
    <row r="2235" spans="1:19" x14ac:dyDescent="0.2">
      <c r="A2235" t="s">
        <v>19</v>
      </c>
      <c r="B2235" t="s">
        <v>20</v>
      </c>
      <c r="C2235">
        <v>3</v>
      </c>
      <c r="D2235">
        <v>55</v>
      </c>
      <c r="E2235" t="s">
        <v>21</v>
      </c>
      <c r="F2235">
        <v>50776651</v>
      </c>
      <c r="G2235">
        <v>1</v>
      </c>
      <c r="H2235" t="s">
        <v>22</v>
      </c>
      <c r="I2235">
        <v>96</v>
      </c>
      <c r="J2235" t="s">
        <v>23</v>
      </c>
      <c r="K2235">
        <v>100271</v>
      </c>
      <c r="L2235" s="8">
        <v>41992</v>
      </c>
      <c r="N2235" s="5">
        <v>0</v>
      </c>
      <c r="P2235" s="5">
        <v>443900</v>
      </c>
      <c r="Q2235" s="5">
        <v>1200000</v>
      </c>
      <c r="S2235" s="5">
        <v>66800</v>
      </c>
    </row>
    <row r="2236" spans="1:19" x14ac:dyDescent="0.2">
      <c r="A2236" t="s">
        <v>19</v>
      </c>
      <c r="B2236" t="s">
        <v>20</v>
      </c>
      <c r="C2236">
        <v>3</v>
      </c>
      <c r="D2236">
        <v>55</v>
      </c>
      <c r="E2236" t="s">
        <v>21</v>
      </c>
      <c r="F2236">
        <v>50776652</v>
      </c>
      <c r="G2236">
        <v>1</v>
      </c>
      <c r="H2236" t="s">
        <v>22</v>
      </c>
      <c r="I2236">
        <v>96</v>
      </c>
      <c r="J2236" t="s">
        <v>23</v>
      </c>
      <c r="K2236">
        <v>100271</v>
      </c>
      <c r="L2236" s="8">
        <v>41992</v>
      </c>
      <c r="N2236" s="5">
        <v>0</v>
      </c>
      <c r="P2236" s="5">
        <v>443900</v>
      </c>
      <c r="Q2236" s="5">
        <v>1200000</v>
      </c>
      <c r="S2236" s="5">
        <v>66800</v>
      </c>
    </row>
    <row r="2237" spans="1:19" x14ac:dyDescent="0.2">
      <c r="A2237" t="s">
        <v>19</v>
      </c>
      <c r="B2237" t="s">
        <v>20</v>
      </c>
      <c r="C2237">
        <v>3</v>
      </c>
      <c r="D2237">
        <v>55</v>
      </c>
      <c r="E2237" t="s">
        <v>21</v>
      </c>
      <c r="F2237">
        <v>50776653</v>
      </c>
      <c r="G2237">
        <v>1</v>
      </c>
      <c r="H2237" t="s">
        <v>22</v>
      </c>
      <c r="I2237">
        <v>96</v>
      </c>
      <c r="J2237" t="s">
        <v>23</v>
      </c>
      <c r="K2237">
        <v>100271</v>
      </c>
      <c r="L2237" s="8">
        <v>41992</v>
      </c>
      <c r="N2237" s="5">
        <v>0</v>
      </c>
      <c r="P2237" s="5">
        <v>443900</v>
      </c>
      <c r="Q2237" s="5">
        <v>1200000</v>
      </c>
      <c r="S2237" s="5">
        <v>66800</v>
      </c>
    </row>
    <row r="2238" spans="1:19" x14ac:dyDescent="0.2">
      <c r="A2238" t="s">
        <v>19</v>
      </c>
      <c r="B2238" t="s">
        <v>20</v>
      </c>
      <c r="C2238">
        <v>3</v>
      </c>
      <c r="D2238">
        <v>55</v>
      </c>
      <c r="E2238" t="s">
        <v>21</v>
      </c>
      <c r="F2238">
        <v>50776654</v>
      </c>
      <c r="G2238">
        <v>1</v>
      </c>
      <c r="H2238" t="s">
        <v>22</v>
      </c>
      <c r="I2238">
        <v>96</v>
      </c>
      <c r="J2238" t="s">
        <v>23</v>
      </c>
      <c r="K2238">
        <v>100271</v>
      </c>
      <c r="L2238" s="8">
        <v>41992</v>
      </c>
      <c r="N2238" s="5">
        <v>0</v>
      </c>
      <c r="P2238" s="5">
        <v>443900</v>
      </c>
      <c r="Q2238" s="5">
        <v>1200000</v>
      </c>
      <c r="S2238" s="5">
        <v>66800</v>
      </c>
    </row>
    <row r="2239" spans="1:19" x14ac:dyDescent="0.2">
      <c r="A2239" t="s">
        <v>19</v>
      </c>
      <c r="B2239" t="s">
        <v>20</v>
      </c>
      <c r="C2239">
        <v>3</v>
      </c>
      <c r="D2239">
        <v>55</v>
      </c>
      <c r="E2239" t="s">
        <v>21</v>
      </c>
      <c r="F2239">
        <v>50776655</v>
      </c>
      <c r="G2239">
        <v>1</v>
      </c>
      <c r="H2239" t="s">
        <v>22</v>
      </c>
      <c r="I2239">
        <v>96</v>
      </c>
      <c r="J2239" t="s">
        <v>23</v>
      </c>
      <c r="K2239">
        <v>100271</v>
      </c>
      <c r="L2239" s="8">
        <v>41992</v>
      </c>
      <c r="N2239" s="5">
        <v>0</v>
      </c>
      <c r="P2239" s="5">
        <v>443900</v>
      </c>
      <c r="Q2239" s="5">
        <v>1200000</v>
      </c>
      <c r="S2239" s="5">
        <v>66800</v>
      </c>
    </row>
    <row r="2240" spans="1:19" x14ac:dyDescent="0.2">
      <c r="A2240" t="s">
        <v>19</v>
      </c>
      <c r="B2240" t="s">
        <v>20</v>
      </c>
      <c r="C2240">
        <v>3</v>
      </c>
      <c r="D2240">
        <v>55</v>
      </c>
      <c r="E2240" t="s">
        <v>21</v>
      </c>
      <c r="F2240">
        <v>50776656</v>
      </c>
      <c r="G2240">
        <v>1</v>
      </c>
      <c r="H2240" t="s">
        <v>22</v>
      </c>
      <c r="I2240">
        <v>96</v>
      </c>
      <c r="J2240" t="s">
        <v>23</v>
      </c>
      <c r="K2240">
        <v>100271</v>
      </c>
      <c r="L2240" s="8">
        <v>41992</v>
      </c>
      <c r="N2240" s="5">
        <v>0</v>
      </c>
      <c r="P2240" s="5">
        <v>443900</v>
      </c>
      <c r="Q2240" s="5">
        <v>1200000</v>
      </c>
      <c r="S2240" s="5">
        <v>66800</v>
      </c>
    </row>
    <row r="2241" spans="1:19" x14ac:dyDescent="0.2">
      <c r="A2241" t="s">
        <v>19</v>
      </c>
      <c r="B2241" t="s">
        <v>20</v>
      </c>
      <c r="C2241">
        <v>3</v>
      </c>
      <c r="D2241">
        <v>55</v>
      </c>
      <c r="E2241" t="s">
        <v>21</v>
      </c>
      <c r="F2241">
        <v>50776657</v>
      </c>
      <c r="G2241">
        <v>1</v>
      </c>
      <c r="H2241" t="s">
        <v>22</v>
      </c>
      <c r="I2241">
        <v>96</v>
      </c>
      <c r="J2241" t="s">
        <v>23</v>
      </c>
      <c r="K2241">
        <v>100271</v>
      </c>
      <c r="L2241" s="8">
        <v>41992</v>
      </c>
      <c r="N2241" s="5">
        <v>0</v>
      </c>
      <c r="P2241" s="5">
        <v>443900</v>
      </c>
      <c r="Q2241" s="5">
        <v>1200000</v>
      </c>
      <c r="S2241" s="5">
        <v>66800</v>
      </c>
    </row>
    <row r="2242" spans="1:19" x14ac:dyDescent="0.2">
      <c r="A2242" t="s">
        <v>19</v>
      </c>
      <c r="B2242" t="s">
        <v>20</v>
      </c>
      <c r="C2242">
        <v>3</v>
      </c>
      <c r="D2242">
        <v>55</v>
      </c>
      <c r="E2242" t="s">
        <v>21</v>
      </c>
      <c r="F2242">
        <v>50776658</v>
      </c>
      <c r="G2242">
        <v>1</v>
      </c>
      <c r="H2242" t="s">
        <v>22</v>
      </c>
      <c r="I2242">
        <v>96</v>
      </c>
      <c r="J2242" t="s">
        <v>23</v>
      </c>
      <c r="K2242">
        <v>100271</v>
      </c>
      <c r="L2242" s="8">
        <v>41992</v>
      </c>
      <c r="N2242" s="5">
        <v>0</v>
      </c>
      <c r="P2242" s="5">
        <v>443900</v>
      </c>
      <c r="Q2242" s="5">
        <v>1200000</v>
      </c>
      <c r="S2242" s="5">
        <v>66800</v>
      </c>
    </row>
    <row r="2243" spans="1:19" x14ac:dyDescent="0.2">
      <c r="A2243" t="s">
        <v>19</v>
      </c>
      <c r="B2243" t="s">
        <v>20</v>
      </c>
      <c r="C2243">
        <v>3</v>
      </c>
      <c r="D2243">
        <v>55</v>
      </c>
      <c r="E2243" t="s">
        <v>21</v>
      </c>
      <c r="F2243">
        <v>50776659</v>
      </c>
      <c r="G2243">
        <v>1</v>
      </c>
      <c r="H2243" t="s">
        <v>22</v>
      </c>
      <c r="I2243">
        <v>96</v>
      </c>
      <c r="J2243" t="s">
        <v>23</v>
      </c>
      <c r="K2243">
        <v>100271</v>
      </c>
      <c r="L2243" s="8">
        <v>41992</v>
      </c>
      <c r="N2243" s="5">
        <v>0</v>
      </c>
      <c r="P2243" s="5">
        <v>443900</v>
      </c>
      <c r="Q2243" s="5">
        <v>1200000</v>
      </c>
      <c r="S2243" s="5">
        <v>66800</v>
      </c>
    </row>
    <row r="2244" spans="1:19" x14ac:dyDescent="0.2">
      <c r="A2244" t="s">
        <v>19</v>
      </c>
      <c r="B2244" t="s">
        <v>20</v>
      </c>
      <c r="C2244">
        <v>3</v>
      </c>
      <c r="D2244">
        <v>55</v>
      </c>
      <c r="E2244" t="s">
        <v>21</v>
      </c>
      <c r="F2244">
        <v>50776660</v>
      </c>
      <c r="G2244">
        <v>1</v>
      </c>
      <c r="H2244" t="s">
        <v>22</v>
      </c>
      <c r="I2244">
        <v>96</v>
      </c>
      <c r="J2244" t="s">
        <v>23</v>
      </c>
      <c r="K2244">
        <v>100271</v>
      </c>
      <c r="L2244" s="8">
        <v>41992</v>
      </c>
      <c r="N2244" s="5">
        <v>0</v>
      </c>
      <c r="P2244" s="5">
        <v>443900</v>
      </c>
      <c r="Q2244" s="5">
        <v>1200000</v>
      </c>
      <c r="S2244" s="5">
        <v>66800</v>
      </c>
    </row>
    <row r="2245" spans="1:19" x14ac:dyDescent="0.2">
      <c r="A2245" t="s">
        <v>19</v>
      </c>
      <c r="B2245" t="s">
        <v>20</v>
      </c>
      <c r="C2245">
        <v>3</v>
      </c>
      <c r="D2245">
        <v>55</v>
      </c>
      <c r="E2245" t="s">
        <v>21</v>
      </c>
      <c r="F2245">
        <v>50776661</v>
      </c>
      <c r="G2245">
        <v>1</v>
      </c>
      <c r="H2245" t="s">
        <v>22</v>
      </c>
      <c r="I2245">
        <v>96</v>
      </c>
      <c r="J2245" t="s">
        <v>23</v>
      </c>
      <c r="K2245">
        <v>100271</v>
      </c>
      <c r="L2245" s="8">
        <v>41992</v>
      </c>
      <c r="N2245" s="5">
        <v>0</v>
      </c>
      <c r="P2245" s="5">
        <v>443900</v>
      </c>
      <c r="Q2245" s="5">
        <v>1200000</v>
      </c>
      <c r="S2245" s="5">
        <v>66800</v>
      </c>
    </row>
    <row r="2246" spans="1:19" x14ac:dyDescent="0.2">
      <c r="A2246" t="s">
        <v>19</v>
      </c>
      <c r="B2246" t="s">
        <v>20</v>
      </c>
      <c r="C2246">
        <v>3</v>
      </c>
      <c r="D2246">
        <v>55</v>
      </c>
      <c r="E2246" t="s">
        <v>21</v>
      </c>
      <c r="F2246">
        <v>50776667</v>
      </c>
      <c r="G2246">
        <v>1</v>
      </c>
      <c r="H2246" t="s">
        <v>22</v>
      </c>
      <c r="I2246">
        <v>96</v>
      </c>
      <c r="J2246" t="s">
        <v>23</v>
      </c>
      <c r="K2246">
        <v>100271</v>
      </c>
      <c r="L2246" s="8">
        <v>41992</v>
      </c>
      <c r="N2246" s="5">
        <v>0</v>
      </c>
      <c r="P2246" s="5">
        <v>443900</v>
      </c>
      <c r="Q2246" s="5">
        <v>1328116</v>
      </c>
      <c r="S2246" s="5">
        <v>66800</v>
      </c>
    </row>
    <row r="2247" spans="1:19" x14ac:dyDescent="0.2">
      <c r="A2247" t="s">
        <v>19</v>
      </c>
      <c r="B2247" t="s">
        <v>20</v>
      </c>
      <c r="C2247">
        <v>3</v>
      </c>
      <c r="D2247">
        <v>55</v>
      </c>
      <c r="E2247" t="s">
        <v>21</v>
      </c>
      <c r="F2247">
        <v>50776677</v>
      </c>
      <c r="G2247">
        <v>1</v>
      </c>
      <c r="H2247" t="s">
        <v>22</v>
      </c>
      <c r="I2247">
        <v>96</v>
      </c>
      <c r="J2247" t="s">
        <v>23</v>
      </c>
      <c r="K2247">
        <v>100271</v>
      </c>
      <c r="L2247" s="8">
        <v>41992</v>
      </c>
      <c r="N2247" s="5">
        <v>0</v>
      </c>
      <c r="P2247" s="5">
        <v>443900</v>
      </c>
      <c r="S2247" s="5">
        <v>66800</v>
      </c>
    </row>
    <row r="2248" spans="1:19" x14ac:dyDescent="0.2">
      <c r="A2248" t="s">
        <v>19</v>
      </c>
      <c r="B2248" t="s">
        <v>20</v>
      </c>
      <c r="C2248">
        <v>3</v>
      </c>
      <c r="D2248">
        <v>55</v>
      </c>
      <c r="E2248" t="s">
        <v>21</v>
      </c>
      <c r="F2248">
        <v>50776678</v>
      </c>
      <c r="G2248">
        <v>1</v>
      </c>
      <c r="H2248" t="s">
        <v>22</v>
      </c>
      <c r="I2248">
        <v>96</v>
      </c>
      <c r="J2248" t="s">
        <v>23</v>
      </c>
      <c r="K2248">
        <v>100271</v>
      </c>
      <c r="L2248" s="8">
        <v>41992</v>
      </c>
      <c r="N2248" s="5">
        <v>0</v>
      </c>
      <c r="P2248" s="5">
        <v>443900</v>
      </c>
      <c r="S2248" s="5">
        <v>66800</v>
      </c>
    </row>
    <row r="2249" spans="1:19" x14ac:dyDescent="0.2">
      <c r="A2249" t="s">
        <v>19</v>
      </c>
      <c r="B2249" t="s">
        <v>20</v>
      </c>
      <c r="C2249">
        <v>3</v>
      </c>
      <c r="D2249">
        <v>55</v>
      </c>
      <c r="E2249" t="s">
        <v>21</v>
      </c>
      <c r="F2249">
        <v>50776679</v>
      </c>
      <c r="G2249">
        <v>1</v>
      </c>
      <c r="H2249" t="s">
        <v>22</v>
      </c>
      <c r="I2249">
        <v>96</v>
      </c>
      <c r="J2249" t="s">
        <v>23</v>
      </c>
      <c r="K2249">
        <v>100271</v>
      </c>
      <c r="L2249" s="8">
        <v>41992</v>
      </c>
      <c r="N2249" s="5">
        <v>0</v>
      </c>
      <c r="P2249" s="5">
        <v>443900</v>
      </c>
      <c r="S2249" s="5">
        <v>66800</v>
      </c>
    </row>
    <row r="2250" spans="1:19" x14ac:dyDescent="0.2">
      <c r="A2250" t="s">
        <v>19</v>
      </c>
      <c r="B2250" t="s">
        <v>20</v>
      </c>
      <c r="C2250">
        <v>3</v>
      </c>
      <c r="D2250">
        <v>55</v>
      </c>
      <c r="E2250" t="s">
        <v>21</v>
      </c>
      <c r="F2250">
        <v>50776680</v>
      </c>
      <c r="G2250">
        <v>1</v>
      </c>
      <c r="H2250" t="s">
        <v>22</v>
      </c>
      <c r="I2250">
        <v>96</v>
      </c>
      <c r="J2250" t="s">
        <v>23</v>
      </c>
      <c r="K2250">
        <v>100271</v>
      </c>
      <c r="L2250" s="8">
        <v>41992</v>
      </c>
      <c r="N2250" s="5">
        <v>0</v>
      </c>
      <c r="P2250" s="5">
        <v>443900</v>
      </c>
      <c r="S2250" s="5">
        <v>66800</v>
      </c>
    </row>
    <row r="2251" spans="1:19" x14ac:dyDescent="0.2">
      <c r="A2251" t="s">
        <v>19</v>
      </c>
      <c r="B2251" t="s">
        <v>20</v>
      </c>
      <c r="C2251">
        <v>3</v>
      </c>
      <c r="D2251">
        <v>55</v>
      </c>
      <c r="E2251" t="s">
        <v>21</v>
      </c>
      <c r="F2251">
        <v>50776681</v>
      </c>
      <c r="G2251">
        <v>1</v>
      </c>
      <c r="H2251" t="s">
        <v>22</v>
      </c>
      <c r="I2251">
        <v>96</v>
      </c>
      <c r="J2251" t="s">
        <v>23</v>
      </c>
      <c r="K2251">
        <v>100271</v>
      </c>
      <c r="L2251" s="8">
        <v>41992</v>
      </c>
      <c r="N2251" s="5">
        <v>0</v>
      </c>
      <c r="P2251" s="5">
        <v>443900</v>
      </c>
      <c r="S2251" s="5">
        <v>66800</v>
      </c>
    </row>
    <row r="2252" spans="1:19" x14ac:dyDescent="0.2">
      <c r="A2252" t="s">
        <v>19</v>
      </c>
      <c r="B2252" t="s">
        <v>20</v>
      </c>
      <c r="C2252">
        <v>3</v>
      </c>
      <c r="D2252">
        <v>55</v>
      </c>
      <c r="E2252" t="s">
        <v>21</v>
      </c>
      <c r="F2252">
        <v>50776682</v>
      </c>
      <c r="G2252">
        <v>1</v>
      </c>
      <c r="H2252" t="s">
        <v>22</v>
      </c>
      <c r="I2252">
        <v>96</v>
      </c>
      <c r="J2252" t="s">
        <v>23</v>
      </c>
      <c r="K2252">
        <v>100271</v>
      </c>
      <c r="L2252" s="8">
        <v>41992</v>
      </c>
      <c r="N2252" s="5">
        <v>0</v>
      </c>
      <c r="P2252" s="5">
        <v>443900</v>
      </c>
      <c r="S2252" s="5">
        <v>66800</v>
      </c>
    </row>
    <row r="2253" spans="1:19" x14ac:dyDescent="0.2">
      <c r="A2253" t="s">
        <v>19</v>
      </c>
      <c r="B2253" t="s">
        <v>20</v>
      </c>
      <c r="C2253">
        <v>3</v>
      </c>
      <c r="D2253">
        <v>55</v>
      </c>
      <c r="E2253" t="s">
        <v>21</v>
      </c>
      <c r="F2253">
        <v>50776892</v>
      </c>
      <c r="G2253">
        <v>1</v>
      </c>
      <c r="H2253" t="s">
        <v>22</v>
      </c>
      <c r="I2253">
        <v>96</v>
      </c>
      <c r="J2253" t="s">
        <v>23</v>
      </c>
      <c r="K2253">
        <v>100271</v>
      </c>
      <c r="L2253" s="8">
        <v>41995</v>
      </c>
      <c r="N2253" s="5">
        <v>0</v>
      </c>
      <c r="P2253" s="5">
        <v>443900</v>
      </c>
      <c r="Q2253" s="5">
        <v>794391</v>
      </c>
      <c r="S2253" s="5">
        <v>66800</v>
      </c>
    </row>
    <row r="2254" spans="1:19" x14ac:dyDescent="0.2">
      <c r="A2254" t="s">
        <v>19</v>
      </c>
      <c r="B2254" t="s">
        <v>20</v>
      </c>
      <c r="C2254">
        <v>3</v>
      </c>
      <c r="D2254">
        <v>55</v>
      </c>
      <c r="E2254" t="s">
        <v>21</v>
      </c>
      <c r="F2254">
        <v>50777070</v>
      </c>
      <c r="G2254">
        <v>1</v>
      </c>
      <c r="H2254" t="s">
        <v>22</v>
      </c>
      <c r="I2254">
        <v>96</v>
      </c>
      <c r="J2254" t="s">
        <v>23</v>
      </c>
      <c r="K2254">
        <v>100271</v>
      </c>
      <c r="L2254" s="8">
        <v>41995</v>
      </c>
      <c r="N2254" s="5">
        <v>0</v>
      </c>
      <c r="P2254" s="5">
        <v>443900</v>
      </c>
      <c r="S2254" s="5">
        <v>66800</v>
      </c>
    </row>
    <row r="2255" spans="1:19" x14ac:dyDescent="0.2">
      <c r="A2255" t="s">
        <v>19</v>
      </c>
      <c r="B2255" t="s">
        <v>20</v>
      </c>
      <c r="C2255">
        <v>3</v>
      </c>
      <c r="D2255">
        <v>55</v>
      </c>
      <c r="E2255" t="s">
        <v>21</v>
      </c>
      <c r="F2255">
        <v>50777089</v>
      </c>
      <c r="G2255">
        <v>1</v>
      </c>
      <c r="H2255" t="s">
        <v>22</v>
      </c>
      <c r="I2255">
        <v>96</v>
      </c>
      <c r="J2255" t="s">
        <v>23</v>
      </c>
      <c r="K2255">
        <v>100271</v>
      </c>
      <c r="L2255" s="8">
        <v>41995</v>
      </c>
      <c r="N2255" s="5">
        <v>0</v>
      </c>
      <c r="P2255" s="5">
        <v>443900</v>
      </c>
      <c r="Q2255" s="5">
        <v>1114121</v>
      </c>
      <c r="S2255" s="5">
        <v>66800</v>
      </c>
    </row>
    <row r="2256" spans="1:19" x14ac:dyDescent="0.2">
      <c r="A2256" t="s">
        <v>19</v>
      </c>
      <c r="B2256" t="s">
        <v>20</v>
      </c>
      <c r="C2256">
        <v>3</v>
      </c>
      <c r="D2256">
        <v>55</v>
      </c>
      <c r="E2256" t="s">
        <v>21</v>
      </c>
      <c r="F2256">
        <v>50777215</v>
      </c>
      <c r="G2256">
        <v>1</v>
      </c>
      <c r="H2256" t="s">
        <v>22</v>
      </c>
      <c r="I2256">
        <v>96</v>
      </c>
      <c r="J2256" t="s">
        <v>23</v>
      </c>
      <c r="K2256">
        <v>100271</v>
      </c>
      <c r="L2256" s="8">
        <v>41996</v>
      </c>
      <c r="N2256" s="5">
        <v>0</v>
      </c>
      <c r="P2256" s="5">
        <v>443900</v>
      </c>
      <c r="S2256" s="5">
        <v>66800</v>
      </c>
    </row>
    <row r="2257" spans="1:19" x14ac:dyDescent="0.2">
      <c r="A2257" t="s">
        <v>19</v>
      </c>
      <c r="B2257" t="s">
        <v>20</v>
      </c>
      <c r="C2257">
        <v>3</v>
      </c>
      <c r="D2257">
        <v>55</v>
      </c>
      <c r="E2257" t="s">
        <v>21</v>
      </c>
      <c r="F2257">
        <v>50777219</v>
      </c>
      <c r="G2257">
        <v>1</v>
      </c>
      <c r="H2257" t="s">
        <v>22</v>
      </c>
      <c r="I2257">
        <v>96</v>
      </c>
      <c r="J2257" t="s">
        <v>23</v>
      </c>
      <c r="K2257">
        <v>100271</v>
      </c>
      <c r="L2257" s="8">
        <v>41996</v>
      </c>
      <c r="N2257" s="5">
        <v>0</v>
      </c>
      <c r="P2257" s="5">
        <v>443900</v>
      </c>
      <c r="S2257" s="5">
        <v>66800</v>
      </c>
    </row>
    <row r="2258" spans="1:19" x14ac:dyDescent="0.2">
      <c r="A2258" t="s">
        <v>19</v>
      </c>
      <c r="B2258" t="s">
        <v>20</v>
      </c>
      <c r="C2258">
        <v>3</v>
      </c>
      <c r="D2258">
        <v>55</v>
      </c>
      <c r="E2258" t="s">
        <v>21</v>
      </c>
      <c r="F2258">
        <v>50777220</v>
      </c>
      <c r="G2258">
        <v>1</v>
      </c>
      <c r="H2258" t="s">
        <v>22</v>
      </c>
      <c r="I2258">
        <v>96</v>
      </c>
      <c r="J2258" t="s">
        <v>23</v>
      </c>
      <c r="K2258">
        <v>100271</v>
      </c>
      <c r="L2258" s="8">
        <v>41996</v>
      </c>
      <c r="N2258" s="5">
        <v>0</v>
      </c>
      <c r="P2258" s="5">
        <v>443900</v>
      </c>
      <c r="S2258" s="5">
        <v>66800</v>
      </c>
    </row>
    <row r="2259" spans="1:19" x14ac:dyDescent="0.2">
      <c r="A2259" t="s">
        <v>19</v>
      </c>
      <c r="B2259" t="s">
        <v>20</v>
      </c>
      <c r="C2259">
        <v>3</v>
      </c>
      <c r="D2259">
        <v>55</v>
      </c>
      <c r="E2259" t="s">
        <v>21</v>
      </c>
      <c r="F2259">
        <v>50777231</v>
      </c>
      <c r="G2259">
        <v>1</v>
      </c>
      <c r="H2259" t="s">
        <v>22</v>
      </c>
      <c r="I2259">
        <v>96</v>
      </c>
      <c r="J2259" t="s">
        <v>23</v>
      </c>
      <c r="K2259">
        <v>100271</v>
      </c>
      <c r="L2259" s="8">
        <v>41996</v>
      </c>
      <c r="N2259" s="5">
        <v>0</v>
      </c>
      <c r="P2259" s="5">
        <v>443900</v>
      </c>
      <c r="S2259" s="5">
        <v>66800</v>
      </c>
    </row>
    <row r="2260" spans="1:19" x14ac:dyDescent="0.2">
      <c r="A2260" t="s">
        <v>19</v>
      </c>
      <c r="B2260" t="s">
        <v>20</v>
      </c>
      <c r="C2260">
        <v>3</v>
      </c>
      <c r="D2260">
        <v>55</v>
      </c>
      <c r="E2260" t="s">
        <v>21</v>
      </c>
      <c r="F2260">
        <v>50777243</v>
      </c>
      <c r="G2260">
        <v>1</v>
      </c>
      <c r="H2260" t="s">
        <v>22</v>
      </c>
      <c r="I2260">
        <v>96</v>
      </c>
      <c r="J2260" t="s">
        <v>23</v>
      </c>
      <c r="K2260">
        <v>100271</v>
      </c>
      <c r="L2260" s="8">
        <v>41996</v>
      </c>
      <c r="N2260" s="5">
        <v>0</v>
      </c>
      <c r="P2260" s="5">
        <v>443900</v>
      </c>
      <c r="S2260" s="5">
        <v>66800</v>
      </c>
    </row>
    <row r="2261" spans="1:19" x14ac:dyDescent="0.2">
      <c r="A2261" t="s">
        <v>19</v>
      </c>
      <c r="B2261" t="s">
        <v>20</v>
      </c>
      <c r="C2261">
        <v>3</v>
      </c>
      <c r="D2261">
        <v>55</v>
      </c>
      <c r="E2261" t="s">
        <v>21</v>
      </c>
      <c r="F2261">
        <v>50777264</v>
      </c>
      <c r="G2261">
        <v>1</v>
      </c>
      <c r="H2261" t="s">
        <v>22</v>
      </c>
      <c r="I2261">
        <v>96</v>
      </c>
      <c r="J2261" t="s">
        <v>23</v>
      </c>
      <c r="K2261">
        <v>100271</v>
      </c>
      <c r="L2261" s="8">
        <v>41996</v>
      </c>
      <c r="N2261" s="5">
        <v>0</v>
      </c>
      <c r="P2261" s="5">
        <v>443900</v>
      </c>
      <c r="S2261" s="5">
        <v>66800</v>
      </c>
    </row>
    <row r="2262" spans="1:19" x14ac:dyDescent="0.2">
      <c r="A2262" t="s">
        <v>19</v>
      </c>
      <c r="B2262" t="s">
        <v>20</v>
      </c>
      <c r="C2262">
        <v>3</v>
      </c>
      <c r="D2262">
        <v>55</v>
      </c>
      <c r="E2262" t="s">
        <v>21</v>
      </c>
      <c r="F2262">
        <v>50777273</v>
      </c>
      <c r="G2262">
        <v>1</v>
      </c>
      <c r="H2262" t="s">
        <v>22</v>
      </c>
      <c r="I2262">
        <v>96</v>
      </c>
      <c r="J2262" t="s">
        <v>23</v>
      </c>
      <c r="K2262">
        <v>100271</v>
      </c>
      <c r="L2262" s="8">
        <v>41996</v>
      </c>
      <c r="N2262" s="5">
        <v>0</v>
      </c>
      <c r="P2262" s="5">
        <v>443900</v>
      </c>
      <c r="S2262" s="5">
        <v>66800</v>
      </c>
    </row>
    <row r="2263" spans="1:19" x14ac:dyDescent="0.2">
      <c r="A2263" t="s">
        <v>19</v>
      </c>
      <c r="B2263" t="s">
        <v>20</v>
      </c>
      <c r="C2263">
        <v>3</v>
      </c>
      <c r="D2263">
        <v>55</v>
      </c>
      <c r="E2263" t="s">
        <v>21</v>
      </c>
      <c r="F2263">
        <v>50777275</v>
      </c>
      <c r="G2263">
        <v>1</v>
      </c>
      <c r="H2263" t="s">
        <v>22</v>
      </c>
      <c r="I2263">
        <v>96</v>
      </c>
      <c r="J2263" t="s">
        <v>23</v>
      </c>
      <c r="K2263">
        <v>100271</v>
      </c>
      <c r="L2263" s="8">
        <v>41996</v>
      </c>
      <c r="N2263" s="5">
        <v>0</v>
      </c>
      <c r="P2263" s="5">
        <v>443900</v>
      </c>
      <c r="S2263" s="5">
        <v>66800</v>
      </c>
    </row>
    <row r="2264" spans="1:19" x14ac:dyDescent="0.2">
      <c r="A2264" t="s">
        <v>19</v>
      </c>
      <c r="B2264" t="s">
        <v>20</v>
      </c>
      <c r="C2264">
        <v>3</v>
      </c>
      <c r="D2264">
        <v>55</v>
      </c>
      <c r="E2264" t="s">
        <v>21</v>
      </c>
      <c r="F2264">
        <v>50777463</v>
      </c>
      <c r="G2264">
        <v>1</v>
      </c>
      <c r="H2264" t="s">
        <v>22</v>
      </c>
      <c r="I2264">
        <v>96</v>
      </c>
      <c r="J2264" t="s">
        <v>23</v>
      </c>
      <c r="K2264">
        <v>100271</v>
      </c>
      <c r="L2264" s="8">
        <v>41997</v>
      </c>
      <c r="N2264" s="5">
        <v>0</v>
      </c>
      <c r="P2264" s="5">
        <v>443900</v>
      </c>
      <c r="Q2264" s="5">
        <v>1114121</v>
      </c>
      <c r="S2264" s="5">
        <v>66800</v>
      </c>
    </row>
    <row r="2265" spans="1:19" x14ac:dyDescent="0.2">
      <c r="A2265" t="s">
        <v>19</v>
      </c>
      <c r="B2265" t="s">
        <v>20</v>
      </c>
      <c r="C2265">
        <v>3</v>
      </c>
      <c r="D2265">
        <v>55</v>
      </c>
      <c r="E2265" t="s">
        <v>21</v>
      </c>
      <c r="F2265">
        <v>50777821</v>
      </c>
      <c r="G2265">
        <v>1</v>
      </c>
      <c r="H2265" t="s">
        <v>22</v>
      </c>
      <c r="I2265">
        <v>96</v>
      </c>
      <c r="J2265" t="s">
        <v>23</v>
      </c>
      <c r="K2265">
        <v>100271</v>
      </c>
      <c r="L2265" s="8">
        <v>41999</v>
      </c>
      <c r="N2265" s="5">
        <v>0</v>
      </c>
      <c r="P2265" s="5">
        <v>443900</v>
      </c>
      <c r="S2265" s="5">
        <v>66800</v>
      </c>
    </row>
    <row r="2266" spans="1:19" x14ac:dyDescent="0.2">
      <c r="A2266" t="s">
        <v>19</v>
      </c>
      <c r="B2266" t="s">
        <v>20</v>
      </c>
      <c r="C2266">
        <v>3</v>
      </c>
      <c r="D2266">
        <v>55</v>
      </c>
      <c r="E2266" t="s">
        <v>21</v>
      </c>
      <c r="F2266">
        <v>50777822</v>
      </c>
      <c r="G2266">
        <v>1</v>
      </c>
      <c r="H2266" t="s">
        <v>22</v>
      </c>
      <c r="I2266">
        <v>96</v>
      </c>
      <c r="J2266" t="s">
        <v>23</v>
      </c>
      <c r="K2266">
        <v>100271</v>
      </c>
      <c r="L2266" s="8">
        <v>41999</v>
      </c>
      <c r="N2266" s="5">
        <v>0</v>
      </c>
      <c r="P2266" s="5">
        <v>443900</v>
      </c>
      <c r="S2266" s="5">
        <v>66800</v>
      </c>
    </row>
    <row r="2267" spans="1:19" x14ac:dyDescent="0.2">
      <c r="A2267" t="s">
        <v>19</v>
      </c>
      <c r="B2267" t="s">
        <v>20</v>
      </c>
      <c r="C2267">
        <v>3</v>
      </c>
      <c r="D2267">
        <v>55</v>
      </c>
      <c r="E2267" t="s">
        <v>21</v>
      </c>
      <c r="F2267">
        <v>50777852</v>
      </c>
      <c r="G2267">
        <v>1</v>
      </c>
      <c r="H2267" t="s">
        <v>22</v>
      </c>
      <c r="I2267">
        <v>96</v>
      </c>
      <c r="J2267" t="s">
        <v>23</v>
      </c>
      <c r="K2267">
        <v>100271</v>
      </c>
      <c r="L2267" s="8">
        <v>41999</v>
      </c>
      <c r="N2267" s="5">
        <v>0</v>
      </c>
      <c r="P2267" s="5">
        <v>443900</v>
      </c>
      <c r="S2267" s="5">
        <v>66800</v>
      </c>
    </row>
    <row r="2268" spans="1:19" x14ac:dyDescent="0.2">
      <c r="A2268" t="s">
        <v>19</v>
      </c>
      <c r="B2268" t="s">
        <v>20</v>
      </c>
      <c r="C2268">
        <v>3</v>
      </c>
      <c r="D2268">
        <v>55</v>
      </c>
      <c r="E2268" t="s">
        <v>21</v>
      </c>
      <c r="F2268">
        <v>50778285</v>
      </c>
      <c r="G2268">
        <v>1</v>
      </c>
      <c r="H2268" t="s">
        <v>22</v>
      </c>
      <c r="I2268">
        <v>96</v>
      </c>
      <c r="J2268" t="s">
        <v>23</v>
      </c>
      <c r="K2268">
        <v>100271</v>
      </c>
      <c r="L2268" s="8">
        <v>42002</v>
      </c>
      <c r="N2268" s="5">
        <v>0</v>
      </c>
      <c r="P2268" s="5">
        <v>443900</v>
      </c>
      <c r="S2268" s="5">
        <v>66800</v>
      </c>
    </row>
    <row r="2269" spans="1:19" x14ac:dyDescent="0.2">
      <c r="A2269" t="s">
        <v>19</v>
      </c>
      <c r="B2269" t="s">
        <v>20</v>
      </c>
      <c r="C2269">
        <v>3</v>
      </c>
      <c r="D2269">
        <v>55</v>
      </c>
      <c r="E2269" t="s">
        <v>21</v>
      </c>
      <c r="F2269">
        <v>50778301</v>
      </c>
      <c r="G2269">
        <v>1</v>
      </c>
      <c r="H2269" t="s">
        <v>22</v>
      </c>
      <c r="I2269">
        <v>96</v>
      </c>
      <c r="J2269" t="s">
        <v>23</v>
      </c>
      <c r="K2269">
        <v>100271</v>
      </c>
      <c r="L2269" s="8">
        <v>42002</v>
      </c>
      <c r="N2269" s="5">
        <v>0</v>
      </c>
      <c r="P2269" s="5">
        <v>443900</v>
      </c>
      <c r="Q2269" s="5">
        <v>1114121</v>
      </c>
      <c r="S2269" s="5">
        <v>66800</v>
      </c>
    </row>
    <row r="2270" spans="1:19" x14ac:dyDescent="0.2">
      <c r="A2270" t="s">
        <v>19</v>
      </c>
      <c r="B2270" t="s">
        <v>20</v>
      </c>
      <c r="C2270">
        <v>3</v>
      </c>
      <c r="D2270">
        <v>55</v>
      </c>
      <c r="E2270" t="s">
        <v>21</v>
      </c>
      <c r="F2270">
        <v>50778346</v>
      </c>
      <c r="G2270">
        <v>1</v>
      </c>
      <c r="H2270" t="s">
        <v>22</v>
      </c>
      <c r="I2270">
        <v>96</v>
      </c>
      <c r="J2270" t="s">
        <v>23</v>
      </c>
      <c r="K2270">
        <v>100271</v>
      </c>
      <c r="L2270" s="8">
        <v>42002</v>
      </c>
      <c r="N2270" s="5">
        <v>0</v>
      </c>
      <c r="P2270" s="5">
        <v>443900</v>
      </c>
      <c r="Q2270" s="5">
        <v>850000</v>
      </c>
      <c r="S2270" s="5">
        <v>66800</v>
      </c>
    </row>
    <row r="2271" spans="1:19" x14ac:dyDescent="0.2">
      <c r="A2271" t="s">
        <v>19</v>
      </c>
      <c r="B2271" t="s">
        <v>20</v>
      </c>
      <c r="C2271">
        <v>3</v>
      </c>
      <c r="D2271">
        <v>55</v>
      </c>
      <c r="E2271" t="s">
        <v>21</v>
      </c>
      <c r="F2271">
        <v>50778347</v>
      </c>
      <c r="G2271">
        <v>1</v>
      </c>
      <c r="H2271" t="s">
        <v>22</v>
      </c>
      <c r="I2271">
        <v>96</v>
      </c>
      <c r="J2271" t="s">
        <v>23</v>
      </c>
      <c r="K2271">
        <v>100271</v>
      </c>
      <c r="L2271" s="8">
        <v>42002</v>
      </c>
      <c r="N2271" s="5">
        <v>0</v>
      </c>
      <c r="P2271" s="5">
        <v>443900</v>
      </c>
      <c r="Q2271" s="5">
        <v>850000</v>
      </c>
      <c r="S2271" s="5">
        <v>66800</v>
      </c>
    </row>
    <row r="2272" spans="1:19" x14ac:dyDescent="0.2">
      <c r="A2272" t="s">
        <v>19</v>
      </c>
      <c r="B2272" t="s">
        <v>20</v>
      </c>
      <c r="C2272">
        <v>3</v>
      </c>
      <c r="D2272">
        <v>55</v>
      </c>
      <c r="E2272" t="s">
        <v>21</v>
      </c>
      <c r="F2272">
        <v>50778348</v>
      </c>
      <c r="G2272">
        <v>1</v>
      </c>
      <c r="H2272" t="s">
        <v>22</v>
      </c>
      <c r="I2272">
        <v>96</v>
      </c>
      <c r="J2272" t="s">
        <v>23</v>
      </c>
      <c r="K2272">
        <v>100271</v>
      </c>
      <c r="L2272" s="8">
        <v>42002</v>
      </c>
      <c r="N2272" s="5">
        <v>0</v>
      </c>
      <c r="P2272" s="5">
        <v>443900</v>
      </c>
      <c r="Q2272" s="5">
        <v>850000</v>
      </c>
      <c r="S2272" s="5">
        <v>66800</v>
      </c>
    </row>
    <row r="2273" spans="1:19" x14ac:dyDescent="0.2">
      <c r="A2273" t="s">
        <v>19</v>
      </c>
      <c r="B2273" t="s">
        <v>20</v>
      </c>
      <c r="C2273">
        <v>3</v>
      </c>
      <c r="D2273">
        <v>55</v>
      </c>
      <c r="E2273" t="s">
        <v>21</v>
      </c>
      <c r="F2273">
        <v>50778349</v>
      </c>
      <c r="G2273">
        <v>1</v>
      </c>
      <c r="H2273" t="s">
        <v>22</v>
      </c>
      <c r="I2273">
        <v>96</v>
      </c>
      <c r="J2273" t="s">
        <v>23</v>
      </c>
      <c r="K2273">
        <v>100271</v>
      </c>
      <c r="L2273" s="8">
        <v>42002</v>
      </c>
      <c r="N2273" s="5">
        <v>0</v>
      </c>
      <c r="P2273" s="5">
        <v>443900</v>
      </c>
      <c r="Q2273" s="5">
        <v>850000</v>
      </c>
      <c r="S2273" s="5">
        <v>66800</v>
      </c>
    </row>
    <row r="2274" spans="1:19" x14ac:dyDescent="0.2">
      <c r="A2274" t="s">
        <v>19</v>
      </c>
      <c r="B2274" t="s">
        <v>20</v>
      </c>
      <c r="C2274">
        <v>3</v>
      </c>
      <c r="D2274">
        <v>55</v>
      </c>
      <c r="E2274" t="s">
        <v>21</v>
      </c>
      <c r="F2274">
        <v>50778350</v>
      </c>
      <c r="G2274">
        <v>1</v>
      </c>
      <c r="H2274" t="s">
        <v>22</v>
      </c>
      <c r="I2274">
        <v>96</v>
      </c>
      <c r="J2274" t="s">
        <v>23</v>
      </c>
      <c r="K2274">
        <v>100271</v>
      </c>
      <c r="L2274" s="8">
        <v>42002</v>
      </c>
      <c r="N2274" s="5">
        <v>0</v>
      </c>
      <c r="P2274" s="5">
        <v>443900</v>
      </c>
      <c r="Q2274" s="5">
        <v>850000</v>
      </c>
      <c r="S2274" s="5">
        <v>66800</v>
      </c>
    </row>
    <row r="2275" spans="1:19" x14ac:dyDescent="0.2">
      <c r="A2275" t="s">
        <v>19</v>
      </c>
      <c r="B2275" t="s">
        <v>20</v>
      </c>
      <c r="C2275">
        <v>3</v>
      </c>
      <c r="D2275">
        <v>55</v>
      </c>
      <c r="E2275" t="s">
        <v>21</v>
      </c>
      <c r="F2275">
        <v>50778351</v>
      </c>
      <c r="G2275">
        <v>1</v>
      </c>
      <c r="H2275" t="s">
        <v>22</v>
      </c>
      <c r="I2275">
        <v>96</v>
      </c>
      <c r="J2275" t="s">
        <v>23</v>
      </c>
      <c r="K2275">
        <v>100271</v>
      </c>
      <c r="L2275" s="8">
        <v>42002</v>
      </c>
      <c r="N2275" s="5">
        <v>0</v>
      </c>
      <c r="P2275" s="5">
        <v>443900</v>
      </c>
      <c r="Q2275" s="5">
        <v>850000</v>
      </c>
      <c r="S2275" s="5">
        <v>66800</v>
      </c>
    </row>
    <row r="2276" spans="1:19" x14ac:dyDescent="0.2">
      <c r="A2276" t="s">
        <v>19</v>
      </c>
      <c r="B2276" t="s">
        <v>20</v>
      </c>
      <c r="C2276">
        <v>3</v>
      </c>
      <c r="D2276">
        <v>55</v>
      </c>
      <c r="E2276" t="s">
        <v>21</v>
      </c>
      <c r="F2276">
        <v>50778352</v>
      </c>
      <c r="G2276">
        <v>1</v>
      </c>
      <c r="H2276" t="s">
        <v>22</v>
      </c>
      <c r="I2276">
        <v>96</v>
      </c>
      <c r="J2276" t="s">
        <v>23</v>
      </c>
      <c r="K2276">
        <v>100271</v>
      </c>
      <c r="L2276" s="8">
        <v>42002</v>
      </c>
      <c r="N2276" s="5">
        <v>0</v>
      </c>
      <c r="P2276" s="5">
        <v>443900</v>
      </c>
      <c r="Q2276" s="5">
        <v>850000</v>
      </c>
      <c r="S2276" s="5">
        <v>66800</v>
      </c>
    </row>
    <row r="2277" spans="1:19" x14ac:dyDescent="0.2">
      <c r="A2277" t="s">
        <v>19</v>
      </c>
      <c r="B2277" t="s">
        <v>20</v>
      </c>
      <c r="C2277">
        <v>3</v>
      </c>
      <c r="D2277">
        <v>55</v>
      </c>
      <c r="E2277" t="s">
        <v>21</v>
      </c>
      <c r="F2277">
        <v>50778353</v>
      </c>
      <c r="G2277">
        <v>1</v>
      </c>
      <c r="H2277" t="s">
        <v>22</v>
      </c>
      <c r="I2277">
        <v>96</v>
      </c>
      <c r="J2277" t="s">
        <v>23</v>
      </c>
      <c r="K2277">
        <v>100271</v>
      </c>
      <c r="L2277" s="8">
        <v>42002</v>
      </c>
      <c r="N2277" s="5">
        <v>0</v>
      </c>
      <c r="P2277" s="5">
        <v>443900</v>
      </c>
      <c r="Q2277" s="5">
        <v>850000</v>
      </c>
      <c r="S2277" s="5">
        <v>66800</v>
      </c>
    </row>
    <row r="2278" spans="1:19" x14ac:dyDescent="0.2">
      <c r="A2278" t="s">
        <v>19</v>
      </c>
      <c r="B2278" t="s">
        <v>20</v>
      </c>
      <c r="C2278">
        <v>3</v>
      </c>
      <c r="D2278">
        <v>55</v>
      </c>
      <c r="E2278" t="s">
        <v>21</v>
      </c>
      <c r="F2278">
        <v>50778354</v>
      </c>
      <c r="G2278">
        <v>1</v>
      </c>
      <c r="H2278" t="s">
        <v>22</v>
      </c>
      <c r="I2278">
        <v>96</v>
      </c>
      <c r="J2278" t="s">
        <v>23</v>
      </c>
      <c r="K2278">
        <v>100271</v>
      </c>
      <c r="L2278" s="8">
        <v>42002</v>
      </c>
      <c r="N2278" s="5">
        <v>0</v>
      </c>
      <c r="P2278" s="5">
        <v>443900</v>
      </c>
      <c r="Q2278" s="5">
        <v>850000</v>
      </c>
      <c r="S2278" s="5">
        <v>66800</v>
      </c>
    </row>
    <row r="2279" spans="1:19" x14ac:dyDescent="0.2">
      <c r="A2279" t="s">
        <v>19</v>
      </c>
      <c r="B2279" t="s">
        <v>20</v>
      </c>
      <c r="C2279">
        <v>3</v>
      </c>
      <c r="D2279">
        <v>55</v>
      </c>
      <c r="E2279" t="s">
        <v>21</v>
      </c>
      <c r="F2279">
        <v>50778355</v>
      </c>
      <c r="G2279">
        <v>1</v>
      </c>
      <c r="H2279" t="s">
        <v>22</v>
      </c>
      <c r="I2279">
        <v>96</v>
      </c>
      <c r="J2279" t="s">
        <v>23</v>
      </c>
      <c r="K2279">
        <v>100271</v>
      </c>
      <c r="L2279" s="8">
        <v>42002</v>
      </c>
      <c r="N2279" s="5">
        <v>0</v>
      </c>
      <c r="P2279" s="5">
        <v>443900</v>
      </c>
      <c r="Q2279" s="5">
        <v>850000</v>
      </c>
      <c r="S2279" s="5">
        <v>66800</v>
      </c>
    </row>
    <row r="2280" spans="1:19" x14ac:dyDescent="0.2">
      <c r="A2280" t="s">
        <v>19</v>
      </c>
      <c r="B2280" t="s">
        <v>20</v>
      </c>
      <c r="C2280">
        <v>3</v>
      </c>
      <c r="D2280">
        <v>55</v>
      </c>
      <c r="E2280" t="s">
        <v>21</v>
      </c>
      <c r="F2280">
        <v>50778356</v>
      </c>
      <c r="G2280">
        <v>1</v>
      </c>
      <c r="H2280" t="s">
        <v>22</v>
      </c>
      <c r="I2280">
        <v>96</v>
      </c>
      <c r="J2280" t="s">
        <v>23</v>
      </c>
      <c r="K2280">
        <v>100271</v>
      </c>
      <c r="L2280" s="8">
        <v>42002</v>
      </c>
      <c r="N2280" s="5">
        <v>0</v>
      </c>
      <c r="P2280" s="5">
        <v>443900</v>
      </c>
      <c r="Q2280" s="5">
        <v>850000</v>
      </c>
      <c r="S2280" s="5">
        <v>66800</v>
      </c>
    </row>
    <row r="2281" spans="1:19" x14ac:dyDescent="0.2">
      <c r="A2281" t="s">
        <v>19</v>
      </c>
      <c r="B2281" t="s">
        <v>20</v>
      </c>
      <c r="C2281">
        <v>3</v>
      </c>
      <c r="D2281">
        <v>55</v>
      </c>
      <c r="E2281" t="s">
        <v>21</v>
      </c>
      <c r="F2281">
        <v>50778357</v>
      </c>
      <c r="G2281">
        <v>1</v>
      </c>
      <c r="H2281" t="s">
        <v>22</v>
      </c>
      <c r="I2281">
        <v>96</v>
      </c>
      <c r="J2281" t="s">
        <v>23</v>
      </c>
      <c r="K2281">
        <v>100271</v>
      </c>
      <c r="L2281" s="8">
        <v>42002</v>
      </c>
      <c r="N2281" s="5">
        <v>0</v>
      </c>
      <c r="P2281" s="5">
        <v>443900</v>
      </c>
      <c r="Q2281" s="5">
        <v>850000</v>
      </c>
      <c r="S2281" s="5">
        <v>66800</v>
      </c>
    </row>
    <row r="2282" spans="1:19" x14ac:dyDescent="0.2">
      <c r="A2282" t="s">
        <v>19</v>
      </c>
      <c r="B2282" t="s">
        <v>20</v>
      </c>
      <c r="C2282">
        <v>3</v>
      </c>
      <c r="D2282">
        <v>55</v>
      </c>
      <c r="E2282" t="s">
        <v>21</v>
      </c>
      <c r="F2282">
        <v>50778358</v>
      </c>
      <c r="G2282">
        <v>1</v>
      </c>
      <c r="H2282" t="s">
        <v>22</v>
      </c>
      <c r="I2282">
        <v>96</v>
      </c>
      <c r="J2282" t="s">
        <v>23</v>
      </c>
      <c r="K2282">
        <v>100271</v>
      </c>
      <c r="L2282" s="8">
        <v>42002</v>
      </c>
      <c r="N2282" s="5">
        <v>0</v>
      </c>
      <c r="P2282" s="5">
        <v>443900</v>
      </c>
      <c r="Q2282" s="5">
        <v>850000</v>
      </c>
      <c r="S2282" s="5">
        <v>66800</v>
      </c>
    </row>
    <row r="2283" spans="1:19" x14ac:dyDescent="0.2">
      <c r="A2283" t="s">
        <v>19</v>
      </c>
      <c r="B2283" t="s">
        <v>20</v>
      </c>
      <c r="C2283">
        <v>3</v>
      </c>
      <c r="D2283">
        <v>55</v>
      </c>
      <c r="E2283" t="s">
        <v>21</v>
      </c>
      <c r="F2283">
        <v>50778359</v>
      </c>
      <c r="G2283">
        <v>1</v>
      </c>
      <c r="H2283" t="s">
        <v>22</v>
      </c>
      <c r="I2283">
        <v>96</v>
      </c>
      <c r="J2283" t="s">
        <v>23</v>
      </c>
      <c r="K2283">
        <v>100271</v>
      </c>
      <c r="L2283" s="8">
        <v>42002</v>
      </c>
      <c r="N2283" s="5">
        <v>0</v>
      </c>
      <c r="P2283" s="5">
        <v>443900</v>
      </c>
      <c r="Q2283" s="5">
        <v>850000</v>
      </c>
      <c r="S2283" s="5">
        <v>66800</v>
      </c>
    </row>
    <row r="2284" spans="1:19" x14ac:dyDescent="0.2">
      <c r="A2284" t="s">
        <v>19</v>
      </c>
      <c r="B2284" t="s">
        <v>20</v>
      </c>
      <c r="C2284">
        <v>3</v>
      </c>
      <c r="D2284">
        <v>55</v>
      </c>
      <c r="E2284" t="s">
        <v>21</v>
      </c>
      <c r="F2284">
        <v>50778360</v>
      </c>
      <c r="G2284">
        <v>1</v>
      </c>
      <c r="H2284" t="s">
        <v>22</v>
      </c>
      <c r="I2284">
        <v>96</v>
      </c>
      <c r="J2284" t="s">
        <v>23</v>
      </c>
      <c r="K2284">
        <v>100271</v>
      </c>
      <c r="L2284" s="8">
        <v>42002</v>
      </c>
      <c r="N2284" s="5">
        <v>0</v>
      </c>
      <c r="P2284" s="5">
        <v>443900</v>
      </c>
      <c r="Q2284" s="5">
        <v>850000</v>
      </c>
      <c r="S2284" s="5">
        <v>66800</v>
      </c>
    </row>
    <row r="2285" spans="1:19" x14ac:dyDescent="0.2">
      <c r="A2285" t="s">
        <v>19</v>
      </c>
      <c r="B2285" t="s">
        <v>20</v>
      </c>
      <c r="C2285">
        <v>3</v>
      </c>
      <c r="D2285">
        <v>55</v>
      </c>
      <c r="E2285" t="s">
        <v>21</v>
      </c>
      <c r="F2285">
        <v>50778361</v>
      </c>
      <c r="G2285">
        <v>1</v>
      </c>
      <c r="H2285" t="s">
        <v>22</v>
      </c>
      <c r="I2285">
        <v>96</v>
      </c>
      <c r="J2285" t="s">
        <v>23</v>
      </c>
      <c r="K2285">
        <v>100271</v>
      </c>
      <c r="L2285" s="8">
        <v>42002</v>
      </c>
      <c r="N2285" s="5">
        <v>0</v>
      </c>
      <c r="P2285" s="5">
        <v>443900</v>
      </c>
      <c r="Q2285" s="5">
        <v>850000</v>
      </c>
      <c r="S2285" s="5">
        <v>66800</v>
      </c>
    </row>
    <row r="2286" spans="1:19" x14ac:dyDescent="0.2">
      <c r="A2286" t="s">
        <v>19</v>
      </c>
      <c r="B2286" t="s">
        <v>20</v>
      </c>
      <c r="C2286">
        <v>3</v>
      </c>
      <c r="D2286">
        <v>55</v>
      </c>
      <c r="E2286" t="s">
        <v>21</v>
      </c>
      <c r="F2286">
        <v>50778362</v>
      </c>
      <c r="G2286">
        <v>1</v>
      </c>
      <c r="H2286" t="s">
        <v>22</v>
      </c>
      <c r="I2286">
        <v>96</v>
      </c>
      <c r="J2286" t="s">
        <v>23</v>
      </c>
      <c r="K2286">
        <v>100271</v>
      </c>
      <c r="L2286" s="8">
        <v>42002</v>
      </c>
      <c r="N2286" s="5">
        <v>0</v>
      </c>
      <c r="P2286" s="5">
        <v>443900</v>
      </c>
      <c r="Q2286" s="5">
        <v>850000</v>
      </c>
      <c r="S2286" s="5">
        <v>66800</v>
      </c>
    </row>
    <row r="2287" spans="1:19" x14ac:dyDescent="0.2">
      <c r="A2287" t="s">
        <v>19</v>
      </c>
      <c r="B2287" t="s">
        <v>20</v>
      </c>
      <c r="C2287">
        <v>3</v>
      </c>
      <c r="D2287">
        <v>55</v>
      </c>
      <c r="E2287" t="s">
        <v>21</v>
      </c>
      <c r="F2287">
        <v>50778363</v>
      </c>
      <c r="G2287">
        <v>1</v>
      </c>
      <c r="H2287" t="s">
        <v>22</v>
      </c>
      <c r="I2287">
        <v>96</v>
      </c>
      <c r="J2287" t="s">
        <v>23</v>
      </c>
      <c r="K2287">
        <v>100271</v>
      </c>
      <c r="L2287" s="8">
        <v>42002</v>
      </c>
      <c r="N2287" s="5">
        <v>0</v>
      </c>
      <c r="P2287" s="5">
        <v>443900</v>
      </c>
      <c r="Q2287" s="5">
        <v>850000</v>
      </c>
      <c r="S2287" s="5">
        <v>66800</v>
      </c>
    </row>
    <row r="2288" spans="1:19" x14ac:dyDescent="0.2">
      <c r="A2288" t="s">
        <v>19</v>
      </c>
      <c r="B2288" t="s">
        <v>20</v>
      </c>
      <c r="C2288">
        <v>3</v>
      </c>
      <c r="D2288">
        <v>55</v>
      </c>
      <c r="E2288" t="s">
        <v>21</v>
      </c>
      <c r="F2288">
        <v>50778364</v>
      </c>
      <c r="G2288">
        <v>1</v>
      </c>
      <c r="H2288" t="s">
        <v>22</v>
      </c>
      <c r="I2288">
        <v>96</v>
      </c>
      <c r="J2288" t="s">
        <v>23</v>
      </c>
      <c r="K2288">
        <v>100271</v>
      </c>
      <c r="L2288" s="8">
        <v>42002</v>
      </c>
      <c r="N2288" s="5">
        <v>0</v>
      </c>
      <c r="P2288" s="5">
        <v>443900</v>
      </c>
      <c r="Q2288" s="5">
        <v>850000</v>
      </c>
      <c r="S2288" s="5">
        <v>66800</v>
      </c>
    </row>
    <row r="2289" spans="1:19" x14ac:dyDescent="0.2">
      <c r="A2289" t="s">
        <v>19</v>
      </c>
      <c r="B2289" t="s">
        <v>20</v>
      </c>
      <c r="C2289">
        <v>3</v>
      </c>
      <c r="D2289">
        <v>55</v>
      </c>
      <c r="E2289" t="s">
        <v>21</v>
      </c>
      <c r="F2289">
        <v>50778365</v>
      </c>
      <c r="G2289">
        <v>1</v>
      </c>
      <c r="H2289" t="s">
        <v>22</v>
      </c>
      <c r="I2289">
        <v>96</v>
      </c>
      <c r="J2289" t="s">
        <v>23</v>
      </c>
      <c r="K2289">
        <v>100271</v>
      </c>
      <c r="L2289" s="8">
        <v>42002</v>
      </c>
      <c r="N2289" s="5">
        <v>0</v>
      </c>
      <c r="P2289" s="5">
        <v>443900</v>
      </c>
      <c r="Q2289" s="5">
        <v>850000</v>
      </c>
      <c r="S2289" s="5">
        <v>66800</v>
      </c>
    </row>
    <row r="2290" spans="1:19" x14ac:dyDescent="0.2">
      <c r="A2290" t="s">
        <v>19</v>
      </c>
      <c r="B2290" t="s">
        <v>20</v>
      </c>
      <c r="C2290">
        <v>3</v>
      </c>
      <c r="D2290">
        <v>55</v>
      </c>
      <c r="E2290" t="s">
        <v>21</v>
      </c>
      <c r="F2290">
        <v>50778366</v>
      </c>
      <c r="G2290">
        <v>1</v>
      </c>
      <c r="H2290" t="s">
        <v>22</v>
      </c>
      <c r="I2290">
        <v>96</v>
      </c>
      <c r="J2290" t="s">
        <v>23</v>
      </c>
      <c r="K2290">
        <v>100271</v>
      </c>
      <c r="L2290" s="8">
        <v>42002</v>
      </c>
      <c r="N2290" s="5">
        <v>0</v>
      </c>
      <c r="P2290" s="5">
        <v>443900</v>
      </c>
      <c r="Q2290" s="5">
        <v>850000</v>
      </c>
      <c r="S2290" s="5">
        <v>66800</v>
      </c>
    </row>
    <row r="2291" spans="1:19" x14ac:dyDescent="0.2">
      <c r="A2291" t="s">
        <v>19</v>
      </c>
      <c r="B2291" t="s">
        <v>20</v>
      </c>
      <c r="C2291">
        <v>3</v>
      </c>
      <c r="D2291">
        <v>55</v>
      </c>
      <c r="E2291" t="s">
        <v>21</v>
      </c>
      <c r="F2291">
        <v>50778367</v>
      </c>
      <c r="G2291">
        <v>1</v>
      </c>
      <c r="H2291" t="s">
        <v>22</v>
      </c>
      <c r="I2291">
        <v>96</v>
      </c>
      <c r="J2291" t="s">
        <v>23</v>
      </c>
      <c r="K2291">
        <v>100271</v>
      </c>
      <c r="L2291" s="8">
        <v>42002</v>
      </c>
      <c r="N2291" s="5">
        <v>0</v>
      </c>
      <c r="P2291" s="5">
        <v>443900</v>
      </c>
      <c r="Q2291" s="5">
        <v>850000</v>
      </c>
      <c r="S2291" s="5">
        <v>66800</v>
      </c>
    </row>
    <row r="2292" spans="1:19" x14ac:dyDescent="0.2">
      <c r="A2292" t="s">
        <v>19</v>
      </c>
      <c r="B2292" t="s">
        <v>20</v>
      </c>
      <c r="C2292">
        <v>3</v>
      </c>
      <c r="D2292">
        <v>55</v>
      </c>
      <c r="E2292" t="s">
        <v>21</v>
      </c>
      <c r="F2292">
        <v>50778368</v>
      </c>
      <c r="G2292">
        <v>1</v>
      </c>
      <c r="H2292" t="s">
        <v>22</v>
      </c>
      <c r="I2292">
        <v>96</v>
      </c>
      <c r="J2292" t="s">
        <v>23</v>
      </c>
      <c r="K2292">
        <v>100271</v>
      </c>
      <c r="L2292" s="8">
        <v>42002</v>
      </c>
      <c r="N2292" s="5">
        <v>0</v>
      </c>
      <c r="P2292" s="5">
        <v>443900</v>
      </c>
      <c r="Q2292" s="5">
        <v>850000</v>
      </c>
      <c r="S2292" s="5">
        <v>66800</v>
      </c>
    </row>
    <row r="2293" spans="1:19" x14ac:dyDescent="0.2">
      <c r="A2293" t="s">
        <v>19</v>
      </c>
      <c r="B2293" t="s">
        <v>20</v>
      </c>
      <c r="C2293">
        <v>3</v>
      </c>
      <c r="D2293">
        <v>55</v>
      </c>
      <c r="E2293" t="s">
        <v>21</v>
      </c>
      <c r="F2293">
        <v>50778369</v>
      </c>
      <c r="G2293">
        <v>1</v>
      </c>
      <c r="H2293" t="s">
        <v>22</v>
      </c>
      <c r="I2293">
        <v>96</v>
      </c>
      <c r="J2293" t="s">
        <v>23</v>
      </c>
      <c r="K2293">
        <v>100271</v>
      </c>
      <c r="L2293" s="8">
        <v>42002</v>
      </c>
      <c r="N2293" s="5">
        <v>0</v>
      </c>
      <c r="P2293" s="5">
        <v>443900</v>
      </c>
      <c r="Q2293" s="5">
        <v>850000</v>
      </c>
      <c r="S2293" s="5">
        <v>66800</v>
      </c>
    </row>
    <row r="2294" spans="1:19" x14ac:dyDescent="0.2">
      <c r="A2294" t="s">
        <v>19</v>
      </c>
      <c r="B2294" t="s">
        <v>20</v>
      </c>
      <c r="C2294">
        <v>3</v>
      </c>
      <c r="D2294">
        <v>55</v>
      </c>
      <c r="E2294" t="s">
        <v>21</v>
      </c>
      <c r="F2294">
        <v>50778370</v>
      </c>
      <c r="G2294">
        <v>1</v>
      </c>
      <c r="H2294" t="s">
        <v>22</v>
      </c>
      <c r="I2294">
        <v>96</v>
      </c>
      <c r="J2294" t="s">
        <v>23</v>
      </c>
      <c r="K2294">
        <v>100271</v>
      </c>
      <c r="L2294" s="8">
        <v>42002</v>
      </c>
      <c r="N2294" s="5">
        <v>0</v>
      </c>
      <c r="P2294" s="5">
        <v>443900</v>
      </c>
      <c r="Q2294" s="5">
        <v>850000</v>
      </c>
      <c r="S2294" s="5">
        <v>66800</v>
      </c>
    </row>
    <row r="2295" spans="1:19" x14ac:dyDescent="0.2">
      <c r="A2295" t="s">
        <v>19</v>
      </c>
      <c r="B2295" t="s">
        <v>20</v>
      </c>
      <c r="C2295">
        <v>3</v>
      </c>
      <c r="D2295">
        <v>55</v>
      </c>
      <c r="E2295" t="s">
        <v>21</v>
      </c>
      <c r="F2295">
        <v>50778371</v>
      </c>
      <c r="G2295">
        <v>1</v>
      </c>
      <c r="H2295" t="s">
        <v>22</v>
      </c>
      <c r="I2295">
        <v>96</v>
      </c>
      <c r="J2295" t="s">
        <v>23</v>
      </c>
      <c r="K2295">
        <v>100271</v>
      </c>
      <c r="L2295" s="8">
        <v>42002</v>
      </c>
      <c r="N2295" s="5">
        <v>0</v>
      </c>
      <c r="P2295" s="5">
        <v>443900</v>
      </c>
      <c r="Q2295" s="5">
        <v>850000</v>
      </c>
      <c r="S2295" s="5">
        <v>66800</v>
      </c>
    </row>
    <row r="2296" spans="1:19" x14ac:dyDescent="0.2">
      <c r="A2296" t="s">
        <v>19</v>
      </c>
      <c r="B2296" t="s">
        <v>20</v>
      </c>
      <c r="C2296">
        <v>3</v>
      </c>
      <c r="D2296">
        <v>55</v>
      </c>
      <c r="E2296" t="s">
        <v>21</v>
      </c>
      <c r="F2296">
        <v>50778372</v>
      </c>
      <c r="G2296">
        <v>1</v>
      </c>
      <c r="H2296" t="s">
        <v>22</v>
      </c>
      <c r="I2296">
        <v>96</v>
      </c>
      <c r="J2296" t="s">
        <v>23</v>
      </c>
      <c r="K2296">
        <v>100271</v>
      </c>
      <c r="L2296" s="8">
        <v>42002</v>
      </c>
      <c r="N2296" s="5">
        <v>0</v>
      </c>
      <c r="P2296" s="5">
        <v>443900</v>
      </c>
      <c r="Q2296" s="5">
        <v>850000</v>
      </c>
      <c r="S2296" s="5">
        <v>66800</v>
      </c>
    </row>
    <row r="2297" spans="1:19" x14ac:dyDescent="0.2">
      <c r="A2297" t="s">
        <v>19</v>
      </c>
      <c r="B2297" t="s">
        <v>20</v>
      </c>
      <c r="C2297">
        <v>3</v>
      </c>
      <c r="D2297">
        <v>55</v>
      </c>
      <c r="E2297" t="s">
        <v>21</v>
      </c>
      <c r="F2297">
        <v>50778373</v>
      </c>
      <c r="G2297">
        <v>1</v>
      </c>
      <c r="H2297" t="s">
        <v>22</v>
      </c>
      <c r="I2297">
        <v>96</v>
      </c>
      <c r="J2297" t="s">
        <v>23</v>
      </c>
      <c r="K2297">
        <v>100271</v>
      </c>
      <c r="L2297" s="8">
        <v>42002</v>
      </c>
      <c r="N2297" s="5">
        <v>0</v>
      </c>
      <c r="P2297" s="5">
        <v>443900</v>
      </c>
      <c r="Q2297" s="5">
        <v>850000</v>
      </c>
      <c r="S2297" s="5">
        <v>66800</v>
      </c>
    </row>
    <row r="2298" spans="1:19" x14ac:dyDescent="0.2">
      <c r="A2298" t="s">
        <v>19</v>
      </c>
      <c r="B2298" t="s">
        <v>20</v>
      </c>
      <c r="C2298">
        <v>3</v>
      </c>
      <c r="D2298">
        <v>55</v>
      </c>
      <c r="E2298" t="s">
        <v>21</v>
      </c>
      <c r="F2298">
        <v>50778374</v>
      </c>
      <c r="G2298">
        <v>1</v>
      </c>
      <c r="H2298" t="s">
        <v>22</v>
      </c>
      <c r="I2298">
        <v>96</v>
      </c>
      <c r="J2298" t="s">
        <v>23</v>
      </c>
      <c r="K2298">
        <v>100271</v>
      </c>
      <c r="L2298" s="8">
        <v>42002</v>
      </c>
      <c r="N2298" s="5">
        <v>0</v>
      </c>
      <c r="P2298" s="5">
        <v>443900</v>
      </c>
      <c r="Q2298" s="5">
        <v>850000</v>
      </c>
      <c r="S2298" s="5">
        <v>66800</v>
      </c>
    </row>
    <row r="2299" spans="1:19" x14ac:dyDescent="0.2">
      <c r="A2299" t="s">
        <v>19</v>
      </c>
      <c r="B2299" t="s">
        <v>20</v>
      </c>
      <c r="C2299">
        <v>3</v>
      </c>
      <c r="D2299">
        <v>55</v>
      </c>
      <c r="E2299" t="s">
        <v>21</v>
      </c>
      <c r="F2299">
        <v>50778375</v>
      </c>
      <c r="G2299">
        <v>1</v>
      </c>
      <c r="H2299" t="s">
        <v>22</v>
      </c>
      <c r="I2299">
        <v>96</v>
      </c>
      <c r="J2299" t="s">
        <v>23</v>
      </c>
      <c r="K2299">
        <v>100271</v>
      </c>
      <c r="L2299" s="8">
        <v>42002</v>
      </c>
      <c r="N2299" s="5">
        <v>0</v>
      </c>
      <c r="P2299" s="5">
        <v>443900</v>
      </c>
      <c r="Q2299" s="5">
        <v>850000</v>
      </c>
      <c r="S2299" s="5">
        <v>66800</v>
      </c>
    </row>
    <row r="2300" spans="1:19" x14ac:dyDescent="0.2">
      <c r="A2300" t="s">
        <v>19</v>
      </c>
      <c r="B2300" t="s">
        <v>20</v>
      </c>
      <c r="C2300">
        <v>3</v>
      </c>
      <c r="D2300">
        <v>55</v>
      </c>
      <c r="E2300" t="s">
        <v>21</v>
      </c>
      <c r="F2300">
        <v>50778376</v>
      </c>
      <c r="G2300">
        <v>1</v>
      </c>
      <c r="H2300" t="s">
        <v>22</v>
      </c>
      <c r="I2300">
        <v>96</v>
      </c>
      <c r="J2300" t="s">
        <v>23</v>
      </c>
      <c r="K2300">
        <v>100271</v>
      </c>
      <c r="L2300" s="8">
        <v>42002</v>
      </c>
      <c r="N2300" s="5">
        <v>0</v>
      </c>
      <c r="P2300" s="5">
        <v>443900</v>
      </c>
      <c r="Q2300" s="5">
        <v>850000</v>
      </c>
      <c r="S2300" s="5">
        <v>66800</v>
      </c>
    </row>
    <row r="2301" spans="1:19" x14ac:dyDescent="0.2">
      <c r="A2301" t="s">
        <v>19</v>
      </c>
      <c r="B2301" t="s">
        <v>20</v>
      </c>
      <c r="C2301">
        <v>3</v>
      </c>
      <c r="D2301">
        <v>55</v>
      </c>
      <c r="E2301" t="s">
        <v>21</v>
      </c>
      <c r="F2301">
        <v>50778377</v>
      </c>
      <c r="G2301">
        <v>1</v>
      </c>
      <c r="H2301" t="s">
        <v>22</v>
      </c>
      <c r="I2301">
        <v>96</v>
      </c>
      <c r="J2301" t="s">
        <v>23</v>
      </c>
      <c r="K2301">
        <v>100271</v>
      </c>
      <c r="L2301" s="8">
        <v>42002</v>
      </c>
      <c r="N2301" s="5">
        <v>0</v>
      </c>
      <c r="P2301" s="5">
        <v>443900</v>
      </c>
      <c r="Q2301" s="5">
        <v>850000</v>
      </c>
      <c r="S2301" s="5">
        <v>66800</v>
      </c>
    </row>
    <row r="2302" spans="1:19" x14ac:dyDescent="0.2">
      <c r="A2302" t="s">
        <v>19</v>
      </c>
      <c r="B2302" t="s">
        <v>20</v>
      </c>
      <c r="C2302">
        <v>3</v>
      </c>
      <c r="D2302">
        <v>55</v>
      </c>
      <c r="E2302" t="s">
        <v>21</v>
      </c>
      <c r="F2302">
        <v>50778378</v>
      </c>
      <c r="G2302">
        <v>1</v>
      </c>
      <c r="H2302" t="s">
        <v>22</v>
      </c>
      <c r="I2302">
        <v>96</v>
      </c>
      <c r="J2302" t="s">
        <v>23</v>
      </c>
      <c r="K2302">
        <v>100271</v>
      </c>
      <c r="L2302" s="8">
        <v>42002</v>
      </c>
      <c r="N2302" s="5">
        <v>0</v>
      </c>
      <c r="P2302" s="5">
        <v>443900</v>
      </c>
      <c r="Q2302" s="5">
        <v>850000</v>
      </c>
      <c r="S2302" s="5">
        <v>66800</v>
      </c>
    </row>
    <row r="2303" spans="1:19" x14ac:dyDescent="0.2">
      <c r="A2303" t="s">
        <v>19</v>
      </c>
      <c r="B2303" t="s">
        <v>20</v>
      </c>
      <c r="C2303">
        <v>3</v>
      </c>
      <c r="D2303">
        <v>55</v>
      </c>
      <c r="E2303" t="s">
        <v>21</v>
      </c>
      <c r="F2303">
        <v>50778379</v>
      </c>
      <c r="G2303">
        <v>1</v>
      </c>
      <c r="H2303" t="s">
        <v>22</v>
      </c>
      <c r="I2303">
        <v>96</v>
      </c>
      <c r="J2303" t="s">
        <v>23</v>
      </c>
      <c r="K2303">
        <v>100271</v>
      </c>
      <c r="L2303" s="8">
        <v>42002</v>
      </c>
      <c r="N2303" s="5">
        <v>0</v>
      </c>
      <c r="P2303" s="5">
        <v>443900</v>
      </c>
      <c r="Q2303" s="5">
        <v>850000</v>
      </c>
      <c r="S2303" s="5">
        <v>66800</v>
      </c>
    </row>
    <row r="2304" spans="1:19" x14ac:dyDescent="0.2">
      <c r="A2304" t="s">
        <v>19</v>
      </c>
      <c r="B2304" t="s">
        <v>20</v>
      </c>
      <c r="C2304">
        <v>3</v>
      </c>
      <c r="D2304">
        <v>55</v>
      </c>
      <c r="E2304" t="s">
        <v>21</v>
      </c>
      <c r="F2304">
        <v>50778380</v>
      </c>
      <c r="G2304">
        <v>1</v>
      </c>
      <c r="H2304" t="s">
        <v>22</v>
      </c>
      <c r="I2304">
        <v>96</v>
      </c>
      <c r="J2304" t="s">
        <v>23</v>
      </c>
      <c r="K2304">
        <v>100271</v>
      </c>
      <c r="L2304" s="8">
        <v>42002</v>
      </c>
      <c r="N2304" s="5">
        <v>0</v>
      </c>
      <c r="P2304" s="5">
        <v>443900</v>
      </c>
      <c r="Q2304" s="5">
        <v>850000</v>
      </c>
      <c r="S2304" s="5">
        <v>66800</v>
      </c>
    </row>
    <row r="2305" spans="1:19" x14ac:dyDescent="0.2">
      <c r="A2305" t="s">
        <v>19</v>
      </c>
      <c r="B2305" t="s">
        <v>20</v>
      </c>
      <c r="C2305">
        <v>3</v>
      </c>
      <c r="D2305">
        <v>55</v>
      </c>
      <c r="E2305" t="s">
        <v>21</v>
      </c>
      <c r="F2305">
        <v>50778436</v>
      </c>
      <c r="G2305">
        <v>1</v>
      </c>
      <c r="H2305" t="s">
        <v>22</v>
      </c>
      <c r="I2305">
        <v>96</v>
      </c>
      <c r="J2305" t="s">
        <v>23</v>
      </c>
      <c r="K2305">
        <v>100271</v>
      </c>
      <c r="L2305" s="8">
        <v>42002</v>
      </c>
      <c r="N2305" s="5">
        <v>0</v>
      </c>
      <c r="P2305" s="5">
        <v>443900</v>
      </c>
      <c r="S2305" s="5">
        <v>66800</v>
      </c>
    </row>
    <row r="2306" spans="1:19" x14ac:dyDescent="0.2">
      <c r="A2306" t="s">
        <v>19</v>
      </c>
      <c r="B2306" t="s">
        <v>20</v>
      </c>
      <c r="C2306">
        <v>3</v>
      </c>
      <c r="D2306">
        <v>55</v>
      </c>
      <c r="E2306" t="s">
        <v>21</v>
      </c>
      <c r="F2306">
        <v>50778487</v>
      </c>
      <c r="G2306">
        <v>1</v>
      </c>
      <c r="H2306" t="s">
        <v>22</v>
      </c>
      <c r="I2306">
        <v>96</v>
      </c>
      <c r="J2306" t="s">
        <v>23</v>
      </c>
      <c r="K2306">
        <v>100271</v>
      </c>
      <c r="L2306" s="8">
        <v>42002</v>
      </c>
      <c r="N2306" s="5">
        <v>0</v>
      </c>
      <c r="P2306" s="5">
        <v>443900</v>
      </c>
      <c r="S2306" s="5">
        <v>66800</v>
      </c>
    </row>
    <row r="2307" spans="1:19" x14ac:dyDescent="0.2">
      <c r="A2307" t="s">
        <v>19</v>
      </c>
      <c r="B2307" t="s">
        <v>20</v>
      </c>
      <c r="C2307">
        <v>3</v>
      </c>
      <c r="D2307">
        <v>55</v>
      </c>
      <c r="E2307" t="s">
        <v>21</v>
      </c>
      <c r="F2307">
        <v>50778489</v>
      </c>
      <c r="G2307">
        <v>1</v>
      </c>
      <c r="H2307" t="s">
        <v>22</v>
      </c>
      <c r="I2307">
        <v>96</v>
      </c>
      <c r="J2307" t="s">
        <v>23</v>
      </c>
      <c r="K2307">
        <v>100271</v>
      </c>
      <c r="L2307" s="8">
        <v>42002</v>
      </c>
      <c r="N2307" s="5">
        <v>0</v>
      </c>
      <c r="P2307" s="5">
        <v>443900</v>
      </c>
      <c r="S2307" s="5">
        <v>66800</v>
      </c>
    </row>
    <row r="2308" spans="1:19" x14ac:dyDescent="0.2">
      <c r="A2308" t="s">
        <v>19</v>
      </c>
      <c r="B2308" t="s">
        <v>20</v>
      </c>
      <c r="C2308">
        <v>3</v>
      </c>
      <c r="D2308">
        <v>55</v>
      </c>
      <c r="E2308" t="s">
        <v>21</v>
      </c>
      <c r="F2308">
        <v>50778491</v>
      </c>
      <c r="G2308">
        <v>1</v>
      </c>
      <c r="H2308" t="s">
        <v>22</v>
      </c>
      <c r="I2308">
        <v>96</v>
      </c>
      <c r="J2308" t="s">
        <v>23</v>
      </c>
      <c r="K2308">
        <v>100271</v>
      </c>
      <c r="L2308" s="8">
        <v>42002</v>
      </c>
      <c r="N2308" s="5">
        <v>0</v>
      </c>
      <c r="P2308" s="5">
        <v>443900</v>
      </c>
      <c r="S2308" s="5">
        <v>66800</v>
      </c>
    </row>
    <row r="2309" spans="1:19" x14ac:dyDescent="0.2">
      <c r="A2309" t="s">
        <v>19</v>
      </c>
      <c r="B2309" t="s">
        <v>20</v>
      </c>
      <c r="C2309">
        <v>3</v>
      </c>
      <c r="D2309">
        <v>55</v>
      </c>
      <c r="E2309" t="s">
        <v>21</v>
      </c>
      <c r="F2309">
        <v>50778495</v>
      </c>
      <c r="G2309">
        <v>1</v>
      </c>
      <c r="H2309" t="s">
        <v>22</v>
      </c>
      <c r="I2309">
        <v>96</v>
      </c>
      <c r="J2309" t="s">
        <v>23</v>
      </c>
      <c r="K2309">
        <v>100271</v>
      </c>
      <c r="L2309" s="8">
        <v>42002</v>
      </c>
      <c r="N2309" s="5">
        <v>0</v>
      </c>
      <c r="P2309" s="5">
        <v>443900</v>
      </c>
      <c r="S2309" s="5">
        <v>66800</v>
      </c>
    </row>
    <row r="2310" spans="1:19" x14ac:dyDescent="0.2">
      <c r="A2310" t="s">
        <v>19</v>
      </c>
      <c r="B2310" t="s">
        <v>20</v>
      </c>
      <c r="C2310">
        <v>3</v>
      </c>
      <c r="D2310">
        <v>55</v>
      </c>
      <c r="E2310" t="s">
        <v>21</v>
      </c>
      <c r="F2310">
        <v>50778504</v>
      </c>
      <c r="G2310">
        <v>1</v>
      </c>
      <c r="H2310" t="s">
        <v>22</v>
      </c>
      <c r="I2310">
        <v>96</v>
      </c>
      <c r="J2310" t="s">
        <v>23</v>
      </c>
      <c r="K2310">
        <v>100271</v>
      </c>
      <c r="L2310" s="8">
        <v>42002</v>
      </c>
      <c r="N2310" s="5">
        <v>0</v>
      </c>
      <c r="P2310" s="5">
        <v>443900</v>
      </c>
      <c r="S2310" s="5">
        <v>66800</v>
      </c>
    </row>
    <row r="2311" spans="1:19" x14ac:dyDescent="0.2">
      <c r="A2311" t="s">
        <v>19</v>
      </c>
      <c r="B2311" t="s">
        <v>20</v>
      </c>
      <c r="C2311">
        <v>3</v>
      </c>
      <c r="D2311">
        <v>55</v>
      </c>
      <c r="E2311" t="s">
        <v>21</v>
      </c>
      <c r="F2311">
        <v>50778507</v>
      </c>
      <c r="G2311">
        <v>1</v>
      </c>
      <c r="H2311" t="s">
        <v>22</v>
      </c>
      <c r="I2311">
        <v>96</v>
      </c>
      <c r="J2311" t="s">
        <v>23</v>
      </c>
      <c r="K2311">
        <v>100271</v>
      </c>
      <c r="L2311" s="8">
        <v>42002</v>
      </c>
      <c r="N2311" s="5">
        <v>0</v>
      </c>
      <c r="P2311" s="5">
        <v>443900</v>
      </c>
      <c r="S2311" s="5">
        <v>66800</v>
      </c>
    </row>
    <row r="2312" spans="1:19" x14ac:dyDescent="0.2">
      <c r="A2312" t="s">
        <v>19</v>
      </c>
      <c r="B2312" t="s">
        <v>20</v>
      </c>
      <c r="C2312">
        <v>3</v>
      </c>
      <c r="D2312">
        <v>55</v>
      </c>
      <c r="E2312" t="s">
        <v>21</v>
      </c>
      <c r="F2312">
        <v>50778508</v>
      </c>
      <c r="G2312">
        <v>1</v>
      </c>
      <c r="H2312" t="s">
        <v>22</v>
      </c>
      <c r="I2312">
        <v>96</v>
      </c>
      <c r="J2312" t="s">
        <v>23</v>
      </c>
      <c r="K2312">
        <v>100271</v>
      </c>
      <c r="L2312" s="8">
        <v>42002</v>
      </c>
      <c r="N2312" s="5">
        <v>0</v>
      </c>
      <c r="P2312" s="5">
        <v>443900</v>
      </c>
      <c r="S2312" s="5">
        <v>66800</v>
      </c>
    </row>
    <row r="2313" spans="1:19" x14ac:dyDescent="0.2">
      <c r="A2313" t="s">
        <v>19</v>
      </c>
      <c r="B2313" t="s">
        <v>20</v>
      </c>
      <c r="C2313">
        <v>3</v>
      </c>
      <c r="D2313">
        <v>55</v>
      </c>
      <c r="E2313" t="s">
        <v>21</v>
      </c>
      <c r="F2313">
        <v>50778509</v>
      </c>
      <c r="G2313">
        <v>1</v>
      </c>
      <c r="H2313" t="s">
        <v>22</v>
      </c>
      <c r="I2313">
        <v>96</v>
      </c>
      <c r="J2313" t="s">
        <v>23</v>
      </c>
      <c r="K2313">
        <v>100271</v>
      </c>
      <c r="L2313" s="8">
        <v>42002</v>
      </c>
      <c r="N2313" s="5">
        <v>0</v>
      </c>
      <c r="P2313" s="5">
        <v>443900</v>
      </c>
      <c r="S2313" s="5">
        <v>66800</v>
      </c>
    </row>
    <row r="2314" spans="1:19" x14ac:dyDescent="0.2">
      <c r="A2314" t="s">
        <v>19</v>
      </c>
      <c r="B2314" t="s">
        <v>20</v>
      </c>
      <c r="C2314">
        <v>3</v>
      </c>
      <c r="D2314">
        <v>55</v>
      </c>
      <c r="E2314" t="s">
        <v>21</v>
      </c>
      <c r="F2314">
        <v>50778514</v>
      </c>
      <c r="G2314">
        <v>1</v>
      </c>
      <c r="H2314" t="s">
        <v>22</v>
      </c>
      <c r="I2314">
        <v>96</v>
      </c>
      <c r="J2314" t="s">
        <v>23</v>
      </c>
      <c r="K2314">
        <v>100271</v>
      </c>
      <c r="L2314" s="8">
        <v>42002</v>
      </c>
      <c r="N2314" s="5">
        <v>0</v>
      </c>
      <c r="P2314" s="5">
        <v>443900</v>
      </c>
      <c r="S2314" s="5">
        <v>66800</v>
      </c>
    </row>
    <row r="2315" spans="1:19" x14ac:dyDescent="0.2">
      <c r="A2315" t="s">
        <v>19</v>
      </c>
      <c r="B2315" t="s">
        <v>20</v>
      </c>
      <c r="C2315">
        <v>3</v>
      </c>
      <c r="D2315">
        <v>55</v>
      </c>
      <c r="E2315" t="s">
        <v>21</v>
      </c>
      <c r="F2315">
        <v>50778515</v>
      </c>
      <c r="G2315">
        <v>1</v>
      </c>
      <c r="H2315" t="s">
        <v>22</v>
      </c>
      <c r="I2315">
        <v>96</v>
      </c>
      <c r="J2315" t="s">
        <v>23</v>
      </c>
      <c r="K2315">
        <v>100271</v>
      </c>
      <c r="L2315" s="8">
        <v>42002</v>
      </c>
      <c r="N2315" s="5">
        <v>0</v>
      </c>
      <c r="P2315" s="5">
        <v>443900</v>
      </c>
      <c r="S2315" s="5">
        <v>66800</v>
      </c>
    </row>
    <row r="2316" spans="1:19" x14ac:dyDescent="0.2">
      <c r="A2316" t="s">
        <v>19</v>
      </c>
      <c r="B2316" t="s">
        <v>20</v>
      </c>
      <c r="C2316">
        <v>3</v>
      </c>
      <c r="D2316">
        <v>55</v>
      </c>
      <c r="E2316" t="s">
        <v>21</v>
      </c>
      <c r="F2316">
        <v>50778675</v>
      </c>
      <c r="G2316">
        <v>1</v>
      </c>
      <c r="H2316" t="s">
        <v>22</v>
      </c>
      <c r="I2316">
        <v>96</v>
      </c>
      <c r="J2316" t="s">
        <v>23</v>
      </c>
      <c r="K2316">
        <v>100271</v>
      </c>
      <c r="L2316" s="8">
        <v>42003</v>
      </c>
      <c r="N2316" s="5">
        <v>0</v>
      </c>
      <c r="P2316" s="5">
        <v>443900</v>
      </c>
      <c r="S2316" s="5">
        <v>66800</v>
      </c>
    </row>
    <row r="2317" spans="1:19" x14ac:dyDescent="0.2">
      <c r="A2317" t="s">
        <v>19</v>
      </c>
      <c r="B2317" t="s">
        <v>20</v>
      </c>
      <c r="C2317">
        <v>3</v>
      </c>
      <c r="D2317">
        <v>55</v>
      </c>
      <c r="E2317" t="s">
        <v>21</v>
      </c>
      <c r="F2317">
        <v>50778686</v>
      </c>
      <c r="G2317">
        <v>1</v>
      </c>
      <c r="H2317" t="s">
        <v>22</v>
      </c>
      <c r="I2317">
        <v>96</v>
      </c>
      <c r="J2317" t="s">
        <v>23</v>
      </c>
      <c r="K2317">
        <v>100271</v>
      </c>
      <c r="L2317" s="8">
        <v>42003</v>
      </c>
      <c r="N2317" s="5">
        <v>0</v>
      </c>
      <c r="P2317" s="5">
        <v>443900</v>
      </c>
      <c r="Q2317" s="5">
        <v>880000</v>
      </c>
      <c r="S2317" s="5">
        <v>66800</v>
      </c>
    </row>
    <row r="2318" spans="1:19" x14ac:dyDescent="0.2">
      <c r="A2318" t="s">
        <v>19</v>
      </c>
      <c r="B2318" t="s">
        <v>20</v>
      </c>
      <c r="C2318">
        <v>3</v>
      </c>
      <c r="D2318">
        <v>55</v>
      </c>
      <c r="E2318" t="s">
        <v>21</v>
      </c>
      <c r="F2318">
        <v>50778687</v>
      </c>
      <c r="G2318">
        <v>1</v>
      </c>
      <c r="H2318" t="s">
        <v>22</v>
      </c>
      <c r="I2318">
        <v>96</v>
      </c>
      <c r="J2318" t="s">
        <v>23</v>
      </c>
      <c r="K2318">
        <v>100271</v>
      </c>
      <c r="L2318" s="8">
        <v>42003</v>
      </c>
      <c r="N2318" s="5">
        <v>0</v>
      </c>
      <c r="P2318" s="5">
        <v>443900</v>
      </c>
      <c r="Q2318" s="5">
        <v>880000</v>
      </c>
      <c r="S2318" s="5">
        <v>66800</v>
      </c>
    </row>
    <row r="2319" spans="1:19" x14ac:dyDescent="0.2">
      <c r="A2319" t="s">
        <v>19</v>
      </c>
      <c r="B2319" t="s">
        <v>20</v>
      </c>
      <c r="C2319">
        <v>3</v>
      </c>
      <c r="D2319">
        <v>55</v>
      </c>
      <c r="E2319" t="s">
        <v>21</v>
      </c>
      <c r="F2319">
        <v>50778688</v>
      </c>
      <c r="G2319">
        <v>1</v>
      </c>
      <c r="H2319" t="s">
        <v>22</v>
      </c>
      <c r="I2319">
        <v>96</v>
      </c>
      <c r="J2319" t="s">
        <v>23</v>
      </c>
      <c r="K2319">
        <v>100271</v>
      </c>
      <c r="L2319" s="8">
        <v>42003</v>
      </c>
      <c r="N2319" s="5">
        <v>0</v>
      </c>
      <c r="P2319" s="5">
        <v>443900</v>
      </c>
      <c r="Q2319" s="5">
        <v>880000</v>
      </c>
      <c r="S2319" s="5">
        <v>66800</v>
      </c>
    </row>
    <row r="2320" spans="1:19" x14ac:dyDescent="0.2">
      <c r="A2320" t="s">
        <v>19</v>
      </c>
      <c r="B2320" t="s">
        <v>20</v>
      </c>
      <c r="C2320">
        <v>3</v>
      </c>
      <c r="D2320">
        <v>55</v>
      </c>
      <c r="E2320" t="s">
        <v>21</v>
      </c>
      <c r="F2320">
        <v>50778689</v>
      </c>
      <c r="G2320">
        <v>1</v>
      </c>
      <c r="H2320" t="s">
        <v>22</v>
      </c>
      <c r="I2320">
        <v>96</v>
      </c>
      <c r="J2320" t="s">
        <v>23</v>
      </c>
      <c r="K2320">
        <v>100271</v>
      </c>
      <c r="L2320" s="8">
        <v>42003</v>
      </c>
      <c r="N2320" s="5">
        <v>0</v>
      </c>
      <c r="P2320" s="5">
        <v>443900</v>
      </c>
      <c r="Q2320" s="5">
        <v>880000</v>
      </c>
      <c r="S2320" s="5">
        <v>66800</v>
      </c>
    </row>
    <row r="2321" spans="1:19" x14ac:dyDescent="0.2">
      <c r="A2321" t="s">
        <v>19</v>
      </c>
      <c r="B2321" t="s">
        <v>20</v>
      </c>
      <c r="C2321">
        <v>3</v>
      </c>
      <c r="D2321">
        <v>55</v>
      </c>
      <c r="E2321" t="s">
        <v>21</v>
      </c>
      <c r="F2321">
        <v>50778690</v>
      </c>
      <c r="G2321">
        <v>1</v>
      </c>
      <c r="H2321" t="s">
        <v>22</v>
      </c>
      <c r="I2321">
        <v>96</v>
      </c>
      <c r="J2321" t="s">
        <v>23</v>
      </c>
      <c r="K2321">
        <v>100271</v>
      </c>
      <c r="L2321" s="8">
        <v>42003</v>
      </c>
      <c r="N2321" s="5">
        <v>0</v>
      </c>
      <c r="P2321" s="5">
        <v>443900</v>
      </c>
      <c r="Q2321" s="5">
        <v>880000</v>
      </c>
      <c r="S2321" s="5">
        <v>66800</v>
      </c>
    </row>
    <row r="2322" spans="1:19" x14ac:dyDescent="0.2">
      <c r="A2322" t="s">
        <v>19</v>
      </c>
      <c r="B2322" t="s">
        <v>20</v>
      </c>
      <c r="C2322">
        <v>3</v>
      </c>
      <c r="D2322">
        <v>55</v>
      </c>
      <c r="E2322" t="s">
        <v>21</v>
      </c>
      <c r="F2322">
        <v>50778691</v>
      </c>
      <c r="G2322">
        <v>1</v>
      </c>
      <c r="H2322" t="s">
        <v>22</v>
      </c>
      <c r="I2322">
        <v>96</v>
      </c>
      <c r="J2322" t="s">
        <v>23</v>
      </c>
      <c r="K2322">
        <v>100271</v>
      </c>
      <c r="L2322" s="8">
        <v>42003</v>
      </c>
      <c r="N2322" s="5">
        <v>0</v>
      </c>
      <c r="P2322" s="5">
        <v>443900</v>
      </c>
      <c r="Q2322" s="5">
        <v>880000</v>
      </c>
      <c r="S2322" s="5">
        <v>66800</v>
      </c>
    </row>
    <row r="2323" spans="1:19" x14ac:dyDescent="0.2">
      <c r="A2323" t="s">
        <v>19</v>
      </c>
      <c r="B2323" t="s">
        <v>20</v>
      </c>
      <c r="C2323">
        <v>3</v>
      </c>
      <c r="D2323">
        <v>55</v>
      </c>
      <c r="E2323" t="s">
        <v>21</v>
      </c>
      <c r="F2323">
        <v>50778692</v>
      </c>
      <c r="G2323">
        <v>1</v>
      </c>
      <c r="H2323" t="s">
        <v>22</v>
      </c>
      <c r="I2323">
        <v>96</v>
      </c>
      <c r="J2323" t="s">
        <v>23</v>
      </c>
      <c r="K2323">
        <v>100271</v>
      </c>
      <c r="L2323" s="8">
        <v>42003</v>
      </c>
      <c r="N2323" s="5">
        <v>0</v>
      </c>
      <c r="P2323" s="5">
        <v>443900</v>
      </c>
      <c r="Q2323" s="5">
        <v>880000</v>
      </c>
      <c r="S2323" s="5">
        <v>66800</v>
      </c>
    </row>
    <row r="2324" spans="1:19" x14ac:dyDescent="0.2">
      <c r="A2324" t="s">
        <v>19</v>
      </c>
      <c r="B2324" t="s">
        <v>20</v>
      </c>
      <c r="C2324">
        <v>3</v>
      </c>
      <c r="D2324">
        <v>55</v>
      </c>
      <c r="E2324" t="s">
        <v>21</v>
      </c>
      <c r="F2324">
        <v>50778693</v>
      </c>
      <c r="G2324">
        <v>1</v>
      </c>
      <c r="H2324" t="s">
        <v>22</v>
      </c>
      <c r="I2324">
        <v>96</v>
      </c>
      <c r="J2324" t="s">
        <v>23</v>
      </c>
      <c r="K2324">
        <v>100271</v>
      </c>
      <c r="L2324" s="8">
        <v>42003</v>
      </c>
      <c r="N2324" s="5">
        <v>0</v>
      </c>
      <c r="P2324" s="5">
        <v>443900</v>
      </c>
      <c r="Q2324" s="5">
        <v>880000</v>
      </c>
      <c r="S2324" s="5">
        <v>66800</v>
      </c>
    </row>
    <row r="2325" spans="1:19" x14ac:dyDescent="0.2">
      <c r="A2325" t="s">
        <v>19</v>
      </c>
      <c r="B2325" t="s">
        <v>20</v>
      </c>
      <c r="C2325">
        <v>3</v>
      </c>
      <c r="D2325">
        <v>55</v>
      </c>
      <c r="E2325" t="s">
        <v>21</v>
      </c>
      <c r="F2325">
        <v>50778694</v>
      </c>
      <c r="G2325">
        <v>1</v>
      </c>
      <c r="H2325" t="s">
        <v>22</v>
      </c>
      <c r="I2325">
        <v>96</v>
      </c>
      <c r="J2325" t="s">
        <v>23</v>
      </c>
      <c r="K2325">
        <v>100271</v>
      </c>
      <c r="L2325" s="8">
        <v>42003</v>
      </c>
      <c r="N2325" s="5">
        <v>0</v>
      </c>
      <c r="P2325" s="5">
        <v>443900</v>
      </c>
      <c r="Q2325" s="5">
        <v>880000</v>
      </c>
      <c r="S2325" s="5">
        <v>66800</v>
      </c>
    </row>
    <row r="2326" spans="1:19" x14ac:dyDescent="0.2">
      <c r="A2326" t="s">
        <v>19</v>
      </c>
      <c r="B2326" t="s">
        <v>20</v>
      </c>
      <c r="C2326">
        <v>3</v>
      </c>
      <c r="D2326">
        <v>55</v>
      </c>
      <c r="E2326" t="s">
        <v>21</v>
      </c>
      <c r="F2326">
        <v>50778695</v>
      </c>
      <c r="G2326">
        <v>1</v>
      </c>
      <c r="H2326" t="s">
        <v>22</v>
      </c>
      <c r="I2326">
        <v>96</v>
      </c>
      <c r="J2326" t="s">
        <v>23</v>
      </c>
      <c r="K2326">
        <v>100271</v>
      </c>
      <c r="L2326" s="8">
        <v>42003</v>
      </c>
      <c r="N2326" s="5">
        <v>0</v>
      </c>
      <c r="P2326" s="5">
        <v>443900</v>
      </c>
      <c r="Q2326" s="5">
        <v>880000</v>
      </c>
      <c r="S2326" s="5">
        <v>66800</v>
      </c>
    </row>
    <row r="2327" spans="1:19" x14ac:dyDescent="0.2">
      <c r="A2327" t="s">
        <v>19</v>
      </c>
      <c r="B2327" t="s">
        <v>20</v>
      </c>
      <c r="C2327">
        <v>3</v>
      </c>
      <c r="D2327">
        <v>55</v>
      </c>
      <c r="E2327" t="s">
        <v>21</v>
      </c>
      <c r="F2327">
        <v>50778696</v>
      </c>
      <c r="G2327">
        <v>1</v>
      </c>
      <c r="H2327" t="s">
        <v>22</v>
      </c>
      <c r="I2327">
        <v>96</v>
      </c>
      <c r="J2327" t="s">
        <v>23</v>
      </c>
      <c r="K2327">
        <v>100271</v>
      </c>
      <c r="L2327" s="8">
        <v>42003</v>
      </c>
      <c r="N2327" s="5">
        <v>0</v>
      </c>
      <c r="P2327" s="5">
        <v>443900</v>
      </c>
      <c r="Q2327" s="5">
        <v>880000</v>
      </c>
      <c r="S2327" s="5">
        <v>66800</v>
      </c>
    </row>
    <row r="2328" spans="1:19" x14ac:dyDescent="0.2">
      <c r="A2328" t="s">
        <v>19</v>
      </c>
      <c r="B2328" t="s">
        <v>20</v>
      </c>
      <c r="C2328">
        <v>3</v>
      </c>
      <c r="D2328">
        <v>55</v>
      </c>
      <c r="E2328" t="s">
        <v>21</v>
      </c>
      <c r="F2328">
        <v>50778697</v>
      </c>
      <c r="G2328">
        <v>1</v>
      </c>
      <c r="H2328" t="s">
        <v>22</v>
      </c>
      <c r="I2328">
        <v>96</v>
      </c>
      <c r="J2328" t="s">
        <v>23</v>
      </c>
      <c r="K2328">
        <v>100271</v>
      </c>
      <c r="L2328" s="8">
        <v>42003</v>
      </c>
      <c r="N2328" s="5">
        <v>0</v>
      </c>
      <c r="P2328" s="5">
        <v>443900</v>
      </c>
      <c r="Q2328" s="5">
        <v>880000</v>
      </c>
      <c r="S2328" s="5">
        <v>66800</v>
      </c>
    </row>
    <row r="2329" spans="1:19" x14ac:dyDescent="0.2">
      <c r="A2329" t="s">
        <v>19</v>
      </c>
      <c r="B2329" t="s">
        <v>20</v>
      </c>
      <c r="C2329">
        <v>3</v>
      </c>
      <c r="D2329">
        <v>55</v>
      </c>
      <c r="E2329" t="s">
        <v>21</v>
      </c>
      <c r="F2329">
        <v>50778698</v>
      </c>
      <c r="G2329">
        <v>1</v>
      </c>
      <c r="H2329" t="s">
        <v>22</v>
      </c>
      <c r="I2329">
        <v>96</v>
      </c>
      <c r="J2329" t="s">
        <v>23</v>
      </c>
      <c r="K2329">
        <v>100271</v>
      </c>
      <c r="L2329" s="8">
        <v>42003</v>
      </c>
      <c r="N2329" s="5">
        <v>0</v>
      </c>
      <c r="P2329" s="5">
        <v>443900</v>
      </c>
      <c r="Q2329" s="5">
        <v>880000</v>
      </c>
      <c r="S2329" s="5">
        <v>66800</v>
      </c>
    </row>
    <row r="2330" spans="1:19" x14ac:dyDescent="0.2">
      <c r="A2330" t="s">
        <v>19</v>
      </c>
      <c r="B2330" t="s">
        <v>20</v>
      </c>
      <c r="C2330">
        <v>3</v>
      </c>
      <c r="D2330">
        <v>55</v>
      </c>
      <c r="E2330" t="s">
        <v>21</v>
      </c>
      <c r="F2330">
        <v>50778699</v>
      </c>
      <c r="G2330">
        <v>1</v>
      </c>
      <c r="H2330" t="s">
        <v>22</v>
      </c>
      <c r="I2330">
        <v>96</v>
      </c>
      <c r="J2330" t="s">
        <v>23</v>
      </c>
      <c r="K2330">
        <v>100271</v>
      </c>
      <c r="L2330" s="8">
        <v>42003</v>
      </c>
      <c r="N2330" s="5">
        <v>0</v>
      </c>
      <c r="P2330" s="5">
        <v>443900</v>
      </c>
      <c r="Q2330" s="5">
        <v>880000</v>
      </c>
      <c r="S2330" s="5">
        <v>66800</v>
      </c>
    </row>
    <row r="2331" spans="1:19" x14ac:dyDescent="0.2">
      <c r="A2331" t="s">
        <v>19</v>
      </c>
      <c r="B2331" t="s">
        <v>20</v>
      </c>
      <c r="C2331">
        <v>3</v>
      </c>
      <c r="D2331">
        <v>55</v>
      </c>
      <c r="E2331" t="s">
        <v>21</v>
      </c>
      <c r="F2331">
        <v>50778700</v>
      </c>
      <c r="G2331">
        <v>1</v>
      </c>
      <c r="H2331" t="s">
        <v>22</v>
      </c>
      <c r="I2331">
        <v>96</v>
      </c>
      <c r="J2331" t="s">
        <v>23</v>
      </c>
      <c r="K2331">
        <v>100271</v>
      </c>
      <c r="L2331" s="8">
        <v>42003</v>
      </c>
      <c r="N2331" s="5">
        <v>0</v>
      </c>
      <c r="P2331" s="5">
        <v>443900</v>
      </c>
      <c r="Q2331" s="5">
        <v>880000</v>
      </c>
      <c r="S2331" s="5">
        <v>66800</v>
      </c>
    </row>
    <row r="2332" spans="1:19" x14ac:dyDescent="0.2">
      <c r="A2332" t="s">
        <v>19</v>
      </c>
      <c r="B2332" t="s">
        <v>20</v>
      </c>
      <c r="C2332">
        <v>3</v>
      </c>
      <c r="D2332">
        <v>55</v>
      </c>
      <c r="E2332" t="s">
        <v>21</v>
      </c>
      <c r="F2332">
        <v>50778701</v>
      </c>
      <c r="G2332">
        <v>1</v>
      </c>
      <c r="H2332" t="s">
        <v>22</v>
      </c>
      <c r="I2332">
        <v>96</v>
      </c>
      <c r="J2332" t="s">
        <v>23</v>
      </c>
      <c r="K2332">
        <v>100271</v>
      </c>
      <c r="L2332" s="8">
        <v>42003</v>
      </c>
      <c r="N2332" s="5">
        <v>0</v>
      </c>
      <c r="P2332" s="5">
        <v>443900</v>
      </c>
      <c r="Q2332" s="5">
        <v>880000</v>
      </c>
      <c r="S2332" s="5">
        <v>66800</v>
      </c>
    </row>
    <row r="2333" spans="1:19" x14ac:dyDescent="0.2">
      <c r="A2333" t="s">
        <v>19</v>
      </c>
      <c r="B2333" t="s">
        <v>20</v>
      </c>
      <c r="C2333">
        <v>3</v>
      </c>
      <c r="D2333">
        <v>55</v>
      </c>
      <c r="E2333" t="s">
        <v>21</v>
      </c>
      <c r="F2333">
        <v>50778702</v>
      </c>
      <c r="G2333">
        <v>1</v>
      </c>
      <c r="H2333" t="s">
        <v>22</v>
      </c>
      <c r="I2333">
        <v>96</v>
      </c>
      <c r="J2333" t="s">
        <v>23</v>
      </c>
      <c r="K2333">
        <v>100271</v>
      </c>
      <c r="L2333" s="8">
        <v>42003</v>
      </c>
      <c r="N2333" s="5">
        <v>0</v>
      </c>
      <c r="P2333" s="5">
        <v>443900</v>
      </c>
      <c r="Q2333" s="5">
        <v>880000</v>
      </c>
      <c r="S2333" s="5">
        <v>66800</v>
      </c>
    </row>
    <row r="2334" spans="1:19" x14ac:dyDescent="0.2">
      <c r="A2334" t="s">
        <v>19</v>
      </c>
      <c r="B2334" t="s">
        <v>20</v>
      </c>
      <c r="C2334">
        <v>3</v>
      </c>
      <c r="D2334">
        <v>55</v>
      </c>
      <c r="E2334" t="s">
        <v>21</v>
      </c>
      <c r="F2334">
        <v>50778703</v>
      </c>
      <c r="G2334">
        <v>1</v>
      </c>
      <c r="H2334" t="s">
        <v>22</v>
      </c>
      <c r="I2334">
        <v>96</v>
      </c>
      <c r="J2334" t="s">
        <v>23</v>
      </c>
      <c r="K2334">
        <v>100271</v>
      </c>
      <c r="L2334" s="8">
        <v>42003</v>
      </c>
      <c r="N2334" s="5">
        <v>0</v>
      </c>
      <c r="P2334" s="5">
        <v>443900</v>
      </c>
      <c r="Q2334" s="5">
        <v>880000</v>
      </c>
      <c r="S2334" s="5">
        <v>66800</v>
      </c>
    </row>
    <row r="2335" spans="1:19" x14ac:dyDescent="0.2">
      <c r="A2335" t="s">
        <v>19</v>
      </c>
      <c r="B2335" t="s">
        <v>20</v>
      </c>
      <c r="C2335">
        <v>3</v>
      </c>
      <c r="D2335">
        <v>55</v>
      </c>
      <c r="E2335" t="s">
        <v>21</v>
      </c>
      <c r="F2335">
        <v>50778704</v>
      </c>
      <c r="G2335">
        <v>1</v>
      </c>
      <c r="H2335" t="s">
        <v>22</v>
      </c>
      <c r="I2335">
        <v>96</v>
      </c>
      <c r="J2335" t="s">
        <v>23</v>
      </c>
      <c r="K2335">
        <v>100271</v>
      </c>
      <c r="L2335" s="8">
        <v>42003</v>
      </c>
      <c r="N2335" s="5">
        <v>0</v>
      </c>
      <c r="P2335" s="5">
        <v>443900</v>
      </c>
      <c r="Q2335" s="5">
        <v>880000</v>
      </c>
      <c r="S2335" s="5">
        <v>66800</v>
      </c>
    </row>
    <row r="2336" spans="1:19" x14ac:dyDescent="0.2">
      <c r="A2336" t="s">
        <v>19</v>
      </c>
      <c r="B2336" t="s">
        <v>20</v>
      </c>
      <c r="C2336">
        <v>3</v>
      </c>
      <c r="D2336">
        <v>55</v>
      </c>
      <c r="E2336" t="s">
        <v>21</v>
      </c>
      <c r="F2336">
        <v>50778705</v>
      </c>
      <c r="G2336">
        <v>1</v>
      </c>
      <c r="H2336" t="s">
        <v>22</v>
      </c>
      <c r="I2336">
        <v>96</v>
      </c>
      <c r="J2336" t="s">
        <v>23</v>
      </c>
      <c r="K2336">
        <v>100271</v>
      </c>
      <c r="L2336" s="8">
        <v>42003</v>
      </c>
      <c r="N2336" s="5">
        <v>0</v>
      </c>
      <c r="P2336" s="5">
        <v>443900</v>
      </c>
      <c r="Q2336" s="5">
        <v>880000</v>
      </c>
      <c r="S2336" s="5">
        <v>66800</v>
      </c>
    </row>
    <row r="2337" spans="1:19" x14ac:dyDescent="0.2">
      <c r="A2337" t="s">
        <v>19</v>
      </c>
      <c r="B2337" t="s">
        <v>20</v>
      </c>
      <c r="C2337">
        <v>3</v>
      </c>
      <c r="D2337">
        <v>55</v>
      </c>
      <c r="E2337" t="s">
        <v>21</v>
      </c>
      <c r="F2337">
        <v>50778706</v>
      </c>
      <c r="G2337">
        <v>1</v>
      </c>
      <c r="H2337" t="s">
        <v>22</v>
      </c>
      <c r="I2337">
        <v>96</v>
      </c>
      <c r="J2337" t="s">
        <v>23</v>
      </c>
      <c r="K2337">
        <v>100271</v>
      </c>
      <c r="L2337" s="8">
        <v>42003</v>
      </c>
      <c r="N2337" s="5">
        <v>0</v>
      </c>
      <c r="P2337" s="5">
        <v>443900</v>
      </c>
      <c r="Q2337" s="5">
        <v>880000</v>
      </c>
      <c r="S2337" s="5">
        <v>66800</v>
      </c>
    </row>
    <row r="2338" spans="1:19" x14ac:dyDescent="0.2">
      <c r="A2338" t="s">
        <v>19</v>
      </c>
      <c r="B2338" t="s">
        <v>20</v>
      </c>
      <c r="C2338">
        <v>3</v>
      </c>
      <c r="D2338">
        <v>55</v>
      </c>
      <c r="E2338" t="s">
        <v>21</v>
      </c>
      <c r="F2338">
        <v>50778707</v>
      </c>
      <c r="G2338">
        <v>1</v>
      </c>
      <c r="H2338" t="s">
        <v>22</v>
      </c>
      <c r="I2338">
        <v>96</v>
      </c>
      <c r="J2338" t="s">
        <v>23</v>
      </c>
      <c r="K2338">
        <v>100271</v>
      </c>
      <c r="L2338" s="8">
        <v>42003</v>
      </c>
      <c r="N2338" s="5">
        <v>0</v>
      </c>
      <c r="P2338" s="5">
        <v>443900</v>
      </c>
      <c r="Q2338" s="5">
        <v>880000</v>
      </c>
      <c r="S2338" s="5">
        <v>66800</v>
      </c>
    </row>
    <row r="2339" spans="1:19" x14ac:dyDescent="0.2">
      <c r="A2339" t="s">
        <v>19</v>
      </c>
      <c r="B2339" t="s">
        <v>20</v>
      </c>
      <c r="C2339">
        <v>3</v>
      </c>
      <c r="D2339">
        <v>55</v>
      </c>
      <c r="E2339" t="s">
        <v>21</v>
      </c>
      <c r="F2339">
        <v>50778708</v>
      </c>
      <c r="G2339">
        <v>1</v>
      </c>
      <c r="H2339" t="s">
        <v>22</v>
      </c>
      <c r="I2339">
        <v>96</v>
      </c>
      <c r="J2339" t="s">
        <v>23</v>
      </c>
      <c r="K2339">
        <v>100271</v>
      </c>
      <c r="L2339" s="8">
        <v>42003</v>
      </c>
      <c r="N2339" s="5">
        <v>0</v>
      </c>
      <c r="P2339" s="5">
        <v>443900</v>
      </c>
      <c r="Q2339" s="5">
        <v>880000</v>
      </c>
      <c r="S2339" s="5">
        <v>66800</v>
      </c>
    </row>
    <row r="2340" spans="1:19" x14ac:dyDescent="0.2">
      <c r="A2340" t="s">
        <v>19</v>
      </c>
      <c r="B2340" t="s">
        <v>20</v>
      </c>
      <c r="C2340">
        <v>3</v>
      </c>
      <c r="D2340">
        <v>55</v>
      </c>
      <c r="E2340" t="s">
        <v>21</v>
      </c>
      <c r="F2340">
        <v>50778709</v>
      </c>
      <c r="G2340">
        <v>1</v>
      </c>
      <c r="H2340" t="s">
        <v>22</v>
      </c>
      <c r="I2340">
        <v>96</v>
      </c>
      <c r="J2340" t="s">
        <v>23</v>
      </c>
      <c r="K2340">
        <v>100271</v>
      </c>
      <c r="L2340" s="8">
        <v>42003</v>
      </c>
      <c r="N2340" s="5">
        <v>0</v>
      </c>
      <c r="P2340" s="5">
        <v>443900</v>
      </c>
      <c r="Q2340" s="5">
        <v>880000</v>
      </c>
      <c r="S2340" s="5">
        <v>66800</v>
      </c>
    </row>
    <row r="2341" spans="1:19" x14ac:dyDescent="0.2">
      <c r="A2341" t="s">
        <v>19</v>
      </c>
      <c r="B2341" t="s">
        <v>20</v>
      </c>
      <c r="C2341">
        <v>3</v>
      </c>
      <c r="D2341">
        <v>55</v>
      </c>
      <c r="E2341" t="s">
        <v>21</v>
      </c>
      <c r="F2341">
        <v>50778710</v>
      </c>
      <c r="G2341">
        <v>1</v>
      </c>
      <c r="H2341" t="s">
        <v>22</v>
      </c>
      <c r="I2341">
        <v>96</v>
      </c>
      <c r="J2341" t="s">
        <v>23</v>
      </c>
      <c r="K2341">
        <v>100271</v>
      </c>
      <c r="L2341" s="8">
        <v>42003</v>
      </c>
      <c r="N2341" s="5">
        <v>0</v>
      </c>
      <c r="P2341" s="5">
        <v>443900</v>
      </c>
      <c r="Q2341" s="5">
        <v>880000</v>
      </c>
      <c r="S2341" s="5">
        <v>66800</v>
      </c>
    </row>
    <row r="2342" spans="1:19" x14ac:dyDescent="0.2">
      <c r="A2342" t="s">
        <v>19</v>
      </c>
      <c r="B2342" t="s">
        <v>20</v>
      </c>
      <c r="C2342">
        <v>3</v>
      </c>
      <c r="D2342">
        <v>55</v>
      </c>
      <c r="E2342" t="s">
        <v>21</v>
      </c>
      <c r="F2342">
        <v>50778711</v>
      </c>
      <c r="G2342">
        <v>1</v>
      </c>
      <c r="H2342" t="s">
        <v>22</v>
      </c>
      <c r="I2342">
        <v>96</v>
      </c>
      <c r="J2342" t="s">
        <v>23</v>
      </c>
      <c r="K2342">
        <v>100271</v>
      </c>
      <c r="L2342" s="8">
        <v>42003</v>
      </c>
      <c r="N2342" s="5">
        <v>0</v>
      </c>
      <c r="P2342" s="5">
        <v>443900</v>
      </c>
      <c r="Q2342" s="5">
        <v>880000</v>
      </c>
      <c r="S2342" s="5">
        <v>66800</v>
      </c>
    </row>
    <row r="2343" spans="1:19" x14ac:dyDescent="0.2">
      <c r="A2343" t="s">
        <v>19</v>
      </c>
      <c r="B2343" t="s">
        <v>20</v>
      </c>
      <c r="C2343">
        <v>3</v>
      </c>
      <c r="D2343">
        <v>55</v>
      </c>
      <c r="E2343" t="s">
        <v>21</v>
      </c>
      <c r="F2343">
        <v>50778712</v>
      </c>
      <c r="G2343">
        <v>1</v>
      </c>
      <c r="H2343" t="s">
        <v>22</v>
      </c>
      <c r="I2343">
        <v>96</v>
      </c>
      <c r="J2343" t="s">
        <v>23</v>
      </c>
      <c r="K2343">
        <v>100271</v>
      </c>
      <c r="L2343" s="8">
        <v>42003</v>
      </c>
      <c r="N2343" s="5">
        <v>0</v>
      </c>
      <c r="P2343" s="5">
        <v>443900</v>
      </c>
      <c r="Q2343" s="5">
        <v>880000</v>
      </c>
      <c r="S2343" s="5">
        <v>66800</v>
      </c>
    </row>
    <row r="2344" spans="1:19" x14ac:dyDescent="0.2">
      <c r="A2344" t="s">
        <v>19</v>
      </c>
      <c r="B2344" t="s">
        <v>20</v>
      </c>
      <c r="C2344">
        <v>3</v>
      </c>
      <c r="D2344">
        <v>55</v>
      </c>
      <c r="E2344" t="s">
        <v>21</v>
      </c>
      <c r="F2344">
        <v>50778713</v>
      </c>
      <c r="G2344">
        <v>1</v>
      </c>
      <c r="H2344" t="s">
        <v>22</v>
      </c>
      <c r="I2344">
        <v>96</v>
      </c>
      <c r="J2344" t="s">
        <v>23</v>
      </c>
      <c r="K2344">
        <v>100271</v>
      </c>
      <c r="L2344" s="8">
        <v>42003</v>
      </c>
      <c r="N2344" s="5">
        <v>0</v>
      </c>
      <c r="P2344" s="5">
        <v>443900</v>
      </c>
      <c r="Q2344" s="5">
        <v>880000</v>
      </c>
      <c r="S2344" s="5">
        <v>66800</v>
      </c>
    </row>
    <row r="2345" spans="1:19" x14ac:dyDescent="0.2">
      <c r="A2345" t="s">
        <v>19</v>
      </c>
      <c r="B2345" t="s">
        <v>20</v>
      </c>
      <c r="C2345">
        <v>3</v>
      </c>
      <c r="D2345">
        <v>55</v>
      </c>
      <c r="E2345" t="s">
        <v>21</v>
      </c>
      <c r="F2345">
        <v>50778714</v>
      </c>
      <c r="G2345">
        <v>1</v>
      </c>
      <c r="H2345" t="s">
        <v>22</v>
      </c>
      <c r="I2345">
        <v>96</v>
      </c>
      <c r="J2345" t="s">
        <v>23</v>
      </c>
      <c r="K2345">
        <v>100271</v>
      </c>
      <c r="L2345" s="8">
        <v>42003</v>
      </c>
      <c r="N2345" s="5">
        <v>0</v>
      </c>
      <c r="P2345" s="5">
        <v>443900</v>
      </c>
      <c r="Q2345" s="5">
        <v>880000</v>
      </c>
      <c r="S2345" s="5">
        <v>66800</v>
      </c>
    </row>
    <row r="2346" spans="1:19" x14ac:dyDescent="0.2">
      <c r="A2346" t="s">
        <v>19</v>
      </c>
      <c r="B2346" t="s">
        <v>20</v>
      </c>
      <c r="C2346">
        <v>3</v>
      </c>
      <c r="D2346">
        <v>55</v>
      </c>
      <c r="E2346" t="s">
        <v>21</v>
      </c>
      <c r="F2346">
        <v>50778715</v>
      </c>
      <c r="G2346">
        <v>1</v>
      </c>
      <c r="H2346" t="s">
        <v>22</v>
      </c>
      <c r="I2346">
        <v>96</v>
      </c>
      <c r="J2346" t="s">
        <v>23</v>
      </c>
      <c r="K2346">
        <v>100271</v>
      </c>
      <c r="L2346" s="8">
        <v>42003</v>
      </c>
      <c r="N2346" s="5">
        <v>0</v>
      </c>
      <c r="P2346" s="5">
        <v>443900</v>
      </c>
      <c r="Q2346" s="5">
        <v>880000</v>
      </c>
      <c r="S2346" s="5">
        <v>66800</v>
      </c>
    </row>
    <row r="2347" spans="1:19" x14ac:dyDescent="0.2">
      <c r="A2347" t="s">
        <v>19</v>
      </c>
      <c r="B2347" t="s">
        <v>20</v>
      </c>
      <c r="C2347">
        <v>3</v>
      </c>
      <c r="D2347">
        <v>55</v>
      </c>
      <c r="E2347" t="s">
        <v>21</v>
      </c>
      <c r="F2347">
        <v>50778716</v>
      </c>
      <c r="G2347">
        <v>1</v>
      </c>
      <c r="H2347" t="s">
        <v>22</v>
      </c>
      <c r="I2347">
        <v>96</v>
      </c>
      <c r="J2347" t="s">
        <v>23</v>
      </c>
      <c r="K2347">
        <v>100271</v>
      </c>
      <c r="L2347" s="8">
        <v>42003</v>
      </c>
      <c r="N2347" s="5">
        <v>0</v>
      </c>
      <c r="P2347" s="5">
        <v>443900</v>
      </c>
      <c r="Q2347" s="5">
        <v>880000</v>
      </c>
      <c r="S2347" s="5">
        <v>66800</v>
      </c>
    </row>
    <row r="2348" spans="1:19" x14ac:dyDescent="0.2">
      <c r="A2348" t="s">
        <v>19</v>
      </c>
      <c r="B2348" t="s">
        <v>20</v>
      </c>
      <c r="C2348">
        <v>3</v>
      </c>
      <c r="D2348">
        <v>55</v>
      </c>
      <c r="E2348" t="s">
        <v>21</v>
      </c>
      <c r="F2348">
        <v>50778717</v>
      </c>
      <c r="G2348">
        <v>1</v>
      </c>
      <c r="H2348" t="s">
        <v>22</v>
      </c>
      <c r="I2348">
        <v>96</v>
      </c>
      <c r="J2348" t="s">
        <v>23</v>
      </c>
      <c r="K2348">
        <v>100271</v>
      </c>
      <c r="L2348" s="8">
        <v>42003</v>
      </c>
      <c r="N2348" s="5">
        <v>0</v>
      </c>
      <c r="P2348" s="5">
        <v>443900</v>
      </c>
      <c r="Q2348" s="5">
        <v>880000</v>
      </c>
      <c r="S2348" s="5">
        <v>66800</v>
      </c>
    </row>
    <row r="2349" spans="1:19" x14ac:dyDescent="0.2">
      <c r="A2349" t="s">
        <v>19</v>
      </c>
      <c r="B2349" t="s">
        <v>20</v>
      </c>
      <c r="C2349">
        <v>3</v>
      </c>
      <c r="D2349">
        <v>55</v>
      </c>
      <c r="E2349" t="s">
        <v>21</v>
      </c>
      <c r="F2349">
        <v>50778718</v>
      </c>
      <c r="G2349">
        <v>1</v>
      </c>
      <c r="H2349" t="s">
        <v>22</v>
      </c>
      <c r="I2349">
        <v>96</v>
      </c>
      <c r="J2349" t="s">
        <v>23</v>
      </c>
      <c r="K2349">
        <v>100271</v>
      </c>
      <c r="L2349" s="8">
        <v>42003</v>
      </c>
      <c r="N2349" s="5">
        <v>0</v>
      </c>
      <c r="P2349" s="5">
        <v>443900</v>
      </c>
      <c r="Q2349" s="5">
        <v>880000</v>
      </c>
      <c r="S2349" s="5">
        <v>66800</v>
      </c>
    </row>
    <row r="2350" spans="1:19" x14ac:dyDescent="0.2">
      <c r="A2350" t="s">
        <v>19</v>
      </c>
      <c r="B2350" t="s">
        <v>20</v>
      </c>
      <c r="C2350">
        <v>3</v>
      </c>
      <c r="D2350">
        <v>55</v>
      </c>
      <c r="E2350" t="s">
        <v>21</v>
      </c>
      <c r="F2350">
        <v>50778719</v>
      </c>
      <c r="G2350">
        <v>1</v>
      </c>
      <c r="H2350" t="s">
        <v>22</v>
      </c>
      <c r="I2350">
        <v>96</v>
      </c>
      <c r="J2350" t="s">
        <v>23</v>
      </c>
      <c r="K2350">
        <v>100271</v>
      </c>
      <c r="L2350" s="8">
        <v>42003</v>
      </c>
      <c r="N2350" s="5">
        <v>0</v>
      </c>
      <c r="P2350" s="5">
        <v>443900</v>
      </c>
      <c r="Q2350" s="5">
        <v>880000</v>
      </c>
      <c r="S2350" s="5">
        <v>66800</v>
      </c>
    </row>
    <row r="2351" spans="1:19" x14ac:dyDescent="0.2">
      <c r="A2351" t="s">
        <v>19</v>
      </c>
      <c r="B2351" t="s">
        <v>20</v>
      </c>
      <c r="C2351">
        <v>3</v>
      </c>
      <c r="D2351">
        <v>55</v>
      </c>
      <c r="E2351" t="s">
        <v>21</v>
      </c>
      <c r="F2351">
        <v>50778720</v>
      </c>
      <c r="G2351">
        <v>1</v>
      </c>
      <c r="H2351" t="s">
        <v>22</v>
      </c>
      <c r="I2351">
        <v>96</v>
      </c>
      <c r="J2351" t="s">
        <v>23</v>
      </c>
      <c r="K2351">
        <v>100271</v>
      </c>
      <c r="L2351" s="8">
        <v>42003</v>
      </c>
      <c r="N2351" s="5">
        <v>0</v>
      </c>
      <c r="P2351" s="5">
        <v>443900</v>
      </c>
      <c r="Q2351" s="5">
        <v>880000</v>
      </c>
      <c r="S2351" s="5">
        <v>66800</v>
      </c>
    </row>
    <row r="2352" spans="1:19" x14ac:dyDescent="0.2">
      <c r="A2352" t="s">
        <v>19</v>
      </c>
      <c r="B2352" t="s">
        <v>20</v>
      </c>
      <c r="C2352">
        <v>3</v>
      </c>
      <c r="D2352">
        <v>55</v>
      </c>
      <c r="E2352" t="s">
        <v>21</v>
      </c>
      <c r="F2352">
        <v>50778721</v>
      </c>
      <c r="G2352">
        <v>1</v>
      </c>
      <c r="H2352" t="s">
        <v>22</v>
      </c>
      <c r="I2352">
        <v>96</v>
      </c>
      <c r="J2352" t="s">
        <v>23</v>
      </c>
      <c r="K2352">
        <v>100271</v>
      </c>
      <c r="L2352" s="8">
        <v>42003</v>
      </c>
      <c r="N2352" s="5">
        <v>0</v>
      </c>
      <c r="P2352" s="5">
        <v>443900</v>
      </c>
      <c r="Q2352" s="5">
        <v>880000</v>
      </c>
      <c r="S2352" s="5">
        <v>66800</v>
      </c>
    </row>
    <row r="2353" spans="1:19" x14ac:dyDescent="0.2">
      <c r="A2353" t="s">
        <v>19</v>
      </c>
      <c r="B2353" t="s">
        <v>20</v>
      </c>
      <c r="C2353">
        <v>3</v>
      </c>
      <c r="D2353">
        <v>55</v>
      </c>
      <c r="E2353" t="s">
        <v>21</v>
      </c>
      <c r="F2353">
        <v>50778722</v>
      </c>
      <c r="G2353">
        <v>1</v>
      </c>
      <c r="H2353" t="s">
        <v>22</v>
      </c>
      <c r="I2353">
        <v>96</v>
      </c>
      <c r="J2353" t="s">
        <v>23</v>
      </c>
      <c r="K2353">
        <v>100271</v>
      </c>
      <c r="L2353" s="8">
        <v>42003</v>
      </c>
      <c r="N2353" s="5">
        <v>0</v>
      </c>
      <c r="P2353" s="5">
        <v>443900</v>
      </c>
      <c r="Q2353" s="5">
        <v>880000</v>
      </c>
      <c r="S2353" s="5">
        <v>66800</v>
      </c>
    </row>
    <row r="2354" spans="1:19" x14ac:dyDescent="0.2">
      <c r="A2354" t="s">
        <v>19</v>
      </c>
      <c r="B2354" t="s">
        <v>20</v>
      </c>
      <c r="C2354">
        <v>3</v>
      </c>
      <c r="D2354">
        <v>55</v>
      </c>
      <c r="E2354" t="s">
        <v>21</v>
      </c>
      <c r="F2354">
        <v>50778767</v>
      </c>
      <c r="G2354">
        <v>1</v>
      </c>
      <c r="H2354" t="s">
        <v>22</v>
      </c>
      <c r="I2354">
        <v>96</v>
      </c>
      <c r="J2354" t="s">
        <v>23</v>
      </c>
      <c r="K2354">
        <v>100271</v>
      </c>
      <c r="L2354" s="8">
        <v>42003</v>
      </c>
      <c r="N2354" s="5">
        <v>0</v>
      </c>
      <c r="P2354" s="5">
        <v>443900</v>
      </c>
      <c r="S2354" s="5">
        <v>66800</v>
      </c>
    </row>
    <row r="2355" spans="1:19" x14ac:dyDescent="0.2">
      <c r="A2355" t="s">
        <v>19</v>
      </c>
      <c r="B2355" t="s">
        <v>20</v>
      </c>
      <c r="C2355">
        <v>3</v>
      </c>
      <c r="D2355">
        <v>55</v>
      </c>
      <c r="E2355" t="s">
        <v>21</v>
      </c>
      <c r="F2355">
        <v>50778769</v>
      </c>
      <c r="G2355">
        <v>1</v>
      </c>
      <c r="H2355" t="s">
        <v>22</v>
      </c>
      <c r="I2355">
        <v>96</v>
      </c>
      <c r="J2355" t="s">
        <v>23</v>
      </c>
      <c r="K2355">
        <v>100271</v>
      </c>
      <c r="L2355" s="8">
        <v>42003</v>
      </c>
      <c r="N2355" s="5">
        <v>0</v>
      </c>
      <c r="P2355" s="5">
        <v>443900</v>
      </c>
      <c r="S2355" s="5">
        <v>66800</v>
      </c>
    </row>
    <row r="2356" spans="1:19" x14ac:dyDescent="0.2">
      <c r="A2356" t="s">
        <v>19</v>
      </c>
      <c r="B2356" t="s">
        <v>20</v>
      </c>
      <c r="C2356">
        <v>3</v>
      </c>
      <c r="D2356">
        <v>55</v>
      </c>
      <c r="E2356" t="s">
        <v>21</v>
      </c>
      <c r="F2356">
        <v>50778770</v>
      </c>
      <c r="G2356">
        <v>1</v>
      </c>
      <c r="H2356" t="s">
        <v>22</v>
      </c>
      <c r="I2356">
        <v>96</v>
      </c>
      <c r="J2356" t="s">
        <v>23</v>
      </c>
      <c r="K2356">
        <v>100271</v>
      </c>
      <c r="L2356" s="8">
        <v>42003</v>
      </c>
      <c r="N2356" s="5">
        <v>0</v>
      </c>
      <c r="P2356" s="5">
        <v>443900</v>
      </c>
      <c r="S2356" s="5">
        <v>66800</v>
      </c>
    </row>
    <row r="2357" spans="1:19" x14ac:dyDescent="0.2">
      <c r="A2357" t="s">
        <v>19</v>
      </c>
      <c r="B2357" t="s">
        <v>20</v>
      </c>
      <c r="C2357">
        <v>3</v>
      </c>
      <c r="D2357">
        <v>55</v>
      </c>
      <c r="E2357" t="s">
        <v>21</v>
      </c>
      <c r="F2357">
        <v>50778771</v>
      </c>
      <c r="G2357">
        <v>1</v>
      </c>
      <c r="H2357" t="s">
        <v>22</v>
      </c>
      <c r="I2357">
        <v>96</v>
      </c>
      <c r="J2357" t="s">
        <v>23</v>
      </c>
      <c r="K2357">
        <v>100271</v>
      </c>
      <c r="L2357" s="8">
        <v>42003</v>
      </c>
      <c r="N2357" s="5">
        <v>0</v>
      </c>
      <c r="P2357" s="5">
        <v>443900</v>
      </c>
      <c r="S2357" s="5">
        <v>66800</v>
      </c>
    </row>
    <row r="2358" spans="1:19" x14ac:dyDescent="0.2">
      <c r="A2358" t="s">
        <v>19</v>
      </c>
      <c r="B2358" t="s">
        <v>20</v>
      </c>
      <c r="C2358">
        <v>3</v>
      </c>
      <c r="D2358">
        <v>55</v>
      </c>
      <c r="E2358" t="s">
        <v>21</v>
      </c>
      <c r="F2358">
        <v>50778786</v>
      </c>
      <c r="G2358">
        <v>1</v>
      </c>
      <c r="H2358" t="s">
        <v>22</v>
      </c>
      <c r="I2358">
        <v>96</v>
      </c>
      <c r="J2358" t="s">
        <v>23</v>
      </c>
      <c r="K2358">
        <v>100271</v>
      </c>
      <c r="L2358" s="8">
        <v>42003</v>
      </c>
      <c r="N2358" s="5">
        <v>0</v>
      </c>
      <c r="P2358" s="5">
        <v>443900</v>
      </c>
      <c r="S2358" s="5">
        <v>66800</v>
      </c>
    </row>
    <row r="2359" spans="1:19" x14ac:dyDescent="0.2">
      <c r="A2359" t="s">
        <v>19</v>
      </c>
      <c r="B2359" t="s">
        <v>20</v>
      </c>
      <c r="C2359">
        <v>3</v>
      </c>
      <c r="D2359">
        <v>55</v>
      </c>
      <c r="E2359" t="s">
        <v>21</v>
      </c>
      <c r="F2359">
        <v>50778798</v>
      </c>
      <c r="G2359">
        <v>2</v>
      </c>
      <c r="H2359" t="s">
        <v>24</v>
      </c>
      <c r="I2359">
        <v>96</v>
      </c>
      <c r="J2359" t="s">
        <v>23</v>
      </c>
      <c r="K2359">
        <v>100271</v>
      </c>
      <c r="L2359" s="8">
        <v>42003</v>
      </c>
      <c r="N2359" s="5">
        <v>0</v>
      </c>
      <c r="P2359" s="5">
        <v>649786</v>
      </c>
      <c r="Q2359" s="5">
        <v>179217</v>
      </c>
    </row>
    <row r="2360" spans="1:19" x14ac:dyDescent="0.2">
      <c r="A2360" t="s">
        <v>19</v>
      </c>
      <c r="B2360" t="s">
        <v>20</v>
      </c>
      <c r="C2360">
        <v>3</v>
      </c>
      <c r="D2360">
        <v>55</v>
      </c>
      <c r="E2360" t="s">
        <v>21</v>
      </c>
      <c r="F2360">
        <v>50779758</v>
      </c>
      <c r="G2360">
        <v>1</v>
      </c>
      <c r="H2360" t="s">
        <v>22</v>
      </c>
      <c r="I2360">
        <v>96</v>
      </c>
      <c r="J2360" t="s">
        <v>23</v>
      </c>
      <c r="K2360">
        <v>100271</v>
      </c>
      <c r="L2360" s="8">
        <v>42004</v>
      </c>
      <c r="N2360" s="5">
        <v>0</v>
      </c>
      <c r="P2360" s="5">
        <v>443900</v>
      </c>
      <c r="Q2360" s="5">
        <v>850000</v>
      </c>
      <c r="S2360" s="5">
        <v>66800</v>
      </c>
    </row>
    <row r="2361" spans="1:19" x14ac:dyDescent="0.2">
      <c r="A2361" t="s">
        <v>19</v>
      </c>
      <c r="B2361" t="s">
        <v>20</v>
      </c>
      <c r="C2361">
        <v>3</v>
      </c>
      <c r="D2361">
        <v>55</v>
      </c>
      <c r="E2361" t="s">
        <v>21</v>
      </c>
      <c r="F2361">
        <v>50779759</v>
      </c>
      <c r="G2361">
        <v>1</v>
      </c>
      <c r="H2361" t="s">
        <v>22</v>
      </c>
      <c r="I2361">
        <v>96</v>
      </c>
      <c r="J2361" t="s">
        <v>23</v>
      </c>
      <c r="K2361">
        <v>100271</v>
      </c>
      <c r="L2361" s="8">
        <v>42004</v>
      </c>
      <c r="N2361" s="5">
        <v>0</v>
      </c>
      <c r="P2361" s="5">
        <v>443900</v>
      </c>
      <c r="Q2361" s="5">
        <v>850000</v>
      </c>
      <c r="S2361" s="5">
        <v>66800</v>
      </c>
    </row>
    <row r="2362" spans="1:19" x14ac:dyDescent="0.2">
      <c r="A2362" t="s">
        <v>19</v>
      </c>
      <c r="B2362" t="s">
        <v>20</v>
      </c>
      <c r="C2362">
        <v>3</v>
      </c>
      <c r="D2362">
        <v>55</v>
      </c>
      <c r="E2362" t="s">
        <v>21</v>
      </c>
      <c r="F2362">
        <v>50779760</v>
      </c>
      <c r="G2362">
        <v>1</v>
      </c>
      <c r="H2362" t="s">
        <v>22</v>
      </c>
      <c r="I2362">
        <v>96</v>
      </c>
      <c r="J2362" t="s">
        <v>23</v>
      </c>
      <c r="K2362">
        <v>100271</v>
      </c>
      <c r="L2362" s="8">
        <v>42004</v>
      </c>
      <c r="N2362" s="5">
        <v>0</v>
      </c>
      <c r="P2362" s="5">
        <v>443900</v>
      </c>
      <c r="Q2362" s="5">
        <v>850000</v>
      </c>
      <c r="S2362" s="5">
        <v>66800</v>
      </c>
    </row>
    <row r="2363" spans="1:19" x14ac:dyDescent="0.2">
      <c r="A2363" t="s">
        <v>19</v>
      </c>
      <c r="B2363" t="s">
        <v>20</v>
      </c>
      <c r="C2363">
        <v>3</v>
      </c>
      <c r="D2363">
        <v>55</v>
      </c>
      <c r="E2363" t="s">
        <v>21</v>
      </c>
      <c r="F2363">
        <v>50779761</v>
      </c>
      <c r="G2363">
        <v>1</v>
      </c>
      <c r="H2363" t="s">
        <v>22</v>
      </c>
      <c r="I2363">
        <v>96</v>
      </c>
      <c r="J2363" t="s">
        <v>23</v>
      </c>
      <c r="K2363">
        <v>100271</v>
      </c>
      <c r="L2363" s="8">
        <v>42004</v>
      </c>
      <c r="N2363" s="5">
        <v>0</v>
      </c>
      <c r="P2363" s="5">
        <v>443900</v>
      </c>
      <c r="Q2363" s="5">
        <v>850000</v>
      </c>
      <c r="S2363" s="5">
        <v>66800</v>
      </c>
    </row>
    <row r="2364" spans="1:19" x14ac:dyDescent="0.2">
      <c r="A2364" t="s">
        <v>19</v>
      </c>
      <c r="B2364" t="s">
        <v>20</v>
      </c>
      <c r="C2364">
        <v>3</v>
      </c>
      <c r="D2364">
        <v>55</v>
      </c>
      <c r="E2364" t="s">
        <v>21</v>
      </c>
      <c r="F2364">
        <v>50779762</v>
      </c>
      <c r="G2364">
        <v>1</v>
      </c>
      <c r="H2364" t="s">
        <v>22</v>
      </c>
      <c r="I2364">
        <v>96</v>
      </c>
      <c r="J2364" t="s">
        <v>23</v>
      </c>
      <c r="K2364">
        <v>100271</v>
      </c>
      <c r="L2364" s="8">
        <v>42004</v>
      </c>
      <c r="N2364" s="5">
        <v>0</v>
      </c>
      <c r="P2364" s="5">
        <v>443900</v>
      </c>
      <c r="Q2364" s="5">
        <v>850000</v>
      </c>
      <c r="S2364" s="5">
        <v>66800</v>
      </c>
    </row>
    <row r="2365" spans="1:19" x14ac:dyDescent="0.2">
      <c r="A2365" t="s">
        <v>19</v>
      </c>
      <c r="B2365" t="s">
        <v>20</v>
      </c>
      <c r="C2365">
        <v>3</v>
      </c>
      <c r="D2365">
        <v>55</v>
      </c>
      <c r="E2365" t="s">
        <v>21</v>
      </c>
      <c r="F2365">
        <v>50779763</v>
      </c>
      <c r="G2365">
        <v>1</v>
      </c>
      <c r="H2365" t="s">
        <v>22</v>
      </c>
      <c r="I2365">
        <v>96</v>
      </c>
      <c r="J2365" t="s">
        <v>23</v>
      </c>
      <c r="K2365">
        <v>100271</v>
      </c>
      <c r="L2365" s="8">
        <v>42004</v>
      </c>
      <c r="N2365" s="5">
        <v>0</v>
      </c>
      <c r="P2365" s="5">
        <v>443900</v>
      </c>
      <c r="Q2365" s="5">
        <v>850000</v>
      </c>
      <c r="S2365" s="5">
        <v>66800</v>
      </c>
    </row>
    <row r="2366" spans="1:19" x14ac:dyDescent="0.2">
      <c r="A2366" t="s">
        <v>19</v>
      </c>
      <c r="B2366" t="s">
        <v>20</v>
      </c>
      <c r="C2366">
        <v>3</v>
      </c>
      <c r="D2366">
        <v>55</v>
      </c>
      <c r="E2366" t="s">
        <v>21</v>
      </c>
      <c r="F2366">
        <v>50779764</v>
      </c>
      <c r="G2366">
        <v>1</v>
      </c>
      <c r="H2366" t="s">
        <v>22</v>
      </c>
      <c r="I2366">
        <v>96</v>
      </c>
      <c r="J2366" t="s">
        <v>23</v>
      </c>
      <c r="K2366">
        <v>100271</v>
      </c>
      <c r="L2366" s="8">
        <v>42004</v>
      </c>
      <c r="N2366" s="5">
        <v>0</v>
      </c>
      <c r="P2366" s="5">
        <v>443900</v>
      </c>
      <c r="Q2366" s="5">
        <v>850000</v>
      </c>
      <c r="S2366" s="5">
        <v>66800</v>
      </c>
    </row>
    <row r="2367" spans="1:19" x14ac:dyDescent="0.2">
      <c r="A2367" t="s">
        <v>19</v>
      </c>
      <c r="B2367" t="s">
        <v>20</v>
      </c>
      <c r="C2367">
        <v>3</v>
      </c>
      <c r="D2367">
        <v>55</v>
      </c>
      <c r="E2367" t="s">
        <v>21</v>
      </c>
      <c r="F2367">
        <v>50779765</v>
      </c>
      <c r="G2367">
        <v>1</v>
      </c>
      <c r="H2367" t="s">
        <v>22</v>
      </c>
      <c r="I2367">
        <v>96</v>
      </c>
      <c r="J2367" t="s">
        <v>23</v>
      </c>
      <c r="K2367">
        <v>100271</v>
      </c>
      <c r="L2367" s="8">
        <v>42004</v>
      </c>
      <c r="N2367" s="5">
        <v>0</v>
      </c>
      <c r="P2367" s="5">
        <v>443900</v>
      </c>
      <c r="Q2367" s="5">
        <v>850000</v>
      </c>
      <c r="S2367" s="5">
        <v>66800</v>
      </c>
    </row>
    <row r="2368" spans="1:19" x14ac:dyDescent="0.2">
      <c r="A2368" t="s">
        <v>19</v>
      </c>
      <c r="B2368" t="s">
        <v>20</v>
      </c>
      <c r="C2368">
        <v>3</v>
      </c>
      <c r="D2368">
        <v>55</v>
      </c>
      <c r="E2368" t="s">
        <v>21</v>
      </c>
      <c r="F2368">
        <v>50779766</v>
      </c>
      <c r="G2368">
        <v>1</v>
      </c>
      <c r="H2368" t="s">
        <v>22</v>
      </c>
      <c r="I2368">
        <v>96</v>
      </c>
      <c r="J2368" t="s">
        <v>23</v>
      </c>
      <c r="K2368">
        <v>100271</v>
      </c>
      <c r="L2368" s="8">
        <v>42004</v>
      </c>
      <c r="N2368" s="5">
        <v>0</v>
      </c>
      <c r="P2368" s="5">
        <v>443900</v>
      </c>
      <c r="Q2368" s="5">
        <v>850000</v>
      </c>
      <c r="S2368" s="5">
        <v>66800</v>
      </c>
    </row>
    <row r="2369" spans="1:19" x14ac:dyDescent="0.2">
      <c r="A2369" t="s">
        <v>19</v>
      </c>
      <c r="B2369" t="s">
        <v>20</v>
      </c>
      <c r="C2369">
        <v>3</v>
      </c>
      <c r="D2369">
        <v>55</v>
      </c>
      <c r="E2369" t="s">
        <v>21</v>
      </c>
      <c r="F2369">
        <v>50779767</v>
      </c>
      <c r="G2369">
        <v>1</v>
      </c>
      <c r="H2369" t="s">
        <v>22</v>
      </c>
      <c r="I2369">
        <v>96</v>
      </c>
      <c r="J2369" t="s">
        <v>23</v>
      </c>
      <c r="K2369">
        <v>100271</v>
      </c>
      <c r="L2369" s="8">
        <v>42004</v>
      </c>
      <c r="N2369" s="5">
        <v>0</v>
      </c>
      <c r="P2369" s="5">
        <v>443900</v>
      </c>
      <c r="Q2369" s="5">
        <v>850000</v>
      </c>
      <c r="S2369" s="5">
        <v>66800</v>
      </c>
    </row>
    <row r="2370" spans="1:19" x14ac:dyDescent="0.2">
      <c r="A2370" t="s">
        <v>19</v>
      </c>
      <c r="B2370" t="s">
        <v>20</v>
      </c>
      <c r="C2370">
        <v>3</v>
      </c>
      <c r="D2370">
        <v>55</v>
      </c>
      <c r="E2370" t="s">
        <v>21</v>
      </c>
      <c r="F2370">
        <v>50779768</v>
      </c>
      <c r="G2370">
        <v>1</v>
      </c>
      <c r="H2370" t="s">
        <v>22</v>
      </c>
      <c r="I2370">
        <v>96</v>
      </c>
      <c r="J2370" t="s">
        <v>23</v>
      </c>
      <c r="K2370">
        <v>100271</v>
      </c>
      <c r="L2370" s="8">
        <v>42004</v>
      </c>
      <c r="N2370" s="5">
        <v>0</v>
      </c>
      <c r="P2370" s="5">
        <v>443900</v>
      </c>
      <c r="Q2370" s="5">
        <v>850000</v>
      </c>
      <c r="S2370" s="5">
        <v>66800</v>
      </c>
    </row>
    <row r="2371" spans="1:19" x14ac:dyDescent="0.2">
      <c r="A2371" t="s">
        <v>19</v>
      </c>
      <c r="B2371" t="s">
        <v>20</v>
      </c>
      <c r="C2371">
        <v>3</v>
      </c>
      <c r="D2371">
        <v>55</v>
      </c>
      <c r="E2371" t="s">
        <v>21</v>
      </c>
      <c r="F2371">
        <v>50779769</v>
      </c>
      <c r="G2371">
        <v>1</v>
      </c>
      <c r="H2371" t="s">
        <v>22</v>
      </c>
      <c r="I2371">
        <v>96</v>
      </c>
      <c r="J2371" t="s">
        <v>23</v>
      </c>
      <c r="K2371">
        <v>100271</v>
      </c>
      <c r="L2371" s="8">
        <v>42004</v>
      </c>
      <c r="N2371" s="5">
        <v>0</v>
      </c>
      <c r="P2371" s="5">
        <v>443900</v>
      </c>
      <c r="Q2371" s="5">
        <v>850000</v>
      </c>
      <c r="S2371" s="5">
        <v>66800</v>
      </c>
    </row>
    <row r="2372" spans="1:19" x14ac:dyDescent="0.2">
      <c r="A2372" t="s">
        <v>19</v>
      </c>
      <c r="B2372" t="s">
        <v>20</v>
      </c>
      <c r="C2372">
        <v>3</v>
      </c>
      <c r="D2372">
        <v>55</v>
      </c>
      <c r="E2372" t="s">
        <v>21</v>
      </c>
      <c r="F2372">
        <v>50779770</v>
      </c>
      <c r="G2372">
        <v>1</v>
      </c>
      <c r="H2372" t="s">
        <v>22</v>
      </c>
      <c r="I2372">
        <v>96</v>
      </c>
      <c r="J2372" t="s">
        <v>23</v>
      </c>
      <c r="K2372">
        <v>100271</v>
      </c>
      <c r="L2372" s="8">
        <v>42004</v>
      </c>
      <c r="N2372" s="5">
        <v>0</v>
      </c>
      <c r="P2372" s="5">
        <v>443900</v>
      </c>
      <c r="Q2372" s="5">
        <v>850000</v>
      </c>
      <c r="S2372" s="5">
        <v>66800</v>
      </c>
    </row>
    <row r="2373" spans="1:19" x14ac:dyDescent="0.2">
      <c r="A2373" t="s">
        <v>19</v>
      </c>
      <c r="B2373" t="s">
        <v>20</v>
      </c>
      <c r="C2373">
        <v>3</v>
      </c>
      <c r="D2373">
        <v>55</v>
      </c>
      <c r="E2373" t="s">
        <v>21</v>
      </c>
      <c r="F2373">
        <v>50779771</v>
      </c>
      <c r="G2373">
        <v>1</v>
      </c>
      <c r="H2373" t="s">
        <v>22</v>
      </c>
      <c r="I2373">
        <v>96</v>
      </c>
      <c r="J2373" t="s">
        <v>23</v>
      </c>
      <c r="K2373">
        <v>100271</v>
      </c>
      <c r="L2373" s="8">
        <v>42004</v>
      </c>
      <c r="N2373" s="5">
        <v>0</v>
      </c>
      <c r="P2373" s="5">
        <v>443900</v>
      </c>
      <c r="Q2373" s="5">
        <v>850000</v>
      </c>
      <c r="S2373" s="5">
        <v>66800</v>
      </c>
    </row>
    <row r="2374" spans="1:19" x14ac:dyDescent="0.2">
      <c r="A2374" t="s">
        <v>19</v>
      </c>
      <c r="B2374" t="s">
        <v>20</v>
      </c>
      <c r="C2374">
        <v>3</v>
      </c>
      <c r="D2374">
        <v>55</v>
      </c>
      <c r="E2374" t="s">
        <v>21</v>
      </c>
      <c r="F2374">
        <v>50779772</v>
      </c>
      <c r="G2374">
        <v>1</v>
      </c>
      <c r="H2374" t="s">
        <v>22</v>
      </c>
      <c r="I2374">
        <v>96</v>
      </c>
      <c r="J2374" t="s">
        <v>23</v>
      </c>
      <c r="K2374">
        <v>100271</v>
      </c>
      <c r="L2374" s="8">
        <v>42004</v>
      </c>
      <c r="N2374" s="5">
        <v>0</v>
      </c>
      <c r="P2374" s="5">
        <v>443900</v>
      </c>
      <c r="Q2374" s="5">
        <v>850000</v>
      </c>
      <c r="S2374" s="5">
        <v>66800</v>
      </c>
    </row>
    <row r="2375" spans="1:19" x14ac:dyDescent="0.2">
      <c r="A2375" t="s">
        <v>19</v>
      </c>
      <c r="B2375" t="s">
        <v>20</v>
      </c>
      <c r="C2375">
        <v>3</v>
      </c>
      <c r="D2375">
        <v>55</v>
      </c>
      <c r="E2375" t="s">
        <v>21</v>
      </c>
      <c r="F2375">
        <v>50779773</v>
      </c>
      <c r="G2375">
        <v>1</v>
      </c>
      <c r="H2375" t="s">
        <v>22</v>
      </c>
      <c r="I2375">
        <v>96</v>
      </c>
      <c r="J2375" t="s">
        <v>23</v>
      </c>
      <c r="K2375">
        <v>100271</v>
      </c>
      <c r="L2375" s="8">
        <v>42004</v>
      </c>
      <c r="N2375" s="5">
        <v>0</v>
      </c>
      <c r="P2375" s="5">
        <v>443900</v>
      </c>
      <c r="Q2375" s="5">
        <v>850000</v>
      </c>
      <c r="S2375" s="5">
        <v>66800</v>
      </c>
    </row>
    <row r="2376" spans="1:19" x14ac:dyDescent="0.2">
      <c r="A2376" t="s">
        <v>19</v>
      </c>
      <c r="B2376" t="s">
        <v>20</v>
      </c>
      <c r="C2376">
        <v>3</v>
      </c>
      <c r="D2376">
        <v>55</v>
      </c>
      <c r="E2376" t="s">
        <v>21</v>
      </c>
      <c r="F2376">
        <v>50779774</v>
      </c>
      <c r="G2376">
        <v>1</v>
      </c>
      <c r="H2376" t="s">
        <v>22</v>
      </c>
      <c r="I2376">
        <v>96</v>
      </c>
      <c r="J2376" t="s">
        <v>23</v>
      </c>
      <c r="K2376">
        <v>100271</v>
      </c>
      <c r="L2376" s="8">
        <v>42004</v>
      </c>
      <c r="N2376" s="5">
        <v>0</v>
      </c>
      <c r="P2376" s="5">
        <v>443900</v>
      </c>
      <c r="Q2376" s="5">
        <v>850000</v>
      </c>
      <c r="S2376" s="5">
        <v>66800</v>
      </c>
    </row>
    <row r="2377" spans="1:19" x14ac:dyDescent="0.2">
      <c r="A2377" t="s">
        <v>19</v>
      </c>
      <c r="B2377" t="s">
        <v>20</v>
      </c>
      <c r="C2377">
        <v>3</v>
      </c>
      <c r="D2377">
        <v>55</v>
      </c>
      <c r="E2377" t="s">
        <v>21</v>
      </c>
      <c r="F2377">
        <v>50779775</v>
      </c>
      <c r="G2377">
        <v>1</v>
      </c>
      <c r="H2377" t="s">
        <v>22</v>
      </c>
      <c r="I2377">
        <v>96</v>
      </c>
      <c r="J2377" t="s">
        <v>23</v>
      </c>
      <c r="K2377">
        <v>100271</v>
      </c>
      <c r="L2377" s="8">
        <v>42004</v>
      </c>
      <c r="N2377" s="5">
        <v>0</v>
      </c>
      <c r="P2377" s="5">
        <v>443900</v>
      </c>
      <c r="Q2377" s="5">
        <v>850000</v>
      </c>
      <c r="S2377" s="5">
        <v>66800</v>
      </c>
    </row>
    <row r="2378" spans="1:19" x14ac:dyDescent="0.2">
      <c r="A2378" t="s">
        <v>19</v>
      </c>
      <c r="B2378" t="s">
        <v>20</v>
      </c>
      <c r="C2378">
        <v>3</v>
      </c>
      <c r="D2378">
        <v>55</v>
      </c>
      <c r="E2378" t="s">
        <v>21</v>
      </c>
      <c r="F2378">
        <v>50779776</v>
      </c>
      <c r="G2378">
        <v>1</v>
      </c>
      <c r="H2378" t="s">
        <v>22</v>
      </c>
      <c r="I2378">
        <v>96</v>
      </c>
      <c r="J2378" t="s">
        <v>23</v>
      </c>
      <c r="K2378">
        <v>100271</v>
      </c>
      <c r="L2378" s="8">
        <v>42004</v>
      </c>
      <c r="N2378" s="5">
        <v>0</v>
      </c>
      <c r="P2378" s="5">
        <v>443900</v>
      </c>
      <c r="Q2378" s="5">
        <v>850000</v>
      </c>
      <c r="S2378" s="5">
        <v>66800</v>
      </c>
    </row>
    <row r="2379" spans="1:19" x14ac:dyDescent="0.2">
      <c r="A2379" t="s">
        <v>19</v>
      </c>
      <c r="B2379" t="s">
        <v>20</v>
      </c>
      <c r="C2379">
        <v>3</v>
      </c>
      <c r="D2379">
        <v>55</v>
      </c>
      <c r="E2379" t="s">
        <v>21</v>
      </c>
      <c r="F2379">
        <v>50779777</v>
      </c>
      <c r="G2379">
        <v>1</v>
      </c>
      <c r="H2379" t="s">
        <v>22</v>
      </c>
      <c r="I2379">
        <v>96</v>
      </c>
      <c r="J2379" t="s">
        <v>23</v>
      </c>
      <c r="K2379">
        <v>100271</v>
      </c>
      <c r="L2379" s="8">
        <v>42004</v>
      </c>
      <c r="N2379" s="5">
        <v>0</v>
      </c>
      <c r="P2379" s="5">
        <v>443900</v>
      </c>
      <c r="Q2379" s="5">
        <v>850000</v>
      </c>
      <c r="S2379" s="5">
        <v>66800</v>
      </c>
    </row>
    <row r="2380" spans="1:19" x14ac:dyDescent="0.2">
      <c r="A2380" t="s">
        <v>19</v>
      </c>
      <c r="B2380" t="s">
        <v>20</v>
      </c>
      <c r="C2380">
        <v>3</v>
      </c>
      <c r="D2380">
        <v>55</v>
      </c>
      <c r="E2380" t="s">
        <v>21</v>
      </c>
      <c r="F2380">
        <v>50779778</v>
      </c>
      <c r="G2380">
        <v>1</v>
      </c>
      <c r="H2380" t="s">
        <v>22</v>
      </c>
      <c r="I2380">
        <v>96</v>
      </c>
      <c r="J2380" t="s">
        <v>23</v>
      </c>
      <c r="K2380">
        <v>100271</v>
      </c>
      <c r="L2380" s="8">
        <v>42004</v>
      </c>
      <c r="N2380" s="5">
        <v>0</v>
      </c>
      <c r="P2380" s="5">
        <v>443900</v>
      </c>
      <c r="Q2380" s="5">
        <v>850000</v>
      </c>
      <c r="S2380" s="5">
        <v>66800</v>
      </c>
    </row>
    <row r="2381" spans="1:19" x14ac:dyDescent="0.2">
      <c r="A2381" t="s">
        <v>19</v>
      </c>
      <c r="B2381" t="s">
        <v>20</v>
      </c>
      <c r="C2381">
        <v>3</v>
      </c>
      <c r="D2381">
        <v>55</v>
      </c>
      <c r="E2381" t="s">
        <v>21</v>
      </c>
      <c r="F2381">
        <v>50779779</v>
      </c>
      <c r="G2381">
        <v>1</v>
      </c>
      <c r="H2381" t="s">
        <v>22</v>
      </c>
      <c r="I2381">
        <v>96</v>
      </c>
      <c r="J2381" t="s">
        <v>23</v>
      </c>
      <c r="K2381">
        <v>100271</v>
      </c>
      <c r="L2381" s="8">
        <v>42004</v>
      </c>
      <c r="N2381" s="5">
        <v>0</v>
      </c>
      <c r="P2381" s="5">
        <v>443900</v>
      </c>
      <c r="Q2381" s="5">
        <v>850000</v>
      </c>
      <c r="S2381" s="5">
        <v>66800</v>
      </c>
    </row>
    <row r="2382" spans="1:19" x14ac:dyDescent="0.2">
      <c r="A2382" t="s">
        <v>19</v>
      </c>
      <c r="B2382" t="s">
        <v>20</v>
      </c>
      <c r="C2382">
        <v>3</v>
      </c>
      <c r="D2382">
        <v>55</v>
      </c>
      <c r="E2382" t="s">
        <v>21</v>
      </c>
      <c r="F2382">
        <v>50779780</v>
      </c>
      <c r="G2382">
        <v>1</v>
      </c>
      <c r="H2382" t="s">
        <v>22</v>
      </c>
      <c r="I2382">
        <v>96</v>
      </c>
      <c r="J2382" t="s">
        <v>23</v>
      </c>
      <c r="K2382">
        <v>100271</v>
      </c>
      <c r="L2382" s="8">
        <v>42004</v>
      </c>
      <c r="N2382" s="5">
        <v>0</v>
      </c>
      <c r="P2382" s="5">
        <v>443900</v>
      </c>
      <c r="Q2382" s="5">
        <v>850000</v>
      </c>
      <c r="S2382" s="5">
        <v>66800</v>
      </c>
    </row>
    <row r="2383" spans="1:19" x14ac:dyDescent="0.2">
      <c r="A2383" t="s">
        <v>19</v>
      </c>
      <c r="B2383" t="s">
        <v>20</v>
      </c>
      <c r="C2383">
        <v>3</v>
      </c>
      <c r="D2383">
        <v>55</v>
      </c>
      <c r="E2383" t="s">
        <v>21</v>
      </c>
      <c r="F2383">
        <v>50779781</v>
      </c>
      <c r="G2383">
        <v>1</v>
      </c>
      <c r="H2383" t="s">
        <v>22</v>
      </c>
      <c r="I2383">
        <v>96</v>
      </c>
      <c r="J2383" t="s">
        <v>23</v>
      </c>
      <c r="K2383">
        <v>100271</v>
      </c>
      <c r="L2383" s="8">
        <v>42004</v>
      </c>
      <c r="N2383" s="5">
        <v>0</v>
      </c>
      <c r="P2383" s="5">
        <v>443900</v>
      </c>
      <c r="Q2383" s="5">
        <v>850000</v>
      </c>
      <c r="S2383" s="5">
        <v>66800</v>
      </c>
    </row>
    <row r="2384" spans="1:19" x14ac:dyDescent="0.2">
      <c r="A2384" t="s">
        <v>19</v>
      </c>
      <c r="B2384" t="s">
        <v>20</v>
      </c>
      <c r="C2384">
        <v>3</v>
      </c>
      <c r="D2384">
        <v>55</v>
      </c>
      <c r="E2384" t="s">
        <v>21</v>
      </c>
      <c r="F2384">
        <v>50779782</v>
      </c>
      <c r="G2384">
        <v>1</v>
      </c>
      <c r="H2384" t="s">
        <v>22</v>
      </c>
      <c r="I2384">
        <v>96</v>
      </c>
      <c r="J2384" t="s">
        <v>23</v>
      </c>
      <c r="K2384">
        <v>100271</v>
      </c>
      <c r="L2384" s="8">
        <v>42004</v>
      </c>
      <c r="N2384" s="5">
        <v>0</v>
      </c>
      <c r="P2384" s="5">
        <v>443900</v>
      </c>
      <c r="Q2384" s="5">
        <v>850000</v>
      </c>
      <c r="S2384" s="5">
        <v>66800</v>
      </c>
    </row>
    <row r="2385" spans="1:19" x14ac:dyDescent="0.2">
      <c r="A2385" t="s">
        <v>19</v>
      </c>
      <c r="B2385" t="s">
        <v>20</v>
      </c>
      <c r="C2385">
        <v>3</v>
      </c>
      <c r="D2385">
        <v>55</v>
      </c>
      <c r="E2385" t="s">
        <v>21</v>
      </c>
      <c r="F2385">
        <v>50779783</v>
      </c>
      <c r="G2385">
        <v>1</v>
      </c>
      <c r="H2385" t="s">
        <v>22</v>
      </c>
      <c r="I2385">
        <v>96</v>
      </c>
      <c r="J2385" t="s">
        <v>23</v>
      </c>
      <c r="K2385">
        <v>100271</v>
      </c>
      <c r="L2385" s="8">
        <v>42004</v>
      </c>
      <c r="N2385" s="5">
        <v>0</v>
      </c>
      <c r="P2385" s="5">
        <v>443900</v>
      </c>
      <c r="Q2385" s="5">
        <v>850000</v>
      </c>
      <c r="S2385" s="5">
        <v>66800</v>
      </c>
    </row>
    <row r="2386" spans="1:19" x14ac:dyDescent="0.2">
      <c r="A2386" t="s">
        <v>19</v>
      </c>
      <c r="B2386" t="s">
        <v>20</v>
      </c>
      <c r="C2386">
        <v>3</v>
      </c>
      <c r="D2386">
        <v>55</v>
      </c>
      <c r="E2386" t="s">
        <v>21</v>
      </c>
      <c r="F2386">
        <v>50779784</v>
      </c>
      <c r="G2386">
        <v>1</v>
      </c>
      <c r="H2386" t="s">
        <v>22</v>
      </c>
      <c r="I2386">
        <v>96</v>
      </c>
      <c r="J2386" t="s">
        <v>23</v>
      </c>
      <c r="K2386">
        <v>100271</v>
      </c>
      <c r="L2386" s="8">
        <v>42004</v>
      </c>
      <c r="N2386" s="5">
        <v>0</v>
      </c>
      <c r="P2386" s="5">
        <v>443900</v>
      </c>
      <c r="Q2386" s="5">
        <v>850000</v>
      </c>
      <c r="S2386" s="5">
        <v>66800</v>
      </c>
    </row>
    <row r="2387" spans="1:19" x14ac:dyDescent="0.2">
      <c r="A2387" t="s">
        <v>19</v>
      </c>
      <c r="B2387" t="s">
        <v>20</v>
      </c>
      <c r="C2387">
        <v>3</v>
      </c>
      <c r="D2387">
        <v>55</v>
      </c>
      <c r="E2387" t="s">
        <v>21</v>
      </c>
      <c r="F2387">
        <v>50779785</v>
      </c>
      <c r="G2387">
        <v>1</v>
      </c>
      <c r="H2387" t="s">
        <v>22</v>
      </c>
      <c r="I2387">
        <v>96</v>
      </c>
      <c r="J2387" t="s">
        <v>23</v>
      </c>
      <c r="K2387">
        <v>100271</v>
      </c>
      <c r="L2387" s="8">
        <v>42004</v>
      </c>
      <c r="N2387" s="5">
        <v>0</v>
      </c>
      <c r="P2387" s="5">
        <v>443900</v>
      </c>
      <c r="Q2387" s="5">
        <v>850000</v>
      </c>
      <c r="S2387" s="5">
        <v>66800</v>
      </c>
    </row>
    <row r="2388" spans="1:19" x14ac:dyDescent="0.2">
      <c r="A2388" t="s">
        <v>19</v>
      </c>
      <c r="B2388" t="s">
        <v>20</v>
      </c>
      <c r="C2388">
        <v>3</v>
      </c>
      <c r="D2388">
        <v>55</v>
      </c>
      <c r="E2388" t="s">
        <v>21</v>
      </c>
      <c r="F2388">
        <v>50779786</v>
      </c>
      <c r="G2388">
        <v>1</v>
      </c>
      <c r="H2388" t="s">
        <v>22</v>
      </c>
      <c r="I2388">
        <v>96</v>
      </c>
      <c r="J2388" t="s">
        <v>23</v>
      </c>
      <c r="K2388">
        <v>100271</v>
      </c>
      <c r="L2388" s="8">
        <v>42004</v>
      </c>
      <c r="N2388" s="5">
        <v>0</v>
      </c>
      <c r="P2388" s="5">
        <v>443900</v>
      </c>
      <c r="Q2388" s="5">
        <v>850000</v>
      </c>
      <c r="S2388" s="5">
        <v>66800</v>
      </c>
    </row>
    <row r="2389" spans="1:19" x14ac:dyDescent="0.2">
      <c r="A2389" t="s">
        <v>19</v>
      </c>
      <c r="B2389" t="s">
        <v>20</v>
      </c>
      <c r="C2389">
        <v>3</v>
      </c>
      <c r="D2389">
        <v>55</v>
      </c>
      <c r="E2389" t="s">
        <v>21</v>
      </c>
      <c r="F2389">
        <v>50779787</v>
      </c>
      <c r="G2389">
        <v>1</v>
      </c>
      <c r="H2389" t="s">
        <v>22</v>
      </c>
      <c r="I2389">
        <v>96</v>
      </c>
      <c r="J2389" t="s">
        <v>23</v>
      </c>
      <c r="K2389">
        <v>100271</v>
      </c>
      <c r="L2389" s="8">
        <v>42004</v>
      </c>
      <c r="N2389" s="5">
        <v>0</v>
      </c>
      <c r="P2389" s="5">
        <v>443900</v>
      </c>
      <c r="Q2389" s="5">
        <v>850000</v>
      </c>
      <c r="S2389" s="5">
        <v>66800</v>
      </c>
    </row>
    <row r="2390" spans="1:19" x14ac:dyDescent="0.2">
      <c r="A2390" t="s">
        <v>19</v>
      </c>
      <c r="B2390" t="s">
        <v>20</v>
      </c>
      <c r="C2390">
        <v>3</v>
      </c>
      <c r="D2390">
        <v>55</v>
      </c>
      <c r="E2390" t="s">
        <v>21</v>
      </c>
      <c r="F2390">
        <v>50779788</v>
      </c>
      <c r="G2390">
        <v>1</v>
      </c>
      <c r="H2390" t="s">
        <v>22</v>
      </c>
      <c r="I2390">
        <v>96</v>
      </c>
      <c r="J2390" t="s">
        <v>23</v>
      </c>
      <c r="K2390">
        <v>100271</v>
      </c>
      <c r="L2390" s="8">
        <v>42004</v>
      </c>
      <c r="N2390" s="5">
        <v>0</v>
      </c>
      <c r="P2390" s="5">
        <v>443900</v>
      </c>
      <c r="Q2390" s="5">
        <v>850000</v>
      </c>
      <c r="S2390" s="5">
        <v>66800</v>
      </c>
    </row>
    <row r="2391" spans="1:19" x14ac:dyDescent="0.2">
      <c r="A2391" t="s">
        <v>19</v>
      </c>
      <c r="B2391" t="s">
        <v>20</v>
      </c>
      <c r="C2391">
        <v>3</v>
      </c>
      <c r="D2391">
        <v>55</v>
      </c>
      <c r="E2391" t="s">
        <v>21</v>
      </c>
      <c r="F2391">
        <v>50779789</v>
      </c>
      <c r="G2391">
        <v>1</v>
      </c>
      <c r="H2391" t="s">
        <v>22</v>
      </c>
      <c r="I2391">
        <v>96</v>
      </c>
      <c r="J2391" t="s">
        <v>23</v>
      </c>
      <c r="K2391">
        <v>100271</v>
      </c>
      <c r="L2391" s="8">
        <v>42004</v>
      </c>
      <c r="N2391" s="5">
        <v>0</v>
      </c>
      <c r="P2391" s="5">
        <v>443900</v>
      </c>
      <c r="Q2391" s="5">
        <v>850000</v>
      </c>
      <c r="S2391" s="5">
        <v>66800</v>
      </c>
    </row>
    <row r="2392" spans="1:19" x14ac:dyDescent="0.2">
      <c r="A2392" t="s">
        <v>19</v>
      </c>
      <c r="B2392" t="s">
        <v>20</v>
      </c>
      <c r="C2392">
        <v>3</v>
      </c>
      <c r="D2392">
        <v>55</v>
      </c>
      <c r="E2392" t="s">
        <v>21</v>
      </c>
      <c r="F2392">
        <v>50779790</v>
      </c>
      <c r="G2392">
        <v>1</v>
      </c>
      <c r="H2392" t="s">
        <v>22</v>
      </c>
      <c r="I2392">
        <v>96</v>
      </c>
      <c r="J2392" t="s">
        <v>23</v>
      </c>
      <c r="K2392">
        <v>100271</v>
      </c>
      <c r="L2392" s="8">
        <v>42004</v>
      </c>
      <c r="N2392" s="5">
        <v>0</v>
      </c>
      <c r="P2392" s="5">
        <v>443900</v>
      </c>
      <c r="Q2392" s="5">
        <v>850000</v>
      </c>
      <c r="S2392" s="5">
        <v>66800</v>
      </c>
    </row>
    <row r="2393" spans="1:19" x14ac:dyDescent="0.2">
      <c r="A2393" t="s">
        <v>19</v>
      </c>
      <c r="B2393" t="s">
        <v>20</v>
      </c>
      <c r="C2393">
        <v>3</v>
      </c>
      <c r="D2393">
        <v>55</v>
      </c>
      <c r="E2393" t="s">
        <v>21</v>
      </c>
      <c r="F2393">
        <v>50779791</v>
      </c>
      <c r="G2393">
        <v>1</v>
      </c>
      <c r="H2393" t="s">
        <v>22</v>
      </c>
      <c r="I2393">
        <v>96</v>
      </c>
      <c r="J2393" t="s">
        <v>23</v>
      </c>
      <c r="K2393">
        <v>100271</v>
      </c>
      <c r="L2393" s="8">
        <v>42004</v>
      </c>
      <c r="N2393" s="5">
        <v>0</v>
      </c>
      <c r="P2393" s="5">
        <v>443900</v>
      </c>
      <c r="Q2393" s="5">
        <v>850000</v>
      </c>
      <c r="S2393" s="5">
        <v>66800</v>
      </c>
    </row>
    <row r="2394" spans="1:19" x14ac:dyDescent="0.2">
      <c r="A2394" t="s">
        <v>19</v>
      </c>
      <c r="B2394" t="s">
        <v>20</v>
      </c>
      <c r="C2394">
        <v>3</v>
      </c>
      <c r="D2394">
        <v>55</v>
      </c>
      <c r="E2394" t="s">
        <v>21</v>
      </c>
      <c r="F2394">
        <v>50779792</v>
      </c>
      <c r="G2394">
        <v>1</v>
      </c>
      <c r="H2394" t="s">
        <v>22</v>
      </c>
      <c r="I2394">
        <v>96</v>
      </c>
      <c r="J2394" t="s">
        <v>23</v>
      </c>
      <c r="K2394">
        <v>100271</v>
      </c>
      <c r="L2394" s="8">
        <v>42004</v>
      </c>
      <c r="N2394" s="5">
        <v>0</v>
      </c>
      <c r="P2394" s="5">
        <v>443900</v>
      </c>
      <c r="Q2394" s="5">
        <v>850000</v>
      </c>
      <c r="S2394" s="5">
        <v>66800</v>
      </c>
    </row>
    <row r="2395" spans="1:19" x14ac:dyDescent="0.2">
      <c r="A2395" t="s">
        <v>19</v>
      </c>
      <c r="B2395" t="s">
        <v>20</v>
      </c>
      <c r="C2395">
        <v>3</v>
      </c>
      <c r="D2395">
        <v>55</v>
      </c>
      <c r="E2395" t="s">
        <v>21</v>
      </c>
      <c r="F2395">
        <v>50779793</v>
      </c>
      <c r="G2395">
        <v>1</v>
      </c>
      <c r="H2395" t="s">
        <v>22</v>
      </c>
      <c r="I2395">
        <v>96</v>
      </c>
      <c r="J2395" t="s">
        <v>23</v>
      </c>
      <c r="K2395">
        <v>100271</v>
      </c>
      <c r="L2395" s="8">
        <v>42004</v>
      </c>
      <c r="N2395" s="5">
        <v>0</v>
      </c>
      <c r="P2395" s="5">
        <v>443900</v>
      </c>
      <c r="Q2395" s="5">
        <v>850000</v>
      </c>
      <c r="S2395" s="5">
        <v>66800</v>
      </c>
    </row>
    <row r="2396" spans="1:19" x14ac:dyDescent="0.2">
      <c r="A2396" t="s">
        <v>19</v>
      </c>
      <c r="B2396" t="s">
        <v>20</v>
      </c>
      <c r="C2396">
        <v>3</v>
      </c>
      <c r="D2396">
        <v>55</v>
      </c>
      <c r="E2396" t="s">
        <v>21</v>
      </c>
      <c r="F2396">
        <v>50779794</v>
      </c>
      <c r="G2396">
        <v>1</v>
      </c>
      <c r="H2396" t="s">
        <v>22</v>
      </c>
      <c r="I2396">
        <v>96</v>
      </c>
      <c r="J2396" t="s">
        <v>23</v>
      </c>
      <c r="K2396">
        <v>100271</v>
      </c>
      <c r="L2396" s="8">
        <v>42004</v>
      </c>
      <c r="N2396" s="5">
        <v>0</v>
      </c>
      <c r="P2396" s="5">
        <v>443900</v>
      </c>
      <c r="Q2396" s="5">
        <v>850000</v>
      </c>
      <c r="S2396" s="5">
        <v>66800</v>
      </c>
    </row>
    <row r="2397" spans="1:19" x14ac:dyDescent="0.2">
      <c r="A2397" t="s">
        <v>19</v>
      </c>
      <c r="B2397" t="s">
        <v>20</v>
      </c>
      <c r="C2397">
        <v>3</v>
      </c>
      <c r="D2397">
        <v>55</v>
      </c>
      <c r="E2397" t="s">
        <v>21</v>
      </c>
      <c r="F2397">
        <v>50779795</v>
      </c>
      <c r="G2397">
        <v>1</v>
      </c>
      <c r="H2397" t="s">
        <v>22</v>
      </c>
      <c r="I2397">
        <v>96</v>
      </c>
      <c r="J2397" t="s">
        <v>23</v>
      </c>
      <c r="K2397">
        <v>100271</v>
      </c>
      <c r="L2397" s="8">
        <v>42004</v>
      </c>
      <c r="N2397" s="5">
        <v>0</v>
      </c>
      <c r="P2397" s="5">
        <v>443900</v>
      </c>
      <c r="Q2397" s="5">
        <v>850000</v>
      </c>
      <c r="S2397" s="5">
        <v>66800</v>
      </c>
    </row>
    <row r="2398" spans="1:19" x14ac:dyDescent="0.2">
      <c r="A2398" t="s">
        <v>19</v>
      </c>
      <c r="B2398" t="s">
        <v>20</v>
      </c>
      <c r="C2398">
        <v>3</v>
      </c>
      <c r="D2398">
        <v>55</v>
      </c>
      <c r="E2398" t="s">
        <v>21</v>
      </c>
      <c r="F2398">
        <v>50779796</v>
      </c>
      <c r="G2398">
        <v>1</v>
      </c>
      <c r="H2398" t="s">
        <v>22</v>
      </c>
      <c r="I2398">
        <v>96</v>
      </c>
      <c r="J2398" t="s">
        <v>23</v>
      </c>
      <c r="K2398">
        <v>100271</v>
      </c>
      <c r="L2398" s="8">
        <v>42004</v>
      </c>
      <c r="N2398" s="5">
        <v>0</v>
      </c>
      <c r="P2398" s="5">
        <v>443900</v>
      </c>
      <c r="Q2398" s="5">
        <v>850000</v>
      </c>
      <c r="S2398" s="5">
        <v>66800</v>
      </c>
    </row>
    <row r="2399" spans="1:19" x14ac:dyDescent="0.2">
      <c r="A2399" t="s">
        <v>19</v>
      </c>
      <c r="B2399" t="s">
        <v>20</v>
      </c>
      <c r="C2399">
        <v>3</v>
      </c>
      <c r="D2399">
        <v>55</v>
      </c>
      <c r="E2399" t="s">
        <v>21</v>
      </c>
      <c r="F2399">
        <v>50779797</v>
      </c>
      <c r="G2399">
        <v>1</v>
      </c>
      <c r="H2399" t="s">
        <v>22</v>
      </c>
      <c r="I2399">
        <v>96</v>
      </c>
      <c r="J2399" t="s">
        <v>23</v>
      </c>
      <c r="K2399">
        <v>100271</v>
      </c>
      <c r="L2399" s="8">
        <v>42004</v>
      </c>
      <c r="N2399" s="5">
        <v>0</v>
      </c>
      <c r="P2399" s="5">
        <v>443900</v>
      </c>
      <c r="Q2399" s="5">
        <v>850000</v>
      </c>
      <c r="S2399" s="5">
        <v>66800</v>
      </c>
    </row>
    <row r="2400" spans="1:19" x14ac:dyDescent="0.2">
      <c r="A2400" t="s">
        <v>19</v>
      </c>
      <c r="B2400" t="s">
        <v>20</v>
      </c>
      <c r="C2400">
        <v>3</v>
      </c>
      <c r="D2400">
        <v>55</v>
      </c>
      <c r="E2400" t="s">
        <v>21</v>
      </c>
      <c r="F2400">
        <v>50779798</v>
      </c>
      <c r="G2400">
        <v>1</v>
      </c>
      <c r="H2400" t="s">
        <v>22</v>
      </c>
      <c r="I2400">
        <v>96</v>
      </c>
      <c r="J2400" t="s">
        <v>23</v>
      </c>
      <c r="K2400">
        <v>100271</v>
      </c>
      <c r="L2400" s="8">
        <v>42004</v>
      </c>
      <c r="N2400" s="5">
        <v>0</v>
      </c>
      <c r="P2400" s="5">
        <v>443900</v>
      </c>
      <c r="Q2400" s="5">
        <v>850000</v>
      </c>
      <c r="S2400" s="5">
        <v>66800</v>
      </c>
    </row>
    <row r="2401" spans="1:19" x14ac:dyDescent="0.2">
      <c r="A2401" t="s">
        <v>19</v>
      </c>
      <c r="B2401" t="s">
        <v>20</v>
      </c>
      <c r="C2401">
        <v>3</v>
      </c>
      <c r="D2401">
        <v>55</v>
      </c>
      <c r="E2401" t="s">
        <v>21</v>
      </c>
      <c r="F2401">
        <v>50779799</v>
      </c>
      <c r="G2401">
        <v>1</v>
      </c>
      <c r="H2401" t="s">
        <v>22</v>
      </c>
      <c r="I2401">
        <v>96</v>
      </c>
      <c r="J2401" t="s">
        <v>23</v>
      </c>
      <c r="K2401">
        <v>100271</v>
      </c>
      <c r="L2401" s="8">
        <v>42004</v>
      </c>
      <c r="N2401" s="5">
        <v>0</v>
      </c>
      <c r="P2401" s="5">
        <v>443900</v>
      </c>
      <c r="Q2401" s="5">
        <v>850000</v>
      </c>
      <c r="S2401" s="5">
        <v>66800</v>
      </c>
    </row>
    <row r="2402" spans="1:19" x14ac:dyDescent="0.2">
      <c r="A2402" t="s">
        <v>19</v>
      </c>
      <c r="B2402" t="s">
        <v>20</v>
      </c>
      <c r="C2402">
        <v>3</v>
      </c>
      <c r="D2402">
        <v>55</v>
      </c>
      <c r="E2402" t="s">
        <v>21</v>
      </c>
      <c r="F2402">
        <v>50779800</v>
      </c>
      <c r="G2402">
        <v>1</v>
      </c>
      <c r="H2402" t="s">
        <v>22</v>
      </c>
      <c r="I2402">
        <v>96</v>
      </c>
      <c r="J2402" t="s">
        <v>23</v>
      </c>
      <c r="K2402">
        <v>100271</v>
      </c>
      <c r="L2402" s="8">
        <v>42004</v>
      </c>
      <c r="N2402" s="5">
        <v>0</v>
      </c>
      <c r="P2402" s="5">
        <v>443900</v>
      </c>
      <c r="Q2402" s="5">
        <v>850000</v>
      </c>
      <c r="S2402" s="5">
        <v>66800</v>
      </c>
    </row>
    <row r="2403" spans="1:19" x14ac:dyDescent="0.2">
      <c r="A2403" t="s">
        <v>19</v>
      </c>
      <c r="B2403" t="s">
        <v>20</v>
      </c>
      <c r="C2403">
        <v>3</v>
      </c>
      <c r="D2403">
        <v>55</v>
      </c>
      <c r="E2403" t="s">
        <v>21</v>
      </c>
      <c r="F2403">
        <v>50779801</v>
      </c>
      <c r="G2403">
        <v>1</v>
      </c>
      <c r="H2403" t="s">
        <v>22</v>
      </c>
      <c r="I2403">
        <v>96</v>
      </c>
      <c r="J2403" t="s">
        <v>23</v>
      </c>
      <c r="K2403">
        <v>100271</v>
      </c>
      <c r="L2403" s="8">
        <v>42004</v>
      </c>
      <c r="N2403" s="5">
        <v>0</v>
      </c>
      <c r="P2403" s="5">
        <v>443900</v>
      </c>
      <c r="Q2403" s="5">
        <v>850000</v>
      </c>
      <c r="S2403" s="5">
        <v>66800</v>
      </c>
    </row>
    <row r="2404" spans="1:19" x14ac:dyDescent="0.2">
      <c r="A2404" t="s">
        <v>19</v>
      </c>
      <c r="B2404" t="s">
        <v>20</v>
      </c>
      <c r="C2404">
        <v>3</v>
      </c>
      <c r="D2404">
        <v>55</v>
      </c>
      <c r="E2404" t="s">
        <v>21</v>
      </c>
      <c r="F2404">
        <v>50779802</v>
      </c>
      <c r="G2404">
        <v>1</v>
      </c>
      <c r="H2404" t="s">
        <v>22</v>
      </c>
      <c r="I2404">
        <v>96</v>
      </c>
      <c r="J2404" t="s">
        <v>23</v>
      </c>
      <c r="K2404">
        <v>100271</v>
      </c>
      <c r="L2404" s="8">
        <v>42004</v>
      </c>
      <c r="N2404" s="5">
        <v>0</v>
      </c>
      <c r="P2404" s="5">
        <v>443900</v>
      </c>
      <c r="Q2404" s="5">
        <v>943412</v>
      </c>
      <c r="S2404" s="5">
        <v>66800</v>
      </c>
    </row>
    <row r="2405" spans="1:19" x14ac:dyDescent="0.2">
      <c r="A2405" t="s">
        <v>19</v>
      </c>
      <c r="B2405" t="s">
        <v>20</v>
      </c>
      <c r="C2405">
        <v>3</v>
      </c>
      <c r="D2405">
        <v>55</v>
      </c>
      <c r="E2405" t="s">
        <v>21</v>
      </c>
      <c r="F2405">
        <v>50779803</v>
      </c>
      <c r="G2405">
        <v>1</v>
      </c>
      <c r="H2405" t="s">
        <v>22</v>
      </c>
      <c r="I2405">
        <v>96</v>
      </c>
      <c r="J2405" t="s">
        <v>23</v>
      </c>
      <c r="K2405">
        <v>100271</v>
      </c>
      <c r="L2405" s="8">
        <v>42004</v>
      </c>
      <c r="N2405" s="5">
        <v>0</v>
      </c>
      <c r="P2405" s="5">
        <v>443900</v>
      </c>
      <c r="Q2405" s="5">
        <v>730000</v>
      </c>
      <c r="S2405" s="5">
        <v>66800</v>
      </c>
    </row>
    <row r="2406" spans="1:19" x14ac:dyDescent="0.2">
      <c r="A2406" t="s">
        <v>19</v>
      </c>
      <c r="B2406" t="s">
        <v>20</v>
      </c>
      <c r="C2406">
        <v>3</v>
      </c>
      <c r="D2406">
        <v>55</v>
      </c>
      <c r="E2406" t="s">
        <v>21</v>
      </c>
      <c r="F2406">
        <v>50779804</v>
      </c>
      <c r="G2406">
        <v>1</v>
      </c>
      <c r="H2406" t="s">
        <v>22</v>
      </c>
      <c r="I2406">
        <v>96</v>
      </c>
      <c r="J2406" t="s">
        <v>23</v>
      </c>
      <c r="K2406">
        <v>100271</v>
      </c>
      <c r="L2406" s="8">
        <v>42004</v>
      </c>
      <c r="N2406" s="5">
        <v>0</v>
      </c>
      <c r="P2406" s="5">
        <v>443900</v>
      </c>
      <c r="Q2406" s="5">
        <v>730000</v>
      </c>
      <c r="S2406" s="5">
        <v>66800</v>
      </c>
    </row>
    <row r="2407" spans="1:19" x14ac:dyDescent="0.2">
      <c r="A2407" t="s">
        <v>19</v>
      </c>
      <c r="B2407" t="s">
        <v>20</v>
      </c>
      <c r="C2407">
        <v>3</v>
      </c>
      <c r="D2407">
        <v>55</v>
      </c>
      <c r="E2407" t="s">
        <v>21</v>
      </c>
      <c r="F2407">
        <v>50779805</v>
      </c>
      <c r="G2407">
        <v>1</v>
      </c>
      <c r="H2407" t="s">
        <v>22</v>
      </c>
      <c r="I2407">
        <v>96</v>
      </c>
      <c r="J2407" t="s">
        <v>23</v>
      </c>
      <c r="K2407">
        <v>100271</v>
      </c>
      <c r="L2407" s="8">
        <v>42004</v>
      </c>
      <c r="N2407" s="5">
        <v>0</v>
      </c>
      <c r="P2407" s="5">
        <v>443900</v>
      </c>
      <c r="Q2407" s="5">
        <v>730000</v>
      </c>
      <c r="S2407" s="5">
        <v>66800</v>
      </c>
    </row>
    <row r="2408" spans="1:19" x14ac:dyDescent="0.2">
      <c r="A2408" t="s">
        <v>19</v>
      </c>
      <c r="B2408" t="s">
        <v>20</v>
      </c>
      <c r="C2408">
        <v>3</v>
      </c>
      <c r="D2408">
        <v>55</v>
      </c>
      <c r="E2408" t="s">
        <v>21</v>
      </c>
      <c r="F2408">
        <v>50779806</v>
      </c>
      <c r="G2408">
        <v>1</v>
      </c>
      <c r="H2408" t="s">
        <v>22</v>
      </c>
      <c r="I2408">
        <v>96</v>
      </c>
      <c r="J2408" t="s">
        <v>23</v>
      </c>
      <c r="K2408">
        <v>100271</v>
      </c>
      <c r="L2408" s="8">
        <v>42004</v>
      </c>
      <c r="N2408" s="5">
        <v>0</v>
      </c>
      <c r="P2408" s="5">
        <v>443900</v>
      </c>
      <c r="Q2408" s="5">
        <v>730000</v>
      </c>
      <c r="S2408" s="5">
        <v>66800</v>
      </c>
    </row>
    <row r="2409" spans="1:19" x14ac:dyDescent="0.2">
      <c r="A2409" t="s">
        <v>19</v>
      </c>
      <c r="B2409" t="s">
        <v>20</v>
      </c>
      <c r="C2409">
        <v>3</v>
      </c>
      <c r="D2409">
        <v>55</v>
      </c>
      <c r="E2409" t="s">
        <v>21</v>
      </c>
      <c r="F2409">
        <v>50779807</v>
      </c>
      <c r="G2409">
        <v>1</v>
      </c>
      <c r="H2409" t="s">
        <v>22</v>
      </c>
      <c r="I2409">
        <v>96</v>
      </c>
      <c r="J2409" t="s">
        <v>23</v>
      </c>
      <c r="K2409">
        <v>100271</v>
      </c>
      <c r="L2409" s="8">
        <v>42004</v>
      </c>
      <c r="N2409" s="5">
        <v>0</v>
      </c>
      <c r="P2409" s="5">
        <v>443900</v>
      </c>
      <c r="Q2409" s="5">
        <v>730000</v>
      </c>
      <c r="S2409" s="5">
        <v>66800</v>
      </c>
    </row>
    <row r="2410" spans="1:19" x14ac:dyDescent="0.2">
      <c r="A2410" t="s">
        <v>19</v>
      </c>
      <c r="B2410" t="s">
        <v>20</v>
      </c>
      <c r="C2410">
        <v>3</v>
      </c>
      <c r="D2410">
        <v>55</v>
      </c>
      <c r="E2410" t="s">
        <v>21</v>
      </c>
      <c r="F2410">
        <v>50779808</v>
      </c>
      <c r="G2410">
        <v>1</v>
      </c>
      <c r="H2410" t="s">
        <v>22</v>
      </c>
      <c r="I2410">
        <v>96</v>
      </c>
      <c r="J2410" t="s">
        <v>23</v>
      </c>
      <c r="K2410">
        <v>100271</v>
      </c>
      <c r="L2410" s="8">
        <v>42004</v>
      </c>
      <c r="N2410" s="5">
        <v>0</v>
      </c>
      <c r="P2410" s="5">
        <v>443900</v>
      </c>
      <c r="Q2410" s="5">
        <v>730000</v>
      </c>
      <c r="S2410" s="5">
        <v>66800</v>
      </c>
    </row>
    <row r="2411" spans="1:19" x14ac:dyDescent="0.2">
      <c r="A2411" t="s">
        <v>19</v>
      </c>
      <c r="B2411" t="s">
        <v>20</v>
      </c>
      <c r="C2411">
        <v>3</v>
      </c>
      <c r="D2411">
        <v>55</v>
      </c>
      <c r="E2411" t="s">
        <v>21</v>
      </c>
      <c r="F2411">
        <v>50779809</v>
      </c>
      <c r="G2411">
        <v>1</v>
      </c>
      <c r="H2411" t="s">
        <v>22</v>
      </c>
      <c r="I2411">
        <v>96</v>
      </c>
      <c r="J2411" t="s">
        <v>23</v>
      </c>
      <c r="K2411">
        <v>100271</v>
      </c>
      <c r="L2411" s="8">
        <v>42004</v>
      </c>
      <c r="N2411" s="5">
        <v>0</v>
      </c>
      <c r="P2411" s="5">
        <v>443900</v>
      </c>
      <c r="Q2411" s="5">
        <v>730000</v>
      </c>
      <c r="S2411" s="5">
        <v>66800</v>
      </c>
    </row>
    <row r="2412" spans="1:19" x14ac:dyDescent="0.2">
      <c r="A2412" t="s">
        <v>19</v>
      </c>
      <c r="B2412" t="s">
        <v>20</v>
      </c>
      <c r="C2412">
        <v>3</v>
      </c>
      <c r="D2412">
        <v>55</v>
      </c>
      <c r="E2412" t="s">
        <v>21</v>
      </c>
      <c r="F2412">
        <v>50779810</v>
      </c>
      <c r="G2412">
        <v>1</v>
      </c>
      <c r="H2412" t="s">
        <v>22</v>
      </c>
      <c r="I2412">
        <v>96</v>
      </c>
      <c r="J2412" t="s">
        <v>23</v>
      </c>
      <c r="K2412">
        <v>100271</v>
      </c>
      <c r="L2412" s="8">
        <v>42004</v>
      </c>
      <c r="N2412" s="5">
        <v>0</v>
      </c>
      <c r="P2412" s="5">
        <v>443900</v>
      </c>
      <c r="Q2412" s="5">
        <v>730000</v>
      </c>
      <c r="S2412" s="5">
        <v>66800</v>
      </c>
    </row>
    <row r="2413" spans="1:19" x14ac:dyDescent="0.2">
      <c r="A2413" t="s">
        <v>19</v>
      </c>
      <c r="B2413" t="s">
        <v>20</v>
      </c>
      <c r="C2413">
        <v>3</v>
      </c>
      <c r="D2413">
        <v>55</v>
      </c>
      <c r="E2413" t="s">
        <v>21</v>
      </c>
      <c r="F2413">
        <v>50779811</v>
      </c>
      <c r="G2413">
        <v>1</v>
      </c>
      <c r="H2413" t="s">
        <v>22</v>
      </c>
      <c r="I2413">
        <v>96</v>
      </c>
      <c r="J2413" t="s">
        <v>23</v>
      </c>
      <c r="K2413">
        <v>100271</v>
      </c>
      <c r="L2413" s="8">
        <v>42004</v>
      </c>
      <c r="N2413" s="5">
        <v>0</v>
      </c>
      <c r="P2413" s="5">
        <v>443900</v>
      </c>
      <c r="Q2413" s="5">
        <v>730000</v>
      </c>
      <c r="S2413" s="5">
        <v>66800</v>
      </c>
    </row>
    <row r="2414" spans="1:19" x14ac:dyDescent="0.2">
      <c r="A2414" t="s">
        <v>19</v>
      </c>
      <c r="B2414" t="s">
        <v>20</v>
      </c>
      <c r="C2414">
        <v>3</v>
      </c>
      <c r="D2414">
        <v>55</v>
      </c>
      <c r="E2414" t="s">
        <v>21</v>
      </c>
      <c r="F2414">
        <v>50779812</v>
      </c>
      <c r="G2414">
        <v>1</v>
      </c>
      <c r="H2414" t="s">
        <v>22</v>
      </c>
      <c r="I2414">
        <v>96</v>
      </c>
      <c r="J2414" t="s">
        <v>23</v>
      </c>
      <c r="K2414">
        <v>100271</v>
      </c>
      <c r="L2414" s="8">
        <v>42004</v>
      </c>
      <c r="N2414" s="5">
        <v>0</v>
      </c>
      <c r="P2414" s="5">
        <v>443900</v>
      </c>
      <c r="Q2414" s="5">
        <v>730000</v>
      </c>
      <c r="S2414" s="5">
        <v>66800</v>
      </c>
    </row>
    <row r="2415" spans="1:19" x14ac:dyDescent="0.2">
      <c r="A2415" t="s">
        <v>19</v>
      </c>
      <c r="B2415" t="s">
        <v>20</v>
      </c>
      <c r="C2415">
        <v>3</v>
      </c>
      <c r="D2415">
        <v>55</v>
      </c>
      <c r="E2415" t="s">
        <v>21</v>
      </c>
      <c r="F2415">
        <v>50779813</v>
      </c>
      <c r="G2415">
        <v>1</v>
      </c>
      <c r="H2415" t="s">
        <v>22</v>
      </c>
      <c r="I2415">
        <v>96</v>
      </c>
      <c r="J2415" t="s">
        <v>23</v>
      </c>
      <c r="K2415">
        <v>100271</v>
      </c>
      <c r="L2415" s="8">
        <v>42004</v>
      </c>
      <c r="N2415" s="5">
        <v>0</v>
      </c>
      <c r="P2415" s="5">
        <v>443900</v>
      </c>
      <c r="Q2415" s="5">
        <v>730000</v>
      </c>
      <c r="S2415" s="5">
        <v>66800</v>
      </c>
    </row>
    <row r="2416" spans="1:19" x14ac:dyDescent="0.2">
      <c r="A2416" t="s">
        <v>19</v>
      </c>
      <c r="B2416" t="s">
        <v>20</v>
      </c>
      <c r="C2416">
        <v>3</v>
      </c>
      <c r="D2416">
        <v>55</v>
      </c>
      <c r="E2416" t="s">
        <v>21</v>
      </c>
      <c r="F2416">
        <v>50779814</v>
      </c>
      <c r="G2416">
        <v>1</v>
      </c>
      <c r="H2416" t="s">
        <v>22</v>
      </c>
      <c r="I2416">
        <v>96</v>
      </c>
      <c r="J2416" t="s">
        <v>23</v>
      </c>
      <c r="K2416">
        <v>100271</v>
      </c>
      <c r="L2416" s="8">
        <v>42004</v>
      </c>
      <c r="N2416" s="5">
        <v>0</v>
      </c>
      <c r="P2416" s="5">
        <v>443900</v>
      </c>
      <c r="Q2416" s="5">
        <v>730000</v>
      </c>
      <c r="S2416" s="5">
        <v>66800</v>
      </c>
    </row>
    <row r="2417" spans="1:19" x14ac:dyDescent="0.2">
      <c r="A2417" t="s">
        <v>19</v>
      </c>
      <c r="B2417" t="s">
        <v>20</v>
      </c>
      <c r="C2417">
        <v>3</v>
      </c>
      <c r="D2417">
        <v>55</v>
      </c>
      <c r="E2417" t="s">
        <v>21</v>
      </c>
      <c r="F2417">
        <v>50779815</v>
      </c>
      <c r="G2417">
        <v>1</v>
      </c>
      <c r="H2417" t="s">
        <v>22</v>
      </c>
      <c r="I2417">
        <v>96</v>
      </c>
      <c r="J2417" t="s">
        <v>23</v>
      </c>
      <c r="K2417">
        <v>100271</v>
      </c>
      <c r="L2417" s="8">
        <v>42004</v>
      </c>
      <c r="N2417" s="5">
        <v>0</v>
      </c>
      <c r="P2417" s="5">
        <v>443900</v>
      </c>
      <c r="Q2417" s="5">
        <v>730000</v>
      </c>
      <c r="S2417" s="5">
        <v>66800</v>
      </c>
    </row>
    <row r="2418" spans="1:19" x14ac:dyDescent="0.2">
      <c r="A2418" t="s">
        <v>19</v>
      </c>
      <c r="B2418" t="s">
        <v>20</v>
      </c>
      <c r="C2418">
        <v>3</v>
      </c>
      <c r="D2418">
        <v>55</v>
      </c>
      <c r="E2418" t="s">
        <v>21</v>
      </c>
      <c r="F2418">
        <v>50779816</v>
      </c>
      <c r="G2418">
        <v>1</v>
      </c>
      <c r="H2418" t="s">
        <v>22</v>
      </c>
      <c r="I2418">
        <v>96</v>
      </c>
      <c r="J2418" t="s">
        <v>23</v>
      </c>
      <c r="K2418">
        <v>100271</v>
      </c>
      <c r="L2418" s="8">
        <v>42004</v>
      </c>
      <c r="N2418" s="5">
        <v>0</v>
      </c>
      <c r="P2418" s="5">
        <v>443900</v>
      </c>
      <c r="Q2418" s="5">
        <v>730000</v>
      </c>
      <c r="S2418" s="5">
        <v>66800</v>
      </c>
    </row>
    <row r="2419" spans="1:19" x14ac:dyDescent="0.2">
      <c r="A2419" t="s">
        <v>19</v>
      </c>
      <c r="B2419" t="s">
        <v>20</v>
      </c>
      <c r="C2419">
        <v>3</v>
      </c>
      <c r="D2419">
        <v>55</v>
      </c>
      <c r="E2419" t="s">
        <v>21</v>
      </c>
      <c r="F2419">
        <v>50779817</v>
      </c>
      <c r="G2419">
        <v>1</v>
      </c>
      <c r="H2419" t="s">
        <v>22</v>
      </c>
      <c r="I2419">
        <v>96</v>
      </c>
      <c r="J2419" t="s">
        <v>23</v>
      </c>
      <c r="K2419">
        <v>100271</v>
      </c>
      <c r="L2419" s="8">
        <v>42004</v>
      </c>
      <c r="N2419" s="5">
        <v>0</v>
      </c>
      <c r="P2419" s="5">
        <v>443900</v>
      </c>
      <c r="Q2419" s="5">
        <v>730000</v>
      </c>
      <c r="S2419" s="5">
        <v>66800</v>
      </c>
    </row>
    <row r="2420" spans="1:19" x14ac:dyDescent="0.2">
      <c r="A2420" t="s">
        <v>19</v>
      </c>
      <c r="B2420" t="s">
        <v>20</v>
      </c>
      <c r="C2420">
        <v>3</v>
      </c>
      <c r="D2420">
        <v>55</v>
      </c>
      <c r="E2420" t="s">
        <v>21</v>
      </c>
      <c r="F2420">
        <v>50779818</v>
      </c>
      <c r="G2420">
        <v>1</v>
      </c>
      <c r="H2420" t="s">
        <v>22</v>
      </c>
      <c r="I2420">
        <v>96</v>
      </c>
      <c r="J2420" t="s">
        <v>23</v>
      </c>
      <c r="K2420">
        <v>100271</v>
      </c>
      <c r="L2420" s="8">
        <v>42004</v>
      </c>
      <c r="N2420" s="5">
        <v>0</v>
      </c>
      <c r="P2420" s="5">
        <v>443900</v>
      </c>
      <c r="Q2420" s="5">
        <v>730000</v>
      </c>
      <c r="S2420" s="5">
        <v>66800</v>
      </c>
    </row>
    <row r="2421" spans="1:19" x14ac:dyDescent="0.2">
      <c r="A2421" t="s">
        <v>19</v>
      </c>
      <c r="B2421" t="s">
        <v>20</v>
      </c>
      <c r="C2421">
        <v>3</v>
      </c>
      <c r="D2421">
        <v>55</v>
      </c>
      <c r="E2421" t="s">
        <v>21</v>
      </c>
      <c r="F2421">
        <v>50779819</v>
      </c>
      <c r="G2421">
        <v>1</v>
      </c>
      <c r="H2421" t="s">
        <v>22</v>
      </c>
      <c r="I2421">
        <v>96</v>
      </c>
      <c r="J2421" t="s">
        <v>23</v>
      </c>
      <c r="K2421">
        <v>100271</v>
      </c>
      <c r="L2421" s="8">
        <v>42004</v>
      </c>
      <c r="N2421" s="5">
        <v>0</v>
      </c>
      <c r="P2421" s="5">
        <v>443900</v>
      </c>
      <c r="Q2421" s="5">
        <v>730000</v>
      </c>
      <c r="S2421" s="5">
        <v>66800</v>
      </c>
    </row>
    <row r="2422" spans="1:19" x14ac:dyDescent="0.2">
      <c r="A2422" t="s">
        <v>19</v>
      </c>
      <c r="B2422" t="s">
        <v>20</v>
      </c>
      <c r="C2422">
        <v>3</v>
      </c>
      <c r="D2422">
        <v>55</v>
      </c>
      <c r="E2422" t="s">
        <v>21</v>
      </c>
      <c r="F2422">
        <v>50779820</v>
      </c>
      <c r="G2422">
        <v>1</v>
      </c>
      <c r="H2422" t="s">
        <v>22</v>
      </c>
      <c r="I2422">
        <v>96</v>
      </c>
      <c r="J2422" t="s">
        <v>23</v>
      </c>
      <c r="K2422">
        <v>100271</v>
      </c>
      <c r="L2422" s="8">
        <v>42004</v>
      </c>
      <c r="N2422" s="5">
        <v>0</v>
      </c>
      <c r="P2422" s="5">
        <v>443900</v>
      </c>
      <c r="Q2422" s="5">
        <v>730000</v>
      </c>
      <c r="S2422" s="5">
        <v>66800</v>
      </c>
    </row>
    <row r="2423" spans="1:19" x14ac:dyDescent="0.2">
      <c r="A2423" t="s">
        <v>19</v>
      </c>
      <c r="B2423" t="s">
        <v>20</v>
      </c>
      <c r="C2423">
        <v>3</v>
      </c>
      <c r="D2423">
        <v>55</v>
      </c>
      <c r="E2423" t="s">
        <v>21</v>
      </c>
      <c r="F2423">
        <v>50779821</v>
      </c>
      <c r="G2423">
        <v>1</v>
      </c>
      <c r="H2423" t="s">
        <v>22</v>
      </c>
      <c r="I2423">
        <v>96</v>
      </c>
      <c r="J2423" t="s">
        <v>23</v>
      </c>
      <c r="K2423">
        <v>100271</v>
      </c>
      <c r="L2423" s="8">
        <v>42004</v>
      </c>
      <c r="N2423" s="5">
        <v>0</v>
      </c>
      <c r="P2423" s="5">
        <v>443900</v>
      </c>
      <c r="Q2423" s="5">
        <v>730000</v>
      </c>
      <c r="S2423" s="5">
        <v>66800</v>
      </c>
    </row>
    <row r="2424" spans="1:19" x14ac:dyDescent="0.2">
      <c r="A2424" t="s">
        <v>19</v>
      </c>
      <c r="B2424" t="s">
        <v>20</v>
      </c>
      <c r="C2424">
        <v>3</v>
      </c>
      <c r="D2424">
        <v>55</v>
      </c>
      <c r="E2424" t="s">
        <v>21</v>
      </c>
      <c r="F2424">
        <v>50779822</v>
      </c>
      <c r="G2424">
        <v>1</v>
      </c>
      <c r="H2424" t="s">
        <v>22</v>
      </c>
      <c r="I2424">
        <v>96</v>
      </c>
      <c r="J2424" t="s">
        <v>23</v>
      </c>
      <c r="K2424">
        <v>100271</v>
      </c>
      <c r="L2424" s="8">
        <v>42004</v>
      </c>
      <c r="N2424" s="5">
        <v>0</v>
      </c>
      <c r="P2424" s="5">
        <v>443900</v>
      </c>
      <c r="Q2424" s="5">
        <v>730000</v>
      </c>
      <c r="S2424" s="5">
        <v>66800</v>
      </c>
    </row>
    <row r="2425" spans="1:19" x14ac:dyDescent="0.2">
      <c r="A2425" t="s">
        <v>19</v>
      </c>
      <c r="B2425" t="s">
        <v>20</v>
      </c>
      <c r="C2425">
        <v>3</v>
      </c>
      <c r="D2425">
        <v>55</v>
      </c>
      <c r="E2425" t="s">
        <v>21</v>
      </c>
      <c r="F2425">
        <v>50779823</v>
      </c>
      <c r="G2425">
        <v>1</v>
      </c>
      <c r="H2425" t="s">
        <v>22</v>
      </c>
      <c r="I2425">
        <v>96</v>
      </c>
      <c r="J2425" t="s">
        <v>23</v>
      </c>
      <c r="K2425">
        <v>100271</v>
      </c>
      <c r="L2425" s="8">
        <v>42004</v>
      </c>
      <c r="N2425" s="5">
        <v>0</v>
      </c>
      <c r="P2425" s="5">
        <v>443900</v>
      </c>
      <c r="Q2425" s="5">
        <v>730000</v>
      </c>
      <c r="S2425" s="5">
        <v>66800</v>
      </c>
    </row>
    <row r="2426" spans="1:19" x14ac:dyDescent="0.2">
      <c r="A2426" t="s">
        <v>19</v>
      </c>
      <c r="B2426" t="s">
        <v>20</v>
      </c>
      <c r="C2426">
        <v>3</v>
      </c>
      <c r="D2426">
        <v>55</v>
      </c>
      <c r="E2426" t="s">
        <v>21</v>
      </c>
      <c r="F2426">
        <v>50779824</v>
      </c>
      <c r="G2426">
        <v>1</v>
      </c>
      <c r="H2426" t="s">
        <v>22</v>
      </c>
      <c r="I2426">
        <v>96</v>
      </c>
      <c r="J2426" t="s">
        <v>23</v>
      </c>
      <c r="K2426">
        <v>100271</v>
      </c>
      <c r="L2426" s="8">
        <v>42004</v>
      </c>
      <c r="N2426" s="5">
        <v>0</v>
      </c>
      <c r="P2426" s="5">
        <v>443900</v>
      </c>
      <c r="Q2426" s="5">
        <v>730000</v>
      </c>
      <c r="S2426" s="5">
        <v>66800</v>
      </c>
    </row>
    <row r="2427" spans="1:19" x14ac:dyDescent="0.2">
      <c r="A2427" t="s">
        <v>19</v>
      </c>
      <c r="B2427" t="s">
        <v>20</v>
      </c>
      <c r="C2427">
        <v>3</v>
      </c>
      <c r="D2427">
        <v>55</v>
      </c>
      <c r="E2427" t="s">
        <v>21</v>
      </c>
      <c r="F2427">
        <v>50779825</v>
      </c>
      <c r="G2427">
        <v>1</v>
      </c>
      <c r="H2427" t="s">
        <v>22</v>
      </c>
      <c r="I2427">
        <v>96</v>
      </c>
      <c r="J2427" t="s">
        <v>23</v>
      </c>
      <c r="K2427">
        <v>100271</v>
      </c>
      <c r="L2427" s="8">
        <v>42004</v>
      </c>
      <c r="N2427" s="5">
        <v>0</v>
      </c>
      <c r="P2427" s="5">
        <v>443900</v>
      </c>
      <c r="Q2427" s="5">
        <v>730000</v>
      </c>
      <c r="S2427" s="5">
        <v>66800</v>
      </c>
    </row>
    <row r="2428" spans="1:19" x14ac:dyDescent="0.2">
      <c r="A2428" t="s">
        <v>19</v>
      </c>
      <c r="B2428" t="s">
        <v>20</v>
      </c>
      <c r="C2428">
        <v>3</v>
      </c>
      <c r="D2428">
        <v>55</v>
      </c>
      <c r="E2428" t="s">
        <v>21</v>
      </c>
      <c r="F2428">
        <v>50779826</v>
      </c>
      <c r="G2428">
        <v>1</v>
      </c>
      <c r="H2428" t="s">
        <v>22</v>
      </c>
      <c r="I2428">
        <v>96</v>
      </c>
      <c r="J2428" t="s">
        <v>23</v>
      </c>
      <c r="K2428">
        <v>100271</v>
      </c>
      <c r="L2428" s="8">
        <v>42004</v>
      </c>
      <c r="N2428" s="5">
        <v>0</v>
      </c>
      <c r="P2428" s="5">
        <v>443900</v>
      </c>
      <c r="Q2428" s="5">
        <v>730000</v>
      </c>
      <c r="S2428" s="5">
        <v>66800</v>
      </c>
    </row>
    <row r="2429" spans="1:19" x14ac:dyDescent="0.2">
      <c r="A2429" t="s">
        <v>19</v>
      </c>
      <c r="B2429" t="s">
        <v>20</v>
      </c>
      <c r="C2429">
        <v>3</v>
      </c>
      <c r="D2429">
        <v>55</v>
      </c>
      <c r="E2429" t="s">
        <v>21</v>
      </c>
      <c r="F2429">
        <v>50779827</v>
      </c>
      <c r="G2429">
        <v>1</v>
      </c>
      <c r="H2429" t="s">
        <v>22</v>
      </c>
      <c r="I2429">
        <v>96</v>
      </c>
      <c r="J2429" t="s">
        <v>23</v>
      </c>
      <c r="K2429">
        <v>100271</v>
      </c>
      <c r="L2429" s="8">
        <v>42004</v>
      </c>
      <c r="N2429" s="5">
        <v>0</v>
      </c>
      <c r="P2429" s="5">
        <v>443900</v>
      </c>
      <c r="Q2429" s="5">
        <v>730000</v>
      </c>
      <c r="S2429" s="5">
        <v>66800</v>
      </c>
    </row>
    <row r="2430" spans="1:19" x14ac:dyDescent="0.2">
      <c r="A2430" t="s">
        <v>19</v>
      </c>
      <c r="B2430" t="s">
        <v>20</v>
      </c>
      <c r="C2430">
        <v>3</v>
      </c>
      <c r="D2430">
        <v>55</v>
      </c>
      <c r="E2430" t="s">
        <v>21</v>
      </c>
      <c r="F2430">
        <v>50779828</v>
      </c>
      <c r="G2430">
        <v>1</v>
      </c>
      <c r="H2430" t="s">
        <v>22</v>
      </c>
      <c r="I2430">
        <v>96</v>
      </c>
      <c r="J2430" t="s">
        <v>23</v>
      </c>
      <c r="K2430">
        <v>100271</v>
      </c>
      <c r="L2430" s="8">
        <v>42004</v>
      </c>
      <c r="N2430" s="5">
        <v>0</v>
      </c>
      <c r="P2430" s="5">
        <v>443900</v>
      </c>
      <c r="Q2430" s="5">
        <v>730000</v>
      </c>
      <c r="S2430" s="5">
        <v>66800</v>
      </c>
    </row>
    <row r="2431" spans="1:19" x14ac:dyDescent="0.2">
      <c r="A2431" t="s">
        <v>19</v>
      </c>
      <c r="B2431" t="s">
        <v>20</v>
      </c>
      <c r="C2431">
        <v>3</v>
      </c>
      <c r="D2431">
        <v>55</v>
      </c>
      <c r="E2431" t="s">
        <v>21</v>
      </c>
      <c r="F2431">
        <v>50779829</v>
      </c>
      <c r="G2431">
        <v>1</v>
      </c>
      <c r="H2431" t="s">
        <v>22</v>
      </c>
      <c r="I2431">
        <v>96</v>
      </c>
      <c r="J2431" t="s">
        <v>23</v>
      </c>
      <c r="K2431">
        <v>100271</v>
      </c>
      <c r="L2431" s="8">
        <v>42004</v>
      </c>
      <c r="N2431" s="5">
        <v>0</v>
      </c>
      <c r="P2431" s="5">
        <v>443900</v>
      </c>
      <c r="Q2431" s="5">
        <v>730000</v>
      </c>
      <c r="S2431" s="5">
        <v>66800</v>
      </c>
    </row>
    <row r="2432" spans="1:19" x14ac:dyDescent="0.2">
      <c r="A2432" t="s">
        <v>19</v>
      </c>
      <c r="B2432" t="s">
        <v>20</v>
      </c>
      <c r="C2432">
        <v>3</v>
      </c>
      <c r="D2432">
        <v>55</v>
      </c>
      <c r="E2432" t="s">
        <v>21</v>
      </c>
      <c r="F2432">
        <v>50779830</v>
      </c>
      <c r="G2432">
        <v>1</v>
      </c>
      <c r="H2432" t="s">
        <v>22</v>
      </c>
      <c r="I2432">
        <v>96</v>
      </c>
      <c r="J2432" t="s">
        <v>23</v>
      </c>
      <c r="K2432">
        <v>100271</v>
      </c>
      <c r="L2432" s="8">
        <v>42004</v>
      </c>
      <c r="N2432" s="5">
        <v>0</v>
      </c>
      <c r="P2432" s="5">
        <v>443900</v>
      </c>
      <c r="Q2432" s="5">
        <v>730000</v>
      </c>
      <c r="S2432" s="5">
        <v>66800</v>
      </c>
    </row>
    <row r="2433" spans="1:19" x14ac:dyDescent="0.2">
      <c r="A2433" t="s">
        <v>19</v>
      </c>
      <c r="B2433" t="s">
        <v>20</v>
      </c>
      <c r="C2433">
        <v>3</v>
      </c>
      <c r="D2433">
        <v>55</v>
      </c>
      <c r="E2433" t="s">
        <v>21</v>
      </c>
      <c r="F2433">
        <v>50779831</v>
      </c>
      <c r="G2433">
        <v>1</v>
      </c>
      <c r="H2433" t="s">
        <v>22</v>
      </c>
      <c r="I2433">
        <v>96</v>
      </c>
      <c r="J2433" t="s">
        <v>23</v>
      </c>
      <c r="K2433">
        <v>100271</v>
      </c>
      <c r="L2433" s="8">
        <v>42004</v>
      </c>
      <c r="N2433" s="5">
        <v>0</v>
      </c>
      <c r="P2433" s="5">
        <v>443900</v>
      </c>
      <c r="Q2433" s="5">
        <v>730000</v>
      </c>
      <c r="S2433" s="5">
        <v>66800</v>
      </c>
    </row>
    <row r="2434" spans="1:19" x14ac:dyDescent="0.2">
      <c r="A2434" t="s">
        <v>19</v>
      </c>
      <c r="B2434" t="s">
        <v>20</v>
      </c>
      <c r="C2434">
        <v>3</v>
      </c>
      <c r="D2434">
        <v>55</v>
      </c>
      <c r="E2434" t="s">
        <v>21</v>
      </c>
      <c r="F2434">
        <v>50779832</v>
      </c>
      <c r="G2434">
        <v>1</v>
      </c>
      <c r="H2434" t="s">
        <v>22</v>
      </c>
      <c r="I2434">
        <v>96</v>
      </c>
      <c r="J2434" t="s">
        <v>23</v>
      </c>
      <c r="K2434">
        <v>100271</v>
      </c>
      <c r="L2434" s="8">
        <v>42004</v>
      </c>
      <c r="N2434" s="5">
        <v>0</v>
      </c>
      <c r="P2434" s="5">
        <v>443900</v>
      </c>
      <c r="Q2434" s="5">
        <v>730000</v>
      </c>
      <c r="S2434" s="5">
        <v>66800</v>
      </c>
    </row>
    <row r="2435" spans="1:19" x14ac:dyDescent="0.2">
      <c r="A2435" t="s">
        <v>19</v>
      </c>
      <c r="B2435" t="s">
        <v>20</v>
      </c>
      <c r="C2435">
        <v>3</v>
      </c>
      <c r="D2435">
        <v>55</v>
      </c>
      <c r="E2435" t="s">
        <v>21</v>
      </c>
      <c r="F2435">
        <v>50779833</v>
      </c>
      <c r="G2435">
        <v>1</v>
      </c>
      <c r="H2435" t="s">
        <v>22</v>
      </c>
      <c r="I2435">
        <v>96</v>
      </c>
      <c r="J2435" t="s">
        <v>23</v>
      </c>
      <c r="K2435">
        <v>100271</v>
      </c>
      <c r="L2435" s="8">
        <v>42004</v>
      </c>
      <c r="N2435" s="5">
        <v>0</v>
      </c>
      <c r="P2435" s="5">
        <v>443900</v>
      </c>
      <c r="Q2435" s="5">
        <v>730000</v>
      </c>
      <c r="S2435" s="5">
        <v>66800</v>
      </c>
    </row>
    <row r="2436" spans="1:19" x14ac:dyDescent="0.2">
      <c r="A2436" t="s">
        <v>19</v>
      </c>
      <c r="B2436" t="s">
        <v>20</v>
      </c>
      <c r="C2436">
        <v>3</v>
      </c>
      <c r="D2436">
        <v>55</v>
      </c>
      <c r="E2436" t="s">
        <v>21</v>
      </c>
      <c r="F2436">
        <v>50779834</v>
      </c>
      <c r="G2436">
        <v>1</v>
      </c>
      <c r="H2436" t="s">
        <v>22</v>
      </c>
      <c r="I2436">
        <v>96</v>
      </c>
      <c r="J2436" t="s">
        <v>23</v>
      </c>
      <c r="K2436">
        <v>100271</v>
      </c>
      <c r="L2436" s="8">
        <v>42004</v>
      </c>
      <c r="N2436" s="5">
        <v>0</v>
      </c>
      <c r="P2436" s="5">
        <v>443900</v>
      </c>
      <c r="Q2436" s="5">
        <v>730000</v>
      </c>
      <c r="S2436" s="5">
        <v>66800</v>
      </c>
    </row>
    <row r="2437" spans="1:19" x14ac:dyDescent="0.2">
      <c r="A2437" t="s">
        <v>19</v>
      </c>
      <c r="B2437" t="s">
        <v>20</v>
      </c>
      <c r="C2437">
        <v>3</v>
      </c>
      <c r="D2437">
        <v>55</v>
      </c>
      <c r="E2437" t="s">
        <v>21</v>
      </c>
      <c r="F2437">
        <v>50779835</v>
      </c>
      <c r="G2437">
        <v>1</v>
      </c>
      <c r="H2437" t="s">
        <v>22</v>
      </c>
      <c r="I2437">
        <v>96</v>
      </c>
      <c r="J2437" t="s">
        <v>23</v>
      </c>
      <c r="K2437">
        <v>100271</v>
      </c>
      <c r="L2437" s="8">
        <v>42004</v>
      </c>
      <c r="N2437" s="5">
        <v>0</v>
      </c>
      <c r="P2437" s="5">
        <v>443900</v>
      </c>
      <c r="Q2437" s="5">
        <v>730000</v>
      </c>
      <c r="S2437" s="5">
        <v>66800</v>
      </c>
    </row>
    <row r="2438" spans="1:19" x14ac:dyDescent="0.2">
      <c r="A2438" t="s">
        <v>19</v>
      </c>
      <c r="B2438" t="s">
        <v>20</v>
      </c>
      <c r="C2438">
        <v>3</v>
      </c>
      <c r="D2438">
        <v>55</v>
      </c>
      <c r="E2438" t="s">
        <v>21</v>
      </c>
      <c r="F2438">
        <v>50779836</v>
      </c>
      <c r="G2438">
        <v>1</v>
      </c>
      <c r="H2438" t="s">
        <v>22</v>
      </c>
      <c r="I2438">
        <v>96</v>
      </c>
      <c r="J2438" t="s">
        <v>23</v>
      </c>
      <c r="K2438">
        <v>100271</v>
      </c>
      <c r="L2438" s="8">
        <v>42004</v>
      </c>
      <c r="N2438" s="5">
        <v>0</v>
      </c>
      <c r="P2438" s="5">
        <v>443900</v>
      </c>
      <c r="Q2438" s="5">
        <v>730000</v>
      </c>
      <c r="S2438" s="5">
        <v>66800</v>
      </c>
    </row>
    <row r="2439" spans="1:19" x14ac:dyDescent="0.2">
      <c r="A2439" t="s">
        <v>19</v>
      </c>
      <c r="B2439" t="s">
        <v>20</v>
      </c>
      <c r="C2439">
        <v>3</v>
      </c>
      <c r="D2439">
        <v>55</v>
      </c>
      <c r="E2439" t="s">
        <v>21</v>
      </c>
      <c r="F2439">
        <v>50779837</v>
      </c>
      <c r="G2439">
        <v>1</v>
      </c>
      <c r="H2439" t="s">
        <v>22</v>
      </c>
      <c r="I2439">
        <v>96</v>
      </c>
      <c r="J2439" t="s">
        <v>23</v>
      </c>
      <c r="K2439">
        <v>100271</v>
      </c>
      <c r="L2439" s="8">
        <v>42004</v>
      </c>
      <c r="N2439" s="5">
        <v>0</v>
      </c>
      <c r="P2439" s="5">
        <v>443900</v>
      </c>
      <c r="Q2439" s="5">
        <v>730000</v>
      </c>
      <c r="S2439" s="5">
        <v>66800</v>
      </c>
    </row>
    <row r="2440" spans="1:19" x14ac:dyDescent="0.2">
      <c r="A2440" t="s">
        <v>19</v>
      </c>
      <c r="B2440" t="s">
        <v>20</v>
      </c>
      <c r="C2440">
        <v>3</v>
      </c>
      <c r="D2440">
        <v>55</v>
      </c>
      <c r="E2440" t="s">
        <v>21</v>
      </c>
      <c r="F2440">
        <v>50779838</v>
      </c>
      <c r="G2440">
        <v>1</v>
      </c>
      <c r="H2440" t="s">
        <v>22</v>
      </c>
      <c r="I2440">
        <v>96</v>
      </c>
      <c r="J2440" t="s">
        <v>23</v>
      </c>
      <c r="K2440">
        <v>100271</v>
      </c>
      <c r="L2440" s="8">
        <v>42004</v>
      </c>
      <c r="N2440" s="5">
        <v>0</v>
      </c>
      <c r="P2440" s="5">
        <v>443900</v>
      </c>
      <c r="Q2440" s="5">
        <v>730000</v>
      </c>
      <c r="S2440" s="5">
        <v>66800</v>
      </c>
    </row>
    <row r="2441" spans="1:19" x14ac:dyDescent="0.2">
      <c r="A2441" t="s">
        <v>19</v>
      </c>
      <c r="B2441" t="s">
        <v>20</v>
      </c>
      <c r="C2441">
        <v>3</v>
      </c>
      <c r="D2441">
        <v>55</v>
      </c>
      <c r="E2441" t="s">
        <v>21</v>
      </c>
      <c r="F2441">
        <v>50779839</v>
      </c>
      <c r="G2441">
        <v>1</v>
      </c>
      <c r="H2441" t="s">
        <v>22</v>
      </c>
      <c r="I2441">
        <v>96</v>
      </c>
      <c r="J2441" t="s">
        <v>23</v>
      </c>
      <c r="K2441">
        <v>100271</v>
      </c>
      <c r="L2441" s="8">
        <v>42004</v>
      </c>
      <c r="N2441" s="5">
        <v>0</v>
      </c>
      <c r="P2441" s="5">
        <v>443900</v>
      </c>
      <c r="Q2441" s="5">
        <v>730000</v>
      </c>
      <c r="S2441" s="5">
        <v>66800</v>
      </c>
    </row>
    <row r="2442" spans="1:19" x14ac:dyDescent="0.2">
      <c r="A2442" t="s">
        <v>19</v>
      </c>
      <c r="B2442" t="s">
        <v>20</v>
      </c>
      <c r="C2442">
        <v>3</v>
      </c>
      <c r="D2442">
        <v>55</v>
      </c>
      <c r="E2442" t="s">
        <v>21</v>
      </c>
      <c r="F2442">
        <v>50779840</v>
      </c>
      <c r="G2442">
        <v>1</v>
      </c>
      <c r="H2442" t="s">
        <v>22</v>
      </c>
      <c r="I2442">
        <v>96</v>
      </c>
      <c r="J2442" t="s">
        <v>23</v>
      </c>
      <c r="K2442">
        <v>100271</v>
      </c>
      <c r="L2442" s="8">
        <v>42004</v>
      </c>
      <c r="N2442" s="5">
        <v>0</v>
      </c>
      <c r="P2442" s="5">
        <v>443900</v>
      </c>
      <c r="Q2442" s="5">
        <v>730000</v>
      </c>
      <c r="S2442" s="5">
        <v>66800</v>
      </c>
    </row>
    <row r="2443" spans="1:19" x14ac:dyDescent="0.2">
      <c r="A2443" t="s">
        <v>19</v>
      </c>
      <c r="B2443" t="s">
        <v>20</v>
      </c>
      <c r="C2443">
        <v>3</v>
      </c>
      <c r="D2443">
        <v>55</v>
      </c>
      <c r="E2443" t="s">
        <v>21</v>
      </c>
      <c r="F2443">
        <v>50779841</v>
      </c>
      <c r="G2443">
        <v>1</v>
      </c>
      <c r="H2443" t="s">
        <v>22</v>
      </c>
      <c r="I2443">
        <v>96</v>
      </c>
      <c r="J2443" t="s">
        <v>23</v>
      </c>
      <c r="K2443">
        <v>100271</v>
      </c>
      <c r="L2443" s="8">
        <v>42004</v>
      </c>
      <c r="N2443" s="5">
        <v>0</v>
      </c>
      <c r="P2443" s="5">
        <v>443900</v>
      </c>
      <c r="Q2443" s="5">
        <v>730000</v>
      </c>
      <c r="S2443" s="5">
        <v>66800</v>
      </c>
    </row>
    <row r="2444" spans="1:19" x14ac:dyDescent="0.2">
      <c r="A2444" t="s">
        <v>19</v>
      </c>
      <c r="B2444" t="s">
        <v>20</v>
      </c>
      <c r="C2444">
        <v>3</v>
      </c>
      <c r="D2444">
        <v>55</v>
      </c>
      <c r="E2444" t="s">
        <v>21</v>
      </c>
      <c r="F2444">
        <v>50779842</v>
      </c>
      <c r="G2444">
        <v>1</v>
      </c>
      <c r="H2444" t="s">
        <v>22</v>
      </c>
      <c r="I2444">
        <v>96</v>
      </c>
      <c r="J2444" t="s">
        <v>23</v>
      </c>
      <c r="K2444">
        <v>100271</v>
      </c>
      <c r="L2444" s="8">
        <v>42004</v>
      </c>
      <c r="N2444" s="5">
        <v>0</v>
      </c>
      <c r="P2444" s="5">
        <v>443900</v>
      </c>
      <c r="Q2444" s="5">
        <v>730000</v>
      </c>
      <c r="S2444" s="5">
        <v>66800</v>
      </c>
    </row>
    <row r="2445" spans="1:19" x14ac:dyDescent="0.2">
      <c r="A2445" t="s">
        <v>19</v>
      </c>
      <c r="B2445" t="s">
        <v>20</v>
      </c>
      <c r="C2445">
        <v>3</v>
      </c>
      <c r="D2445">
        <v>55</v>
      </c>
      <c r="E2445" t="s">
        <v>21</v>
      </c>
      <c r="F2445">
        <v>50779843</v>
      </c>
      <c r="G2445">
        <v>1</v>
      </c>
      <c r="H2445" t="s">
        <v>22</v>
      </c>
      <c r="I2445">
        <v>96</v>
      </c>
      <c r="J2445" t="s">
        <v>23</v>
      </c>
      <c r="K2445">
        <v>100271</v>
      </c>
      <c r="L2445" s="8">
        <v>42004</v>
      </c>
      <c r="N2445" s="5">
        <v>0</v>
      </c>
      <c r="P2445" s="5">
        <v>443900</v>
      </c>
      <c r="Q2445" s="5">
        <v>730000</v>
      </c>
      <c r="S2445" s="5">
        <v>66800</v>
      </c>
    </row>
    <row r="2446" spans="1:19" x14ac:dyDescent="0.2">
      <c r="A2446" t="s">
        <v>19</v>
      </c>
      <c r="B2446" t="s">
        <v>20</v>
      </c>
      <c r="C2446">
        <v>3</v>
      </c>
      <c r="D2446">
        <v>55</v>
      </c>
      <c r="E2446" t="s">
        <v>21</v>
      </c>
      <c r="F2446">
        <v>50779844</v>
      </c>
      <c r="G2446">
        <v>1</v>
      </c>
      <c r="H2446" t="s">
        <v>22</v>
      </c>
      <c r="I2446">
        <v>96</v>
      </c>
      <c r="J2446" t="s">
        <v>23</v>
      </c>
      <c r="K2446">
        <v>100271</v>
      </c>
      <c r="L2446" s="8">
        <v>42004</v>
      </c>
      <c r="N2446" s="5">
        <v>0</v>
      </c>
      <c r="P2446" s="5">
        <v>443900</v>
      </c>
      <c r="Q2446" s="5">
        <v>730000</v>
      </c>
      <c r="S2446" s="5">
        <v>66800</v>
      </c>
    </row>
    <row r="2447" spans="1:19" x14ac:dyDescent="0.2">
      <c r="A2447" t="s">
        <v>19</v>
      </c>
      <c r="B2447" t="s">
        <v>20</v>
      </c>
      <c r="C2447">
        <v>3</v>
      </c>
      <c r="D2447">
        <v>55</v>
      </c>
      <c r="E2447" t="s">
        <v>21</v>
      </c>
      <c r="F2447">
        <v>50779845</v>
      </c>
      <c r="G2447">
        <v>1</v>
      </c>
      <c r="H2447" t="s">
        <v>22</v>
      </c>
      <c r="I2447">
        <v>96</v>
      </c>
      <c r="J2447" t="s">
        <v>23</v>
      </c>
      <c r="K2447">
        <v>100271</v>
      </c>
      <c r="L2447" s="8">
        <v>42004</v>
      </c>
      <c r="N2447" s="5">
        <v>0</v>
      </c>
      <c r="P2447" s="5">
        <v>443900</v>
      </c>
      <c r="Q2447" s="5">
        <v>730000</v>
      </c>
      <c r="S2447" s="5">
        <v>66800</v>
      </c>
    </row>
    <row r="2448" spans="1:19" x14ac:dyDescent="0.2">
      <c r="A2448" t="s">
        <v>19</v>
      </c>
      <c r="B2448" t="s">
        <v>20</v>
      </c>
      <c r="C2448">
        <v>3</v>
      </c>
      <c r="D2448">
        <v>55</v>
      </c>
      <c r="E2448" t="s">
        <v>21</v>
      </c>
      <c r="F2448">
        <v>50779846</v>
      </c>
      <c r="G2448">
        <v>1</v>
      </c>
      <c r="H2448" t="s">
        <v>22</v>
      </c>
      <c r="I2448">
        <v>96</v>
      </c>
      <c r="J2448" t="s">
        <v>23</v>
      </c>
      <c r="K2448">
        <v>100271</v>
      </c>
      <c r="L2448" s="8">
        <v>42004</v>
      </c>
      <c r="N2448" s="5">
        <v>0</v>
      </c>
      <c r="P2448" s="5">
        <v>443900</v>
      </c>
      <c r="Q2448" s="5">
        <v>730000</v>
      </c>
      <c r="S2448" s="5">
        <v>66800</v>
      </c>
    </row>
    <row r="2449" spans="1:19" x14ac:dyDescent="0.2">
      <c r="A2449" t="s">
        <v>19</v>
      </c>
      <c r="B2449" t="s">
        <v>20</v>
      </c>
      <c r="C2449">
        <v>3</v>
      </c>
      <c r="D2449">
        <v>55</v>
      </c>
      <c r="E2449" t="s">
        <v>21</v>
      </c>
      <c r="F2449">
        <v>50779847</v>
      </c>
      <c r="G2449">
        <v>1</v>
      </c>
      <c r="H2449" t="s">
        <v>22</v>
      </c>
      <c r="I2449">
        <v>96</v>
      </c>
      <c r="J2449" t="s">
        <v>23</v>
      </c>
      <c r="K2449">
        <v>100271</v>
      </c>
      <c r="L2449" s="8">
        <v>42004</v>
      </c>
      <c r="N2449" s="5">
        <v>0</v>
      </c>
      <c r="P2449" s="5">
        <v>443900</v>
      </c>
      <c r="Q2449" s="5">
        <v>730000</v>
      </c>
      <c r="S2449" s="5">
        <v>66800</v>
      </c>
    </row>
    <row r="2450" spans="1:19" x14ac:dyDescent="0.2">
      <c r="A2450" t="s">
        <v>19</v>
      </c>
      <c r="B2450" t="s">
        <v>20</v>
      </c>
      <c r="C2450">
        <v>3</v>
      </c>
      <c r="D2450">
        <v>55</v>
      </c>
      <c r="E2450" t="s">
        <v>21</v>
      </c>
      <c r="F2450">
        <v>50779848</v>
      </c>
      <c r="G2450">
        <v>1</v>
      </c>
      <c r="H2450" t="s">
        <v>22</v>
      </c>
      <c r="I2450">
        <v>96</v>
      </c>
      <c r="J2450" t="s">
        <v>23</v>
      </c>
      <c r="K2450">
        <v>100271</v>
      </c>
      <c r="L2450" s="8">
        <v>42004</v>
      </c>
      <c r="N2450" s="5">
        <v>0</v>
      </c>
      <c r="P2450" s="5">
        <v>443900</v>
      </c>
      <c r="Q2450" s="5">
        <v>730000</v>
      </c>
      <c r="S2450" s="5">
        <v>66800</v>
      </c>
    </row>
    <row r="2451" spans="1:19" x14ac:dyDescent="0.2">
      <c r="A2451" t="s">
        <v>19</v>
      </c>
      <c r="B2451" t="s">
        <v>20</v>
      </c>
      <c r="C2451">
        <v>3</v>
      </c>
      <c r="D2451">
        <v>55</v>
      </c>
      <c r="E2451" t="s">
        <v>21</v>
      </c>
      <c r="F2451">
        <v>50779849</v>
      </c>
      <c r="G2451">
        <v>1</v>
      </c>
      <c r="H2451" t="s">
        <v>22</v>
      </c>
      <c r="I2451">
        <v>96</v>
      </c>
      <c r="J2451" t="s">
        <v>23</v>
      </c>
      <c r="K2451">
        <v>100271</v>
      </c>
      <c r="L2451" s="8">
        <v>42004</v>
      </c>
      <c r="N2451" s="5">
        <v>0</v>
      </c>
      <c r="P2451" s="5">
        <v>443900</v>
      </c>
      <c r="Q2451" s="5">
        <v>730000</v>
      </c>
      <c r="S2451" s="5">
        <v>66800</v>
      </c>
    </row>
    <row r="2452" spans="1:19" x14ac:dyDescent="0.2">
      <c r="A2452" t="s">
        <v>19</v>
      </c>
      <c r="B2452" t="s">
        <v>20</v>
      </c>
      <c r="C2452">
        <v>3</v>
      </c>
      <c r="D2452">
        <v>55</v>
      </c>
      <c r="E2452" t="s">
        <v>21</v>
      </c>
      <c r="F2452">
        <v>50779850</v>
      </c>
      <c r="G2452">
        <v>1</v>
      </c>
      <c r="H2452" t="s">
        <v>22</v>
      </c>
      <c r="I2452">
        <v>96</v>
      </c>
      <c r="J2452" t="s">
        <v>23</v>
      </c>
      <c r="K2452">
        <v>100271</v>
      </c>
      <c r="L2452" s="8">
        <v>42004</v>
      </c>
      <c r="N2452" s="5">
        <v>0</v>
      </c>
      <c r="P2452" s="5">
        <v>443900</v>
      </c>
      <c r="Q2452" s="5">
        <v>730000</v>
      </c>
      <c r="S2452" s="5">
        <v>66800</v>
      </c>
    </row>
    <row r="2453" spans="1:19" x14ac:dyDescent="0.2">
      <c r="A2453" t="s">
        <v>19</v>
      </c>
      <c r="B2453" t="s">
        <v>20</v>
      </c>
      <c r="C2453">
        <v>3</v>
      </c>
      <c r="D2453">
        <v>55</v>
      </c>
      <c r="E2453" t="s">
        <v>21</v>
      </c>
      <c r="F2453">
        <v>50779851</v>
      </c>
      <c r="G2453">
        <v>1</v>
      </c>
      <c r="H2453" t="s">
        <v>22</v>
      </c>
      <c r="I2453">
        <v>96</v>
      </c>
      <c r="J2453" t="s">
        <v>23</v>
      </c>
      <c r="K2453">
        <v>100271</v>
      </c>
      <c r="L2453" s="8">
        <v>42004</v>
      </c>
      <c r="N2453" s="5">
        <v>0</v>
      </c>
      <c r="P2453" s="5">
        <v>443900</v>
      </c>
      <c r="Q2453" s="5">
        <v>730000</v>
      </c>
      <c r="S2453" s="5">
        <v>66800</v>
      </c>
    </row>
    <row r="2454" spans="1:19" x14ac:dyDescent="0.2">
      <c r="A2454" t="s">
        <v>19</v>
      </c>
      <c r="B2454" t="s">
        <v>20</v>
      </c>
      <c r="C2454">
        <v>3</v>
      </c>
      <c r="D2454">
        <v>55</v>
      </c>
      <c r="E2454" t="s">
        <v>21</v>
      </c>
      <c r="F2454">
        <v>50779852</v>
      </c>
      <c r="G2454">
        <v>1</v>
      </c>
      <c r="H2454" t="s">
        <v>22</v>
      </c>
      <c r="I2454">
        <v>96</v>
      </c>
      <c r="J2454" t="s">
        <v>23</v>
      </c>
      <c r="K2454">
        <v>100271</v>
      </c>
      <c r="L2454" s="8">
        <v>42004</v>
      </c>
      <c r="N2454" s="5">
        <v>0</v>
      </c>
      <c r="P2454" s="5">
        <v>443900</v>
      </c>
      <c r="Q2454" s="5">
        <v>730000</v>
      </c>
      <c r="S2454" s="5">
        <v>66800</v>
      </c>
    </row>
    <row r="2455" spans="1:19" x14ac:dyDescent="0.2">
      <c r="A2455" t="s">
        <v>19</v>
      </c>
      <c r="B2455" t="s">
        <v>20</v>
      </c>
      <c r="C2455">
        <v>3</v>
      </c>
      <c r="D2455">
        <v>55</v>
      </c>
      <c r="E2455" t="s">
        <v>21</v>
      </c>
      <c r="F2455">
        <v>50779853</v>
      </c>
      <c r="G2455">
        <v>1</v>
      </c>
      <c r="H2455" t="s">
        <v>22</v>
      </c>
      <c r="I2455">
        <v>96</v>
      </c>
      <c r="J2455" t="s">
        <v>23</v>
      </c>
      <c r="K2455">
        <v>100271</v>
      </c>
      <c r="L2455" s="8">
        <v>42004</v>
      </c>
      <c r="N2455" s="5">
        <v>0</v>
      </c>
      <c r="P2455" s="5">
        <v>443900</v>
      </c>
      <c r="Q2455" s="5">
        <v>730000</v>
      </c>
      <c r="S2455" s="5">
        <v>66800</v>
      </c>
    </row>
    <row r="2456" spans="1:19" x14ac:dyDescent="0.2">
      <c r="A2456" t="s">
        <v>19</v>
      </c>
      <c r="B2456" t="s">
        <v>20</v>
      </c>
      <c r="C2456">
        <v>3</v>
      </c>
      <c r="D2456">
        <v>55</v>
      </c>
      <c r="E2456" t="s">
        <v>21</v>
      </c>
      <c r="F2456">
        <v>50779854</v>
      </c>
      <c r="G2456">
        <v>1</v>
      </c>
      <c r="H2456" t="s">
        <v>22</v>
      </c>
      <c r="I2456">
        <v>96</v>
      </c>
      <c r="J2456" t="s">
        <v>23</v>
      </c>
      <c r="K2456">
        <v>100271</v>
      </c>
      <c r="L2456" s="8">
        <v>42004</v>
      </c>
      <c r="N2456" s="5">
        <v>0</v>
      </c>
      <c r="P2456" s="5">
        <v>443900</v>
      </c>
      <c r="Q2456" s="5">
        <v>730000</v>
      </c>
      <c r="S2456" s="5">
        <v>66800</v>
      </c>
    </row>
    <row r="2457" spans="1:19" x14ac:dyDescent="0.2">
      <c r="A2457" t="s">
        <v>19</v>
      </c>
      <c r="B2457" t="s">
        <v>20</v>
      </c>
      <c r="C2457">
        <v>3</v>
      </c>
      <c r="D2457">
        <v>55</v>
      </c>
      <c r="E2457" t="s">
        <v>21</v>
      </c>
      <c r="F2457">
        <v>50779855</v>
      </c>
      <c r="G2457">
        <v>1</v>
      </c>
      <c r="H2457" t="s">
        <v>22</v>
      </c>
      <c r="I2457">
        <v>96</v>
      </c>
      <c r="J2457" t="s">
        <v>23</v>
      </c>
      <c r="K2457">
        <v>100271</v>
      </c>
      <c r="L2457" s="8">
        <v>42004</v>
      </c>
      <c r="N2457" s="5">
        <v>0</v>
      </c>
      <c r="P2457" s="5">
        <v>443900</v>
      </c>
      <c r="Q2457" s="5">
        <v>730000</v>
      </c>
      <c r="S2457" s="5">
        <v>66800</v>
      </c>
    </row>
    <row r="2458" spans="1:19" x14ac:dyDescent="0.2">
      <c r="A2458" t="s">
        <v>19</v>
      </c>
      <c r="B2458" t="s">
        <v>20</v>
      </c>
      <c r="C2458">
        <v>3</v>
      </c>
      <c r="D2458">
        <v>55</v>
      </c>
      <c r="E2458" t="s">
        <v>21</v>
      </c>
      <c r="F2458">
        <v>50779856</v>
      </c>
      <c r="G2458">
        <v>1</v>
      </c>
      <c r="H2458" t="s">
        <v>22</v>
      </c>
      <c r="I2458">
        <v>96</v>
      </c>
      <c r="J2458" t="s">
        <v>23</v>
      </c>
      <c r="K2458">
        <v>100271</v>
      </c>
      <c r="L2458" s="8">
        <v>42004</v>
      </c>
      <c r="N2458" s="5">
        <v>0</v>
      </c>
      <c r="P2458" s="5">
        <v>443900</v>
      </c>
      <c r="Q2458" s="5">
        <v>730000</v>
      </c>
      <c r="S2458" s="5">
        <v>66800</v>
      </c>
    </row>
    <row r="2459" spans="1:19" x14ac:dyDescent="0.2">
      <c r="A2459" t="s">
        <v>19</v>
      </c>
      <c r="B2459" t="s">
        <v>20</v>
      </c>
      <c r="C2459">
        <v>3</v>
      </c>
      <c r="D2459">
        <v>55</v>
      </c>
      <c r="E2459" t="s">
        <v>21</v>
      </c>
      <c r="F2459">
        <v>50779857</v>
      </c>
      <c r="G2459">
        <v>1</v>
      </c>
      <c r="H2459" t="s">
        <v>22</v>
      </c>
      <c r="I2459">
        <v>96</v>
      </c>
      <c r="J2459" t="s">
        <v>23</v>
      </c>
      <c r="K2459">
        <v>100271</v>
      </c>
      <c r="L2459" s="8">
        <v>42004</v>
      </c>
      <c r="N2459" s="5">
        <v>0</v>
      </c>
      <c r="P2459" s="5">
        <v>443900</v>
      </c>
      <c r="Q2459" s="5">
        <v>730000</v>
      </c>
      <c r="S2459" s="5">
        <v>66800</v>
      </c>
    </row>
    <row r="2460" spans="1:19" x14ac:dyDescent="0.2">
      <c r="A2460" t="s">
        <v>19</v>
      </c>
      <c r="B2460" t="s">
        <v>20</v>
      </c>
      <c r="C2460">
        <v>3</v>
      </c>
      <c r="D2460">
        <v>55</v>
      </c>
      <c r="E2460" t="s">
        <v>21</v>
      </c>
      <c r="F2460">
        <v>50779858</v>
      </c>
      <c r="G2460">
        <v>1</v>
      </c>
      <c r="H2460" t="s">
        <v>22</v>
      </c>
      <c r="I2460">
        <v>96</v>
      </c>
      <c r="J2460" t="s">
        <v>23</v>
      </c>
      <c r="K2460">
        <v>100271</v>
      </c>
      <c r="L2460" s="8">
        <v>42004</v>
      </c>
      <c r="N2460" s="5">
        <v>0</v>
      </c>
      <c r="P2460" s="5">
        <v>443900</v>
      </c>
      <c r="Q2460" s="5">
        <v>730000</v>
      </c>
      <c r="S2460" s="5">
        <v>66800</v>
      </c>
    </row>
    <row r="2461" spans="1:19" x14ac:dyDescent="0.2">
      <c r="A2461" t="s">
        <v>19</v>
      </c>
      <c r="B2461" t="s">
        <v>20</v>
      </c>
      <c r="C2461">
        <v>3</v>
      </c>
      <c r="D2461">
        <v>55</v>
      </c>
      <c r="E2461" t="s">
        <v>21</v>
      </c>
      <c r="F2461">
        <v>50779859</v>
      </c>
      <c r="G2461">
        <v>1</v>
      </c>
      <c r="H2461" t="s">
        <v>22</v>
      </c>
      <c r="I2461">
        <v>96</v>
      </c>
      <c r="J2461" t="s">
        <v>23</v>
      </c>
      <c r="K2461">
        <v>100271</v>
      </c>
      <c r="L2461" s="8">
        <v>42004</v>
      </c>
      <c r="N2461" s="5">
        <v>0</v>
      </c>
      <c r="P2461" s="5">
        <v>443900</v>
      </c>
      <c r="Q2461" s="5">
        <v>730000</v>
      </c>
      <c r="S2461" s="5">
        <v>66800</v>
      </c>
    </row>
    <row r="2462" spans="1:19" x14ac:dyDescent="0.2">
      <c r="A2462" t="s">
        <v>19</v>
      </c>
      <c r="B2462" t="s">
        <v>20</v>
      </c>
      <c r="C2462">
        <v>3</v>
      </c>
      <c r="D2462">
        <v>55</v>
      </c>
      <c r="E2462" t="s">
        <v>21</v>
      </c>
      <c r="F2462">
        <v>50779860</v>
      </c>
      <c r="G2462">
        <v>1</v>
      </c>
      <c r="H2462" t="s">
        <v>22</v>
      </c>
      <c r="I2462">
        <v>96</v>
      </c>
      <c r="J2462" t="s">
        <v>23</v>
      </c>
      <c r="K2462">
        <v>100271</v>
      </c>
      <c r="L2462" s="8">
        <v>42004</v>
      </c>
      <c r="N2462" s="5">
        <v>0</v>
      </c>
      <c r="P2462" s="5">
        <v>443900</v>
      </c>
      <c r="Q2462" s="5">
        <v>730000</v>
      </c>
      <c r="S2462" s="5">
        <v>66800</v>
      </c>
    </row>
    <row r="2463" spans="1:19" x14ac:dyDescent="0.2">
      <c r="A2463" t="s">
        <v>19</v>
      </c>
      <c r="B2463" t="s">
        <v>20</v>
      </c>
      <c r="C2463">
        <v>3</v>
      </c>
      <c r="D2463">
        <v>55</v>
      </c>
      <c r="E2463" t="s">
        <v>21</v>
      </c>
      <c r="F2463">
        <v>50779861</v>
      </c>
      <c r="G2463">
        <v>1</v>
      </c>
      <c r="H2463" t="s">
        <v>22</v>
      </c>
      <c r="I2463">
        <v>96</v>
      </c>
      <c r="J2463" t="s">
        <v>23</v>
      </c>
      <c r="K2463">
        <v>100271</v>
      </c>
      <c r="L2463" s="8">
        <v>42004</v>
      </c>
      <c r="N2463" s="5">
        <v>0</v>
      </c>
      <c r="P2463" s="5">
        <v>443900</v>
      </c>
      <c r="Q2463" s="5">
        <v>730000</v>
      </c>
      <c r="S2463" s="5">
        <v>66800</v>
      </c>
    </row>
    <row r="2464" spans="1:19" x14ac:dyDescent="0.2">
      <c r="A2464" t="s">
        <v>19</v>
      </c>
      <c r="B2464" t="s">
        <v>20</v>
      </c>
      <c r="C2464">
        <v>3</v>
      </c>
      <c r="D2464">
        <v>55</v>
      </c>
      <c r="E2464" t="s">
        <v>21</v>
      </c>
      <c r="F2464">
        <v>50779862</v>
      </c>
      <c r="G2464">
        <v>1</v>
      </c>
      <c r="H2464" t="s">
        <v>22</v>
      </c>
      <c r="I2464">
        <v>96</v>
      </c>
      <c r="J2464" t="s">
        <v>23</v>
      </c>
      <c r="K2464">
        <v>100271</v>
      </c>
      <c r="L2464" s="8">
        <v>42004</v>
      </c>
      <c r="N2464" s="5">
        <v>0</v>
      </c>
      <c r="P2464" s="5">
        <v>443900</v>
      </c>
      <c r="Q2464" s="5">
        <v>730000</v>
      </c>
      <c r="S2464" s="5">
        <v>66800</v>
      </c>
    </row>
    <row r="2465" spans="1:19" x14ac:dyDescent="0.2">
      <c r="A2465" t="s">
        <v>19</v>
      </c>
      <c r="B2465" t="s">
        <v>20</v>
      </c>
      <c r="C2465">
        <v>3</v>
      </c>
      <c r="D2465">
        <v>55</v>
      </c>
      <c r="E2465" t="s">
        <v>21</v>
      </c>
      <c r="F2465">
        <v>50779864</v>
      </c>
      <c r="G2465">
        <v>1</v>
      </c>
      <c r="H2465" t="s">
        <v>22</v>
      </c>
      <c r="I2465">
        <v>96</v>
      </c>
      <c r="J2465" t="s">
        <v>23</v>
      </c>
      <c r="K2465">
        <v>100271</v>
      </c>
      <c r="L2465" s="8">
        <v>42004</v>
      </c>
      <c r="N2465" s="5">
        <v>0</v>
      </c>
      <c r="P2465" s="5">
        <v>443900</v>
      </c>
      <c r="Q2465" s="5">
        <v>730000</v>
      </c>
      <c r="S2465" s="5">
        <v>66800</v>
      </c>
    </row>
    <row r="2466" spans="1:19" x14ac:dyDescent="0.2">
      <c r="A2466" t="s">
        <v>19</v>
      </c>
      <c r="B2466" t="s">
        <v>20</v>
      </c>
      <c r="C2466">
        <v>3</v>
      </c>
      <c r="D2466">
        <v>55</v>
      </c>
      <c r="E2466" t="s">
        <v>21</v>
      </c>
      <c r="F2466">
        <v>50779865</v>
      </c>
      <c r="G2466">
        <v>1</v>
      </c>
      <c r="H2466" t="s">
        <v>22</v>
      </c>
      <c r="I2466">
        <v>96</v>
      </c>
      <c r="J2466" t="s">
        <v>23</v>
      </c>
      <c r="K2466">
        <v>100271</v>
      </c>
      <c r="L2466" s="8">
        <v>42004</v>
      </c>
      <c r="N2466" s="5">
        <v>0</v>
      </c>
      <c r="P2466" s="5">
        <v>443900</v>
      </c>
      <c r="Q2466" s="5">
        <v>730000</v>
      </c>
      <c r="S2466" s="5">
        <v>66800</v>
      </c>
    </row>
    <row r="2467" spans="1:19" x14ac:dyDescent="0.2">
      <c r="A2467" t="s">
        <v>19</v>
      </c>
      <c r="B2467" t="s">
        <v>20</v>
      </c>
      <c r="C2467">
        <v>3</v>
      </c>
      <c r="D2467">
        <v>55</v>
      </c>
      <c r="E2467" t="s">
        <v>21</v>
      </c>
      <c r="F2467">
        <v>50779866</v>
      </c>
      <c r="G2467">
        <v>1</v>
      </c>
      <c r="H2467" t="s">
        <v>22</v>
      </c>
      <c r="I2467">
        <v>96</v>
      </c>
      <c r="J2467" t="s">
        <v>23</v>
      </c>
      <c r="K2467">
        <v>100271</v>
      </c>
      <c r="L2467" s="8">
        <v>42004</v>
      </c>
      <c r="N2467" s="5">
        <v>0</v>
      </c>
      <c r="P2467" s="5">
        <v>443900</v>
      </c>
      <c r="Q2467" s="5">
        <v>730000</v>
      </c>
      <c r="S2467" s="5">
        <v>66800</v>
      </c>
    </row>
    <row r="2468" spans="1:19" x14ac:dyDescent="0.2">
      <c r="A2468" t="s">
        <v>19</v>
      </c>
      <c r="B2468" t="s">
        <v>20</v>
      </c>
      <c r="C2468">
        <v>3</v>
      </c>
      <c r="D2468">
        <v>55</v>
      </c>
      <c r="E2468" t="s">
        <v>21</v>
      </c>
      <c r="F2468">
        <v>50779867</v>
      </c>
      <c r="G2468">
        <v>1</v>
      </c>
      <c r="H2468" t="s">
        <v>22</v>
      </c>
      <c r="I2468">
        <v>96</v>
      </c>
      <c r="J2468" t="s">
        <v>23</v>
      </c>
      <c r="K2468">
        <v>100271</v>
      </c>
      <c r="L2468" s="8">
        <v>42004</v>
      </c>
      <c r="N2468" s="5">
        <v>0</v>
      </c>
      <c r="P2468" s="5">
        <v>443900</v>
      </c>
      <c r="Q2468" s="5">
        <v>730000</v>
      </c>
      <c r="S2468" s="5">
        <v>66800</v>
      </c>
    </row>
    <row r="2469" spans="1:19" x14ac:dyDescent="0.2">
      <c r="A2469" t="s">
        <v>19</v>
      </c>
      <c r="B2469" t="s">
        <v>20</v>
      </c>
      <c r="C2469">
        <v>3</v>
      </c>
      <c r="D2469">
        <v>55</v>
      </c>
      <c r="E2469" t="s">
        <v>21</v>
      </c>
      <c r="F2469">
        <v>50779868</v>
      </c>
      <c r="G2469">
        <v>1</v>
      </c>
      <c r="H2469" t="s">
        <v>22</v>
      </c>
      <c r="I2469">
        <v>96</v>
      </c>
      <c r="J2469" t="s">
        <v>23</v>
      </c>
      <c r="K2469">
        <v>100271</v>
      </c>
      <c r="L2469" s="8">
        <v>42004</v>
      </c>
      <c r="N2469" s="5">
        <v>0</v>
      </c>
      <c r="P2469" s="5">
        <v>443900</v>
      </c>
      <c r="Q2469" s="5">
        <v>730000</v>
      </c>
      <c r="S2469" s="5">
        <v>66800</v>
      </c>
    </row>
    <row r="2470" spans="1:19" x14ac:dyDescent="0.2">
      <c r="A2470" t="s">
        <v>19</v>
      </c>
      <c r="B2470" t="s">
        <v>20</v>
      </c>
      <c r="C2470">
        <v>3</v>
      </c>
      <c r="D2470">
        <v>55</v>
      </c>
      <c r="E2470" t="s">
        <v>21</v>
      </c>
      <c r="F2470">
        <v>50779869</v>
      </c>
      <c r="G2470">
        <v>1</v>
      </c>
      <c r="H2470" t="s">
        <v>22</v>
      </c>
      <c r="I2470">
        <v>96</v>
      </c>
      <c r="J2470" t="s">
        <v>23</v>
      </c>
      <c r="K2470">
        <v>100271</v>
      </c>
      <c r="L2470" s="8">
        <v>42004</v>
      </c>
      <c r="N2470" s="5">
        <v>0</v>
      </c>
      <c r="P2470" s="5">
        <v>443900</v>
      </c>
      <c r="Q2470" s="5">
        <v>730000</v>
      </c>
      <c r="S2470" s="5">
        <v>66800</v>
      </c>
    </row>
    <row r="2471" spans="1:19" x14ac:dyDescent="0.2">
      <c r="A2471" t="s">
        <v>19</v>
      </c>
      <c r="B2471" t="s">
        <v>20</v>
      </c>
      <c r="C2471">
        <v>3</v>
      </c>
      <c r="D2471">
        <v>55</v>
      </c>
      <c r="E2471" t="s">
        <v>21</v>
      </c>
      <c r="F2471">
        <v>50779870</v>
      </c>
      <c r="G2471">
        <v>1</v>
      </c>
      <c r="H2471" t="s">
        <v>22</v>
      </c>
      <c r="I2471">
        <v>96</v>
      </c>
      <c r="J2471" t="s">
        <v>23</v>
      </c>
      <c r="K2471">
        <v>100271</v>
      </c>
      <c r="L2471" s="8">
        <v>42004</v>
      </c>
      <c r="N2471" s="5">
        <v>0</v>
      </c>
      <c r="P2471" s="5">
        <v>443900</v>
      </c>
      <c r="Q2471" s="5">
        <v>730000</v>
      </c>
      <c r="S2471" s="5">
        <v>66800</v>
      </c>
    </row>
    <row r="2472" spans="1:19" x14ac:dyDescent="0.2">
      <c r="A2472" t="s">
        <v>19</v>
      </c>
      <c r="B2472" t="s">
        <v>20</v>
      </c>
      <c r="C2472">
        <v>3</v>
      </c>
      <c r="D2472">
        <v>55</v>
      </c>
      <c r="E2472" t="s">
        <v>21</v>
      </c>
      <c r="F2472">
        <v>50779871</v>
      </c>
      <c r="G2472">
        <v>1</v>
      </c>
      <c r="H2472" t="s">
        <v>22</v>
      </c>
      <c r="I2472">
        <v>96</v>
      </c>
      <c r="J2472" t="s">
        <v>23</v>
      </c>
      <c r="K2472">
        <v>100271</v>
      </c>
      <c r="L2472" s="8">
        <v>42004</v>
      </c>
      <c r="N2472" s="5">
        <v>0</v>
      </c>
      <c r="P2472" s="5">
        <v>443900</v>
      </c>
      <c r="Q2472" s="5">
        <v>730000</v>
      </c>
      <c r="S2472" s="5">
        <v>66800</v>
      </c>
    </row>
    <row r="2473" spans="1:19" x14ac:dyDescent="0.2">
      <c r="A2473" t="s">
        <v>19</v>
      </c>
      <c r="B2473" t="s">
        <v>20</v>
      </c>
      <c r="C2473">
        <v>3</v>
      </c>
      <c r="D2473">
        <v>55</v>
      </c>
      <c r="E2473" t="s">
        <v>21</v>
      </c>
      <c r="F2473">
        <v>50779872</v>
      </c>
      <c r="G2473">
        <v>1</v>
      </c>
      <c r="H2473" t="s">
        <v>22</v>
      </c>
      <c r="I2473">
        <v>96</v>
      </c>
      <c r="J2473" t="s">
        <v>23</v>
      </c>
      <c r="K2473">
        <v>100271</v>
      </c>
      <c r="L2473" s="8">
        <v>42004</v>
      </c>
      <c r="N2473" s="5">
        <v>0</v>
      </c>
      <c r="P2473" s="5">
        <v>443900</v>
      </c>
      <c r="Q2473" s="5">
        <v>730000</v>
      </c>
      <c r="S2473" s="5">
        <v>66800</v>
      </c>
    </row>
    <row r="2474" spans="1:19" x14ac:dyDescent="0.2">
      <c r="A2474" t="s">
        <v>19</v>
      </c>
      <c r="B2474" t="s">
        <v>20</v>
      </c>
      <c r="C2474">
        <v>3</v>
      </c>
      <c r="D2474">
        <v>55</v>
      </c>
      <c r="E2474" t="s">
        <v>21</v>
      </c>
      <c r="F2474">
        <v>50779873</v>
      </c>
      <c r="G2474">
        <v>1</v>
      </c>
      <c r="H2474" t="s">
        <v>22</v>
      </c>
      <c r="I2474">
        <v>96</v>
      </c>
      <c r="J2474" t="s">
        <v>23</v>
      </c>
      <c r="K2474">
        <v>100271</v>
      </c>
      <c r="L2474" s="8">
        <v>42004</v>
      </c>
      <c r="N2474" s="5">
        <v>0</v>
      </c>
      <c r="P2474" s="5">
        <v>443900</v>
      </c>
      <c r="Q2474" s="5">
        <v>730000</v>
      </c>
      <c r="S2474" s="5">
        <v>66800</v>
      </c>
    </row>
    <row r="2475" spans="1:19" x14ac:dyDescent="0.2">
      <c r="A2475" t="s">
        <v>19</v>
      </c>
      <c r="B2475" t="s">
        <v>20</v>
      </c>
      <c r="C2475">
        <v>3</v>
      </c>
      <c r="D2475">
        <v>55</v>
      </c>
      <c r="E2475" t="s">
        <v>21</v>
      </c>
      <c r="F2475">
        <v>50779874</v>
      </c>
      <c r="G2475">
        <v>1</v>
      </c>
      <c r="H2475" t="s">
        <v>22</v>
      </c>
      <c r="I2475">
        <v>96</v>
      </c>
      <c r="J2475" t="s">
        <v>23</v>
      </c>
      <c r="K2475">
        <v>100271</v>
      </c>
      <c r="L2475" s="8">
        <v>42004</v>
      </c>
      <c r="N2475" s="5">
        <v>0</v>
      </c>
      <c r="P2475" s="5">
        <v>443900</v>
      </c>
      <c r="Q2475" s="5">
        <v>730000</v>
      </c>
      <c r="S2475" s="5">
        <v>66800</v>
      </c>
    </row>
    <row r="2476" spans="1:19" x14ac:dyDescent="0.2">
      <c r="A2476" t="s">
        <v>19</v>
      </c>
      <c r="B2476" t="s">
        <v>20</v>
      </c>
      <c r="C2476">
        <v>3</v>
      </c>
      <c r="D2476">
        <v>55</v>
      </c>
      <c r="E2476" t="s">
        <v>21</v>
      </c>
      <c r="F2476">
        <v>50779875</v>
      </c>
      <c r="G2476">
        <v>1</v>
      </c>
      <c r="H2476" t="s">
        <v>22</v>
      </c>
      <c r="I2476">
        <v>96</v>
      </c>
      <c r="J2476" t="s">
        <v>23</v>
      </c>
      <c r="K2476">
        <v>100271</v>
      </c>
      <c r="L2476" s="8">
        <v>42004</v>
      </c>
      <c r="N2476" s="5">
        <v>0</v>
      </c>
      <c r="P2476" s="5">
        <v>443900</v>
      </c>
      <c r="Q2476" s="5">
        <v>730000</v>
      </c>
      <c r="S2476" s="5">
        <v>66800</v>
      </c>
    </row>
    <row r="2477" spans="1:19" x14ac:dyDescent="0.2">
      <c r="A2477" t="s">
        <v>19</v>
      </c>
      <c r="B2477" t="s">
        <v>20</v>
      </c>
      <c r="C2477">
        <v>3</v>
      </c>
      <c r="D2477">
        <v>55</v>
      </c>
      <c r="E2477" t="s">
        <v>21</v>
      </c>
      <c r="F2477">
        <v>50779876</v>
      </c>
      <c r="G2477">
        <v>1</v>
      </c>
      <c r="H2477" t="s">
        <v>22</v>
      </c>
      <c r="I2477">
        <v>96</v>
      </c>
      <c r="J2477" t="s">
        <v>23</v>
      </c>
      <c r="K2477">
        <v>100271</v>
      </c>
      <c r="L2477" s="8">
        <v>42004</v>
      </c>
      <c r="N2477" s="5">
        <v>0</v>
      </c>
      <c r="P2477" s="5">
        <v>443900</v>
      </c>
      <c r="Q2477" s="5">
        <v>730000</v>
      </c>
      <c r="S2477" s="5">
        <v>66800</v>
      </c>
    </row>
    <row r="2478" spans="1:19" x14ac:dyDescent="0.2">
      <c r="A2478" t="s">
        <v>19</v>
      </c>
      <c r="B2478" t="s">
        <v>20</v>
      </c>
      <c r="C2478">
        <v>3</v>
      </c>
      <c r="D2478">
        <v>55</v>
      </c>
      <c r="E2478" t="s">
        <v>21</v>
      </c>
      <c r="F2478">
        <v>50779877</v>
      </c>
      <c r="G2478">
        <v>1</v>
      </c>
      <c r="H2478" t="s">
        <v>22</v>
      </c>
      <c r="I2478">
        <v>96</v>
      </c>
      <c r="J2478" t="s">
        <v>23</v>
      </c>
      <c r="K2478">
        <v>100271</v>
      </c>
      <c r="L2478" s="8">
        <v>42004</v>
      </c>
      <c r="N2478" s="5">
        <v>0</v>
      </c>
      <c r="P2478" s="5">
        <v>443900</v>
      </c>
      <c r="Q2478" s="5">
        <v>730000</v>
      </c>
      <c r="S2478" s="5">
        <v>66800</v>
      </c>
    </row>
    <row r="2479" spans="1:19" x14ac:dyDescent="0.2">
      <c r="A2479" t="s">
        <v>19</v>
      </c>
      <c r="B2479" t="s">
        <v>20</v>
      </c>
      <c r="C2479">
        <v>3</v>
      </c>
      <c r="D2479">
        <v>55</v>
      </c>
      <c r="E2479" t="s">
        <v>21</v>
      </c>
      <c r="F2479">
        <v>50779878</v>
      </c>
      <c r="G2479">
        <v>1</v>
      </c>
      <c r="H2479" t="s">
        <v>22</v>
      </c>
      <c r="I2479">
        <v>96</v>
      </c>
      <c r="J2479" t="s">
        <v>23</v>
      </c>
      <c r="K2479">
        <v>100271</v>
      </c>
      <c r="L2479" s="8">
        <v>42004</v>
      </c>
      <c r="N2479" s="5">
        <v>0</v>
      </c>
      <c r="P2479" s="5">
        <v>443900</v>
      </c>
      <c r="Q2479" s="5">
        <v>730000</v>
      </c>
      <c r="S2479" s="5">
        <v>66800</v>
      </c>
    </row>
    <row r="2480" spans="1:19" x14ac:dyDescent="0.2">
      <c r="A2480" t="s">
        <v>19</v>
      </c>
      <c r="B2480" t="s">
        <v>20</v>
      </c>
      <c r="C2480">
        <v>3</v>
      </c>
      <c r="D2480">
        <v>55</v>
      </c>
      <c r="E2480" t="s">
        <v>21</v>
      </c>
      <c r="F2480">
        <v>50779879</v>
      </c>
      <c r="G2480">
        <v>1</v>
      </c>
      <c r="H2480" t="s">
        <v>22</v>
      </c>
      <c r="I2480">
        <v>96</v>
      </c>
      <c r="J2480" t="s">
        <v>23</v>
      </c>
      <c r="K2480">
        <v>100271</v>
      </c>
      <c r="L2480" s="8">
        <v>42004</v>
      </c>
      <c r="N2480" s="5">
        <v>0</v>
      </c>
      <c r="P2480" s="5">
        <v>443900</v>
      </c>
      <c r="Q2480" s="5">
        <v>730000</v>
      </c>
      <c r="S2480" s="5">
        <v>66800</v>
      </c>
    </row>
    <row r="2481" spans="1:19" x14ac:dyDescent="0.2">
      <c r="A2481" t="s">
        <v>19</v>
      </c>
      <c r="B2481" t="s">
        <v>20</v>
      </c>
      <c r="C2481">
        <v>3</v>
      </c>
      <c r="D2481">
        <v>55</v>
      </c>
      <c r="E2481" t="s">
        <v>21</v>
      </c>
      <c r="F2481">
        <v>50779880</v>
      </c>
      <c r="G2481">
        <v>1</v>
      </c>
      <c r="H2481" t="s">
        <v>22</v>
      </c>
      <c r="I2481">
        <v>96</v>
      </c>
      <c r="J2481" t="s">
        <v>23</v>
      </c>
      <c r="K2481">
        <v>100271</v>
      </c>
      <c r="L2481" s="8">
        <v>42004</v>
      </c>
      <c r="N2481" s="5">
        <v>0</v>
      </c>
      <c r="P2481" s="5">
        <v>443900</v>
      </c>
      <c r="Q2481" s="5">
        <v>730000</v>
      </c>
      <c r="S2481" s="5">
        <v>66800</v>
      </c>
    </row>
    <row r="2482" spans="1:19" x14ac:dyDescent="0.2">
      <c r="A2482" t="s">
        <v>19</v>
      </c>
      <c r="B2482" t="s">
        <v>20</v>
      </c>
      <c r="C2482">
        <v>3</v>
      </c>
      <c r="D2482">
        <v>55</v>
      </c>
      <c r="E2482" t="s">
        <v>21</v>
      </c>
      <c r="F2482">
        <v>50779881</v>
      </c>
      <c r="G2482">
        <v>1</v>
      </c>
      <c r="H2482" t="s">
        <v>22</v>
      </c>
      <c r="I2482">
        <v>96</v>
      </c>
      <c r="J2482" t="s">
        <v>23</v>
      </c>
      <c r="K2482">
        <v>100271</v>
      </c>
      <c r="L2482" s="8">
        <v>42004</v>
      </c>
      <c r="N2482" s="5">
        <v>0</v>
      </c>
      <c r="P2482" s="5">
        <v>443900</v>
      </c>
      <c r="Q2482" s="5">
        <v>730000</v>
      </c>
      <c r="S2482" s="5">
        <v>66800</v>
      </c>
    </row>
    <row r="2483" spans="1:19" x14ac:dyDescent="0.2">
      <c r="A2483" t="s">
        <v>19</v>
      </c>
      <c r="B2483" t="s">
        <v>20</v>
      </c>
      <c r="C2483">
        <v>3</v>
      </c>
      <c r="D2483">
        <v>55</v>
      </c>
      <c r="E2483" t="s">
        <v>21</v>
      </c>
      <c r="F2483">
        <v>50779882</v>
      </c>
      <c r="G2483">
        <v>1</v>
      </c>
      <c r="H2483" t="s">
        <v>22</v>
      </c>
      <c r="I2483">
        <v>96</v>
      </c>
      <c r="J2483" t="s">
        <v>23</v>
      </c>
      <c r="K2483">
        <v>100271</v>
      </c>
      <c r="L2483" s="8">
        <v>42004</v>
      </c>
      <c r="N2483" s="5">
        <v>0</v>
      </c>
      <c r="P2483" s="5">
        <v>443900</v>
      </c>
      <c r="Q2483" s="5">
        <v>730000</v>
      </c>
      <c r="S2483" s="5">
        <v>66800</v>
      </c>
    </row>
    <row r="2484" spans="1:19" x14ac:dyDescent="0.2">
      <c r="A2484" t="s">
        <v>19</v>
      </c>
      <c r="B2484" t="s">
        <v>20</v>
      </c>
      <c r="C2484">
        <v>3</v>
      </c>
      <c r="D2484">
        <v>55</v>
      </c>
      <c r="E2484" t="s">
        <v>21</v>
      </c>
      <c r="F2484">
        <v>50779883</v>
      </c>
      <c r="G2484">
        <v>1</v>
      </c>
      <c r="H2484" t="s">
        <v>22</v>
      </c>
      <c r="I2484">
        <v>96</v>
      </c>
      <c r="J2484" t="s">
        <v>23</v>
      </c>
      <c r="K2484">
        <v>100271</v>
      </c>
      <c r="L2484" s="8">
        <v>42004</v>
      </c>
      <c r="N2484" s="5">
        <v>0</v>
      </c>
      <c r="P2484" s="5">
        <v>443900</v>
      </c>
      <c r="Q2484" s="5">
        <v>730000</v>
      </c>
      <c r="S2484" s="5">
        <v>66800</v>
      </c>
    </row>
    <row r="2485" spans="1:19" x14ac:dyDescent="0.2">
      <c r="A2485" t="s">
        <v>19</v>
      </c>
      <c r="B2485" t="s">
        <v>20</v>
      </c>
      <c r="C2485">
        <v>3</v>
      </c>
      <c r="D2485">
        <v>55</v>
      </c>
      <c r="E2485" t="s">
        <v>21</v>
      </c>
      <c r="F2485">
        <v>50779884</v>
      </c>
      <c r="G2485">
        <v>1</v>
      </c>
      <c r="H2485" t="s">
        <v>22</v>
      </c>
      <c r="I2485">
        <v>96</v>
      </c>
      <c r="J2485" t="s">
        <v>23</v>
      </c>
      <c r="K2485">
        <v>100271</v>
      </c>
      <c r="L2485" s="8">
        <v>42004</v>
      </c>
      <c r="N2485" s="5">
        <v>0</v>
      </c>
      <c r="P2485" s="5">
        <v>443900</v>
      </c>
      <c r="Q2485" s="5">
        <v>730000</v>
      </c>
      <c r="S2485" s="5">
        <v>66800</v>
      </c>
    </row>
    <row r="2486" spans="1:19" x14ac:dyDescent="0.2">
      <c r="A2486" t="s">
        <v>19</v>
      </c>
      <c r="B2486" t="s">
        <v>20</v>
      </c>
      <c r="C2486">
        <v>3</v>
      </c>
      <c r="D2486">
        <v>55</v>
      </c>
      <c r="E2486" t="s">
        <v>21</v>
      </c>
      <c r="F2486">
        <v>50779885</v>
      </c>
      <c r="G2486">
        <v>1</v>
      </c>
      <c r="H2486" t="s">
        <v>22</v>
      </c>
      <c r="I2486">
        <v>96</v>
      </c>
      <c r="J2486" t="s">
        <v>23</v>
      </c>
      <c r="K2486">
        <v>100271</v>
      </c>
      <c r="L2486" s="8">
        <v>42004</v>
      </c>
      <c r="N2486" s="5">
        <v>0</v>
      </c>
      <c r="P2486" s="5">
        <v>443900</v>
      </c>
      <c r="Q2486" s="5">
        <v>730000</v>
      </c>
      <c r="S2486" s="5">
        <v>66800</v>
      </c>
    </row>
    <row r="2487" spans="1:19" x14ac:dyDescent="0.2">
      <c r="A2487" t="s">
        <v>19</v>
      </c>
      <c r="B2487" t="s">
        <v>20</v>
      </c>
      <c r="C2487">
        <v>3</v>
      </c>
      <c r="D2487">
        <v>55</v>
      </c>
      <c r="E2487" t="s">
        <v>21</v>
      </c>
      <c r="F2487">
        <v>50779886</v>
      </c>
      <c r="G2487">
        <v>1</v>
      </c>
      <c r="H2487" t="s">
        <v>22</v>
      </c>
      <c r="I2487">
        <v>96</v>
      </c>
      <c r="J2487" t="s">
        <v>23</v>
      </c>
      <c r="K2487">
        <v>100271</v>
      </c>
      <c r="L2487" s="8">
        <v>42004</v>
      </c>
      <c r="N2487" s="5">
        <v>0</v>
      </c>
      <c r="P2487" s="5">
        <v>443900</v>
      </c>
      <c r="Q2487" s="5">
        <v>730000</v>
      </c>
      <c r="S2487" s="5">
        <v>66800</v>
      </c>
    </row>
    <row r="2488" spans="1:19" x14ac:dyDescent="0.2">
      <c r="A2488" t="s">
        <v>19</v>
      </c>
      <c r="B2488" t="s">
        <v>20</v>
      </c>
      <c r="C2488">
        <v>3</v>
      </c>
      <c r="D2488">
        <v>55</v>
      </c>
      <c r="E2488" t="s">
        <v>21</v>
      </c>
      <c r="F2488">
        <v>50779887</v>
      </c>
      <c r="G2488">
        <v>1</v>
      </c>
      <c r="H2488" t="s">
        <v>22</v>
      </c>
      <c r="I2488">
        <v>96</v>
      </c>
      <c r="J2488" t="s">
        <v>23</v>
      </c>
      <c r="K2488">
        <v>100271</v>
      </c>
      <c r="L2488" s="8">
        <v>42004</v>
      </c>
      <c r="N2488" s="5">
        <v>0</v>
      </c>
      <c r="P2488" s="5">
        <v>443900</v>
      </c>
      <c r="Q2488" s="5">
        <v>730000</v>
      </c>
      <c r="S2488" s="5">
        <v>66800</v>
      </c>
    </row>
    <row r="2489" spans="1:19" x14ac:dyDescent="0.2">
      <c r="A2489" t="s">
        <v>19</v>
      </c>
      <c r="B2489" t="s">
        <v>20</v>
      </c>
      <c r="C2489">
        <v>3</v>
      </c>
      <c r="D2489">
        <v>55</v>
      </c>
      <c r="E2489" t="s">
        <v>21</v>
      </c>
      <c r="F2489">
        <v>50779888</v>
      </c>
      <c r="G2489">
        <v>1</v>
      </c>
      <c r="H2489" t="s">
        <v>22</v>
      </c>
      <c r="I2489">
        <v>96</v>
      </c>
      <c r="J2489" t="s">
        <v>23</v>
      </c>
      <c r="K2489">
        <v>100271</v>
      </c>
      <c r="L2489" s="8">
        <v>42004</v>
      </c>
      <c r="N2489" s="5">
        <v>0</v>
      </c>
      <c r="P2489" s="5">
        <v>443900</v>
      </c>
      <c r="Q2489" s="5">
        <v>730000</v>
      </c>
      <c r="S2489" s="5">
        <v>66800</v>
      </c>
    </row>
    <row r="2490" spans="1:19" x14ac:dyDescent="0.2">
      <c r="A2490" t="s">
        <v>19</v>
      </c>
      <c r="B2490" t="s">
        <v>20</v>
      </c>
      <c r="C2490">
        <v>3</v>
      </c>
      <c r="D2490">
        <v>55</v>
      </c>
      <c r="E2490" t="s">
        <v>21</v>
      </c>
      <c r="F2490">
        <v>50779889</v>
      </c>
      <c r="G2490">
        <v>1</v>
      </c>
      <c r="H2490" t="s">
        <v>22</v>
      </c>
      <c r="I2490">
        <v>96</v>
      </c>
      <c r="J2490" t="s">
        <v>23</v>
      </c>
      <c r="K2490">
        <v>100271</v>
      </c>
      <c r="L2490" s="8">
        <v>42004</v>
      </c>
      <c r="N2490" s="5">
        <v>0</v>
      </c>
      <c r="P2490" s="5">
        <v>443900</v>
      </c>
      <c r="Q2490" s="5">
        <v>730000</v>
      </c>
      <c r="S2490" s="5">
        <v>66800</v>
      </c>
    </row>
    <row r="2491" spans="1:19" x14ac:dyDescent="0.2">
      <c r="A2491" t="s">
        <v>19</v>
      </c>
      <c r="B2491" t="s">
        <v>20</v>
      </c>
      <c r="C2491">
        <v>3</v>
      </c>
      <c r="D2491">
        <v>55</v>
      </c>
      <c r="E2491" t="s">
        <v>21</v>
      </c>
      <c r="F2491">
        <v>50779890</v>
      </c>
      <c r="G2491">
        <v>1</v>
      </c>
      <c r="H2491" t="s">
        <v>22</v>
      </c>
      <c r="I2491">
        <v>96</v>
      </c>
      <c r="J2491" t="s">
        <v>23</v>
      </c>
      <c r="K2491">
        <v>100271</v>
      </c>
      <c r="L2491" s="8">
        <v>42004</v>
      </c>
      <c r="N2491" s="5">
        <v>0</v>
      </c>
      <c r="P2491" s="5">
        <v>443900</v>
      </c>
      <c r="Q2491" s="5">
        <v>730000</v>
      </c>
      <c r="S2491" s="5">
        <v>66800</v>
      </c>
    </row>
    <row r="2492" spans="1:19" x14ac:dyDescent="0.2">
      <c r="A2492" t="s">
        <v>19</v>
      </c>
      <c r="B2492" t="s">
        <v>20</v>
      </c>
      <c r="C2492">
        <v>3</v>
      </c>
      <c r="D2492">
        <v>55</v>
      </c>
      <c r="E2492" t="s">
        <v>21</v>
      </c>
      <c r="F2492">
        <v>50779891</v>
      </c>
      <c r="G2492">
        <v>1</v>
      </c>
      <c r="H2492" t="s">
        <v>22</v>
      </c>
      <c r="I2492">
        <v>96</v>
      </c>
      <c r="J2492" t="s">
        <v>23</v>
      </c>
      <c r="K2492">
        <v>100271</v>
      </c>
      <c r="L2492" s="8">
        <v>42004</v>
      </c>
      <c r="N2492" s="5">
        <v>0</v>
      </c>
      <c r="P2492" s="5">
        <v>443900</v>
      </c>
      <c r="Q2492" s="5">
        <v>730000</v>
      </c>
      <c r="S2492" s="5">
        <v>66800</v>
      </c>
    </row>
    <row r="2493" spans="1:19" x14ac:dyDescent="0.2">
      <c r="A2493" t="s">
        <v>19</v>
      </c>
      <c r="B2493" t="s">
        <v>20</v>
      </c>
      <c r="C2493">
        <v>3</v>
      </c>
      <c r="D2493">
        <v>55</v>
      </c>
      <c r="E2493" t="s">
        <v>21</v>
      </c>
      <c r="F2493">
        <v>50779892</v>
      </c>
      <c r="G2493">
        <v>1</v>
      </c>
      <c r="H2493" t="s">
        <v>22</v>
      </c>
      <c r="I2493">
        <v>96</v>
      </c>
      <c r="J2493" t="s">
        <v>23</v>
      </c>
      <c r="K2493">
        <v>100271</v>
      </c>
      <c r="L2493" s="8">
        <v>42004</v>
      </c>
      <c r="N2493" s="5">
        <v>0</v>
      </c>
      <c r="P2493" s="5">
        <v>443900</v>
      </c>
      <c r="Q2493" s="5">
        <v>730000</v>
      </c>
      <c r="S2493" s="5">
        <v>66800</v>
      </c>
    </row>
    <row r="2494" spans="1:19" x14ac:dyDescent="0.2">
      <c r="A2494" t="s">
        <v>19</v>
      </c>
      <c r="B2494" t="s">
        <v>20</v>
      </c>
      <c r="C2494">
        <v>3</v>
      </c>
      <c r="D2494">
        <v>55</v>
      </c>
      <c r="E2494" t="s">
        <v>21</v>
      </c>
      <c r="F2494">
        <v>50779893</v>
      </c>
      <c r="G2494">
        <v>1</v>
      </c>
      <c r="H2494" t="s">
        <v>22</v>
      </c>
      <c r="I2494">
        <v>96</v>
      </c>
      <c r="J2494" t="s">
        <v>23</v>
      </c>
      <c r="K2494">
        <v>100271</v>
      </c>
      <c r="L2494" s="8">
        <v>42004</v>
      </c>
      <c r="N2494" s="5">
        <v>0</v>
      </c>
      <c r="P2494" s="5">
        <v>443900</v>
      </c>
      <c r="Q2494" s="5">
        <v>730000</v>
      </c>
      <c r="S2494" s="5">
        <v>66800</v>
      </c>
    </row>
    <row r="2495" spans="1:19" x14ac:dyDescent="0.2">
      <c r="A2495" t="s">
        <v>19</v>
      </c>
      <c r="B2495" t="s">
        <v>20</v>
      </c>
      <c r="C2495">
        <v>3</v>
      </c>
      <c r="D2495">
        <v>55</v>
      </c>
      <c r="E2495" t="s">
        <v>21</v>
      </c>
      <c r="F2495">
        <v>50780140</v>
      </c>
      <c r="G2495">
        <v>1</v>
      </c>
      <c r="H2495" t="s">
        <v>22</v>
      </c>
      <c r="I2495">
        <v>96</v>
      </c>
      <c r="J2495" t="s">
        <v>23</v>
      </c>
      <c r="K2495">
        <v>100271</v>
      </c>
      <c r="L2495" s="8">
        <v>42009</v>
      </c>
      <c r="N2495" s="5">
        <v>0</v>
      </c>
      <c r="P2495" s="5">
        <v>443900</v>
      </c>
      <c r="S2495" s="5">
        <v>66800</v>
      </c>
    </row>
    <row r="2496" spans="1:19" x14ac:dyDescent="0.2">
      <c r="A2496" t="s">
        <v>19</v>
      </c>
      <c r="B2496" t="s">
        <v>20</v>
      </c>
      <c r="C2496">
        <v>3</v>
      </c>
      <c r="D2496">
        <v>55</v>
      </c>
      <c r="E2496" t="s">
        <v>21</v>
      </c>
      <c r="F2496">
        <v>50780145</v>
      </c>
      <c r="G2496">
        <v>1</v>
      </c>
      <c r="H2496" t="s">
        <v>22</v>
      </c>
      <c r="I2496">
        <v>96</v>
      </c>
      <c r="J2496" t="s">
        <v>23</v>
      </c>
      <c r="K2496">
        <v>100271</v>
      </c>
      <c r="L2496" s="8">
        <v>42009</v>
      </c>
      <c r="N2496" s="5">
        <v>0</v>
      </c>
      <c r="P2496" s="5">
        <v>443900</v>
      </c>
      <c r="S2496" s="5">
        <v>66800</v>
      </c>
    </row>
    <row r="2497" spans="1:19" x14ac:dyDescent="0.2">
      <c r="A2497" t="s">
        <v>19</v>
      </c>
      <c r="B2497" t="s">
        <v>20</v>
      </c>
      <c r="C2497">
        <v>3</v>
      </c>
      <c r="D2497">
        <v>55</v>
      </c>
      <c r="E2497" t="s">
        <v>21</v>
      </c>
      <c r="F2497">
        <v>50780235</v>
      </c>
      <c r="G2497">
        <v>1</v>
      </c>
      <c r="H2497" t="s">
        <v>22</v>
      </c>
      <c r="I2497">
        <v>96</v>
      </c>
      <c r="J2497" t="s">
        <v>23</v>
      </c>
      <c r="K2497">
        <v>100271</v>
      </c>
      <c r="L2497" s="8">
        <v>42009</v>
      </c>
      <c r="N2497" s="5">
        <v>0</v>
      </c>
      <c r="P2497" s="5">
        <v>443900</v>
      </c>
      <c r="Q2497" s="5">
        <v>1328116</v>
      </c>
      <c r="S2497" s="5">
        <v>66800</v>
      </c>
    </row>
    <row r="2498" spans="1:19" x14ac:dyDescent="0.2">
      <c r="A2498" t="s">
        <v>19</v>
      </c>
      <c r="B2498" t="s">
        <v>20</v>
      </c>
      <c r="C2498">
        <v>3</v>
      </c>
      <c r="D2498">
        <v>55</v>
      </c>
      <c r="E2498" t="s">
        <v>21</v>
      </c>
      <c r="F2498">
        <v>50780330</v>
      </c>
      <c r="G2498">
        <v>1</v>
      </c>
      <c r="H2498" t="s">
        <v>22</v>
      </c>
      <c r="I2498">
        <v>96</v>
      </c>
      <c r="J2498" t="s">
        <v>23</v>
      </c>
      <c r="K2498">
        <v>100271</v>
      </c>
      <c r="L2498" s="8">
        <v>42010</v>
      </c>
      <c r="N2498" s="5">
        <v>0</v>
      </c>
      <c r="P2498" s="5">
        <v>443900</v>
      </c>
      <c r="Q2498" s="5">
        <v>620000</v>
      </c>
      <c r="S2498" s="5">
        <v>66800</v>
      </c>
    </row>
    <row r="2499" spans="1:19" x14ac:dyDescent="0.2">
      <c r="A2499" t="s">
        <v>19</v>
      </c>
      <c r="B2499" t="s">
        <v>20</v>
      </c>
      <c r="C2499">
        <v>3</v>
      </c>
      <c r="D2499">
        <v>55</v>
      </c>
      <c r="E2499" t="s">
        <v>21</v>
      </c>
      <c r="F2499">
        <v>50780331</v>
      </c>
      <c r="G2499">
        <v>1</v>
      </c>
      <c r="H2499" t="s">
        <v>22</v>
      </c>
      <c r="I2499">
        <v>96</v>
      </c>
      <c r="J2499" t="s">
        <v>23</v>
      </c>
      <c r="K2499">
        <v>100271</v>
      </c>
      <c r="L2499" s="8">
        <v>42010</v>
      </c>
      <c r="N2499" s="5">
        <v>0</v>
      </c>
      <c r="P2499" s="5">
        <v>443900</v>
      </c>
      <c r="Q2499" s="5">
        <v>620000</v>
      </c>
      <c r="S2499" s="5">
        <v>66800</v>
      </c>
    </row>
    <row r="2500" spans="1:19" x14ac:dyDescent="0.2">
      <c r="A2500" t="s">
        <v>19</v>
      </c>
      <c r="B2500" t="s">
        <v>20</v>
      </c>
      <c r="C2500">
        <v>3</v>
      </c>
      <c r="D2500">
        <v>55</v>
      </c>
      <c r="E2500" t="s">
        <v>21</v>
      </c>
      <c r="F2500">
        <v>50780332</v>
      </c>
      <c r="G2500">
        <v>1</v>
      </c>
      <c r="H2500" t="s">
        <v>22</v>
      </c>
      <c r="I2500">
        <v>96</v>
      </c>
      <c r="J2500" t="s">
        <v>23</v>
      </c>
      <c r="K2500">
        <v>100271</v>
      </c>
      <c r="L2500" s="8">
        <v>42010</v>
      </c>
      <c r="N2500" s="5">
        <v>0</v>
      </c>
      <c r="P2500" s="5">
        <v>443900</v>
      </c>
      <c r="Q2500" s="5">
        <v>620000</v>
      </c>
      <c r="S2500" s="5">
        <v>66800</v>
      </c>
    </row>
    <row r="2501" spans="1:19" x14ac:dyDescent="0.2">
      <c r="A2501" t="s">
        <v>19</v>
      </c>
      <c r="B2501" t="s">
        <v>20</v>
      </c>
      <c r="C2501">
        <v>3</v>
      </c>
      <c r="D2501">
        <v>55</v>
      </c>
      <c r="E2501" t="s">
        <v>21</v>
      </c>
      <c r="F2501">
        <v>50780333</v>
      </c>
      <c r="G2501">
        <v>1</v>
      </c>
      <c r="H2501" t="s">
        <v>22</v>
      </c>
      <c r="I2501">
        <v>96</v>
      </c>
      <c r="J2501" t="s">
        <v>23</v>
      </c>
      <c r="K2501">
        <v>100271</v>
      </c>
      <c r="L2501" s="8">
        <v>42010</v>
      </c>
      <c r="N2501" s="5">
        <v>0</v>
      </c>
      <c r="P2501" s="5">
        <v>443900</v>
      </c>
      <c r="Q2501" s="5">
        <v>620000</v>
      </c>
      <c r="S2501" s="5">
        <v>66800</v>
      </c>
    </row>
    <row r="2502" spans="1:19" x14ac:dyDescent="0.2">
      <c r="A2502" t="s">
        <v>19</v>
      </c>
      <c r="B2502" t="s">
        <v>20</v>
      </c>
      <c r="C2502">
        <v>3</v>
      </c>
      <c r="D2502">
        <v>55</v>
      </c>
      <c r="E2502" t="s">
        <v>21</v>
      </c>
      <c r="F2502">
        <v>50780334</v>
      </c>
      <c r="G2502">
        <v>1</v>
      </c>
      <c r="H2502" t="s">
        <v>22</v>
      </c>
      <c r="I2502">
        <v>96</v>
      </c>
      <c r="J2502" t="s">
        <v>23</v>
      </c>
      <c r="K2502">
        <v>100271</v>
      </c>
      <c r="L2502" s="8">
        <v>42010</v>
      </c>
      <c r="N2502" s="5">
        <v>0</v>
      </c>
      <c r="P2502" s="5">
        <v>443900</v>
      </c>
      <c r="Q2502" s="5">
        <v>620000</v>
      </c>
      <c r="S2502" s="5">
        <v>66800</v>
      </c>
    </row>
    <row r="2503" spans="1:19" x14ac:dyDescent="0.2">
      <c r="A2503" t="s">
        <v>19</v>
      </c>
      <c r="B2503" t="s">
        <v>20</v>
      </c>
      <c r="C2503">
        <v>3</v>
      </c>
      <c r="D2503">
        <v>55</v>
      </c>
      <c r="E2503" t="s">
        <v>21</v>
      </c>
      <c r="F2503">
        <v>50780335</v>
      </c>
      <c r="G2503">
        <v>1</v>
      </c>
      <c r="H2503" t="s">
        <v>22</v>
      </c>
      <c r="I2503">
        <v>96</v>
      </c>
      <c r="J2503" t="s">
        <v>23</v>
      </c>
      <c r="K2503">
        <v>100271</v>
      </c>
      <c r="L2503" s="8">
        <v>42010</v>
      </c>
      <c r="N2503" s="5">
        <v>0</v>
      </c>
      <c r="P2503" s="5">
        <v>443900</v>
      </c>
      <c r="Q2503" s="5">
        <v>620000</v>
      </c>
      <c r="S2503" s="5">
        <v>66800</v>
      </c>
    </row>
    <row r="2504" spans="1:19" x14ac:dyDescent="0.2">
      <c r="A2504" t="s">
        <v>19</v>
      </c>
      <c r="B2504" t="s">
        <v>20</v>
      </c>
      <c r="C2504">
        <v>3</v>
      </c>
      <c r="D2504">
        <v>55</v>
      </c>
      <c r="E2504" t="s">
        <v>21</v>
      </c>
      <c r="F2504">
        <v>50780336</v>
      </c>
      <c r="G2504">
        <v>1</v>
      </c>
      <c r="H2504" t="s">
        <v>22</v>
      </c>
      <c r="I2504">
        <v>96</v>
      </c>
      <c r="J2504" t="s">
        <v>23</v>
      </c>
      <c r="K2504">
        <v>100271</v>
      </c>
      <c r="L2504" s="8">
        <v>42010</v>
      </c>
      <c r="N2504" s="5">
        <v>0</v>
      </c>
      <c r="P2504" s="5">
        <v>443900</v>
      </c>
      <c r="Q2504" s="5">
        <v>620000</v>
      </c>
      <c r="S2504" s="5">
        <v>66800</v>
      </c>
    </row>
    <row r="2505" spans="1:19" x14ac:dyDescent="0.2">
      <c r="A2505" t="s">
        <v>19</v>
      </c>
      <c r="B2505" t="s">
        <v>20</v>
      </c>
      <c r="C2505">
        <v>3</v>
      </c>
      <c r="D2505">
        <v>55</v>
      </c>
      <c r="E2505" t="s">
        <v>21</v>
      </c>
      <c r="F2505">
        <v>50780337</v>
      </c>
      <c r="G2505">
        <v>1</v>
      </c>
      <c r="H2505" t="s">
        <v>22</v>
      </c>
      <c r="I2505">
        <v>96</v>
      </c>
      <c r="J2505" t="s">
        <v>23</v>
      </c>
      <c r="K2505">
        <v>100271</v>
      </c>
      <c r="L2505" s="8">
        <v>42010</v>
      </c>
      <c r="N2505" s="5">
        <v>0</v>
      </c>
      <c r="P2505" s="5">
        <v>443900</v>
      </c>
      <c r="Q2505" s="5">
        <v>620000</v>
      </c>
      <c r="S2505" s="5">
        <v>66800</v>
      </c>
    </row>
    <row r="2506" spans="1:19" x14ac:dyDescent="0.2">
      <c r="A2506" t="s">
        <v>19</v>
      </c>
      <c r="B2506" t="s">
        <v>20</v>
      </c>
      <c r="C2506">
        <v>3</v>
      </c>
      <c r="D2506">
        <v>55</v>
      </c>
      <c r="E2506" t="s">
        <v>21</v>
      </c>
      <c r="F2506">
        <v>50780338</v>
      </c>
      <c r="G2506">
        <v>1</v>
      </c>
      <c r="H2506" t="s">
        <v>22</v>
      </c>
      <c r="I2506">
        <v>96</v>
      </c>
      <c r="J2506" t="s">
        <v>23</v>
      </c>
      <c r="K2506">
        <v>100271</v>
      </c>
      <c r="L2506" s="8">
        <v>42010</v>
      </c>
      <c r="N2506" s="5">
        <v>0</v>
      </c>
      <c r="P2506" s="5">
        <v>443900</v>
      </c>
      <c r="Q2506" s="5">
        <v>620000</v>
      </c>
      <c r="S2506" s="5">
        <v>66800</v>
      </c>
    </row>
    <row r="2507" spans="1:19" x14ac:dyDescent="0.2">
      <c r="A2507" t="s">
        <v>19</v>
      </c>
      <c r="B2507" t="s">
        <v>20</v>
      </c>
      <c r="C2507">
        <v>3</v>
      </c>
      <c r="D2507">
        <v>55</v>
      </c>
      <c r="E2507" t="s">
        <v>21</v>
      </c>
      <c r="F2507">
        <v>50780339</v>
      </c>
      <c r="G2507">
        <v>1</v>
      </c>
      <c r="H2507" t="s">
        <v>22</v>
      </c>
      <c r="I2507">
        <v>96</v>
      </c>
      <c r="J2507" t="s">
        <v>23</v>
      </c>
      <c r="K2507">
        <v>100271</v>
      </c>
      <c r="L2507" s="8">
        <v>42010</v>
      </c>
      <c r="N2507" s="5">
        <v>0</v>
      </c>
      <c r="P2507" s="5">
        <v>443900</v>
      </c>
      <c r="Q2507" s="5">
        <v>620000</v>
      </c>
      <c r="S2507" s="5">
        <v>66800</v>
      </c>
    </row>
    <row r="2508" spans="1:19" x14ac:dyDescent="0.2">
      <c r="A2508" t="s">
        <v>19</v>
      </c>
      <c r="B2508" t="s">
        <v>20</v>
      </c>
      <c r="C2508">
        <v>3</v>
      </c>
      <c r="D2508">
        <v>55</v>
      </c>
      <c r="E2508" t="s">
        <v>21</v>
      </c>
      <c r="F2508">
        <v>50780340</v>
      </c>
      <c r="G2508">
        <v>1</v>
      </c>
      <c r="H2508" t="s">
        <v>22</v>
      </c>
      <c r="I2508">
        <v>96</v>
      </c>
      <c r="J2508" t="s">
        <v>23</v>
      </c>
      <c r="K2508">
        <v>100271</v>
      </c>
      <c r="L2508" s="8">
        <v>42010</v>
      </c>
      <c r="N2508" s="5">
        <v>0</v>
      </c>
      <c r="P2508" s="5">
        <v>443900</v>
      </c>
      <c r="Q2508" s="5">
        <v>620000</v>
      </c>
      <c r="S2508" s="5">
        <v>66800</v>
      </c>
    </row>
    <row r="2509" spans="1:19" x14ac:dyDescent="0.2">
      <c r="A2509" t="s">
        <v>19</v>
      </c>
      <c r="B2509" t="s">
        <v>20</v>
      </c>
      <c r="C2509">
        <v>3</v>
      </c>
      <c r="D2509">
        <v>55</v>
      </c>
      <c r="E2509" t="s">
        <v>21</v>
      </c>
      <c r="F2509">
        <v>50780341</v>
      </c>
      <c r="G2509">
        <v>1</v>
      </c>
      <c r="H2509" t="s">
        <v>22</v>
      </c>
      <c r="I2509">
        <v>96</v>
      </c>
      <c r="J2509" t="s">
        <v>23</v>
      </c>
      <c r="K2509">
        <v>100271</v>
      </c>
      <c r="L2509" s="8">
        <v>42010</v>
      </c>
      <c r="N2509" s="5">
        <v>0</v>
      </c>
      <c r="P2509" s="5">
        <v>443900</v>
      </c>
      <c r="Q2509" s="5">
        <v>620000</v>
      </c>
      <c r="S2509" s="5">
        <v>66800</v>
      </c>
    </row>
    <row r="2510" spans="1:19" x14ac:dyDescent="0.2">
      <c r="A2510" t="s">
        <v>19</v>
      </c>
      <c r="B2510" t="s">
        <v>20</v>
      </c>
      <c r="C2510">
        <v>3</v>
      </c>
      <c r="D2510">
        <v>55</v>
      </c>
      <c r="E2510" t="s">
        <v>21</v>
      </c>
      <c r="F2510">
        <v>50780342</v>
      </c>
      <c r="G2510">
        <v>1</v>
      </c>
      <c r="H2510" t="s">
        <v>22</v>
      </c>
      <c r="I2510">
        <v>96</v>
      </c>
      <c r="J2510" t="s">
        <v>23</v>
      </c>
      <c r="K2510">
        <v>100271</v>
      </c>
      <c r="L2510" s="8">
        <v>42010</v>
      </c>
      <c r="N2510" s="5">
        <v>0</v>
      </c>
      <c r="P2510" s="5">
        <v>443900</v>
      </c>
      <c r="Q2510" s="5">
        <v>620000</v>
      </c>
      <c r="S2510" s="5">
        <v>66800</v>
      </c>
    </row>
    <row r="2511" spans="1:19" x14ac:dyDescent="0.2">
      <c r="A2511" t="s">
        <v>19</v>
      </c>
      <c r="B2511" t="s">
        <v>20</v>
      </c>
      <c r="C2511">
        <v>3</v>
      </c>
      <c r="D2511">
        <v>55</v>
      </c>
      <c r="E2511" t="s">
        <v>21</v>
      </c>
      <c r="F2511">
        <v>50780343</v>
      </c>
      <c r="G2511">
        <v>1</v>
      </c>
      <c r="H2511" t="s">
        <v>22</v>
      </c>
      <c r="I2511">
        <v>96</v>
      </c>
      <c r="J2511" t="s">
        <v>23</v>
      </c>
      <c r="K2511">
        <v>100271</v>
      </c>
      <c r="L2511" s="8">
        <v>42010</v>
      </c>
      <c r="N2511" s="5">
        <v>0</v>
      </c>
      <c r="P2511" s="5">
        <v>443900</v>
      </c>
      <c r="Q2511" s="5">
        <v>620000</v>
      </c>
      <c r="S2511" s="5">
        <v>66800</v>
      </c>
    </row>
    <row r="2512" spans="1:19" x14ac:dyDescent="0.2">
      <c r="A2512" t="s">
        <v>19</v>
      </c>
      <c r="B2512" t="s">
        <v>20</v>
      </c>
      <c r="C2512">
        <v>3</v>
      </c>
      <c r="D2512">
        <v>55</v>
      </c>
      <c r="E2512" t="s">
        <v>21</v>
      </c>
      <c r="F2512">
        <v>50780344</v>
      </c>
      <c r="G2512">
        <v>1</v>
      </c>
      <c r="H2512" t="s">
        <v>22</v>
      </c>
      <c r="I2512">
        <v>96</v>
      </c>
      <c r="J2512" t="s">
        <v>23</v>
      </c>
      <c r="K2512">
        <v>100271</v>
      </c>
      <c r="L2512" s="8">
        <v>42010</v>
      </c>
      <c r="N2512" s="5">
        <v>0</v>
      </c>
      <c r="P2512" s="5">
        <v>443900</v>
      </c>
      <c r="Q2512" s="5">
        <v>620000</v>
      </c>
      <c r="S2512" s="5">
        <v>66800</v>
      </c>
    </row>
    <row r="2513" spans="1:19" x14ac:dyDescent="0.2">
      <c r="A2513" t="s">
        <v>19</v>
      </c>
      <c r="B2513" t="s">
        <v>20</v>
      </c>
      <c r="C2513">
        <v>3</v>
      </c>
      <c r="D2513">
        <v>55</v>
      </c>
      <c r="E2513" t="s">
        <v>21</v>
      </c>
      <c r="F2513">
        <v>50780345</v>
      </c>
      <c r="G2513">
        <v>1</v>
      </c>
      <c r="H2513" t="s">
        <v>22</v>
      </c>
      <c r="I2513">
        <v>96</v>
      </c>
      <c r="J2513" t="s">
        <v>23</v>
      </c>
      <c r="K2513">
        <v>100271</v>
      </c>
      <c r="L2513" s="8">
        <v>42010</v>
      </c>
      <c r="N2513" s="5">
        <v>0</v>
      </c>
      <c r="P2513" s="5">
        <v>443900</v>
      </c>
      <c r="Q2513" s="5">
        <v>620000</v>
      </c>
      <c r="S2513" s="5">
        <v>66800</v>
      </c>
    </row>
    <row r="2514" spans="1:19" x14ac:dyDescent="0.2">
      <c r="A2514" t="s">
        <v>19</v>
      </c>
      <c r="B2514" t="s">
        <v>20</v>
      </c>
      <c r="C2514">
        <v>3</v>
      </c>
      <c r="D2514">
        <v>55</v>
      </c>
      <c r="E2514" t="s">
        <v>21</v>
      </c>
      <c r="F2514">
        <v>50780346</v>
      </c>
      <c r="G2514">
        <v>1</v>
      </c>
      <c r="H2514" t="s">
        <v>22</v>
      </c>
      <c r="I2514">
        <v>96</v>
      </c>
      <c r="J2514" t="s">
        <v>23</v>
      </c>
      <c r="K2514">
        <v>100271</v>
      </c>
      <c r="L2514" s="8">
        <v>42010</v>
      </c>
      <c r="N2514" s="5">
        <v>0</v>
      </c>
      <c r="P2514" s="5">
        <v>443900</v>
      </c>
      <c r="Q2514" s="5">
        <v>620000</v>
      </c>
      <c r="S2514" s="5">
        <v>66800</v>
      </c>
    </row>
    <row r="2515" spans="1:19" x14ac:dyDescent="0.2">
      <c r="A2515" t="s">
        <v>19</v>
      </c>
      <c r="B2515" t="s">
        <v>20</v>
      </c>
      <c r="C2515">
        <v>3</v>
      </c>
      <c r="D2515">
        <v>55</v>
      </c>
      <c r="E2515" t="s">
        <v>21</v>
      </c>
      <c r="F2515">
        <v>50780347</v>
      </c>
      <c r="G2515">
        <v>1</v>
      </c>
      <c r="H2515" t="s">
        <v>22</v>
      </c>
      <c r="I2515">
        <v>96</v>
      </c>
      <c r="J2515" t="s">
        <v>23</v>
      </c>
      <c r="K2515">
        <v>100271</v>
      </c>
      <c r="L2515" s="8">
        <v>42010</v>
      </c>
      <c r="N2515" s="5">
        <v>0</v>
      </c>
      <c r="P2515" s="5">
        <v>443900</v>
      </c>
      <c r="Q2515" s="5">
        <v>620000</v>
      </c>
      <c r="S2515" s="5">
        <v>66800</v>
      </c>
    </row>
    <row r="2516" spans="1:19" x14ac:dyDescent="0.2">
      <c r="A2516" t="s">
        <v>19</v>
      </c>
      <c r="B2516" t="s">
        <v>20</v>
      </c>
      <c r="C2516">
        <v>3</v>
      </c>
      <c r="D2516">
        <v>55</v>
      </c>
      <c r="E2516" t="s">
        <v>21</v>
      </c>
      <c r="F2516">
        <v>50780348</v>
      </c>
      <c r="G2516">
        <v>1</v>
      </c>
      <c r="H2516" t="s">
        <v>22</v>
      </c>
      <c r="I2516">
        <v>96</v>
      </c>
      <c r="J2516" t="s">
        <v>23</v>
      </c>
      <c r="K2516">
        <v>100271</v>
      </c>
      <c r="L2516" s="8">
        <v>42010</v>
      </c>
      <c r="N2516" s="5">
        <v>0</v>
      </c>
      <c r="P2516" s="5">
        <v>443900</v>
      </c>
      <c r="Q2516" s="5">
        <v>620000</v>
      </c>
      <c r="S2516" s="5">
        <v>66800</v>
      </c>
    </row>
    <row r="2517" spans="1:19" x14ac:dyDescent="0.2">
      <c r="A2517" t="s">
        <v>19</v>
      </c>
      <c r="B2517" t="s">
        <v>20</v>
      </c>
      <c r="C2517">
        <v>3</v>
      </c>
      <c r="D2517">
        <v>55</v>
      </c>
      <c r="E2517" t="s">
        <v>21</v>
      </c>
      <c r="F2517">
        <v>50780349</v>
      </c>
      <c r="G2517">
        <v>1</v>
      </c>
      <c r="H2517" t="s">
        <v>22</v>
      </c>
      <c r="I2517">
        <v>96</v>
      </c>
      <c r="J2517" t="s">
        <v>23</v>
      </c>
      <c r="K2517">
        <v>100271</v>
      </c>
      <c r="L2517" s="8">
        <v>42010</v>
      </c>
      <c r="N2517" s="5">
        <v>0</v>
      </c>
      <c r="P2517" s="5">
        <v>443900</v>
      </c>
      <c r="Q2517" s="5">
        <v>620000</v>
      </c>
      <c r="S2517" s="5">
        <v>66800</v>
      </c>
    </row>
    <row r="2518" spans="1:19" x14ac:dyDescent="0.2">
      <c r="A2518" t="s">
        <v>19</v>
      </c>
      <c r="B2518" t="s">
        <v>20</v>
      </c>
      <c r="C2518">
        <v>3</v>
      </c>
      <c r="D2518">
        <v>55</v>
      </c>
      <c r="E2518" t="s">
        <v>21</v>
      </c>
      <c r="F2518">
        <v>50780350</v>
      </c>
      <c r="G2518">
        <v>1</v>
      </c>
      <c r="H2518" t="s">
        <v>22</v>
      </c>
      <c r="I2518">
        <v>96</v>
      </c>
      <c r="J2518" t="s">
        <v>23</v>
      </c>
      <c r="K2518">
        <v>100271</v>
      </c>
      <c r="L2518" s="8">
        <v>42010</v>
      </c>
      <c r="N2518" s="5">
        <v>0</v>
      </c>
      <c r="P2518" s="5">
        <v>443900</v>
      </c>
      <c r="Q2518" s="5">
        <v>620000</v>
      </c>
      <c r="S2518" s="5">
        <v>66800</v>
      </c>
    </row>
    <row r="2519" spans="1:19" x14ac:dyDescent="0.2">
      <c r="A2519" t="s">
        <v>19</v>
      </c>
      <c r="B2519" t="s">
        <v>20</v>
      </c>
      <c r="C2519">
        <v>3</v>
      </c>
      <c r="D2519">
        <v>55</v>
      </c>
      <c r="E2519" t="s">
        <v>21</v>
      </c>
      <c r="F2519">
        <v>50780351</v>
      </c>
      <c r="G2519">
        <v>1</v>
      </c>
      <c r="H2519" t="s">
        <v>22</v>
      </c>
      <c r="I2519">
        <v>96</v>
      </c>
      <c r="J2519" t="s">
        <v>23</v>
      </c>
      <c r="K2519">
        <v>100271</v>
      </c>
      <c r="L2519" s="8">
        <v>42010</v>
      </c>
      <c r="N2519" s="5">
        <v>0</v>
      </c>
      <c r="P2519" s="5">
        <v>443900</v>
      </c>
      <c r="Q2519" s="5">
        <v>620000</v>
      </c>
      <c r="S2519" s="5">
        <v>66800</v>
      </c>
    </row>
    <row r="2520" spans="1:19" x14ac:dyDescent="0.2">
      <c r="A2520" t="s">
        <v>19</v>
      </c>
      <c r="B2520" t="s">
        <v>20</v>
      </c>
      <c r="C2520">
        <v>3</v>
      </c>
      <c r="D2520">
        <v>55</v>
      </c>
      <c r="E2520" t="s">
        <v>21</v>
      </c>
      <c r="F2520">
        <v>50780352</v>
      </c>
      <c r="G2520">
        <v>1</v>
      </c>
      <c r="H2520" t="s">
        <v>22</v>
      </c>
      <c r="I2520">
        <v>96</v>
      </c>
      <c r="J2520" t="s">
        <v>23</v>
      </c>
      <c r="K2520">
        <v>100271</v>
      </c>
      <c r="L2520" s="8">
        <v>42010</v>
      </c>
      <c r="N2520" s="5">
        <v>0</v>
      </c>
      <c r="P2520" s="5">
        <v>443900</v>
      </c>
      <c r="Q2520" s="5">
        <v>620000</v>
      </c>
      <c r="S2520" s="5">
        <v>66800</v>
      </c>
    </row>
    <row r="2521" spans="1:19" x14ac:dyDescent="0.2">
      <c r="A2521" t="s">
        <v>19</v>
      </c>
      <c r="B2521" t="s">
        <v>20</v>
      </c>
      <c r="C2521">
        <v>3</v>
      </c>
      <c r="D2521">
        <v>55</v>
      </c>
      <c r="E2521" t="s">
        <v>21</v>
      </c>
      <c r="F2521">
        <v>50780432</v>
      </c>
      <c r="G2521">
        <v>1</v>
      </c>
      <c r="H2521" t="s">
        <v>22</v>
      </c>
      <c r="I2521">
        <v>96</v>
      </c>
      <c r="J2521" t="s">
        <v>23</v>
      </c>
      <c r="K2521">
        <v>100271</v>
      </c>
      <c r="L2521" s="8">
        <v>42011</v>
      </c>
      <c r="N2521" s="5">
        <v>0</v>
      </c>
      <c r="P2521" s="5">
        <v>443900</v>
      </c>
      <c r="Q2521" s="5">
        <v>943412</v>
      </c>
      <c r="S2521" s="5">
        <v>66800</v>
      </c>
    </row>
    <row r="2522" spans="1:19" x14ac:dyDescent="0.2">
      <c r="A2522" t="s">
        <v>19</v>
      </c>
      <c r="B2522" t="s">
        <v>20</v>
      </c>
      <c r="C2522">
        <v>3</v>
      </c>
      <c r="D2522">
        <v>55</v>
      </c>
      <c r="E2522" t="s">
        <v>21</v>
      </c>
      <c r="F2522">
        <v>50780472</v>
      </c>
      <c r="G2522">
        <v>1</v>
      </c>
      <c r="H2522" t="s">
        <v>22</v>
      </c>
      <c r="I2522">
        <v>96</v>
      </c>
      <c r="J2522" t="s">
        <v>23</v>
      </c>
      <c r="K2522">
        <v>100271</v>
      </c>
      <c r="L2522" s="8">
        <v>42011</v>
      </c>
      <c r="N2522" s="5">
        <v>0</v>
      </c>
      <c r="P2522" s="5">
        <v>443900</v>
      </c>
      <c r="Q2522" s="5">
        <v>1114121</v>
      </c>
      <c r="S2522" s="5">
        <v>66800</v>
      </c>
    </row>
    <row r="2523" spans="1:19" x14ac:dyDescent="0.2">
      <c r="A2523" t="s">
        <v>19</v>
      </c>
      <c r="B2523" t="s">
        <v>20</v>
      </c>
      <c r="C2523">
        <v>3</v>
      </c>
      <c r="D2523">
        <v>55</v>
      </c>
      <c r="E2523" t="s">
        <v>21</v>
      </c>
      <c r="F2523">
        <v>50780914</v>
      </c>
      <c r="G2523">
        <v>1</v>
      </c>
      <c r="H2523" t="s">
        <v>22</v>
      </c>
      <c r="I2523">
        <v>96</v>
      </c>
      <c r="J2523" t="s">
        <v>23</v>
      </c>
      <c r="K2523">
        <v>100271</v>
      </c>
      <c r="L2523" s="8">
        <v>42012</v>
      </c>
      <c r="N2523" s="5">
        <v>0</v>
      </c>
      <c r="P2523" s="5">
        <v>443900</v>
      </c>
      <c r="S2523" s="5">
        <v>66800</v>
      </c>
    </row>
    <row r="2524" spans="1:19" x14ac:dyDescent="0.2">
      <c r="A2524" t="s">
        <v>19</v>
      </c>
      <c r="B2524" t="s">
        <v>20</v>
      </c>
      <c r="C2524">
        <v>3</v>
      </c>
      <c r="D2524">
        <v>55</v>
      </c>
      <c r="E2524" t="s">
        <v>21</v>
      </c>
      <c r="F2524">
        <v>50780989</v>
      </c>
      <c r="G2524">
        <v>1</v>
      </c>
      <c r="H2524" t="s">
        <v>22</v>
      </c>
      <c r="I2524">
        <v>96</v>
      </c>
      <c r="J2524" t="s">
        <v>23</v>
      </c>
      <c r="K2524">
        <v>100271</v>
      </c>
      <c r="L2524" s="8">
        <v>42013</v>
      </c>
      <c r="N2524" s="5">
        <v>0</v>
      </c>
      <c r="P2524" s="5">
        <v>443900</v>
      </c>
      <c r="S2524" s="5">
        <v>66800</v>
      </c>
    </row>
    <row r="2525" spans="1:19" x14ac:dyDescent="0.2">
      <c r="A2525" t="s">
        <v>19</v>
      </c>
      <c r="B2525" t="s">
        <v>20</v>
      </c>
      <c r="C2525">
        <v>3</v>
      </c>
      <c r="D2525">
        <v>55</v>
      </c>
      <c r="E2525" t="s">
        <v>21</v>
      </c>
      <c r="F2525">
        <v>50781155</v>
      </c>
      <c r="G2525">
        <v>1</v>
      </c>
      <c r="H2525" t="s">
        <v>22</v>
      </c>
      <c r="I2525">
        <v>96</v>
      </c>
      <c r="J2525" t="s">
        <v>23</v>
      </c>
      <c r="K2525">
        <v>100271</v>
      </c>
      <c r="L2525" s="8">
        <v>42017</v>
      </c>
      <c r="N2525" s="5">
        <v>0</v>
      </c>
      <c r="P2525" s="5">
        <v>443900</v>
      </c>
      <c r="Q2525" s="5">
        <v>1114121</v>
      </c>
      <c r="S2525" s="5">
        <v>66800</v>
      </c>
    </row>
    <row r="2526" spans="1:19" x14ac:dyDescent="0.2">
      <c r="A2526" t="s">
        <v>19</v>
      </c>
      <c r="B2526" t="s">
        <v>20</v>
      </c>
      <c r="C2526">
        <v>3</v>
      </c>
      <c r="D2526">
        <v>55</v>
      </c>
      <c r="E2526" t="s">
        <v>21</v>
      </c>
      <c r="F2526">
        <v>50781210</v>
      </c>
      <c r="G2526">
        <v>1</v>
      </c>
      <c r="H2526" t="s">
        <v>22</v>
      </c>
      <c r="I2526">
        <v>96</v>
      </c>
      <c r="J2526" t="s">
        <v>23</v>
      </c>
      <c r="K2526">
        <v>100271</v>
      </c>
      <c r="L2526" s="8">
        <v>42017</v>
      </c>
      <c r="N2526" s="5">
        <v>0</v>
      </c>
      <c r="P2526" s="5">
        <v>443900</v>
      </c>
      <c r="Q2526" s="5">
        <v>794391</v>
      </c>
      <c r="S2526" s="5">
        <v>66800</v>
      </c>
    </row>
    <row r="2527" spans="1:19" x14ac:dyDescent="0.2">
      <c r="A2527" t="s">
        <v>19</v>
      </c>
      <c r="B2527" t="s">
        <v>20</v>
      </c>
      <c r="C2527">
        <v>3</v>
      </c>
      <c r="D2527">
        <v>55</v>
      </c>
      <c r="E2527" t="s">
        <v>21</v>
      </c>
      <c r="F2527">
        <v>50781296</v>
      </c>
      <c r="G2527">
        <v>1</v>
      </c>
      <c r="H2527" t="s">
        <v>22</v>
      </c>
      <c r="I2527">
        <v>96</v>
      </c>
      <c r="J2527" t="s">
        <v>23</v>
      </c>
      <c r="K2527">
        <v>100271</v>
      </c>
      <c r="L2527" s="8">
        <v>42017</v>
      </c>
      <c r="N2527" s="5">
        <v>0</v>
      </c>
      <c r="P2527" s="5">
        <v>443900</v>
      </c>
      <c r="Q2527" s="5">
        <v>1114121</v>
      </c>
      <c r="S2527" s="5">
        <v>66800</v>
      </c>
    </row>
    <row r="2528" spans="1:19" x14ac:dyDescent="0.2">
      <c r="A2528" t="s">
        <v>19</v>
      </c>
      <c r="B2528" t="s">
        <v>20</v>
      </c>
      <c r="C2528">
        <v>3</v>
      </c>
      <c r="D2528">
        <v>55</v>
      </c>
      <c r="E2528" t="s">
        <v>21</v>
      </c>
      <c r="F2528">
        <v>50781439</v>
      </c>
      <c r="G2528">
        <v>1</v>
      </c>
      <c r="H2528" t="s">
        <v>22</v>
      </c>
      <c r="I2528">
        <v>96</v>
      </c>
      <c r="J2528" t="s">
        <v>23</v>
      </c>
      <c r="K2528">
        <v>100271</v>
      </c>
      <c r="L2528" s="8">
        <v>42018</v>
      </c>
      <c r="N2528" s="5">
        <v>0</v>
      </c>
      <c r="P2528" s="5">
        <v>443900</v>
      </c>
      <c r="S2528" s="5">
        <v>66800</v>
      </c>
    </row>
    <row r="2529" spans="1:19" x14ac:dyDescent="0.2">
      <c r="A2529" t="s">
        <v>19</v>
      </c>
      <c r="B2529" t="s">
        <v>20</v>
      </c>
      <c r="C2529">
        <v>3</v>
      </c>
      <c r="D2529">
        <v>55</v>
      </c>
      <c r="E2529" t="s">
        <v>21</v>
      </c>
      <c r="F2529">
        <v>50781463</v>
      </c>
      <c r="G2529">
        <v>1</v>
      </c>
      <c r="H2529" t="s">
        <v>22</v>
      </c>
      <c r="I2529">
        <v>96</v>
      </c>
      <c r="J2529" t="s">
        <v>23</v>
      </c>
      <c r="K2529">
        <v>100271</v>
      </c>
      <c r="L2529" s="8">
        <v>42018</v>
      </c>
      <c r="N2529" s="5">
        <v>0</v>
      </c>
      <c r="P2529" s="5">
        <v>443900</v>
      </c>
      <c r="Q2529" s="5">
        <v>794391</v>
      </c>
      <c r="S2529" s="5">
        <v>66800</v>
      </c>
    </row>
    <row r="2530" spans="1:19" x14ac:dyDescent="0.2">
      <c r="A2530" t="s">
        <v>19</v>
      </c>
      <c r="B2530" t="s">
        <v>20</v>
      </c>
      <c r="C2530">
        <v>3</v>
      </c>
      <c r="D2530">
        <v>55</v>
      </c>
      <c r="E2530" t="s">
        <v>21</v>
      </c>
      <c r="F2530">
        <v>50781493</v>
      </c>
      <c r="G2530">
        <v>1</v>
      </c>
      <c r="H2530" t="s">
        <v>22</v>
      </c>
      <c r="I2530">
        <v>96</v>
      </c>
      <c r="J2530" t="s">
        <v>23</v>
      </c>
      <c r="K2530">
        <v>100271</v>
      </c>
      <c r="L2530" s="8">
        <v>42018</v>
      </c>
      <c r="N2530" s="5">
        <v>0</v>
      </c>
      <c r="P2530" s="5">
        <v>443900</v>
      </c>
      <c r="Q2530" s="5">
        <v>943412</v>
      </c>
      <c r="S2530" s="5">
        <v>66800</v>
      </c>
    </row>
    <row r="2531" spans="1:19" x14ac:dyDescent="0.2">
      <c r="A2531" t="s">
        <v>19</v>
      </c>
      <c r="B2531" t="s">
        <v>20</v>
      </c>
      <c r="C2531">
        <v>3</v>
      </c>
      <c r="D2531">
        <v>55</v>
      </c>
      <c r="E2531" t="s">
        <v>21</v>
      </c>
      <c r="F2531">
        <v>50781500</v>
      </c>
      <c r="G2531">
        <v>1</v>
      </c>
      <c r="H2531" t="s">
        <v>22</v>
      </c>
      <c r="I2531">
        <v>96</v>
      </c>
      <c r="J2531" t="s">
        <v>23</v>
      </c>
      <c r="K2531">
        <v>100271</v>
      </c>
      <c r="L2531" s="8">
        <v>42018</v>
      </c>
      <c r="N2531" s="5">
        <v>0</v>
      </c>
      <c r="P2531" s="5">
        <v>443900</v>
      </c>
      <c r="Q2531" s="5">
        <v>1114121</v>
      </c>
      <c r="S2531" s="5">
        <v>66800</v>
      </c>
    </row>
    <row r="2532" spans="1:19" x14ac:dyDescent="0.2">
      <c r="A2532" t="s">
        <v>19</v>
      </c>
      <c r="B2532" t="s">
        <v>20</v>
      </c>
      <c r="C2532">
        <v>3</v>
      </c>
      <c r="D2532">
        <v>55</v>
      </c>
      <c r="E2532" t="s">
        <v>21</v>
      </c>
      <c r="F2532">
        <v>50781509</v>
      </c>
      <c r="G2532">
        <v>1</v>
      </c>
      <c r="H2532" t="s">
        <v>22</v>
      </c>
      <c r="I2532">
        <v>96</v>
      </c>
      <c r="J2532" t="s">
        <v>23</v>
      </c>
      <c r="K2532">
        <v>100271</v>
      </c>
      <c r="L2532" s="8">
        <v>42018</v>
      </c>
      <c r="N2532" s="5">
        <v>0</v>
      </c>
      <c r="P2532" s="5">
        <v>443900</v>
      </c>
      <c r="S2532" s="5">
        <v>66800</v>
      </c>
    </row>
    <row r="2533" spans="1:19" x14ac:dyDescent="0.2">
      <c r="A2533" t="s">
        <v>19</v>
      </c>
      <c r="B2533" t="s">
        <v>20</v>
      </c>
      <c r="C2533">
        <v>3</v>
      </c>
      <c r="D2533">
        <v>55</v>
      </c>
      <c r="E2533" t="s">
        <v>21</v>
      </c>
      <c r="F2533">
        <v>50781510</v>
      </c>
      <c r="G2533">
        <v>1</v>
      </c>
      <c r="H2533" t="s">
        <v>22</v>
      </c>
      <c r="I2533">
        <v>96</v>
      </c>
      <c r="J2533" t="s">
        <v>23</v>
      </c>
      <c r="K2533">
        <v>100271</v>
      </c>
      <c r="L2533" s="8">
        <v>42018</v>
      </c>
      <c r="N2533" s="5">
        <v>0</v>
      </c>
      <c r="P2533" s="5">
        <v>443900</v>
      </c>
      <c r="S2533" s="5">
        <v>66800</v>
      </c>
    </row>
    <row r="2534" spans="1:19" x14ac:dyDescent="0.2">
      <c r="A2534" t="s">
        <v>19</v>
      </c>
      <c r="B2534" t="s">
        <v>20</v>
      </c>
      <c r="C2534">
        <v>3</v>
      </c>
      <c r="D2534">
        <v>55</v>
      </c>
      <c r="E2534" t="s">
        <v>21</v>
      </c>
      <c r="F2534">
        <v>50781511</v>
      </c>
      <c r="G2534">
        <v>1</v>
      </c>
      <c r="H2534" t="s">
        <v>22</v>
      </c>
      <c r="I2534">
        <v>96</v>
      </c>
      <c r="J2534" t="s">
        <v>23</v>
      </c>
      <c r="K2534">
        <v>100271</v>
      </c>
      <c r="L2534" s="8">
        <v>42018</v>
      </c>
      <c r="N2534" s="5">
        <v>0</v>
      </c>
      <c r="P2534" s="5">
        <v>443900</v>
      </c>
      <c r="S2534" s="5">
        <v>66800</v>
      </c>
    </row>
    <row r="2535" spans="1:19" x14ac:dyDescent="0.2">
      <c r="A2535" t="s">
        <v>19</v>
      </c>
      <c r="B2535" t="s">
        <v>20</v>
      </c>
      <c r="C2535">
        <v>3</v>
      </c>
      <c r="D2535">
        <v>55</v>
      </c>
      <c r="E2535" t="s">
        <v>21</v>
      </c>
      <c r="F2535">
        <v>50781512</v>
      </c>
      <c r="G2535">
        <v>1</v>
      </c>
      <c r="H2535" t="s">
        <v>22</v>
      </c>
      <c r="I2535">
        <v>96</v>
      </c>
      <c r="J2535" t="s">
        <v>23</v>
      </c>
      <c r="K2535">
        <v>100271</v>
      </c>
      <c r="L2535" s="8">
        <v>42018</v>
      </c>
      <c r="N2535" s="5">
        <v>0</v>
      </c>
      <c r="P2535" s="5">
        <v>443900</v>
      </c>
      <c r="S2535" s="5">
        <v>66800</v>
      </c>
    </row>
    <row r="2536" spans="1:19" x14ac:dyDescent="0.2">
      <c r="A2536" t="s">
        <v>19</v>
      </c>
      <c r="B2536" t="s">
        <v>20</v>
      </c>
      <c r="C2536">
        <v>3</v>
      </c>
      <c r="D2536">
        <v>55</v>
      </c>
      <c r="E2536" t="s">
        <v>21</v>
      </c>
      <c r="F2536">
        <v>50781513</v>
      </c>
      <c r="G2536">
        <v>1</v>
      </c>
      <c r="H2536" t="s">
        <v>22</v>
      </c>
      <c r="I2536">
        <v>96</v>
      </c>
      <c r="J2536" t="s">
        <v>23</v>
      </c>
      <c r="K2536">
        <v>100271</v>
      </c>
      <c r="L2536" s="8">
        <v>42018</v>
      </c>
      <c r="N2536" s="5">
        <v>0</v>
      </c>
      <c r="P2536" s="5">
        <v>443900</v>
      </c>
      <c r="S2536" s="5">
        <v>66800</v>
      </c>
    </row>
    <row r="2537" spans="1:19" x14ac:dyDescent="0.2">
      <c r="A2537" t="s">
        <v>19</v>
      </c>
      <c r="B2537" t="s">
        <v>20</v>
      </c>
      <c r="C2537">
        <v>3</v>
      </c>
      <c r="D2537">
        <v>55</v>
      </c>
      <c r="E2537" t="s">
        <v>21</v>
      </c>
      <c r="F2537">
        <v>50781514</v>
      </c>
      <c r="G2537">
        <v>1</v>
      </c>
      <c r="H2537" t="s">
        <v>22</v>
      </c>
      <c r="I2537">
        <v>96</v>
      </c>
      <c r="J2537" t="s">
        <v>23</v>
      </c>
      <c r="K2537">
        <v>100271</v>
      </c>
      <c r="L2537" s="8">
        <v>42018</v>
      </c>
      <c r="N2537" s="5">
        <v>0</v>
      </c>
      <c r="P2537" s="5">
        <v>443900</v>
      </c>
      <c r="S2537" s="5">
        <v>66800</v>
      </c>
    </row>
    <row r="2538" spans="1:19" x14ac:dyDescent="0.2">
      <c r="A2538" t="s">
        <v>19</v>
      </c>
      <c r="B2538" t="s">
        <v>20</v>
      </c>
      <c r="C2538">
        <v>3</v>
      </c>
      <c r="D2538">
        <v>55</v>
      </c>
      <c r="E2538" t="s">
        <v>21</v>
      </c>
      <c r="F2538">
        <v>50781515</v>
      </c>
      <c r="G2538">
        <v>1</v>
      </c>
      <c r="H2538" t="s">
        <v>22</v>
      </c>
      <c r="I2538">
        <v>96</v>
      </c>
      <c r="J2538" t="s">
        <v>23</v>
      </c>
      <c r="K2538">
        <v>100271</v>
      </c>
      <c r="L2538" s="8">
        <v>42018</v>
      </c>
      <c r="N2538" s="5">
        <v>0</v>
      </c>
      <c r="P2538" s="5">
        <v>443900</v>
      </c>
      <c r="S2538" s="5">
        <v>66800</v>
      </c>
    </row>
    <row r="2539" spans="1:19" x14ac:dyDescent="0.2">
      <c r="A2539" t="s">
        <v>19</v>
      </c>
      <c r="B2539" t="s">
        <v>20</v>
      </c>
      <c r="C2539">
        <v>3</v>
      </c>
      <c r="D2539">
        <v>55</v>
      </c>
      <c r="E2539" t="s">
        <v>21</v>
      </c>
      <c r="F2539">
        <v>50781516</v>
      </c>
      <c r="G2539">
        <v>1</v>
      </c>
      <c r="H2539" t="s">
        <v>22</v>
      </c>
      <c r="I2539">
        <v>96</v>
      </c>
      <c r="J2539" t="s">
        <v>23</v>
      </c>
      <c r="K2539">
        <v>100271</v>
      </c>
      <c r="L2539" s="8">
        <v>42018</v>
      </c>
      <c r="N2539" s="5">
        <v>0</v>
      </c>
      <c r="P2539" s="5">
        <v>443900</v>
      </c>
      <c r="S2539" s="5">
        <v>66800</v>
      </c>
    </row>
    <row r="2540" spans="1:19" x14ac:dyDescent="0.2">
      <c r="A2540" t="s">
        <v>19</v>
      </c>
      <c r="B2540" t="s">
        <v>20</v>
      </c>
      <c r="C2540">
        <v>3</v>
      </c>
      <c r="D2540">
        <v>55</v>
      </c>
      <c r="E2540" t="s">
        <v>21</v>
      </c>
      <c r="F2540">
        <v>50781517</v>
      </c>
      <c r="G2540">
        <v>1</v>
      </c>
      <c r="H2540" t="s">
        <v>22</v>
      </c>
      <c r="I2540">
        <v>96</v>
      </c>
      <c r="J2540" t="s">
        <v>23</v>
      </c>
      <c r="K2540">
        <v>100271</v>
      </c>
      <c r="L2540" s="8">
        <v>42018</v>
      </c>
      <c r="N2540" s="5">
        <v>0</v>
      </c>
      <c r="P2540" s="5">
        <v>443900</v>
      </c>
      <c r="S2540" s="5">
        <v>66800</v>
      </c>
    </row>
    <row r="2541" spans="1:19" x14ac:dyDescent="0.2">
      <c r="A2541" t="s">
        <v>19</v>
      </c>
      <c r="B2541" t="s">
        <v>20</v>
      </c>
      <c r="C2541">
        <v>3</v>
      </c>
      <c r="D2541">
        <v>55</v>
      </c>
      <c r="E2541" t="s">
        <v>21</v>
      </c>
      <c r="F2541">
        <v>50781518</v>
      </c>
      <c r="G2541">
        <v>1</v>
      </c>
      <c r="H2541" t="s">
        <v>22</v>
      </c>
      <c r="I2541">
        <v>96</v>
      </c>
      <c r="J2541" t="s">
        <v>23</v>
      </c>
      <c r="K2541">
        <v>100271</v>
      </c>
      <c r="L2541" s="8">
        <v>42018</v>
      </c>
      <c r="N2541" s="5">
        <v>0</v>
      </c>
      <c r="P2541" s="5">
        <v>443900</v>
      </c>
      <c r="S2541" s="5">
        <v>66800</v>
      </c>
    </row>
    <row r="2542" spans="1:19" x14ac:dyDescent="0.2">
      <c r="A2542" t="s">
        <v>19</v>
      </c>
      <c r="B2542" t="s">
        <v>20</v>
      </c>
      <c r="C2542">
        <v>3</v>
      </c>
      <c r="D2542">
        <v>55</v>
      </c>
      <c r="E2542" t="s">
        <v>21</v>
      </c>
      <c r="F2542">
        <v>50781519</v>
      </c>
      <c r="G2542">
        <v>1</v>
      </c>
      <c r="H2542" t="s">
        <v>22</v>
      </c>
      <c r="I2542">
        <v>96</v>
      </c>
      <c r="J2542" t="s">
        <v>23</v>
      </c>
      <c r="K2542">
        <v>100271</v>
      </c>
      <c r="L2542" s="8">
        <v>42018</v>
      </c>
      <c r="N2542" s="5">
        <v>0</v>
      </c>
      <c r="P2542" s="5">
        <v>443900</v>
      </c>
      <c r="S2542" s="5">
        <v>66800</v>
      </c>
    </row>
    <row r="2543" spans="1:19" x14ac:dyDescent="0.2">
      <c r="A2543" t="s">
        <v>19</v>
      </c>
      <c r="B2543" t="s">
        <v>20</v>
      </c>
      <c r="C2543">
        <v>3</v>
      </c>
      <c r="D2543">
        <v>55</v>
      </c>
      <c r="E2543" t="s">
        <v>21</v>
      </c>
      <c r="F2543">
        <v>50781520</v>
      </c>
      <c r="G2543">
        <v>1</v>
      </c>
      <c r="H2543" t="s">
        <v>22</v>
      </c>
      <c r="I2543">
        <v>96</v>
      </c>
      <c r="J2543" t="s">
        <v>23</v>
      </c>
      <c r="K2543">
        <v>100271</v>
      </c>
      <c r="L2543" s="8">
        <v>42018</v>
      </c>
      <c r="N2543" s="5">
        <v>0</v>
      </c>
      <c r="P2543" s="5">
        <v>443900</v>
      </c>
      <c r="S2543" s="5">
        <v>66800</v>
      </c>
    </row>
    <row r="2544" spans="1:19" x14ac:dyDescent="0.2">
      <c r="A2544" t="s">
        <v>19</v>
      </c>
      <c r="B2544" t="s">
        <v>20</v>
      </c>
      <c r="C2544">
        <v>3</v>
      </c>
      <c r="D2544">
        <v>55</v>
      </c>
      <c r="E2544" t="s">
        <v>21</v>
      </c>
      <c r="F2544">
        <v>50781521</v>
      </c>
      <c r="G2544">
        <v>1</v>
      </c>
      <c r="H2544" t="s">
        <v>22</v>
      </c>
      <c r="I2544">
        <v>96</v>
      </c>
      <c r="J2544" t="s">
        <v>23</v>
      </c>
      <c r="K2544">
        <v>100271</v>
      </c>
      <c r="L2544" s="8">
        <v>42018</v>
      </c>
      <c r="N2544" s="5">
        <v>0</v>
      </c>
      <c r="P2544" s="5">
        <v>443900</v>
      </c>
      <c r="S2544" s="5">
        <v>66800</v>
      </c>
    </row>
    <row r="2545" spans="1:19" x14ac:dyDescent="0.2">
      <c r="A2545" t="s">
        <v>19</v>
      </c>
      <c r="B2545" t="s">
        <v>20</v>
      </c>
      <c r="C2545">
        <v>3</v>
      </c>
      <c r="D2545">
        <v>55</v>
      </c>
      <c r="E2545" t="s">
        <v>21</v>
      </c>
      <c r="F2545">
        <v>50781522</v>
      </c>
      <c r="G2545">
        <v>1</v>
      </c>
      <c r="H2545" t="s">
        <v>22</v>
      </c>
      <c r="I2545">
        <v>96</v>
      </c>
      <c r="J2545" t="s">
        <v>23</v>
      </c>
      <c r="K2545">
        <v>100271</v>
      </c>
      <c r="L2545" s="8">
        <v>42018</v>
      </c>
      <c r="N2545" s="5">
        <v>0</v>
      </c>
      <c r="P2545" s="5">
        <v>443900</v>
      </c>
      <c r="S2545" s="5">
        <v>66800</v>
      </c>
    </row>
    <row r="2546" spans="1:19" x14ac:dyDescent="0.2">
      <c r="A2546" t="s">
        <v>19</v>
      </c>
      <c r="B2546" t="s">
        <v>20</v>
      </c>
      <c r="C2546">
        <v>3</v>
      </c>
      <c r="D2546">
        <v>55</v>
      </c>
      <c r="E2546" t="s">
        <v>21</v>
      </c>
      <c r="F2546">
        <v>50781523</v>
      </c>
      <c r="G2546">
        <v>1</v>
      </c>
      <c r="H2546" t="s">
        <v>22</v>
      </c>
      <c r="I2546">
        <v>96</v>
      </c>
      <c r="J2546" t="s">
        <v>23</v>
      </c>
      <c r="K2546">
        <v>100271</v>
      </c>
      <c r="L2546" s="8">
        <v>42018</v>
      </c>
      <c r="N2546" s="5">
        <v>0</v>
      </c>
      <c r="P2546" s="5">
        <v>443900</v>
      </c>
      <c r="S2546" s="5">
        <v>66800</v>
      </c>
    </row>
    <row r="2547" spans="1:19" x14ac:dyDescent="0.2">
      <c r="A2547" t="s">
        <v>19</v>
      </c>
      <c r="B2547" t="s">
        <v>20</v>
      </c>
      <c r="C2547">
        <v>3</v>
      </c>
      <c r="D2547">
        <v>55</v>
      </c>
      <c r="E2547" t="s">
        <v>21</v>
      </c>
      <c r="F2547">
        <v>50781524</v>
      </c>
      <c r="G2547">
        <v>1</v>
      </c>
      <c r="H2547" t="s">
        <v>22</v>
      </c>
      <c r="I2547">
        <v>96</v>
      </c>
      <c r="J2547" t="s">
        <v>23</v>
      </c>
      <c r="K2547">
        <v>100271</v>
      </c>
      <c r="L2547" s="8">
        <v>42018</v>
      </c>
      <c r="N2547" s="5">
        <v>0</v>
      </c>
      <c r="P2547" s="5">
        <v>443900</v>
      </c>
      <c r="S2547" s="5">
        <v>66800</v>
      </c>
    </row>
    <row r="2548" spans="1:19" x14ac:dyDescent="0.2">
      <c r="A2548" t="s">
        <v>19</v>
      </c>
      <c r="B2548" t="s">
        <v>20</v>
      </c>
      <c r="C2548">
        <v>3</v>
      </c>
      <c r="D2548">
        <v>55</v>
      </c>
      <c r="E2548" t="s">
        <v>21</v>
      </c>
      <c r="F2548">
        <v>50781525</v>
      </c>
      <c r="G2548">
        <v>1</v>
      </c>
      <c r="H2548" t="s">
        <v>22</v>
      </c>
      <c r="I2548">
        <v>96</v>
      </c>
      <c r="J2548" t="s">
        <v>23</v>
      </c>
      <c r="K2548">
        <v>100271</v>
      </c>
      <c r="L2548" s="8">
        <v>42018</v>
      </c>
      <c r="N2548" s="5">
        <v>0</v>
      </c>
      <c r="P2548" s="5">
        <v>443900</v>
      </c>
      <c r="S2548" s="5">
        <v>66800</v>
      </c>
    </row>
    <row r="2549" spans="1:19" x14ac:dyDescent="0.2">
      <c r="A2549" t="s">
        <v>19</v>
      </c>
      <c r="B2549" t="s">
        <v>20</v>
      </c>
      <c r="C2549">
        <v>3</v>
      </c>
      <c r="D2549">
        <v>55</v>
      </c>
      <c r="E2549" t="s">
        <v>21</v>
      </c>
      <c r="F2549">
        <v>50781526</v>
      </c>
      <c r="G2549">
        <v>1</v>
      </c>
      <c r="H2549" t="s">
        <v>22</v>
      </c>
      <c r="I2549">
        <v>96</v>
      </c>
      <c r="J2549" t="s">
        <v>23</v>
      </c>
      <c r="K2549">
        <v>100271</v>
      </c>
      <c r="L2549" s="8">
        <v>42018</v>
      </c>
      <c r="N2549" s="5">
        <v>0</v>
      </c>
      <c r="P2549" s="5">
        <v>443900</v>
      </c>
      <c r="S2549" s="5">
        <v>66800</v>
      </c>
    </row>
    <row r="2550" spans="1:19" x14ac:dyDescent="0.2">
      <c r="A2550" t="s">
        <v>19</v>
      </c>
      <c r="B2550" t="s">
        <v>20</v>
      </c>
      <c r="C2550">
        <v>3</v>
      </c>
      <c r="D2550">
        <v>55</v>
      </c>
      <c r="E2550" t="s">
        <v>21</v>
      </c>
      <c r="F2550">
        <v>50781527</v>
      </c>
      <c r="G2550">
        <v>1</v>
      </c>
      <c r="H2550" t="s">
        <v>22</v>
      </c>
      <c r="I2550">
        <v>96</v>
      </c>
      <c r="J2550" t="s">
        <v>23</v>
      </c>
      <c r="K2550">
        <v>100271</v>
      </c>
      <c r="L2550" s="8">
        <v>42018</v>
      </c>
      <c r="N2550" s="5">
        <v>0</v>
      </c>
      <c r="P2550" s="5">
        <v>443900</v>
      </c>
      <c r="S2550" s="5">
        <v>66800</v>
      </c>
    </row>
    <row r="2551" spans="1:19" x14ac:dyDescent="0.2">
      <c r="A2551" t="s">
        <v>19</v>
      </c>
      <c r="B2551" t="s">
        <v>20</v>
      </c>
      <c r="C2551">
        <v>3</v>
      </c>
      <c r="D2551">
        <v>55</v>
      </c>
      <c r="E2551" t="s">
        <v>21</v>
      </c>
      <c r="F2551">
        <v>50781528</v>
      </c>
      <c r="G2551">
        <v>1</v>
      </c>
      <c r="H2551" t="s">
        <v>22</v>
      </c>
      <c r="I2551">
        <v>96</v>
      </c>
      <c r="J2551" t="s">
        <v>23</v>
      </c>
      <c r="K2551">
        <v>100271</v>
      </c>
      <c r="L2551" s="8">
        <v>42018</v>
      </c>
      <c r="N2551" s="5">
        <v>0</v>
      </c>
      <c r="P2551" s="5">
        <v>443900</v>
      </c>
      <c r="S2551" s="5">
        <v>66800</v>
      </c>
    </row>
    <row r="2552" spans="1:19" x14ac:dyDescent="0.2">
      <c r="A2552" t="s">
        <v>19</v>
      </c>
      <c r="B2552" t="s">
        <v>20</v>
      </c>
      <c r="C2552">
        <v>3</v>
      </c>
      <c r="D2552">
        <v>55</v>
      </c>
      <c r="E2552" t="s">
        <v>21</v>
      </c>
      <c r="F2552">
        <v>50781529</v>
      </c>
      <c r="G2552">
        <v>1</v>
      </c>
      <c r="H2552" t="s">
        <v>22</v>
      </c>
      <c r="I2552">
        <v>96</v>
      </c>
      <c r="J2552" t="s">
        <v>23</v>
      </c>
      <c r="K2552">
        <v>100271</v>
      </c>
      <c r="L2552" s="8">
        <v>42018</v>
      </c>
      <c r="N2552" s="5">
        <v>0</v>
      </c>
      <c r="P2552" s="5">
        <v>443900</v>
      </c>
      <c r="S2552" s="5">
        <v>66800</v>
      </c>
    </row>
    <row r="2553" spans="1:19" x14ac:dyDescent="0.2">
      <c r="A2553" t="s">
        <v>19</v>
      </c>
      <c r="B2553" t="s">
        <v>20</v>
      </c>
      <c r="C2553">
        <v>3</v>
      </c>
      <c r="D2553">
        <v>55</v>
      </c>
      <c r="E2553" t="s">
        <v>21</v>
      </c>
      <c r="F2553">
        <v>50781530</v>
      </c>
      <c r="G2553">
        <v>1</v>
      </c>
      <c r="H2553" t="s">
        <v>22</v>
      </c>
      <c r="I2553">
        <v>96</v>
      </c>
      <c r="J2553" t="s">
        <v>23</v>
      </c>
      <c r="K2553">
        <v>100271</v>
      </c>
      <c r="L2553" s="8">
        <v>42018</v>
      </c>
      <c r="N2553" s="5">
        <v>0</v>
      </c>
      <c r="P2553" s="5">
        <v>443900</v>
      </c>
      <c r="S2553" s="5">
        <v>66800</v>
      </c>
    </row>
    <row r="2554" spans="1:19" x14ac:dyDescent="0.2">
      <c r="A2554" t="s">
        <v>19</v>
      </c>
      <c r="B2554" t="s">
        <v>20</v>
      </c>
      <c r="C2554">
        <v>3</v>
      </c>
      <c r="D2554">
        <v>55</v>
      </c>
      <c r="E2554" t="s">
        <v>21</v>
      </c>
      <c r="F2554">
        <v>50781531</v>
      </c>
      <c r="G2554">
        <v>1</v>
      </c>
      <c r="H2554" t="s">
        <v>22</v>
      </c>
      <c r="I2554">
        <v>96</v>
      </c>
      <c r="J2554" t="s">
        <v>23</v>
      </c>
      <c r="K2554">
        <v>100271</v>
      </c>
      <c r="L2554" s="8">
        <v>42018</v>
      </c>
      <c r="N2554" s="5">
        <v>0</v>
      </c>
      <c r="P2554" s="5">
        <v>443900</v>
      </c>
      <c r="S2554" s="5">
        <v>66800</v>
      </c>
    </row>
    <row r="2555" spans="1:19" x14ac:dyDescent="0.2">
      <c r="A2555" t="s">
        <v>19</v>
      </c>
      <c r="B2555" t="s">
        <v>20</v>
      </c>
      <c r="C2555">
        <v>3</v>
      </c>
      <c r="D2555">
        <v>55</v>
      </c>
      <c r="E2555" t="s">
        <v>21</v>
      </c>
      <c r="F2555">
        <v>50781532</v>
      </c>
      <c r="G2555">
        <v>1</v>
      </c>
      <c r="H2555" t="s">
        <v>22</v>
      </c>
      <c r="I2555">
        <v>96</v>
      </c>
      <c r="J2555" t="s">
        <v>23</v>
      </c>
      <c r="K2555">
        <v>100271</v>
      </c>
      <c r="L2555" s="8">
        <v>42018</v>
      </c>
      <c r="N2555" s="5">
        <v>0</v>
      </c>
      <c r="P2555" s="5">
        <v>443900</v>
      </c>
      <c r="S2555" s="5">
        <v>66800</v>
      </c>
    </row>
    <row r="2556" spans="1:19" x14ac:dyDescent="0.2">
      <c r="A2556" t="s">
        <v>19</v>
      </c>
      <c r="B2556" t="s">
        <v>20</v>
      </c>
      <c r="C2556">
        <v>3</v>
      </c>
      <c r="D2556">
        <v>55</v>
      </c>
      <c r="E2556" t="s">
        <v>21</v>
      </c>
      <c r="F2556">
        <v>50781533</v>
      </c>
      <c r="G2556">
        <v>1</v>
      </c>
      <c r="H2556" t="s">
        <v>22</v>
      </c>
      <c r="I2556">
        <v>96</v>
      </c>
      <c r="J2556" t="s">
        <v>23</v>
      </c>
      <c r="K2556">
        <v>100271</v>
      </c>
      <c r="L2556" s="8">
        <v>42018</v>
      </c>
      <c r="N2556" s="5">
        <v>0</v>
      </c>
      <c r="P2556" s="5">
        <v>443900</v>
      </c>
      <c r="S2556" s="5">
        <v>66800</v>
      </c>
    </row>
    <row r="2557" spans="1:19" x14ac:dyDescent="0.2">
      <c r="A2557" t="s">
        <v>19</v>
      </c>
      <c r="B2557" t="s">
        <v>20</v>
      </c>
      <c r="C2557">
        <v>3</v>
      </c>
      <c r="D2557">
        <v>55</v>
      </c>
      <c r="E2557" t="s">
        <v>21</v>
      </c>
      <c r="F2557">
        <v>50781565</v>
      </c>
      <c r="G2557">
        <v>1</v>
      </c>
      <c r="H2557" t="s">
        <v>22</v>
      </c>
      <c r="I2557">
        <v>96</v>
      </c>
      <c r="J2557" t="s">
        <v>23</v>
      </c>
      <c r="K2557">
        <v>100271</v>
      </c>
      <c r="L2557" s="8">
        <v>42018</v>
      </c>
      <c r="N2557" s="5">
        <v>0</v>
      </c>
      <c r="P2557" s="5">
        <v>443900</v>
      </c>
      <c r="S2557" s="5">
        <v>66800</v>
      </c>
    </row>
    <row r="2558" spans="1:19" x14ac:dyDescent="0.2">
      <c r="A2558" t="s">
        <v>19</v>
      </c>
      <c r="B2558" t="s">
        <v>20</v>
      </c>
      <c r="C2558">
        <v>3</v>
      </c>
      <c r="D2558">
        <v>55</v>
      </c>
      <c r="E2558" t="s">
        <v>21</v>
      </c>
      <c r="F2558">
        <v>50781758</v>
      </c>
      <c r="G2558">
        <v>2</v>
      </c>
      <c r="H2558" t="s">
        <v>24</v>
      </c>
      <c r="I2558">
        <v>96</v>
      </c>
      <c r="J2558" t="s">
        <v>23</v>
      </c>
      <c r="K2558">
        <v>100271</v>
      </c>
      <c r="L2558" s="8">
        <v>42019</v>
      </c>
      <c r="N2558" s="5">
        <v>0</v>
      </c>
      <c r="P2558" s="5">
        <v>927291</v>
      </c>
      <c r="Q2558" s="5">
        <v>455232</v>
      </c>
    </row>
    <row r="2559" spans="1:19" x14ac:dyDescent="0.2">
      <c r="A2559" t="s">
        <v>19</v>
      </c>
      <c r="B2559" t="s">
        <v>20</v>
      </c>
      <c r="C2559">
        <v>3</v>
      </c>
      <c r="D2559">
        <v>55</v>
      </c>
      <c r="E2559" t="s">
        <v>21</v>
      </c>
      <c r="F2559">
        <v>50781797</v>
      </c>
      <c r="G2559">
        <v>1</v>
      </c>
      <c r="H2559" t="s">
        <v>22</v>
      </c>
      <c r="I2559">
        <v>96</v>
      </c>
      <c r="J2559" t="s">
        <v>23</v>
      </c>
      <c r="K2559">
        <v>100271</v>
      </c>
      <c r="L2559" s="8">
        <v>42019</v>
      </c>
      <c r="N2559" s="5">
        <v>0</v>
      </c>
      <c r="P2559" s="5">
        <v>443900</v>
      </c>
      <c r="S2559" s="5">
        <v>66800</v>
      </c>
    </row>
    <row r="2560" spans="1:19" x14ac:dyDescent="0.2">
      <c r="A2560" t="s">
        <v>19</v>
      </c>
      <c r="B2560" t="s">
        <v>20</v>
      </c>
      <c r="C2560">
        <v>3</v>
      </c>
      <c r="D2560">
        <v>55</v>
      </c>
      <c r="E2560" t="s">
        <v>21</v>
      </c>
      <c r="F2560">
        <v>50781856</v>
      </c>
      <c r="G2560">
        <v>1</v>
      </c>
      <c r="H2560" t="s">
        <v>22</v>
      </c>
      <c r="I2560">
        <v>96</v>
      </c>
      <c r="J2560" t="s">
        <v>23</v>
      </c>
      <c r="K2560">
        <v>100271</v>
      </c>
      <c r="L2560" s="8">
        <v>42019</v>
      </c>
      <c r="N2560" s="5">
        <v>0</v>
      </c>
      <c r="P2560" s="5">
        <v>443900</v>
      </c>
      <c r="Q2560" s="5">
        <v>794391</v>
      </c>
      <c r="S2560" s="5">
        <v>66800</v>
      </c>
    </row>
    <row r="2561" spans="1:19" x14ac:dyDescent="0.2">
      <c r="A2561" t="s">
        <v>19</v>
      </c>
      <c r="B2561" t="s">
        <v>20</v>
      </c>
      <c r="C2561">
        <v>3</v>
      </c>
      <c r="D2561">
        <v>55</v>
      </c>
      <c r="E2561" t="s">
        <v>21</v>
      </c>
      <c r="F2561">
        <v>50781857</v>
      </c>
      <c r="G2561">
        <v>1</v>
      </c>
      <c r="H2561" t="s">
        <v>22</v>
      </c>
      <c r="I2561">
        <v>96</v>
      </c>
      <c r="J2561" t="s">
        <v>23</v>
      </c>
      <c r="K2561">
        <v>100271</v>
      </c>
      <c r="L2561" s="8">
        <v>42019</v>
      </c>
      <c r="N2561" s="5">
        <v>0</v>
      </c>
      <c r="P2561" s="5">
        <v>443900</v>
      </c>
      <c r="Q2561" s="5">
        <v>794391</v>
      </c>
      <c r="S2561" s="5">
        <v>66800</v>
      </c>
    </row>
    <row r="2562" spans="1:19" x14ac:dyDescent="0.2">
      <c r="A2562" t="s">
        <v>19</v>
      </c>
      <c r="B2562" t="s">
        <v>20</v>
      </c>
      <c r="C2562">
        <v>3</v>
      </c>
      <c r="D2562">
        <v>55</v>
      </c>
      <c r="E2562" t="s">
        <v>21</v>
      </c>
      <c r="F2562">
        <v>50781873</v>
      </c>
      <c r="G2562">
        <v>1</v>
      </c>
      <c r="H2562" t="s">
        <v>22</v>
      </c>
      <c r="I2562">
        <v>96</v>
      </c>
      <c r="J2562" t="s">
        <v>23</v>
      </c>
      <c r="K2562">
        <v>100271</v>
      </c>
      <c r="L2562" s="8">
        <v>42019</v>
      </c>
      <c r="N2562" s="5">
        <v>0</v>
      </c>
      <c r="P2562" s="5">
        <v>443900</v>
      </c>
      <c r="Q2562" s="5">
        <v>794391</v>
      </c>
      <c r="S2562" s="5">
        <v>66800</v>
      </c>
    </row>
    <row r="2563" spans="1:19" x14ac:dyDescent="0.2">
      <c r="A2563" t="s">
        <v>19</v>
      </c>
      <c r="B2563" t="s">
        <v>20</v>
      </c>
      <c r="C2563">
        <v>3</v>
      </c>
      <c r="D2563">
        <v>55</v>
      </c>
      <c r="E2563" t="s">
        <v>21</v>
      </c>
      <c r="F2563">
        <v>50781942</v>
      </c>
      <c r="G2563">
        <v>1</v>
      </c>
      <c r="H2563" t="s">
        <v>22</v>
      </c>
      <c r="I2563">
        <v>96</v>
      </c>
      <c r="J2563" t="s">
        <v>23</v>
      </c>
      <c r="K2563">
        <v>100271</v>
      </c>
      <c r="L2563" s="8">
        <v>42020</v>
      </c>
      <c r="N2563" s="5">
        <v>0</v>
      </c>
      <c r="P2563" s="5">
        <v>443900</v>
      </c>
      <c r="Q2563" s="5">
        <v>1114121</v>
      </c>
      <c r="S2563" s="5">
        <v>66800</v>
      </c>
    </row>
    <row r="2564" spans="1:19" x14ac:dyDescent="0.2">
      <c r="A2564" t="s">
        <v>19</v>
      </c>
      <c r="B2564" t="s">
        <v>20</v>
      </c>
      <c r="C2564">
        <v>3</v>
      </c>
      <c r="D2564">
        <v>55</v>
      </c>
      <c r="E2564" t="s">
        <v>21</v>
      </c>
      <c r="F2564">
        <v>50782307</v>
      </c>
      <c r="G2564">
        <v>1</v>
      </c>
      <c r="H2564" t="s">
        <v>22</v>
      </c>
      <c r="I2564">
        <v>96</v>
      </c>
      <c r="J2564" t="s">
        <v>23</v>
      </c>
      <c r="K2564">
        <v>100271</v>
      </c>
      <c r="L2564" s="8">
        <v>42020</v>
      </c>
      <c r="N2564" s="5">
        <v>0</v>
      </c>
      <c r="P2564" s="5">
        <v>443900</v>
      </c>
      <c r="S2564" s="5">
        <v>66800</v>
      </c>
    </row>
    <row r="2565" spans="1:19" x14ac:dyDescent="0.2">
      <c r="A2565" t="s">
        <v>19</v>
      </c>
      <c r="B2565" t="s">
        <v>20</v>
      </c>
      <c r="C2565">
        <v>3</v>
      </c>
      <c r="D2565">
        <v>55</v>
      </c>
      <c r="E2565" t="s">
        <v>21</v>
      </c>
      <c r="F2565">
        <v>50782308</v>
      </c>
      <c r="G2565">
        <v>1</v>
      </c>
      <c r="H2565" t="s">
        <v>22</v>
      </c>
      <c r="I2565">
        <v>96</v>
      </c>
      <c r="J2565" t="s">
        <v>23</v>
      </c>
      <c r="K2565">
        <v>100271</v>
      </c>
      <c r="L2565" s="8">
        <v>42020</v>
      </c>
      <c r="N2565" s="5">
        <v>0</v>
      </c>
      <c r="P2565" s="5">
        <v>443900</v>
      </c>
      <c r="S2565" s="5">
        <v>66800</v>
      </c>
    </row>
    <row r="2566" spans="1:19" x14ac:dyDescent="0.2">
      <c r="A2566" t="s">
        <v>19</v>
      </c>
      <c r="B2566" t="s">
        <v>20</v>
      </c>
      <c r="C2566">
        <v>3</v>
      </c>
      <c r="D2566">
        <v>55</v>
      </c>
      <c r="E2566" t="s">
        <v>21</v>
      </c>
      <c r="F2566">
        <v>50782309</v>
      </c>
      <c r="G2566">
        <v>1</v>
      </c>
      <c r="H2566" t="s">
        <v>22</v>
      </c>
      <c r="I2566">
        <v>96</v>
      </c>
      <c r="J2566" t="s">
        <v>23</v>
      </c>
      <c r="K2566">
        <v>100271</v>
      </c>
      <c r="L2566" s="8">
        <v>42020</v>
      </c>
      <c r="N2566" s="5">
        <v>0</v>
      </c>
      <c r="P2566" s="5">
        <v>443900</v>
      </c>
      <c r="S2566" s="5">
        <v>66800</v>
      </c>
    </row>
    <row r="2567" spans="1:19" x14ac:dyDescent="0.2">
      <c r="A2567" t="s">
        <v>19</v>
      </c>
      <c r="B2567" t="s">
        <v>20</v>
      </c>
      <c r="C2567">
        <v>3</v>
      </c>
      <c r="D2567">
        <v>55</v>
      </c>
      <c r="E2567" t="s">
        <v>21</v>
      </c>
      <c r="F2567">
        <v>50782315</v>
      </c>
      <c r="G2567">
        <v>1</v>
      </c>
      <c r="H2567" t="s">
        <v>22</v>
      </c>
      <c r="I2567">
        <v>96</v>
      </c>
      <c r="J2567" t="s">
        <v>23</v>
      </c>
      <c r="K2567">
        <v>100271</v>
      </c>
      <c r="L2567" s="8">
        <v>42020</v>
      </c>
      <c r="N2567" s="5">
        <v>0</v>
      </c>
      <c r="P2567" s="5">
        <v>443900</v>
      </c>
      <c r="Q2567" s="5">
        <v>794391</v>
      </c>
      <c r="S2567" s="5">
        <v>66800</v>
      </c>
    </row>
    <row r="2568" spans="1:19" x14ac:dyDescent="0.2">
      <c r="A2568" t="s">
        <v>19</v>
      </c>
      <c r="B2568" t="s">
        <v>20</v>
      </c>
      <c r="C2568">
        <v>3</v>
      </c>
      <c r="D2568">
        <v>55</v>
      </c>
      <c r="E2568" t="s">
        <v>21</v>
      </c>
      <c r="F2568">
        <v>50782335</v>
      </c>
      <c r="G2568">
        <v>1</v>
      </c>
      <c r="H2568" t="s">
        <v>22</v>
      </c>
      <c r="I2568">
        <v>96</v>
      </c>
      <c r="J2568" t="s">
        <v>23</v>
      </c>
      <c r="K2568">
        <v>100271</v>
      </c>
      <c r="L2568" s="8">
        <v>42020</v>
      </c>
      <c r="N2568" s="5">
        <v>0</v>
      </c>
      <c r="P2568" s="5">
        <v>443900</v>
      </c>
      <c r="S2568" s="5">
        <v>66800</v>
      </c>
    </row>
    <row r="2569" spans="1:19" x14ac:dyDescent="0.2">
      <c r="A2569" t="s">
        <v>19</v>
      </c>
      <c r="B2569" t="s">
        <v>20</v>
      </c>
      <c r="C2569">
        <v>3</v>
      </c>
      <c r="D2569">
        <v>55</v>
      </c>
      <c r="E2569" t="s">
        <v>21</v>
      </c>
      <c r="F2569">
        <v>50782338</v>
      </c>
      <c r="G2569">
        <v>1</v>
      </c>
      <c r="H2569" t="s">
        <v>22</v>
      </c>
      <c r="I2569">
        <v>96</v>
      </c>
      <c r="J2569" t="s">
        <v>23</v>
      </c>
      <c r="K2569">
        <v>100271</v>
      </c>
      <c r="L2569" s="8">
        <v>42020</v>
      </c>
      <c r="N2569" s="5">
        <v>0</v>
      </c>
      <c r="P2569" s="5">
        <v>443900</v>
      </c>
      <c r="S2569" s="5">
        <v>66800</v>
      </c>
    </row>
    <row r="2570" spans="1:19" x14ac:dyDescent="0.2">
      <c r="A2570" t="s">
        <v>19</v>
      </c>
      <c r="B2570" t="s">
        <v>20</v>
      </c>
      <c r="C2570">
        <v>3</v>
      </c>
      <c r="D2570">
        <v>55</v>
      </c>
      <c r="E2570" t="s">
        <v>21</v>
      </c>
      <c r="F2570">
        <v>50782364</v>
      </c>
      <c r="G2570">
        <v>1</v>
      </c>
      <c r="H2570" t="s">
        <v>22</v>
      </c>
      <c r="I2570">
        <v>96</v>
      </c>
      <c r="J2570" t="s">
        <v>23</v>
      </c>
      <c r="K2570">
        <v>100271</v>
      </c>
      <c r="L2570" s="8">
        <v>42020</v>
      </c>
      <c r="N2570" s="5">
        <v>0</v>
      </c>
      <c r="P2570" s="5">
        <v>443900</v>
      </c>
      <c r="Q2570" s="5">
        <v>265000</v>
      </c>
      <c r="S2570" s="5">
        <v>66800</v>
      </c>
    </row>
    <row r="2571" spans="1:19" x14ac:dyDescent="0.2">
      <c r="A2571" t="s">
        <v>19</v>
      </c>
      <c r="B2571" t="s">
        <v>20</v>
      </c>
      <c r="C2571">
        <v>3</v>
      </c>
      <c r="D2571">
        <v>55</v>
      </c>
      <c r="E2571" t="s">
        <v>21</v>
      </c>
      <c r="F2571">
        <v>50782365</v>
      </c>
      <c r="G2571">
        <v>1</v>
      </c>
      <c r="H2571" t="s">
        <v>22</v>
      </c>
      <c r="I2571">
        <v>96</v>
      </c>
      <c r="J2571" t="s">
        <v>23</v>
      </c>
      <c r="K2571">
        <v>100271</v>
      </c>
      <c r="L2571" s="8">
        <v>42020</v>
      </c>
      <c r="N2571" s="5">
        <v>0</v>
      </c>
      <c r="P2571" s="5">
        <v>443900</v>
      </c>
      <c r="Q2571" s="5">
        <v>265000</v>
      </c>
      <c r="S2571" s="5">
        <v>66800</v>
      </c>
    </row>
    <row r="2572" spans="1:19" x14ac:dyDescent="0.2">
      <c r="A2572" t="s">
        <v>19</v>
      </c>
      <c r="B2572" t="s">
        <v>20</v>
      </c>
      <c r="C2572">
        <v>3</v>
      </c>
      <c r="D2572">
        <v>55</v>
      </c>
      <c r="E2572" t="s">
        <v>21</v>
      </c>
      <c r="F2572">
        <v>50782366</v>
      </c>
      <c r="G2572">
        <v>1</v>
      </c>
      <c r="H2572" t="s">
        <v>22</v>
      </c>
      <c r="I2572">
        <v>96</v>
      </c>
      <c r="J2572" t="s">
        <v>23</v>
      </c>
      <c r="K2572">
        <v>100271</v>
      </c>
      <c r="L2572" s="8">
        <v>42020</v>
      </c>
      <c r="N2572" s="5">
        <v>0</v>
      </c>
      <c r="P2572" s="5">
        <v>443900</v>
      </c>
      <c r="Q2572" s="5">
        <v>265000</v>
      </c>
      <c r="S2572" s="5">
        <v>66800</v>
      </c>
    </row>
    <row r="2573" spans="1:19" x14ac:dyDescent="0.2">
      <c r="A2573" t="s">
        <v>19</v>
      </c>
      <c r="B2573" t="s">
        <v>20</v>
      </c>
      <c r="C2573">
        <v>3</v>
      </c>
      <c r="D2573">
        <v>55</v>
      </c>
      <c r="E2573" t="s">
        <v>21</v>
      </c>
      <c r="F2573">
        <v>50782367</v>
      </c>
      <c r="G2573">
        <v>1</v>
      </c>
      <c r="H2573" t="s">
        <v>22</v>
      </c>
      <c r="I2573">
        <v>96</v>
      </c>
      <c r="J2573" t="s">
        <v>23</v>
      </c>
      <c r="K2573">
        <v>100271</v>
      </c>
      <c r="L2573" s="8">
        <v>42020</v>
      </c>
      <c r="N2573" s="5">
        <v>0</v>
      </c>
      <c r="P2573" s="5">
        <v>443900</v>
      </c>
      <c r="Q2573" s="5">
        <v>265000</v>
      </c>
      <c r="S2573" s="5">
        <v>66800</v>
      </c>
    </row>
    <row r="2574" spans="1:19" x14ac:dyDescent="0.2">
      <c r="A2574" t="s">
        <v>19</v>
      </c>
      <c r="B2574" t="s">
        <v>20</v>
      </c>
      <c r="C2574">
        <v>3</v>
      </c>
      <c r="D2574">
        <v>55</v>
      </c>
      <c r="E2574" t="s">
        <v>21</v>
      </c>
      <c r="F2574">
        <v>50782368</v>
      </c>
      <c r="G2574">
        <v>1</v>
      </c>
      <c r="H2574" t="s">
        <v>22</v>
      </c>
      <c r="I2574">
        <v>96</v>
      </c>
      <c r="J2574" t="s">
        <v>23</v>
      </c>
      <c r="K2574">
        <v>100271</v>
      </c>
      <c r="L2574" s="8">
        <v>42020</v>
      </c>
      <c r="N2574" s="5">
        <v>0</v>
      </c>
      <c r="P2574" s="5">
        <v>443900</v>
      </c>
      <c r="Q2574" s="5">
        <v>265000</v>
      </c>
      <c r="S2574" s="5">
        <v>66800</v>
      </c>
    </row>
    <row r="2575" spans="1:19" x14ac:dyDescent="0.2">
      <c r="A2575" t="s">
        <v>19</v>
      </c>
      <c r="B2575" t="s">
        <v>20</v>
      </c>
      <c r="C2575">
        <v>3</v>
      </c>
      <c r="D2575">
        <v>55</v>
      </c>
      <c r="E2575" t="s">
        <v>21</v>
      </c>
      <c r="F2575">
        <v>50782369</v>
      </c>
      <c r="G2575">
        <v>1</v>
      </c>
      <c r="H2575" t="s">
        <v>22</v>
      </c>
      <c r="I2575">
        <v>96</v>
      </c>
      <c r="J2575" t="s">
        <v>23</v>
      </c>
      <c r="K2575">
        <v>100271</v>
      </c>
      <c r="L2575" s="8">
        <v>42020</v>
      </c>
      <c r="N2575" s="5">
        <v>0</v>
      </c>
      <c r="P2575" s="5">
        <v>443900</v>
      </c>
      <c r="Q2575" s="5">
        <v>265000</v>
      </c>
      <c r="S2575" s="5">
        <v>66800</v>
      </c>
    </row>
    <row r="2576" spans="1:19" x14ac:dyDescent="0.2">
      <c r="A2576" t="s">
        <v>19</v>
      </c>
      <c r="B2576" t="s">
        <v>20</v>
      </c>
      <c r="C2576">
        <v>3</v>
      </c>
      <c r="D2576">
        <v>55</v>
      </c>
      <c r="E2576" t="s">
        <v>21</v>
      </c>
      <c r="F2576">
        <v>50782370</v>
      </c>
      <c r="G2576">
        <v>1</v>
      </c>
      <c r="H2576" t="s">
        <v>22</v>
      </c>
      <c r="I2576">
        <v>96</v>
      </c>
      <c r="J2576" t="s">
        <v>23</v>
      </c>
      <c r="K2576">
        <v>100271</v>
      </c>
      <c r="L2576" s="8">
        <v>42020</v>
      </c>
      <c r="N2576" s="5">
        <v>0</v>
      </c>
      <c r="P2576" s="5">
        <v>443900</v>
      </c>
      <c r="Q2576" s="5">
        <v>265000</v>
      </c>
      <c r="S2576" s="5">
        <v>66800</v>
      </c>
    </row>
    <row r="2577" spans="1:19" x14ac:dyDescent="0.2">
      <c r="A2577" t="s">
        <v>19</v>
      </c>
      <c r="B2577" t="s">
        <v>20</v>
      </c>
      <c r="C2577">
        <v>3</v>
      </c>
      <c r="D2577">
        <v>55</v>
      </c>
      <c r="E2577" t="s">
        <v>21</v>
      </c>
      <c r="F2577">
        <v>50782371</v>
      </c>
      <c r="G2577">
        <v>1</v>
      </c>
      <c r="H2577" t="s">
        <v>22</v>
      </c>
      <c r="I2577">
        <v>96</v>
      </c>
      <c r="J2577" t="s">
        <v>23</v>
      </c>
      <c r="K2577">
        <v>100271</v>
      </c>
      <c r="L2577" s="8">
        <v>42020</v>
      </c>
      <c r="N2577" s="5">
        <v>0</v>
      </c>
      <c r="P2577" s="5">
        <v>443900</v>
      </c>
      <c r="Q2577" s="5">
        <v>265000</v>
      </c>
      <c r="S2577" s="5">
        <v>66800</v>
      </c>
    </row>
    <row r="2578" spans="1:19" x14ac:dyDescent="0.2">
      <c r="A2578" t="s">
        <v>19</v>
      </c>
      <c r="B2578" t="s">
        <v>20</v>
      </c>
      <c r="C2578">
        <v>3</v>
      </c>
      <c r="D2578">
        <v>55</v>
      </c>
      <c r="E2578" t="s">
        <v>21</v>
      </c>
      <c r="F2578">
        <v>50782372</v>
      </c>
      <c r="G2578">
        <v>1</v>
      </c>
      <c r="H2578" t="s">
        <v>22</v>
      </c>
      <c r="I2578">
        <v>96</v>
      </c>
      <c r="J2578" t="s">
        <v>23</v>
      </c>
      <c r="K2578">
        <v>100271</v>
      </c>
      <c r="L2578" s="8">
        <v>42020</v>
      </c>
      <c r="N2578" s="5">
        <v>0</v>
      </c>
      <c r="P2578" s="5">
        <v>443900</v>
      </c>
      <c r="Q2578" s="5">
        <v>265000</v>
      </c>
      <c r="S2578" s="5">
        <v>66800</v>
      </c>
    </row>
    <row r="2579" spans="1:19" x14ac:dyDescent="0.2">
      <c r="A2579" t="s">
        <v>19</v>
      </c>
      <c r="B2579" t="s">
        <v>20</v>
      </c>
      <c r="C2579">
        <v>3</v>
      </c>
      <c r="D2579">
        <v>55</v>
      </c>
      <c r="E2579" t="s">
        <v>21</v>
      </c>
      <c r="F2579">
        <v>50782373</v>
      </c>
      <c r="G2579">
        <v>1</v>
      </c>
      <c r="H2579" t="s">
        <v>22</v>
      </c>
      <c r="I2579">
        <v>96</v>
      </c>
      <c r="J2579" t="s">
        <v>23</v>
      </c>
      <c r="K2579">
        <v>100271</v>
      </c>
      <c r="L2579" s="8">
        <v>42020</v>
      </c>
      <c r="N2579" s="5">
        <v>0</v>
      </c>
      <c r="P2579" s="5">
        <v>443900</v>
      </c>
      <c r="Q2579" s="5">
        <v>265000</v>
      </c>
      <c r="S2579" s="5">
        <v>66800</v>
      </c>
    </row>
    <row r="2580" spans="1:19" x14ac:dyDescent="0.2">
      <c r="A2580" t="s">
        <v>19</v>
      </c>
      <c r="B2580" t="s">
        <v>20</v>
      </c>
      <c r="C2580">
        <v>3</v>
      </c>
      <c r="D2580">
        <v>55</v>
      </c>
      <c r="E2580" t="s">
        <v>21</v>
      </c>
      <c r="F2580">
        <v>50782374</v>
      </c>
      <c r="G2580">
        <v>1</v>
      </c>
      <c r="H2580" t="s">
        <v>22</v>
      </c>
      <c r="I2580">
        <v>96</v>
      </c>
      <c r="J2580" t="s">
        <v>23</v>
      </c>
      <c r="K2580">
        <v>100271</v>
      </c>
      <c r="L2580" s="8">
        <v>42020</v>
      </c>
      <c r="N2580" s="5">
        <v>0</v>
      </c>
      <c r="P2580" s="5">
        <v>443900</v>
      </c>
      <c r="Q2580" s="5">
        <v>265000</v>
      </c>
      <c r="S2580" s="5">
        <v>66800</v>
      </c>
    </row>
    <row r="2581" spans="1:19" x14ac:dyDescent="0.2">
      <c r="A2581" t="s">
        <v>19</v>
      </c>
      <c r="B2581" t="s">
        <v>20</v>
      </c>
      <c r="C2581">
        <v>3</v>
      </c>
      <c r="D2581">
        <v>55</v>
      </c>
      <c r="E2581" t="s">
        <v>21</v>
      </c>
      <c r="F2581">
        <v>50782375</v>
      </c>
      <c r="G2581">
        <v>1</v>
      </c>
      <c r="H2581" t="s">
        <v>22</v>
      </c>
      <c r="I2581">
        <v>96</v>
      </c>
      <c r="J2581" t="s">
        <v>23</v>
      </c>
      <c r="K2581">
        <v>100271</v>
      </c>
      <c r="L2581" s="8">
        <v>42020</v>
      </c>
      <c r="N2581" s="5">
        <v>0</v>
      </c>
      <c r="P2581" s="5">
        <v>443900</v>
      </c>
      <c r="Q2581" s="5">
        <v>265000</v>
      </c>
      <c r="S2581" s="5">
        <v>66800</v>
      </c>
    </row>
    <row r="2582" spans="1:19" x14ac:dyDescent="0.2">
      <c r="A2582" t="s">
        <v>19</v>
      </c>
      <c r="B2582" t="s">
        <v>20</v>
      </c>
      <c r="C2582">
        <v>3</v>
      </c>
      <c r="D2582">
        <v>55</v>
      </c>
      <c r="E2582" t="s">
        <v>21</v>
      </c>
      <c r="F2582">
        <v>50782376</v>
      </c>
      <c r="G2582">
        <v>1</v>
      </c>
      <c r="H2582" t="s">
        <v>22</v>
      </c>
      <c r="I2582">
        <v>96</v>
      </c>
      <c r="J2582" t="s">
        <v>23</v>
      </c>
      <c r="K2582">
        <v>100271</v>
      </c>
      <c r="L2582" s="8">
        <v>42020</v>
      </c>
      <c r="N2582" s="5">
        <v>0</v>
      </c>
      <c r="P2582" s="5">
        <v>443900</v>
      </c>
      <c r="Q2582" s="5">
        <v>265000</v>
      </c>
      <c r="S2582" s="5">
        <v>66800</v>
      </c>
    </row>
    <row r="2583" spans="1:19" x14ac:dyDescent="0.2">
      <c r="A2583" t="s">
        <v>19</v>
      </c>
      <c r="B2583" t="s">
        <v>20</v>
      </c>
      <c r="C2583">
        <v>3</v>
      </c>
      <c r="D2583">
        <v>55</v>
      </c>
      <c r="E2583" t="s">
        <v>21</v>
      </c>
      <c r="F2583">
        <v>50782377</v>
      </c>
      <c r="G2583">
        <v>1</v>
      </c>
      <c r="H2583" t="s">
        <v>22</v>
      </c>
      <c r="I2583">
        <v>96</v>
      </c>
      <c r="J2583" t="s">
        <v>23</v>
      </c>
      <c r="K2583">
        <v>100271</v>
      </c>
      <c r="L2583" s="8">
        <v>42020</v>
      </c>
      <c r="N2583" s="5">
        <v>0</v>
      </c>
      <c r="P2583" s="5">
        <v>443900</v>
      </c>
      <c r="Q2583" s="5">
        <v>265000</v>
      </c>
      <c r="S2583" s="5">
        <v>66800</v>
      </c>
    </row>
    <row r="2584" spans="1:19" x14ac:dyDescent="0.2">
      <c r="A2584" t="s">
        <v>19</v>
      </c>
      <c r="B2584" t="s">
        <v>20</v>
      </c>
      <c r="C2584">
        <v>3</v>
      </c>
      <c r="D2584">
        <v>55</v>
      </c>
      <c r="E2584" t="s">
        <v>21</v>
      </c>
      <c r="F2584">
        <v>50782378</v>
      </c>
      <c r="G2584">
        <v>1</v>
      </c>
      <c r="H2584" t="s">
        <v>22</v>
      </c>
      <c r="I2584">
        <v>96</v>
      </c>
      <c r="J2584" t="s">
        <v>23</v>
      </c>
      <c r="K2584">
        <v>100271</v>
      </c>
      <c r="L2584" s="8">
        <v>42020</v>
      </c>
      <c r="N2584" s="5">
        <v>0</v>
      </c>
      <c r="P2584" s="5">
        <v>443900</v>
      </c>
      <c r="Q2584" s="5">
        <v>265000</v>
      </c>
      <c r="S2584" s="5">
        <v>66800</v>
      </c>
    </row>
    <row r="2585" spans="1:19" x14ac:dyDescent="0.2">
      <c r="A2585" t="s">
        <v>19</v>
      </c>
      <c r="B2585" t="s">
        <v>20</v>
      </c>
      <c r="C2585">
        <v>3</v>
      </c>
      <c r="D2585">
        <v>55</v>
      </c>
      <c r="E2585" t="s">
        <v>21</v>
      </c>
      <c r="F2585">
        <v>50782379</v>
      </c>
      <c r="G2585">
        <v>1</v>
      </c>
      <c r="H2585" t="s">
        <v>22</v>
      </c>
      <c r="I2585">
        <v>96</v>
      </c>
      <c r="J2585" t="s">
        <v>23</v>
      </c>
      <c r="K2585">
        <v>100271</v>
      </c>
      <c r="L2585" s="8">
        <v>42020</v>
      </c>
      <c r="N2585" s="5">
        <v>0</v>
      </c>
      <c r="P2585" s="5">
        <v>443900</v>
      </c>
      <c r="Q2585" s="5">
        <v>265000</v>
      </c>
      <c r="S2585" s="5">
        <v>66800</v>
      </c>
    </row>
    <row r="2586" spans="1:19" x14ac:dyDescent="0.2">
      <c r="A2586" t="s">
        <v>19</v>
      </c>
      <c r="B2586" t="s">
        <v>20</v>
      </c>
      <c r="C2586">
        <v>3</v>
      </c>
      <c r="D2586">
        <v>55</v>
      </c>
      <c r="E2586" t="s">
        <v>21</v>
      </c>
      <c r="F2586">
        <v>50782380</v>
      </c>
      <c r="G2586">
        <v>1</v>
      </c>
      <c r="H2586" t="s">
        <v>22</v>
      </c>
      <c r="I2586">
        <v>96</v>
      </c>
      <c r="J2586" t="s">
        <v>23</v>
      </c>
      <c r="K2586">
        <v>100271</v>
      </c>
      <c r="L2586" s="8">
        <v>42020</v>
      </c>
      <c r="N2586" s="5">
        <v>0</v>
      </c>
      <c r="P2586" s="5">
        <v>443900</v>
      </c>
      <c r="Q2586" s="5">
        <v>265000</v>
      </c>
      <c r="S2586" s="5">
        <v>66800</v>
      </c>
    </row>
    <row r="2587" spans="1:19" x14ac:dyDescent="0.2">
      <c r="A2587" t="s">
        <v>19</v>
      </c>
      <c r="B2587" t="s">
        <v>20</v>
      </c>
      <c r="C2587">
        <v>3</v>
      </c>
      <c r="D2587">
        <v>55</v>
      </c>
      <c r="E2587" t="s">
        <v>21</v>
      </c>
      <c r="F2587">
        <v>50782381</v>
      </c>
      <c r="G2587">
        <v>1</v>
      </c>
      <c r="H2587" t="s">
        <v>22</v>
      </c>
      <c r="I2587">
        <v>96</v>
      </c>
      <c r="J2587" t="s">
        <v>23</v>
      </c>
      <c r="K2587">
        <v>100271</v>
      </c>
      <c r="L2587" s="8">
        <v>42020</v>
      </c>
      <c r="N2587" s="5">
        <v>0</v>
      </c>
      <c r="P2587" s="5">
        <v>443900</v>
      </c>
      <c r="Q2587" s="5">
        <v>265000</v>
      </c>
      <c r="S2587" s="5">
        <v>66800</v>
      </c>
    </row>
    <row r="2588" spans="1:19" x14ac:dyDescent="0.2">
      <c r="A2588" t="s">
        <v>19</v>
      </c>
      <c r="B2588" t="s">
        <v>20</v>
      </c>
      <c r="C2588">
        <v>3</v>
      </c>
      <c r="D2588">
        <v>55</v>
      </c>
      <c r="E2588" t="s">
        <v>21</v>
      </c>
      <c r="F2588">
        <v>50782382</v>
      </c>
      <c r="G2588">
        <v>1</v>
      </c>
      <c r="H2588" t="s">
        <v>22</v>
      </c>
      <c r="I2588">
        <v>96</v>
      </c>
      <c r="J2588" t="s">
        <v>23</v>
      </c>
      <c r="K2588">
        <v>100271</v>
      </c>
      <c r="L2588" s="8">
        <v>42020</v>
      </c>
      <c r="N2588" s="5">
        <v>0</v>
      </c>
      <c r="P2588" s="5">
        <v>443900</v>
      </c>
      <c r="Q2588" s="5">
        <v>265000</v>
      </c>
      <c r="S2588" s="5">
        <v>66800</v>
      </c>
    </row>
    <row r="2589" spans="1:19" x14ac:dyDescent="0.2">
      <c r="A2589" t="s">
        <v>19</v>
      </c>
      <c r="B2589" t="s">
        <v>20</v>
      </c>
      <c r="C2589">
        <v>3</v>
      </c>
      <c r="D2589">
        <v>55</v>
      </c>
      <c r="E2589" t="s">
        <v>21</v>
      </c>
      <c r="F2589">
        <v>50782383</v>
      </c>
      <c r="G2589">
        <v>1</v>
      </c>
      <c r="H2589" t="s">
        <v>22</v>
      </c>
      <c r="I2589">
        <v>96</v>
      </c>
      <c r="J2589" t="s">
        <v>23</v>
      </c>
      <c r="K2589">
        <v>100271</v>
      </c>
      <c r="L2589" s="8">
        <v>42020</v>
      </c>
      <c r="N2589" s="5">
        <v>0</v>
      </c>
      <c r="P2589" s="5">
        <v>443900</v>
      </c>
      <c r="Q2589" s="5">
        <v>265000</v>
      </c>
      <c r="S2589" s="5">
        <v>66800</v>
      </c>
    </row>
    <row r="2590" spans="1:19" x14ac:dyDescent="0.2">
      <c r="A2590" t="s">
        <v>19</v>
      </c>
      <c r="B2590" t="s">
        <v>20</v>
      </c>
      <c r="C2590">
        <v>3</v>
      </c>
      <c r="D2590">
        <v>55</v>
      </c>
      <c r="E2590" t="s">
        <v>21</v>
      </c>
      <c r="F2590">
        <v>50782384</v>
      </c>
      <c r="G2590">
        <v>1</v>
      </c>
      <c r="H2590" t="s">
        <v>22</v>
      </c>
      <c r="I2590">
        <v>96</v>
      </c>
      <c r="J2590" t="s">
        <v>23</v>
      </c>
      <c r="K2590">
        <v>100271</v>
      </c>
      <c r="L2590" s="8">
        <v>42020</v>
      </c>
      <c r="N2590" s="5">
        <v>0</v>
      </c>
      <c r="P2590" s="5">
        <v>443900</v>
      </c>
      <c r="Q2590" s="5">
        <v>265000</v>
      </c>
      <c r="S2590" s="5">
        <v>66800</v>
      </c>
    </row>
    <row r="2591" spans="1:19" x14ac:dyDescent="0.2">
      <c r="A2591" t="s">
        <v>19</v>
      </c>
      <c r="B2591" t="s">
        <v>20</v>
      </c>
      <c r="C2591">
        <v>3</v>
      </c>
      <c r="D2591">
        <v>55</v>
      </c>
      <c r="E2591" t="s">
        <v>21</v>
      </c>
      <c r="F2591">
        <v>50782385</v>
      </c>
      <c r="G2591">
        <v>1</v>
      </c>
      <c r="H2591" t="s">
        <v>22</v>
      </c>
      <c r="I2591">
        <v>96</v>
      </c>
      <c r="J2591" t="s">
        <v>23</v>
      </c>
      <c r="K2591">
        <v>100271</v>
      </c>
      <c r="L2591" s="8">
        <v>42020</v>
      </c>
      <c r="N2591" s="5">
        <v>0</v>
      </c>
      <c r="P2591" s="5">
        <v>443900</v>
      </c>
      <c r="Q2591" s="5">
        <v>265000</v>
      </c>
      <c r="S2591" s="5">
        <v>66800</v>
      </c>
    </row>
    <row r="2592" spans="1:19" x14ac:dyDescent="0.2">
      <c r="A2592" t="s">
        <v>19</v>
      </c>
      <c r="B2592" t="s">
        <v>20</v>
      </c>
      <c r="C2592">
        <v>3</v>
      </c>
      <c r="D2592">
        <v>55</v>
      </c>
      <c r="E2592" t="s">
        <v>21</v>
      </c>
      <c r="F2592">
        <v>50782386</v>
      </c>
      <c r="G2592">
        <v>1</v>
      </c>
      <c r="H2592" t="s">
        <v>22</v>
      </c>
      <c r="I2592">
        <v>96</v>
      </c>
      <c r="J2592" t="s">
        <v>23</v>
      </c>
      <c r="K2592">
        <v>100271</v>
      </c>
      <c r="L2592" s="8">
        <v>42020</v>
      </c>
      <c r="N2592" s="5">
        <v>0</v>
      </c>
      <c r="P2592" s="5">
        <v>443900</v>
      </c>
      <c r="Q2592" s="5">
        <v>265000</v>
      </c>
      <c r="S2592" s="5">
        <v>66800</v>
      </c>
    </row>
    <row r="2593" spans="1:19" x14ac:dyDescent="0.2">
      <c r="A2593" t="s">
        <v>19</v>
      </c>
      <c r="B2593" t="s">
        <v>20</v>
      </c>
      <c r="C2593">
        <v>3</v>
      </c>
      <c r="D2593">
        <v>55</v>
      </c>
      <c r="E2593" t="s">
        <v>21</v>
      </c>
      <c r="F2593">
        <v>50782387</v>
      </c>
      <c r="G2593">
        <v>1</v>
      </c>
      <c r="H2593" t="s">
        <v>22</v>
      </c>
      <c r="I2593">
        <v>96</v>
      </c>
      <c r="J2593" t="s">
        <v>23</v>
      </c>
      <c r="K2593">
        <v>100271</v>
      </c>
      <c r="L2593" s="8">
        <v>42020</v>
      </c>
      <c r="N2593" s="5">
        <v>0</v>
      </c>
      <c r="P2593" s="5">
        <v>443900</v>
      </c>
      <c r="Q2593" s="5">
        <v>265000</v>
      </c>
      <c r="S2593" s="5">
        <v>66800</v>
      </c>
    </row>
    <row r="2594" spans="1:19" x14ac:dyDescent="0.2">
      <c r="A2594" t="s">
        <v>19</v>
      </c>
      <c r="B2594" t="s">
        <v>20</v>
      </c>
      <c r="C2594">
        <v>3</v>
      </c>
      <c r="D2594">
        <v>55</v>
      </c>
      <c r="E2594" t="s">
        <v>21</v>
      </c>
      <c r="F2594">
        <v>50782388</v>
      </c>
      <c r="G2594">
        <v>1</v>
      </c>
      <c r="H2594" t="s">
        <v>22</v>
      </c>
      <c r="I2594">
        <v>96</v>
      </c>
      <c r="J2594" t="s">
        <v>23</v>
      </c>
      <c r="K2594">
        <v>100271</v>
      </c>
      <c r="L2594" s="8">
        <v>42020</v>
      </c>
      <c r="N2594" s="5">
        <v>0</v>
      </c>
      <c r="P2594" s="5">
        <v>443900</v>
      </c>
      <c r="Q2594" s="5">
        <v>265000</v>
      </c>
      <c r="S2594" s="5">
        <v>66800</v>
      </c>
    </row>
    <row r="2595" spans="1:19" x14ac:dyDescent="0.2">
      <c r="A2595" t="s">
        <v>19</v>
      </c>
      <c r="B2595" t="s">
        <v>20</v>
      </c>
      <c r="C2595">
        <v>3</v>
      </c>
      <c r="D2595">
        <v>55</v>
      </c>
      <c r="E2595" t="s">
        <v>21</v>
      </c>
      <c r="F2595">
        <v>50782389</v>
      </c>
      <c r="G2595">
        <v>1</v>
      </c>
      <c r="H2595" t="s">
        <v>22</v>
      </c>
      <c r="I2595">
        <v>96</v>
      </c>
      <c r="J2595" t="s">
        <v>23</v>
      </c>
      <c r="K2595">
        <v>100271</v>
      </c>
      <c r="L2595" s="8">
        <v>42020</v>
      </c>
      <c r="N2595" s="5">
        <v>0</v>
      </c>
      <c r="P2595" s="5">
        <v>443900</v>
      </c>
      <c r="Q2595" s="5">
        <v>265000</v>
      </c>
      <c r="S2595" s="5">
        <v>66800</v>
      </c>
    </row>
    <row r="2596" spans="1:19" x14ac:dyDescent="0.2">
      <c r="A2596" t="s">
        <v>19</v>
      </c>
      <c r="B2596" t="s">
        <v>20</v>
      </c>
      <c r="C2596">
        <v>3</v>
      </c>
      <c r="D2596">
        <v>55</v>
      </c>
      <c r="E2596" t="s">
        <v>21</v>
      </c>
      <c r="F2596">
        <v>50782390</v>
      </c>
      <c r="G2596">
        <v>1</v>
      </c>
      <c r="H2596" t="s">
        <v>22</v>
      </c>
      <c r="I2596">
        <v>96</v>
      </c>
      <c r="J2596" t="s">
        <v>23</v>
      </c>
      <c r="K2596">
        <v>100271</v>
      </c>
      <c r="L2596" s="8">
        <v>42020</v>
      </c>
      <c r="N2596" s="5">
        <v>0</v>
      </c>
      <c r="P2596" s="5">
        <v>443900</v>
      </c>
      <c r="Q2596" s="5">
        <v>265000</v>
      </c>
      <c r="S2596" s="5">
        <v>66800</v>
      </c>
    </row>
    <row r="2597" spans="1:19" x14ac:dyDescent="0.2">
      <c r="A2597" t="s">
        <v>19</v>
      </c>
      <c r="B2597" t="s">
        <v>20</v>
      </c>
      <c r="C2597">
        <v>3</v>
      </c>
      <c r="D2597">
        <v>55</v>
      </c>
      <c r="E2597" t="s">
        <v>21</v>
      </c>
      <c r="F2597">
        <v>50782391</v>
      </c>
      <c r="G2597">
        <v>1</v>
      </c>
      <c r="H2597" t="s">
        <v>22</v>
      </c>
      <c r="I2597">
        <v>96</v>
      </c>
      <c r="J2597" t="s">
        <v>23</v>
      </c>
      <c r="K2597">
        <v>100271</v>
      </c>
      <c r="L2597" s="8">
        <v>42020</v>
      </c>
      <c r="N2597" s="5">
        <v>0</v>
      </c>
      <c r="P2597" s="5">
        <v>443900</v>
      </c>
      <c r="Q2597" s="5">
        <v>265000</v>
      </c>
      <c r="S2597" s="5">
        <v>66800</v>
      </c>
    </row>
    <row r="2598" spans="1:19" x14ac:dyDescent="0.2">
      <c r="A2598" t="s">
        <v>19</v>
      </c>
      <c r="B2598" t="s">
        <v>20</v>
      </c>
      <c r="C2598">
        <v>3</v>
      </c>
      <c r="D2598">
        <v>55</v>
      </c>
      <c r="E2598" t="s">
        <v>21</v>
      </c>
      <c r="F2598">
        <v>50782392</v>
      </c>
      <c r="G2598">
        <v>1</v>
      </c>
      <c r="H2598" t="s">
        <v>22</v>
      </c>
      <c r="I2598">
        <v>96</v>
      </c>
      <c r="J2598" t="s">
        <v>23</v>
      </c>
      <c r="K2598">
        <v>100271</v>
      </c>
      <c r="L2598" s="8">
        <v>42020</v>
      </c>
      <c r="N2598" s="5">
        <v>0</v>
      </c>
      <c r="P2598" s="5">
        <v>443900</v>
      </c>
      <c r="Q2598" s="5">
        <v>265000</v>
      </c>
      <c r="S2598" s="5">
        <v>66800</v>
      </c>
    </row>
    <row r="2599" spans="1:19" x14ac:dyDescent="0.2">
      <c r="A2599" t="s">
        <v>19</v>
      </c>
      <c r="B2599" t="s">
        <v>20</v>
      </c>
      <c r="C2599">
        <v>3</v>
      </c>
      <c r="D2599">
        <v>55</v>
      </c>
      <c r="E2599" t="s">
        <v>21</v>
      </c>
      <c r="F2599">
        <v>50782393</v>
      </c>
      <c r="G2599">
        <v>1</v>
      </c>
      <c r="H2599" t="s">
        <v>22</v>
      </c>
      <c r="I2599">
        <v>96</v>
      </c>
      <c r="J2599" t="s">
        <v>23</v>
      </c>
      <c r="K2599">
        <v>100271</v>
      </c>
      <c r="L2599" s="8">
        <v>42020</v>
      </c>
      <c r="N2599" s="5">
        <v>0</v>
      </c>
      <c r="P2599" s="5">
        <v>443900</v>
      </c>
      <c r="Q2599" s="5">
        <v>265000</v>
      </c>
      <c r="S2599" s="5">
        <v>66800</v>
      </c>
    </row>
    <row r="2600" spans="1:19" x14ac:dyDescent="0.2">
      <c r="A2600" t="s">
        <v>19</v>
      </c>
      <c r="B2600" t="s">
        <v>20</v>
      </c>
      <c r="C2600">
        <v>3</v>
      </c>
      <c r="D2600">
        <v>55</v>
      </c>
      <c r="E2600" t="s">
        <v>21</v>
      </c>
      <c r="F2600">
        <v>50782394</v>
      </c>
      <c r="G2600">
        <v>1</v>
      </c>
      <c r="H2600" t="s">
        <v>22</v>
      </c>
      <c r="I2600">
        <v>96</v>
      </c>
      <c r="J2600" t="s">
        <v>23</v>
      </c>
      <c r="K2600">
        <v>100271</v>
      </c>
      <c r="L2600" s="8">
        <v>42020</v>
      </c>
      <c r="N2600" s="5">
        <v>0</v>
      </c>
      <c r="P2600" s="5">
        <v>443900</v>
      </c>
      <c r="Q2600" s="5">
        <v>265000</v>
      </c>
      <c r="S2600" s="5">
        <v>66800</v>
      </c>
    </row>
    <row r="2601" spans="1:19" x14ac:dyDescent="0.2">
      <c r="A2601" t="s">
        <v>19</v>
      </c>
      <c r="B2601" t="s">
        <v>20</v>
      </c>
      <c r="C2601">
        <v>3</v>
      </c>
      <c r="D2601">
        <v>55</v>
      </c>
      <c r="E2601" t="s">
        <v>21</v>
      </c>
      <c r="F2601">
        <v>50782395</v>
      </c>
      <c r="G2601">
        <v>1</v>
      </c>
      <c r="H2601" t="s">
        <v>22</v>
      </c>
      <c r="I2601">
        <v>96</v>
      </c>
      <c r="J2601" t="s">
        <v>23</v>
      </c>
      <c r="K2601">
        <v>100271</v>
      </c>
      <c r="L2601" s="8">
        <v>42020</v>
      </c>
      <c r="N2601" s="5">
        <v>0</v>
      </c>
      <c r="P2601" s="5">
        <v>443900</v>
      </c>
      <c r="Q2601" s="5">
        <v>265000</v>
      </c>
      <c r="S2601" s="5">
        <v>66800</v>
      </c>
    </row>
    <row r="2602" spans="1:19" x14ac:dyDescent="0.2">
      <c r="A2602" t="s">
        <v>19</v>
      </c>
      <c r="B2602" t="s">
        <v>20</v>
      </c>
      <c r="C2602">
        <v>3</v>
      </c>
      <c r="D2602">
        <v>55</v>
      </c>
      <c r="E2602" t="s">
        <v>21</v>
      </c>
      <c r="F2602">
        <v>50782396</v>
      </c>
      <c r="G2602">
        <v>1</v>
      </c>
      <c r="H2602" t="s">
        <v>22</v>
      </c>
      <c r="I2602">
        <v>96</v>
      </c>
      <c r="J2602" t="s">
        <v>23</v>
      </c>
      <c r="K2602">
        <v>100271</v>
      </c>
      <c r="L2602" s="8">
        <v>42020</v>
      </c>
      <c r="N2602" s="5">
        <v>0</v>
      </c>
      <c r="P2602" s="5">
        <v>443900</v>
      </c>
      <c r="Q2602" s="5">
        <v>265000</v>
      </c>
      <c r="S2602" s="5">
        <v>66800</v>
      </c>
    </row>
    <row r="2603" spans="1:19" x14ac:dyDescent="0.2">
      <c r="A2603" t="s">
        <v>19</v>
      </c>
      <c r="B2603" t="s">
        <v>20</v>
      </c>
      <c r="C2603">
        <v>3</v>
      </c>
      <c r="D2603">
        <v>55</v>
      </c>
      <c r="E2603" t="s">
        <v>21</v>
      </c>
      <c r="F2603">
        <v>50782397</v>
      </c>
      <c r="G2603">
        <v>1</v>
      </c>
      <c r="H2603" t="s">
        <v>22</v>
      </c>
      <c r="I2603">
        <v>96</v>
      </c>
      <c r="J2603" t="s">
        <v>23</v>
      </c>
      <c r="K2603">
        <v>100271</v>
      </c>
      <c r="L2603" s="8">
        <v>42020</v>
      </c>
      <c r="N2603" s="5">
        <v>0</v>
      </c>
      <c r="P2603" s="5">
        <v>443900</v>
      </c>
      <c r="Q2603" s="5">
        <v>265000</v>
      </c>
      <c r="S2603" s="5">
        <v>66800</v>
      </c>
    </row>
    <row r="2604" spans="1:19" x14ac:dyDescent="0.2">
      <c r="A2604" t="s">
        <v>19</v>
      </c>
      <c r="B2604" t="s">
        <v>20</v>
      </c>
      <c r="C2604">
        <v>3</v>
      </c>
      <c r="D2604">
        <v>55</v>
      </c>
      <c r="E2604" t="s">
        <v>21</v>
      </c>
      <c r="F2604">
        <v>50782398</v>
      </c>
      <c r="G2604">
        <v>1</v>
      </c>
      <c r="H2604" t="s">
        <v>22</v>
      </c>
      <c r="I2604">
        <v>96</v>
      </c>
      <c r="J2604" t="s">
        <v>23</v>
      </c>
      <c r="K2604">
        <v>100271</v>
      </c>
      <c r="L2604" s="8">
        <v>42020</v>
      </c>
      <c r="N2604" s="5">
        <v>0</v>
      </c>
      <c r="P2604" s="5">
        <v>443900</v>
      </c>
      <c r="Q2604" s="5">
        <v>265000</v>
      </c>
      <c r="S2604" s="5">
        <v>66800</v>
      </c>
    </row>
    <row r="2605" spans="1:19" x14ac:dyDescent="0.2">
      <c r="A2605" t="s">
        <v>19</v>
      </c>
      <c r="B2605" t="s">
        <v>20</v>
      </c>
      <c r="C2605">
        <v>3</v>
      </c>
      <c r="D2605">
        <v>55</v>
      </c>
      <c r="E2605" t="s">
        <v>21</v>
      </c>
      <c r="F2605">
        <v>50782399</v>
      </c>
      <c r="G2605">
        <v>1</v>
      </c>
      <c r="H2605" t="s">
        <v>22</v>
      </c>
      <c r="I2605">
        <v>96</v>
      </c>
      <c r="J2605" t="s">
        <v>23</v>
      </c>
      <c r="K2605">
        <v>100271</v>
      </c>
      <c r="L2605" s="8">
        <v>42020</v>
      </c>
      <c r="N2605" s="5">
        <v>0</v>
      </c>
      <c r="P2605" s="5">
        <v>443900</v>
      </c>
      <c r="Q2605" s="5">
        <v>265000</v>
      </c>
      <c r="S2605" s="5">
        <v>66800</v>
      </c>
    </row>
    <row r="2606" spans="1:19" x14ac:dyDescent="0.2">
      <c r="A2606" t="s">
        <v>19</v>
      </c>
      <c r="B2606" t="s">
        <v>20</v>
      </c>
      <c r="C2606">
        <v>3</v>
      </c>
      <c r="D2606">
        <v>55</v>
      </c>
      <c r="E2606" t="s">
        <v>21</v>
      </c>
      <c r="F2606">
        <v>50782400</v>
      </c>
      <c r="G2606">
        <v>1</v>
      </c>
      <c r="H2606" t="s">
        <v>22</v>
      </c>
      <c r="I2606">
        <v>96</v>
      </c>
      <c r="J2606" t="s">
        <v>23</v>
      </c>
      <c r="K2606">
        <v>100271</v>
      </c>
      <c r="L2606" s="8">
        <v>42020</v>
      </c>
      <c r="N2606" s="5">
        <v>0</v>
      </c>
      <c r="P2606" s="5">
        <v>443900</v>
      </c>
      <c r="Q2606" s="5">
        <v>265000</v>
      </c>
      <c r="S2606" s="5">
        <v>66800</v>
      </c>
    </row>
    <row r="2607" spans="1:19" x14ac:dyDescent="0.2">
      <c r="A2607" t="s">
        <v>19</v>
      </c>
      <c r="B2607" t="s">
        <v>20</v>
      </c>
      <c r="C2607">
        <v>3</v>
      </c>
      <c r="D2607">
        <v>55</v>
      </c>
      <c r="E2607" t="s">
        <v>21</v>
      </c>
      <c r="F2607">
        <v>50782401</v>
      </c>
      <c r="G2607">
        <v>1</v>
      </c>
      <c r="H2607" t="s">
        <v>22</v>
      </c>
      <c r="I2607">
        <v>96</v>
      </c>
      <c r="J2607" t="s">
        <v>23</v>
      </c>
      <c r="K2607">
        <v>100271</v>
      </c>
      <c r="L2607" s="8">
        <v>42020</v>
      </c>
      <c r="N2607" s="5">
        <v>0</v>
      </c>
      <c r="P2607" s="5">
        <v>443900</v>
      </c>
      <c r="Q2607" s="5">
        <v>265000</v>
      </c>
      <c r="S2607" s="5">
        <v>66800</v>
      </c>
    </row>
    <row r="2608" spans="1:19" x14ac:dyDescent="0.2">
      <c r="A2608" t="s">
        <v>19</v>
      </c>
      <c r="B2608" t="s">
        <v>20</v>
      </c>
      <c r="C2608">
        <v>3</v>
      </c>
      <c r="D2608">
        <v>55</v>
      </c>
      <c r="E2608" t="s">
        <v>21</v>
      </c>
      <c r="F2608">
        <v>50782402</v>
      </c>
      <c r="G2608">
        <v>1</v>
      </c>
      <c r="H2608" t="s">
        <v>22</v>
      </c>
      <c r="I2608">
        <v>96</v>
      </c>
      <c r="J2608" t="s">
        <v>23</v>
      </c>
      <c r="K2608">
        <v>100271</v>
      </c>
      <c r="L2608" s="8">
        <v>42020</v>
      </c>
      <c r="N2608" s="5">
        <v>0</v>
      </c>
      <c r="P2608" s="5">
        <v>443900</v>
      </c>
      <c r="Q2608" s="5">
        <v>265000</v>
      </c>
      <c r="S2608" s="5">
        <v>66800</v>
      </c>
    </row>
    <row r="2609" spans="1:19" x14ac:dyDescent="0.2">
      <c r="A2609" t="s">
        <v>19</v>
      </c>
      <c r="B2609" t="s">
        <v>20</v>
      </c>
      <c r="C2609">
        <v>3</v>
      </c>
      <c r="D2609">
        <v>55</v>
      </c>
      <c r="E2609" t="s">
        <v>21</v>
      </c>
      <c r="F2609">
        <v>50782403</v>
      </c>
      <c r="G2609">
        <v>1</v>
      </c>
      <c r="H2609" t="s">
        <v>22</v>
      </c>
      <c r="I2609">
        <v>96</v>
      </c>
      <c r="J2609" t="s">
        <v>23</v>
      </c>
      <c r="K2609">
        <v>100271</v>
      </c>
      <c r="L2609" s="8">
        <v>42020</v>
      </c>
      <c r="N2609" s="5">
        <v>0</v>
      </c>
      <c r="P2609" s="5">
        <v>443900</v>
      </c>
      <c r="Q2609" s="5">
        <v>265000</v>
      </c>
      <c r="S2609" s="5">
        <v>66800</v>
      </c>
    </row>
    <row r="2610" spans="1:19" x14ac:dyDescent="0.2">
      <c r="A2610" t="s">
        <v>19</v>
      </c>
      <c r="B2610" t="s">
        <v>20</v>
      </c>
      <c r="C2610">
        <v>3</v>
      </c>
      <c r="D2610">
        <v>55</v>
      </c>
      <c r="E2610" t="s">
        <v>21</v>
      </c>
      <c r="F2610">
        <v>50782404</v>
      </c>
      <c r="G2610">
        <v>1</v>
      </c>
      <c r="H2610" t="s">
        <v>22</v>
      </c>
      <c r="I2610">
        <v>96</v>
      </c>
      <c r="J2610" t="s">
        <v>23</v>
      </c>
      <c r="K2610">
        <v>100271</v>
      </c>
      <c r="L2610" s="8">
        <v>42020</v>
      </c>
      <c r="N2610" s="5">
        <v>0</v>
      </c>
      <c r="P2610" s="5">
        <v>443900</v>
      </c>
      <c r="Q2610" s="5">
        <v>265000</v>
      </c>
      <c r="S2610" s="5">
        <v>66800</v>
      </c>
    </row>
    <row r="2611" spans="1:19" x14ac:dyDescent="0.2">
      <c r="A2611" t="s">
        <v>19</v>
      </c>
      <c r="B2611" t="s">
        <v>20</v>
      </c>
      <c r="C2611">
        <v>3</v>
      </c>
      <c r="D2611">
        <v>55</v>
      </c>
      <c r="E2611" t="s">
        <v>21</v>
      </c>
      <c r="F2611">
        <v>50782405</v>
      </c>
      <c r="G2611">
        <v>1</v>
      </c>
      <c r="H2611" t="s">
        <v>22</v>
      </c>
      <c r="I2611">
        <v>96</v>
      </c>
      <c r="J2611" t="s">
        <v>23</v>
      </c>
      <c r="K2611">
        <v>100271</v>
      </c>
      <c r="L2611" s="8">
        <v>42020</v>
      </c>
      <c r="N2611" s="5">
        <v>0</v>
      </c>
      <c r="P2611" s="5">
        <v>443900</v>
      </c>
      <c r="Q2611" s="5">
        <v>265000</v>
      </c>
      <c r="S2611" s="5">
        <v>66800</v>
      </c>
    </row>
    <row r="2612" spans="1:19" x14ac:dyDescent="0.2">
      <c r="A2612" t="s">
        <v>19</v>
      </c>
      <c r="B2612" t="s">
        <v>20</v>
      </c>
      <c r="C2612">
        <v>3</v>
      </c>
      <c r="D2612">
        <v>55</v>
      </c>
      <c r="E2612" t="s">
        <v>21</v>
      </c>
      <c r="F2612">
        <v>50782406</v>
      </c>
      <c r="G2612">
        <v>1</v>
      </c>
      <c r="H2612" t="s">
        <v>22</v>
      </c>
      <c r="I2612">
        <v>96</v>
      </c>
      <c r="J2612" t="s">
        <v>23</v>
      </c>
      <c r="K2612">
        <v>100271</v>
      </c>
      <c r="L2612" s="8">
        <v>42020</v>
      </c>
      <c r="N2612" s="5">
        <v>0</v>
      </c>
      <c r="P2612" s="5">
        <v>443900</v>
      </c>
      <c r="Q2612" s="5">
        <v>265000</v>
      </c>
      <c r="S2612" s="5">
        <v>66800</v>
      </c>
    </row>
    <row r="2613" spans="1:19" x14ac:dyDescent="0.2">
      <c r="A2613" t="s">
        <v>19</v>
      </c>
      <c r="B2613" t="s">
        <v>20</v>
      </c>
      <c r="C2613">
        <v>3</v>
      </c>
      <c r="D2613">
        <v>55</v>
      </c>
      <c r="E2613" t="s">
        <v>21</v>
      </c>
      <c r="F2613">
        <v>50782407</v>
      </c>
      <c r="G2613">
        <v>1</v>
      </c>
      <c r="H2613" t="s">
        <v>22</v>
      </c>
      <c r="I2613">
        <v>96</v>
      </c>
      <c r="J2613" t="s">
        <v>23</v>
      </c>
      <c r="K2613">
        <v>100271</v>
      </c>
      <c r="L2613" s="8">
        <v>42020</v>
      </c>
      <c r="N2613" s="5">
        <v>0</v>
      </c>
      <c r="P2613" s="5">
        <v>443900</v>
      </c>
      <c r="Q2613" s="5">
        <v>265000</v>
      </c>
      <c r="S2613" s="5">
        <v>66800</v>
      </c>
    </row>
    <row r="2614" spans="1:19" x14ac:dyDescent="0.2">
      <c r="A2614" t="s">
        <v>19</v>
      </c>
      <c r="B2614" t="s">
        <v>20</v>
      </c>
      <c r="C2614">
        <v>3</v>
      </c>
      <c r="D2614">
        <v>55</v>
      </c>
      <c r="E2614" t="s">
        <v>21</v>
      </c>
      <c r="F2614">
        <v>50782408</v>
      </c>
      <c r="G2614">
        <v>1</v>
      </c>
      <c r="H2614" t="s">
        <v>22</v>
      </c>
      <c r="I2614">
        <v>96</v>
      </c>
      <c r="J2614" t="s">
        <v>23</v>
      </c>
      <c r="K2614">
        <v>100271</v>
      </c>
      <c r="L2614" s="8">
        <v>42020</v>
      </c>
      <c r="N2614" s="5">
        <v>0</v>
      </c>
      <c r="P2614" s="5">
        <v>443900</v>
      </c>
      <c r="Q2614" s="5">
        <v>265000</v>
      </c>
      <c r="S2614" s="5">
        <v>66800</v>
      </c>
    </row>
    <row r="2615" spans="1:19" x14ac:dyDescent="0.2">
      <c r="A2615" t="s">
        <v>19</v>
      </c>
      <c r="B2615" t="s">
        <v>20</v>
      </c>
      <c r="C2615">
        <v>3</v>
      </c>
      <c r="D2615">
        <v>55</v>
      </c>
      <c r="E2615" t="s">
        <v>21</v>
      </c>
      <c r="F2615">
        <v>50782409</v>
      </c>
      <c r="G2615">
        <v>1</v>
      </c>
      <c r="H2615" t="s">
        <v>22</v>
      </c>
      <c r="I2615">
        <v>96</v>
      </c>
      <c r="J2615" t="s">
        <v>23</v>
      </c>
      <c r="K2615">
        <v>100271</v>
      </c>
      <c r="L2615" s="8">
        <v>42020</v>
      </c>
      <c r="N2615" s="5">
        <v>0</v>
      </c>
      <c r="P2615" s="5">
        <v>443900</v>
      </c>
      <c r="Q2615" s="5">
        <v>265000</v>
      </c>
      <c r="S2615" s="5">
        <v>66800</v>
      </c>
    </row>
    <row r="2616" spans="1:19" x14ac:dyDescent="0.2">
      <c r="A2616" t="s">
        <v>19</v>
      </c>
      <c r="B2616" t="s">
        <v>20</v>
      </c>
      <c r="C2616">
        <v>3</v>
      </c>
      <c r="D2616">
        <v>55</v>
      </c>
      <c r="E2616" t="s">
        <v>21</v>
      </c>
      <c r="F2616">
        <v>50782410</v>
      </c>
      <c r="G2616">
        <v>1</v>
      </c>
      <c r="H2616" t="s">
        <v>22</v>
      </c>
      <c r="I2616">
        <v>96</v>
      </c>
      <c r="J2616" t="s">
        <v>23</v>
      </c>
      <c r="K2616">
        <v>100271</v>
      </c>
      <c r="L2616" s="8">
        <v>42020</v>
      </c>
      <c r="N2616" s="5">
        <v>0</v>
      </c>
      <c r="P2616" s="5">
        <v>443900</v>
      </c>
      <c r="Q2616" s="5">
        <v>265000</v>
      </c>
      <c r="S2616" s="5">
        <v>66800</v>
      </c>
    </row>
    <row r="2617" spans="1:19" x14ac:dyDescent="0.2">
      <c r="A2617" t="s">
        <v>19</v>
      </c>
      <c r="B2617" t="s">
        <v>20</v>
      </c>
      <c r="C2617">
        <v>3</v>
      </c>
      <c r="D2617">
        <v>55</v>
      </c>
      <c r="E2617" t="s">
        <v>21</v>
      </c>
      <c r="F2617">
        <v>50782411</v>
      </c>
      <c r="G2617">
        <v>1</v>
      </c>
      <c r="H2617" t="s">
        <v>22</v>
      </c>
      <c r="I2617">
        <v>96</v>
      </c>
      <c r="J2617" t="s">
        <v>23</v>
      </c>
      <c r="K2617">
        <v>100271</v>
      </c>
      <c r="L2617" s="8">
        <v>42020</v>
      </c>
      <c r="N2617" s="5">
        <v>0</v>
      </c>
      <c r="P2617" s="5">
        <v>443900</v>
      </c>
      <c r="Q2617" s="5">
        <v>265000</v>
      </c>
      <c r="S2617" s="5">
        <v>66800</v>
      </c>
    </row>
    <row r="2618" spans="1:19" x14ac:dyDescent="0.2">
      <c r="A2618" t="s">
        <v>19</v>
      </c>
      <c r="B2618" t="s">
        <v>20</v>
      </c>
      <c r="C2618">
        <v>3</v>
      </c>
      <c r="D2618">
        <v>55</v>
      </c>
      <c r="E2618" t="s">
        <v>21</v>
      </c>
      <c r="F2618">
        <v>50782412</v>
      </c>
      <c r="G2618">
        <v>1</v>
      </c>
      <c r="H2618" t="s">
        <v>22</v>
      </c>
      <c r="I2618">
        <v>96</v>
      </c>
      <c r="J2618" t="s">
        <v>23</v>
      </c>
      <c r="K2618">
        <v>100271</v>
      </c>
      <c r="L2618" s="8">
        <v>42020</v>
      </c>
      <c r="N2618" s="5">
        <v>0</v>
      </c>
      <c r="P2618" s="5">
        <v>443900</v>
      </c>
      <c r="Q2618" s="5">
        <v>265000</v>
      </c>
      <c r="S2618" s="5">
        <v>66800</v>
      </c>
    </row>
    <row r="2619" spans="1:19" x14ac:dyDescent="0.2">
      <c r="A2619" t="s">
        <v>19</v>
      </c>
      <c r="B2619" t="s">
        <v>20</v>
      </c>
      <c r="C2619">
        <v>3</v>
      </c>
      <c r="D2619">
        <v>55</v>
      </c>
      <c r="E2619" t="s">
        <v>21</v>
      </c>
      <c r="F2619">
        <v>50782413</v>
      </c>
      <c r="G2619">
        <v>1</v>
      </c>
      <c r="H2619" t="s">
        <v>22</v>
      </c>
      <c r="I2619">
        <v>96</v>
      </c>
      <c r="J2619" t="s">
        <v>23</v>
      </c>
      <c r="K2619">
        <v>100271</v>
      </c>
      <c r="L2619" s="8">
        <v>42020</v>
      </c>
      <c r="N2619" s="5">
        <v>0</v>
      </c>
      <c r="P2619" s="5">
        <v>443900</v>
      </c>
      <c r="Q2619" s="5">
        <v>265000</v>
      </c>
      <c r="S2619" s="5">
        <v>66800</v>
      </c>
    </row>
    <row r="2620" spans="1:19" x14ac:dyDescent="0.2">
      <c r="A2620" t="s">
        <v>19</v>
      </c>
      <c r="B2620" t="s">
        <v>20</v>
      </c>
      <c r="C2620">
        <v>3</v>
      </c>
      <c r="D2620">
        <v>55</v>
      </c>
      <c r="E2620" t="s">
        <v>21</v>
      </c>
      <c r="F2620">
        <v>50782414</v>
      </c>
      <c r="G2620">
        <v>1</v>
      </c>
      <c r="H2620" t="s">
        <v>22</v>
      </c>
      <c r="I2620">
        <v>96</v>
      </c>
      <c r="J2620" t="s">
        <v>23</v>
      </c>
      <c r="K2620">
        <v>100271</v>
      </c>
      <c r="L2620" s="8">
        <v>42020</v>
      </c>
      <c r="N2620" s="5">
        <v>0</v>
      </c>
      <c r="P2620" s="5">
        <v>443900</v>
      </c>
      <c r="Q2620" s="5">
        <v>265000</v>
      </c>
      <c r="S2620" s="5">
        <v>66800</v>
      </c>
    </row>
    <row r="2621" spans="1:19" x14ac:dyDescent="0.2">
      <c r="A2621" t="s">
        <v>19</v>
      </c>
      <c r="B2621" t="s">
        <v>20</v>
      </c>
      <c r="C2621">
        <v>3</v>
      </c>
      <c r="D2621">
        <v>55</v>
      </c>
      <c r="E2621" t="s">
        <v>21</v>
      </c>
      <c r="F2621">
        <v>50782415</v>
      </c>
      <c r="G2621">
        <v>1</v>
      </c>
      <c r="H2621" t="s">
        <v>22</v>
      </c>
      <c r="I2621">
        <v>96</v>
      </c>
      <c r="J2621" t="s">
        <v>23</v>
      </c>
      <c r="K2621">
        <v>100271</v>
      </c>
      <c r="L2621" s="8">
        <v>42020</v>
      </c>
      <c r="N2621" s="5">
        <v>0</v>
      </c>
      <c r="P2621" s="5">
        <v>443900</v>
      </c>
      <c r="Q2621" s="5">
        <v>265000</v>
      </c>
      <c r="S2621" s="5">
        <v>66800</v>
      </c>
    </row>
    <row r="2622" spans="1:19" x14ac:dyDescent="0.2">
      <c r="A2622" t="s">
        <v>19</v>
      </c>
      <c r="B2622" t="s">
        <v>20</v>
      </c>
      <c r="C2622">
        <v>3</v>
      </c>
      <c r="D2622">
        <v>55</v>
      </c>
      <c r="E2622" t="s">
        <v>21</v>
      </c>
      <c r="F2622">
        <v>50782416</v>
      </c>
      <c r="G2622">
        <v>1</v>
      </c>
      <c r="H2622" t="s">
        <v>22</v>
      </c>
      <c r="I2622">
        <v>96</v>
      </c>
      <c r="J2622" t="s">
        <v>23</v>
      </c>
      <c r="K2622">
        <v>100271</v>
      </c>
      <c r="L2622" s="8">
        <v>42020</v>
      </c>
      <c r="N2622" s="5">
        <v>0</v>
      </c>
      <c r="P2622" s="5">
        <v>443900</v>
      </c>
      <c r="Q2622" s="5">
        <v>265000</v>
      </c>
      <c r="S2622" s="5">
        <v>66800</v>
      </c>
    </row>
    <row r="2623" spans="1:19" x14ac:dyDescent="0.2">
      <c r="A2623" t="s">
        <v>19</v>
      </c>
      <c r="B2623" t="s">
        <v>20</v>
      </c>
      <c r="C2623">
        <v>3</v>
      </c>
      <c r="D2623">
        <v>55</v>
      </c>
      <c r="E2623" t="s">
        <v>21</v>
      </c>
      <c r="F2623">
        <v>50782417</v>
      </c>
      <c r="G2623">
        <v>1</v>
      </c>
      <c r="H2623" t="s">
        <v>22</v>
      </c>
      <c r="I2623">
        <v>96</v>
      </c>
      <c r="J2623" t="s">
        <v>23</v>
      </c>
      <c r="K2623">
        <v>100271</v>
      </c>
      <c r="L2623" s="8">
        <v>42020</v>
      </c>
      <c r="N2623" s="5">
        <v>0</v>
      </c>
      <c r="P2623" s="5">
        <v>443900</v>
      </c>
      <c r="Q2623" s="5">
        <v>265000</v>
      </c>
      <c r="S2623" s="5">
        <v>66800</v>
      </c>
    </row>
    <row r="2624" spans="1:19" x14ac:dyDescent="0.2">
      <c r="A2624" t="s">
        <v>19</v>
      </c>
      <c r="B2624" t="s">
        <v>20</v>
      </c>
      <c r="C2624">
        <v>3</v>
      </c>
      <c r="D2624">
        <v>55</v>
      </c>
      <c r="E2624" t="s">
        <v>21</v>
      </c>
      <c r="F2624">
        <v>50782418</v>
      </c>
      <c r="G2624">
        <v>1</v>
      </c>
      <c r="H2624" t="s">
        <v>22</v>
      </c>
      <c r="I2624">
        <v>96</v>
      </c>
      <c r="J2624" t="s">
        <v>23</v>
      </c>
      <c r="K2624">
        <v>100271</v>
      </c>
      <c r="L2624" s="8">
        <v>42020</v>
      </c>
      <c r="N2624" s="5">
        <v>0</v>
      </c>
      <c r="P2624" s="5">
        <v>443900</v>
      </c>
      <c r="Q2624" s="5">
        <v>265000</v>
      </c>
      <c r="S2624" s="5">
        <v>66800</v>
      </c>
    </row>
    <row r="2625" spans="1:19" x14ac:dyDescent="0.2">
      <c r="A2625" t="s">
        <v>19</v>
      </c>
      <c r="B2625" t="s">
        <v>20</v>
      </c>
      <c r="C2625">
        <v>3</v>
      </c>
      <c r="D2625">
        <v>55</v>
      </c>
      <c r="E2625" t="s">
        <v>21</v>
      </c>
      <c r="F2625">
        <v>50782419</v>
      </c>
      <c r="G2625">
        <v>1</v>
      </c>
      <c r="H2625" t="s">
        <v>22</v>
      </c>
      <c r="I2625">
        <v>96</v>
      </c>
      <c r="J2625" t="s">
        <v>23</v>
      </c>
      <c r="K2625">
        <v>100271</v>
      </c>
      <c r="L2625" s="8">
        <v>42020</v>
      </c>
      <c r="N2625" s="5">
        <v>0</v>
      </c>
      <c r="P2625" s="5">
        <v>443900</v>
      </c>
      <c r="Q2625" s="5">
        <v>265000</v>
      </c>
      <c r="S2625" s="5">
        <v>66800</v>
      </c>
    </row>
    <row r="2626" spans="1:19" x14ac:dyDescent="0.2">
      <c r="A2626" t="s">
        <v>19</v>
      </c>
      <c r="B2626" t="s">
        <v>20</v>
      </c>
      <c r="C2626">
        <v>3</v>
      </c>
      <c r="D2626">
        <v>55</v>
      </c>
      <c r="E2626" t="s">
        <v>21</v>
      </c>
      <c r="F2626">
        <v>50782420</v>
      </c>
      <c r="G2626">
        <v>1</v>
      </c>
      <c r="H2626" t="s">
        <v>22</v>
      </c>
      <c r="I2626">
        <v>96</v>
      </c>
      <c r="J2626" t="s">
        <v>23</v>
      </c>
      <c r="K2626">
        <v>100271</v>
      </c>
      <c r="L2626" s="8">
        <v>42020</v>
      </c>
      <c r="N2626" s="5">
        <v>0</v>
      </c>
      <c r="P2626" s="5">
        <v>443900</v>
      </c>
      <c r="Q2626" s="5">
        <v>265000</v>
      </c>
      <c r="S2626" s="5">
        <v>66800</v>
      </c>
    </row>
    <row r="2627" spans="1:19" x14ac:dyDescent="0.2">
      <c r="A2627" t="s">
        <v>19</v>
      </c>
      <c r="B2627" t="s">
        <v>20</v>
      </c>
      <c r="C2627">
        <v>3</v>
      </c>
      <c r="D2627">
        <v>55</v>
      </c>
      <c r="E2627" t="s">
        <v>21</v>
      </c>
      <c r="F2627">
        <v>50782421</v>
      </c>
      <c r="G2627">
        <v>1</v>
      </c>
      <c r="H2627" t="s">
        <v>22</v>
      </c>
      <c r="I2627">
        <v>96</v>
      </c>
      <c r="J2627" t="s">
        <v>23</v>
      </c>
      <c r="K2627">
        <v>100271</v>
      </c>
      <c r="L2627" s="8">
        <v>42020</v>
      </c>
      <c r="N2627" s="5">
        <v>0</v>
      </c>
      <c r="P2627" s="5">
        <v>443900</v>
      </c>
      <c r="Q2627" s="5">
        <v>265000</v>
      </c>
      <c r="S2627" s="5">
        <v>66800</v>
      </c>
    </row>
    <row r="2628" spans="1:19" x14ac:dyDescent="0.2">
      <c r="A2628" t="s">
        <v>19</v>
      </c>
      <c r="B2628" t="s">
        <v>20</v>
      </c>
      <c r="C2628">
        <v>3</v>
      </c>
      <c r="D2628">
        <v>55</v>
      </c>
      <c r="E2628" t="s">
        <v>21</v>
      </c>
      <c r="F2628">
        <v>50782422</v>
      </c>
      <c r="G2628">
        <v>1</v>
      </c>
      <c r="H2628" t="s">
        <v>22</v>
      </c>
      <c r="I2628">
        <v>96</v>
      </c>
      <c r="J2628" t="s">
        <v>23</v>
      </c>
      <c r="K2628">
        <v>100271</v>
      </c>
      <c r="L2628" s="8">
        <v>42020</v>
      </c>
      <c r="N2628" s="5">
        <v>0</v>
      </c>
      <c r="P2628" s="5">
        <v>443900</v>
      </c>
      <c r="Q2628" s="5">
        <v>265000</v>
      </c>
      <c r="S2628" s="5">
        <v>66800</v>
      </c>
    </row>
    <row r="2629" spans="1:19" x14ac:dyDescent="0.2">
      <c r="A2629" t="s">
        <v>19</v>
      </c>
      <c r="B2629" t="s">
        <v>20</v>
      </c>
      <c r="C2629">
        <v>3</v>
      </c>
      <c r="D2629">
        <v>55</v>
      </c>
      <c r="E2629" t="s">
        <v>21</v>
      </c>
      <c r="F2629">
        <v>50782423</v>
      </c>
      <c r="G2629">
        <v>1</v>
      </c>
      <c r="H2629" t="s">
        <v>22</v>
      </c>
      <c r="I2629">
        <v>96</v>
      </c>
      <c r="J2629" t="s">
        <v>23</v>
      </c>
      <c r="K2629">
        <v>100271</v>
      </c>
      <c r="L2629" s="8">
        <v>42020</v>
      </c>
      <c r="N2629" s="5">
        <v>0</v>
      </c>
      <c r="P2629" s="5">
        <v>443900</v>
      </c>
      <c r="Q2629" s="5">
        <v>265000</v>
      </c>
      <c r="S2629" s="5">
        <v>66800</v>
      </c>
    </row>
    <row r="2630" spans="1:19" x14ac:dyDescent="0.2">
      <c r="A2630" t="s">
        <v>19</v>
      </c>
      <c r="B2630" t="s">
        <v>20</v>
      </c>
      <c r="C2630">
        <v>3</v>
      </c>
      <c r="D2630">
        <v>55</v>
      </c>
      <c r="E2630" t="s">
        <v>21</v>
      </c>
      <c r="F2630">
        <v>50782424</v>
      </c>
      <c r="G2630">
        <v>1</v>
      </c>
      <c r="H2630" t="s">
        <v>22</v>
      </c>
      <c r="I2630">
        <v>96</v>
      </c>
      <c r="J2630" t="s">
        <v>23</v>
      </c>
      <c r="K2630">
        <v>100271</v>
      </c>
      <c r="L2630" s="8">
        <v>42020</v>
      </c>
      <c r="N2630" s="5">
        <v>0</v>
      </c>
      <c r="P2630" s="5">
        <v>443900</v>
      </c>
      <c r="Q2630" s="5">
        <v>265000</v>
      </c>
      <c r="S2630" s="5">
        <v>66800</v>
      </c>
    </row>
    <row r="2631" spans="1:19" x14ac:dyDescent="0.2">
      <c r="A2631" t="s">
        <v>19</v>
      </c>
      <c r="B2631" t="s">
        <v>20</v>
      </c>
      <c r="C2631">
        <v>3</v>
      </c>
      <c r="D2631">
        <v>55</v>
      </c>
      <c r="E2631" t="s">
        <v>21</v>
      </c>
      <c r="F2631">
        <v>50782425</v>
      </c>
      <c r="G2631">
        <v>1</v>
      </c>
      <c r="H2631" t="s">
        <v>22</v>
      </c>
      <c r="I2631">
        <v>96</v>
      </c>
      <c r="J2631" t="s">
        <v>23</v>
      </c>
      <c r="K2631">
        <v>100271</v>
      </c>
      <c r="L2631" s="8">
        <v>42020</v>
      </c>
      <c r="N2631" s="5">
        <v>0</v>
      </c>
      <c r="P2631" s="5">
        <v>443900</v>
      </c>
      <c r="Q2631" s="5">
        <v>265000</v>
      </c>
      <c r="S2631" s="5">
        <v>66800</v>
      </c>
    </row>
    <row r="2632" spans="1:19" x14ac:dyDescent="0.2">
      <c r="A2632" t="s">
        <v>19</v>
      </c>
      <c r="B2632" t="s">
        <v>20</v>
      </c>
      <c r="C2632">
        <v>3</v>
      </c>
      <c r="D2632">
        <v>55</v>
      </c>
      <c r="E2632" t="s">
        <v>21</v>
      </c>
      <c r="F2632">
        <v>50782426</v>
      </c>
      <c r="G2632">
        <v>1</v>
      </c>
      <c r="H2632" t="s">
        <v>22</v>
      </c>
      <c r="I2632">
        <v>96</v>
      </c>
      <c r="J2632" t="s">
        <v>23</v>
      </c>
      <c r="K2632">
        <v>100271</v>
      </c>
      <c r="L2632" s="8">
        <v>42020</v>
      </c>
      <c r="N2632" s="5">
        <v>0</v>
      </c>
      <c r="P2632" s="5">
        <v>443900</v>
      </c>
      <c r="Q2632" s="5">
        <v>265000</v>
      </c>
      <c r="S2632" s="5">
        <v>66800</v>
      </c>
    </row>
    <row r="2633" spans="1:19" x14ac:dyDescent="0.2">
      <c r="A2633" t="s">
        <v>19</v>
      </c>
      <c r="B2633" t="s">
        <v>20</v>
      </c>
      <c r="C2633">
        <v>3</v>
      </c>
      <c r="D2633">
        <v>55</v>
      </c>
      <c r="E2633" t="s">
        <v>21</v>
      </c>
      <c r="F2633">
        <v>50782427</v>
      </c>
      <c r="G2633">
        <v>1</v>
      </c>
      <c r="H2633" t="s">
        <v>22</v>
      </c>
      <c r="I2633">
        <v>96</v>
      </c>
      <c r="J2633" t="s">
        <v>23</v>
      </c>
      <c r="K2633">
        <v>100271</v>
      </c>
      <c r="L2633" s="8">
        <v>42020</v>
      </c>
      <c r="N2633" s="5">
        <v>0</v>
      </c>
      <c r="P2633" s="5">
        <v>443900</v>
      </c>
      <c r="Q2633" s="5">
        <v>265000</v>
      </c>
      <c r="S2633" s="5">
        <v>66800</v>
      </c>
    </row>
    <row r="2634" spans="1:19" x14ac:dyDescent="0.2">
      <c r="A2634" t="s">
        <v>19</v>
      </c>
      <c r="B2634" t="s">
        <v>20</v>
      </c>
      <c r="C2634">
        <v>3</v>
      </c>
      <c r="D2634">
        <v>55</v>
      </c>
      <c r="E2634" t="s">
        <v>21</v>
      </c>
      <c r="F2634">
        <v>50782428</v>
      </c>
      <c r="G2634">
        <v>1</v>
      </c>
      <c r="H2634" t="s">
        <v>22</v>
      </c>
      <c r="I2634">
        <v>96</v>
      </c>
      <c r="J2634" t="s">
        <v>23</v>
      </c>
      <c r="K2634">
        <v>100271</v>
      </c>
      <c r="L2634" s="8">
        <v>42020</v>
      </c>
      <c r="N2634" s="5">
        <v>0</v>
      </c>
      <c r="P2634" s="5">
        <v>443900</v>
      </c>
      <c r="Q2634" s="5">
        <v>265000</v>
      </c>
      <c r="S2634" s="5">
        <v>66800</v>
      </c>
    </row>
    <row r="2635" spans="1:19" x14ac:dyDescent="0.2">
      <c r="A2635" t="s">
        <v>19</v>
      </c>
      <c r="B2635" t="s">
        <v>20</v>
      </c>
      <c r="C2635">
        <v>3</v>
      </c>
      <c r="D2635">
        <v>55</v>
      </c>
      <c r="E2635" t="s">
        <v>21</v>
      </c>
      <c r="F2635">
        <v>50782429</v>
      </c>
      <c r="G2635">
        <v>1</v>
      </c>
      <c r="H2635" t="s">
        <v>22</v>
      </c>
      <c r="I2635">
        <v>96</v>
      </c>
      <c r="J2635" t="s">
        <v>23</v>
      </c>
      <c r="K2635">
        <v>100271</v>
      </c>
      <c r="L2635" s="8">
        <v>42020</v>
      </c>
      <c r="N2635" s="5">
        <v>0</v>
      </c>
      <c r="P2635" s="5">
        <v>443900</v>
      </c>
      <c r="Q2635" s="5">
        <v>265000</v>
      </c>
      <c r="S2635" s="5">
        <v>66800</v>
      </c>
    </row>
    <row r="2636" spans="1:19" x14ac:dyDescent="0.2">
      <c r="A2636" t="s">
        <v>19</v>
      </c>
      <c r="B2636" t="s">
        <v>20</v>
      </c>
      <c r="C2636">
        <v>3</v>
      </c>
      <c r="D2636">
        <v>55</v>
      </c>
      <c r="E2636" t="s">
        <v>21</v>
      </c>
      <c r="F2636">
        <v>50782430</v>
      </c>
      <c r="G2636">
        <v>1</v>
      </c>
      <c r="H2636" t="s">
        <v>22</v>
      </c>
      <c r="I2636">
        <v>96</v>
      </c>
      <c r="J2636" t="s">
        <v>23</v>
      </c>
      <c r="K2636">
        <v>100271</v>
      </c>
      <c r="L2636" s="8">
        <v>42020</v>
      </c>
      <c r="N2636" s="5">
        <v>0</v>
      </c>
      <c r="P2636" s="5">
        <v>443900</v>
      </c>
      <c r="Q2636" s="5">
        <v>265000</v>
      </c>
      <c r="S2636" s="5">
        <v>66800</v>
      </c>
    </row>
    <row r="2637" spans="1:19" x14ac:dyDescent="0.2">
      <c r="A2637" t="s">
        <v>19</v>
      </c>
      <c r="B2637" t="s">
        <v>20</v>
      </c>
      <c r="C2637">
        <v>3</v>
      </c>
      <c r="D2637">
        <v>55</v>
      </c>
      <c r="E2637" t="s">
        <v>21</v>
      </c>
      <c r="F2637">
        <v>50782431</v>
      </c>
      <c r="G2637">
        <v>1</v>
      </c>
      <c r="H2637" t="s">
        <v>22</v>
      </c>
      <c r="I2637">
        <v>96</v>
      </c>
      <c r="J2637" t="s">
        <v>23</v>
      </c>
      <c r="K2637">
        <v>100271</v>
      </c>
      <c r="L2637" s="8">
        <v>42020</v>
      </c>
      <c r="N2637" s="5">
        <v>0</v>
      </c>
      <c r="P2637" s="5">
        <v>443900</v>
      </c>
      <c r="Q2637" s="5">
        <v>265000</v>
      </c>
      <c r="S2637" s="5">
        <v>66800</v>
      </c>
    </row>
    <row r="2638" spans="1:19" x14ac:dyDescent="0.2">
      <c r="A2638" t="s">
        <v>19</v>
      </c>
      <c r="B2638" t="s">
        <v>20</v>
      </c>
      <c r="C2638">
        <v>3</v>
      </c>
      <c r="D2638">
        <v>55</v>
      </c>
      <c r="E2638" t="s">
        <v>21</v>
      </c>
      <c r="F2638">
        <v>50782432</v>
      </c>
      <c r="G2638">
        <v>1</v>
      </c>
      <c r="H2638" t="s">
        <v>22</v>
      </c>
      <c r="I2638">
        <v>96</v>
      </c>
      <c r="J2638" t="s">
        <v>23</v>
      </c>
      <c r="K2638">
        <v>100271</v>
      </c>
      <c r="L2638" s="8">
        <v>42020</v>
      </c>
      <c r="N2638" s="5">
        <v>0</v>
      </c>
      <c r="P2638" s="5">
        <v>443900</v>
      </c>
      <c r="Q2638" s="5">
        <v>265000</v>
      </c>
      <c r="S2638" s="5">
        <v>66800</v>
      </c>
    </row>
    <row r="2639" spans="1:19" x14ac:dyDescent="0.2">
      <c r="A2639" t="s">
        <v>19</v>
      </c>
      <c r="B2639" t="s">
        <v>20</v>
      </c>
      <c r="C2639">
        <v>3</v>
      </c>
      <c r="D2639">
        <v>55</v>
      </c>
      <c r="E2639" t="s">
        <v>21</v>
      </c>
      <c r="F2639">
        <v>50782433</v>
      </c>
      <c r="G2639">
        <v>1</v>
      </c>
      <c r="H2639" t="s">
        <v>22</v>
      </c>
      <c r="I2639">
        <v>96</v>
      </c>
      <c r="J2639" t="s">
        <v>23</v>
      </c>
      <c r="K2639">
        <v>100271</v>
      </c>
      <c r="L2639" s="8">
        <v>42020</v>
      </c>
      <c r="N2639" s="5">
        <v>0</v>
      </c>
      <c r="P2639" s="5">
        <v>443900</v>
      </c>
      <c r="Q2639" s="5">
        <v>265000</v>
      </c>
      <c r="S2639" s="5">
        <v>66800</v>
      </c>
    </row>
    <row r="2640" spans="1:19" x14ac:dyDescent="0.2">
      <c r="A2640" t="s">
        <v>19</v>
      </c>
      <c r="B2640" t="s">
        <v>20</v>
      </c>
      <c r="C2640">
        <v>3</v>
      </c>
      <c r="D2640">
        <v>55</v>
      </c>
      <c r="E2640" t="s">
        <v>21</v>
      </c>
      <c r="F2640">
        <v>50782434</v>
      </c>
      <c r="G2640">
        <v>1</v>
      </c>
      <c r="H2640" t="s">
        <v>22</v>
      </c>
      <c r="I2640">
        <v>96</v>
      </c>
      <c r="J2640" t="s">
        <v>23</v>
      </c>
      <c r="K2640">
        <v>100271</v>
      </c>
      <c r="L2640" s="8">
        <v>42020</v>
      </c>
      <c r="N2640" s="5">
        <v>0</v>
      </c>
      <c r="P2640" s="5">
        <v>443900</v>
      </c>
      <c r="Q2640" s="5">
        <v>265000</v>
      </c>
      <c r="S2640" s="5">
        <v>66800</v>
      </c>
    </row>
    <row r="2641" spans="1:19" x14ac:dyDescent="0.2">
      <c r="A2641" t="s">
        <v>19</v>
      </c>
      <c r="B2641" t="s">
        <v>20</v>
      </c>
      <c r="C2641">
        <v>3</v>
      </c>
      <c r="D2641">
        <v>55</v>
      </c>
      <c r="E2641" t="s">
        <v>21</v>
      </c>
      <c r="F2641">
        <v>50782435</v>
      </c>
      <c r="G2641">
        <v>1</v>
      </c>
      <c r="H2641" t="s">
        <v>22</v>
      </c>
      <c r="I2641">
        <v>96</v>
      </c>
      <c r="J2641" t="s">
        <v>23</v>
      </c>
      <c r="K2641">
        <v>100271</v>
      </c>
      <c r="L2641" s="8">
        <v>42020</v>
      </c>
      <c r="N2641" s="5">
        <v>0</v>
      </c>
      <c r="P2641" s="5">
        <v>443900</v>
      </c>
      <c r="Q2641" s="5">
        <v>265000</v>
      </c>
      <c r="S2641" s="5">
        <v>66800</v>
      </c>
    </row>
    <row r="2642" spans="1:19" x14ac:dyDescent="0.2">
      <c r="A2642" t="s">
        <v>19</v>
      </c>
      <c r="B2642" t="s">
        <v>20</v>
      </c>
      <c r="C2642">
        <v>3</v>
      </c>
      <c r="D2642">
        <v>55</v>
      </c>
      <c r="E2642" t="s">
        <v>21</v>
      </c>
      <c r="F2642">
        <v>50782436</v>
      </c>
      <c r="G2642">
        <v>1</v>
      </c>
      <c r="H2642" t="s">
        <v>22</v>
      </c>
      <c r="I2642">
        <v>96</v>
      </c>
      <c r="J2642" t="s">
        <v>23</v>
      </c>
      <c r="K2642">
        <v>100271</v>
      </c>
      <c r="L2642" s="8">
        <v>42020</v>
      </c>
      <c r="N2642" s="5">
        <v>0</v>
      </c>
      <c r="P2642" s="5">
        <v>443900</v>
      </c>
      <c r="Q2642" s="5">
        <v>265000</v>
      </c>
      <c r="S2642" s="5">
        <v>66800</v>
      </c>
    </row>
    <row r="2643" spans="1:19" x14ac:dyDescent="0.2">
      <c r="A2643" t="s">
        <v>19</v>
      </c>
      <c r="B2643" t="s">
        <v>20</v>
      </c>
      <c r="C2643">
        <v>3</v>
      </c>
      <c r="D2643">
        <v>55</v>
      </c>
      <c r="E2643" t="s">
        <v>21</v>
      </c>
      <c r="F2643">
        <v>50782437</v>
      </c>
      <c r="G2643">
        <v>1</v>
      </c>
      <c r="H2643" t="s">
        <v>22</v>
      </c>
      <c r="I2643">
        <v>96</v>
      </c>
      <c r="J2643" t="s">
        <v>23</v>
      </c>
      <c r="K2643">
        <v>100271</v>
      </c>
      <c r="L2643" s="8">
        <v>42020</v>
      </c>
      <c r="N2643" s="5">
        <v>0</v>
      </c>
      <c r="P2643" s="5">
        <v>443900</v>
      </c>
      <c r="Q2643" s="5">
        <v>265000</v>
      </c>
      <c r="S2643" s="5">
        <v>66800</v>
      </c>
    </row>
    <row r="2644" spans="1:19" x14ac:dyDescent="0.2">
      <c r="A2644" t="s">
        <v>19</v>
      </c>
      <c r="B2644" t="s">
        <v>20</v>
      </c>
      <c r="C2644">
        <v>3</v>
      </c>
      <c r="D2644">
        <v>55</v>
      </c>
      <c r="E2644" t="s">
        <v>21</v>
      </c>
      <c r="F2644">
        <v>50782438</v>
      </c>
      <c r="G2644">
        <v>1</v>
      </c>
      <c r="H2644" t="s">
        <v>22</v>
      </c>
      <c r="I2644">
        <v>96</v>
      </c>
      <c r="J2644" t="s">
        <v>23</v>
      </c>
      <c r="K2644">
        <v>100271</v>
      </c>
      <c r="L2644" s="8">
        <v>42020</v>
      </c>
      <c r="N2644" s="5">
        <v>0</v>
      </c>
      <c r="P2644" s="5">
        <v>443900</v>
      </c>
      <c r="Q2644" s="5">
        <v>265000</v>
      </c>
      <c r="S2644" s="5">
        <v>66800</v>
      </c>
    </row>
    <row r="2645" spans="1:19" x14ac:dyDescent="0.2">
      <c r="A2645" t="s">
        <v>19</v>
      </c>
      <c r="B2645" t="s">
        <v>20</v>
      </c>
      <c r="C2645">
        <v>3</v>
      </c>
      <c r="D2645">
        <v>55</v>
      </c>
      <c r="E2645" t="s">
        <v>21</v>
      </c>
      <c r="F2645">
        <v>50782439</v>
      </c>
      <c r="G2645">
        <v>1</v>
      </c>
      <c r="H2645" t="s">
        <v>22</v>
      </c>
      <c r="I2645">
        <v>96</v>
      </c>
      <c r="J2645" t="s">
        <v>23</v>
      </c>
      <c r="K2645">
        <v>100271</v>
      </c>
      <c r="L2645" s="8">
        <v>42020</v>
      </c>
      <c r="N2645" s="5">
        <v>0</v>
      </c>
      <c r="P2645" s="5">
        <v>443900</v>
      </c>
      <c r="Q2645" s="5">
        <v>265000</v>
      </c>
      <c r="S2645" s="5">
        <v>66800</v>
      </c>
    </row>
    <row r="2646" spans="1:19" x14ac:dyDescent="0.2">
      <c r="A2646" t="s">
        <v>19</v>
      </c>
      <c r="B2646" t="s">
        <v>20</v>
      </c>
      <c r="C2646">
        <v>3</v>
      </c>
      <c r="D2646">
        <v>55</v>
      </c>
      <c r="E2646" t="s">
        <v>21</v>
      </c>
      <c r="F2646">
        <v>50782440</v>
      </c>
      <c r="G2646">
        <v>1</v>
      </c>
      <c r="H2646" t="s">
        <v>22</v>
      </c>
      <c r="I2646">
        <v>96</v>
      </c>
      <c r="J2646" t="s">
        <v>23</v>
      </c>
      <c r="K2646">
        <v>100271</v>
      </c>
      <c r="L2646" s="8">
        <v>42020</v>
      </c>
      <c r="N2646" s="5">
        <v>0</v>
      </c>
      <c r="P2646" s="5">
        <v>443900</v>
      </c>
      <c r="Q2646" s="5">
        <v>265000</v>
      </c>
      <c r="S2646" s="5">
        <v>66800</v>
      </c>
    </row>
    <row r="2647" spans="1:19" x14ac:dyDescent="0.2">
      <c r="A2647" t="s">
        <v>19</v>
      </c>
      <c r="B2647" t="s">
        <v>20</v>
      </c>
      <c r="C2647">
        <v>3</v>
      </c>
      <c r="D2647">
        <v>55</v>
      </c>
      <c r="E2647" t="s">
        <v>21</v>
      </c>
      <c r="F2647">
        <v>50782441</v>
      </c>
      <c r="G2647">
        <v>1</v>
      </c>
      <c r="H2647" t="s">
        <v>22</v>
      </c>
      <c r="I2647">
        <v>96</v>
      </c>
      <c r="J2647" t="s">
        <v>23</v>
      </c>
      <c r="K2647">
        <v>100271</v>
      </c>
      <c r="L2647" s="8">
        <v>42020</v>
      </c>
      <c r="N2647" s="5">
        <v>0</v>
      </c>
      <c r="P2647" s="5">
        <v>443900</v>
      </c>
      <c r="Q2647" s="5">
        <v>265000</v>
      </c>
      <c r="S2647" s="5">
        <v>66800</v>
      </c>
    </row>
    <row r="2648" spans="1:19" x14ac:dyDescent="0.2">
      <c r="A2648" t="s">
        <v>19</v>
      </c>
      <c r="B2648" t="s">
        <v>20</v>
      </c>
      <c r="C2648">
        <v>3</v>
      </c>
      <c r="D2648">
        <v>55</v>
      </c>
      <c r="E2648" t="s">
        <v>21</v>
      </c>
      <c r="F2648">
        <v>50782442</v>
      </c>
      <c r="G2648">
        <v>1</v>
      </c>
      <c r="H2648" t="s">
        <v>22</v>
      </c>
      <c r="I2648">
        <v>96</v>
      </c>
      <c r="J2648" t="s">
        <v>23</v>
      </c>
      <c r="K2648">
        <v>100271</v>
      </c>
      <c r="L2648" s="8">
        <v>42020</v>
      </c>
      <c r="N2648" s="5">
        <v>0</v>
      </c>
      <c r="P2648" s="5">
        <v>443900</v>
      </c>
      <c r="Q2648" s="5">
        <v>265000</v>
      </c>
      <c r="S2648" s="5">
        <v>66800</v>
      </c>
    </row>
    <row r="2649" spans="1:19" x14ac:dyDescent="0.2">
      <c r="A2649" t="s">
        <v>19</v>
      </c>
      <c r="B2649" t="s">
        <v>20</v>
      </c>
      <c r="C2649">
        <v>3</v>
      </c>
      <c r="D2649">
        <v>55</v>
      </c>
      <c r="E2649" t="s">
        <v>21</v>
      </c>
      <c r="F2649">
        <v>50782443</v>
      </c>
      <c r="G2649">
        <v>1</v>
      </c>
      <c r="H2649" t="s">
        <v>22</v>
      </c>
      <c r="I2649">
        <v>96</v>
      </c>
      <c r="J2649" t="s">
        <v>23</v>
      </c>
      <c r="K2649">
        <v>100271</v>
      </c>
      <c r="L2649" s="8">
        <v>42020</v>
      </c>
      <c r="N2649" s="5">
        <v>0</v>
      </c>
      <c r="P2649" s="5">
        <v>443900</v>
      </c>
      <c r="Q2649" s="5">
        <v>265000</v>
      </c>
      <c r="S2649" s="5">
        <v>66800</v>
      </c>
    </row>
    <row r="2650" spans="1:19" x14ac:dyDescent="0.2">
      <c r="A2650" t="s">
        <v>19</v>
      </c>
      <c r="B2650" t="s">
        <v>20</v>
      </c>
      <c r="C2650">
        <v>3</v>
      </c>
      <c r="D2650">
        <v>55</v>
      </c>
      <c r="E2650" t="s">
        <v>21</v>
      </c>
      <c r="F2650">
        <v>50782444</v>
      </c>
      <c r="G2650">
        <v>1</v>
      </c>
      <c r="H2650" t="s">
        <v>22</v>
      </c>
      <c r="I2650">
        <v>96</v>
      </c>
      <c r="J2650" t="s">
        <v>23</v>
      </c>
      <c r="K2650">
        <v>100271</v>
      </c>
      <c r="L2650" s="8">
        <v>42020</v>
      </c>
      <c r="N2650" s="5">
        <v>0</v>
      </c>
      <c r="P2650" s="5">
        <v>443900</v>
      </c>
      <c r="Q2650" s="5">
        <v>265000</v>
      </c>
      <c r="S2650" s="5">
        <v>66800</v>
      </c>
    </row>
    <row r="2651" spans="1:19" x14ac:dyDescent="0.2">
      <c r="A2651" t="s">
        <v>19</v>
      </c>
      <c r="B2651" t="s">
        <v>20</v>
      </c>
      <c r="C2651">
        <v>3</v>
      </c>
      <c r="D2651">
        <v>55</v>
      </c>
      <c r="E2651" t="s">
        <v>21</v>
      </c>
      <c r="F2651">
        <v>50782445</v>
      </c>
      <c r="G2651">
        <v>1</v>
      </c>
      <c r="H2651" t="s">
        <v>22</v>
      </c>
      <c r="I2651">
        <v>96</v>
      </c>
      <c r="J2651" t="s">
        <v>23</v>
      </c>
      <c r="K2651">
        <v>100271</v>
      </c>
      <c r="L2651" s="8">
        <v>42020</v>
      </c>
      <c r="N2651" s="5">
        <v>0</v>
      </c>
      <c r="P2651" s="5">
        <v>443900</v>
      </c>
      <c r="Q2651" s="5">
        <v>265000</v>
      </c>
      <c r="S2651" s="5">
        <v>66800</v>
      </c>
    </row>
    <row r="2652" spans="1:19" x14ac:dyDescent="0.2">
      <c r="A2652" t="s">
        <v>19</v>
      </c>
      <c r="B2652" t="s">
        <v>20</v>
      </c>
      <c r="C2652">
        <v>3</v>
      </c>
      <c r="D2652">
        <v>55</v>
      </c>
      <c r="E2652" t="s">
        <v>21</v>
      </c>
      <c r="F2652">
        <v>50782446</v>
      </c>
      <c r="G2652">
        <v>1</v>
      </c>
      <c r="H2652" t="s">
        <v>22</v>
      </c>
      <c r="I2652">
        <v>96</v>
      </c>
      <c r="J2652" t="s">
        <v>23</v>
      </c>
      <c r="K2652">
        <v>100271</v>
      </c>
      <c r="L2652" s="8">
        <v>42020</v>
      </c>
      <c r="N2652" s="5">
        <v>0</v>
      </c>
      <c r="P2652" s="5">
        <v>443900</v>
      </c>
      <c r="Q2652" s="5">
        <v>265000</v>
      </c>
      <c r="S2652" s="5">
        <v>66800</v>
      </c>
    </row>
    <row r="2653" spans="1:19" x14ac:dyDescent="0.2">
      <c r="A2653" t="s">
        <v>19</v>
      </c>
      <c r="B2653" t="s">
        <v>20</v>
      </c>
      <c r="C2653">
        <v>3</v>
      </c>
      <c r="D2653">
        <v>55</v>
      </c>
      <c r="E2653" t="s">
        <v>21</v>
      </c>
      <c r="F2653">
        <v>50782447</v>
      </c>
      <c r="G2653">
        <v>1</v>
      </c>
      <c r="H2653" t="s">
        <v>22</v>
      </c>
      <c r="I2653">
        <v>96</v>
      </c>
      <c r="J2653" t="s">
        <v>23</v>
      </c>
      <c r="K2653">
        <v>100271</v>
      </c>
      <c r="L2653" s="8">
        <v>42020</v>
      </c>
      <c r="N2653" s="5">
        <v>0</v>
      </c>
      <c r="P2653" s="5">
        <v>443900</v>
      </c>
      <c r="Q2653" s="5">
        <v>265000</v>
      </c>
      <c r="S2653" s="5">
        <v>66800</v>
      </c>
    </row>
    <row r="2654" spans="1:19" x14ac:dyDescent="0.2">
      <c r="A2654" t="s">
        <v>19</v>
      </c>
      <c r="B2654" t="s">
        <v>20</v>
      </c>
      <c r="C2654">
        <v>3</v>
      </c>
      <c r="D2654">
        <v>55</v>
      </c>
      <c r="E2654" t="s">
        <v>21</v>
      </c>
      <c r="F2654">
        <v>50782448</v>
      </c>
      <c r="G2654">
        <v>1</v>
      </c>
      <c r="H2654" t="s">
        <v>22</v>
      </c>
      <c r="I2654">
        <v>96</v>
      </c>
      <c r="J2654" t="s">
        <v>23</v>
      </c>
      <c r="K2654">
        <v>100271</v>
      </c>
      <c r="L2654" s="8">
        <v>42020</v>
      </c>
      <c r="N2654" s="5">
        <v>0</v>
      </c>
      <c r="P2654" s="5">
        <v>443900</v>
      </c>
      <c r="Q2654" s="5">
        <v>265000</v>
      </c>
      <c r="S2654" s="5">
        <v>66800</v>
      </c>
    </row>
    <row r="2655" spans="1:19" x14ac:dyDescent="0.2">
      <c r="A2655" t="s">
        <v>19</v>
      </c>
      <c r="B2655" t="s">
        <v>20</v>
      </c>
      <c r="C2655">
        <v>3</v>
      </c>
      <c r="D2655">
        <v>55</v>
      </c>
      <c r="E2655" t="s">
        <v>21</v>
      </c>
      <c r="F2655">
        <v>50782449</v>
      </c>
      <c r="G2655">
        <v>1</v>
      </c>
      <c r="H2655" t="s">
        <v>22</v>
      </c>
      <c r="I2655">
        <v>96</v>
      </c>
      <c r="J2655" t="s">
        <v>23</v>
      </c>
      <c r="K2655">
        <v>100271</v>
      </c>
      <c r="L2655" s="8">
        <v>42020</v>
      </c>
      <c r="N2655" s="5">
        <v>0</v>
      </c>
      <c r="P2655" s="5">
        <v>443900</v>
      </c>
      <c r="Q2655" s="5">
        <v>265000</v>
      </c>
      <c r="S2655" s="5">
        <v>66800</v>
      </c>
    </row>
    <row r="2656" spans="1:19" x14ac:dyDescent="0.2">
      <c r="A2656" t="s">
        <v>19</v>
      </c>
      <c r="B2656" t="s">
        <v>20</v>
      </c>
      <c r="C2656">
        <v>3</v>
      </c>
      <c r="D2656">
        <v>55</v>
      </c>
      <c r="E2656" t="s">
        <v>21</v>
      </c>
      <c r="F2656">
        <v>50782450</v>
      </c>
      <c r="G2656">
        <v>1</v>
      </c>
      <c r="H2656" t="s">
        <v>22</v>
      </c>
      <c r="I2656">
        <v>96</v>
      </c>
      <c r="J2656" t="s">
        <v>23</v>
      </c>
      <c r="K2656">
        <v>100271</v>
      </c>
      <c r="L2656" s="8">
        <v>42020</v>
      </c>
      <c r="N2656" s="5">
        <v>0</v>
      </c>
      <c r="P2656" s="5">
        <v>443900</v>
      </c>
      <c r="Q2656" s="5">
        <v>265000</v>
      </c>
      <c r="S2656" s="5">
        <v>66800</v>
      </c>
    </row>
    <row r="2657" spans="1:19" x14ac:dyDescent="0.2">
      <c r="A2657" t="s">
        <v>19</v>
      </c>
      <c r="B2657" t="s">
        <v>20</v>
      </c>
      <c r="C2657">
        <v>3</v>
      </c>
      <c r="D2657">
        <v>55</v>
      </c>
      <c r="E2657" t="s">
        <v>21</v>
      </c>
      <c r="F2657">
        <v>50782451</v>
      </c>
      <c r="G2657">
        <v>1</v>
      </c>
      <c r="H2657" t="s">
        <v>22</v>
      </c>
      <c r="I2657">
        <v>96</v>
      </c>
      <c r="J2657" t="s">
        <v>23</v>
      </c>
      <c r="K2657">
        <v>100271</v>
      </c>
      <c r="L2657" s="8">
        <v>42020</v>
      </c>
      <c r="N2657" s="5">
        <v>0</v>
      </c>
      <c r="P2657" s="5">
        <v>443900</v>
      </c>
      <c r="Q2657" s="5">
        <v>265000</v>
      </c>
      <c r="S2657" s="5">
        <v>66800</v>
      </c>
    </row>
    <row r="2658" spans="1:19" x14ac:dyDescent="0.2">
      <c r="A2658" t="s">
        <v>19</v>
      </c>
      <c r="B2658" t="s">
        <v>20</v>
      </c>
      <c r="C2658">
        <v>3</v>
      </c>
      <c r="D2658">
        <v>55</v>
      </c>
      <c r="E2658" t="s">
        <v>21</v>
      </c>
      <c r="F2658">
        <v>50782452</v>
      </c>
      <c r="G2658">
        <v>1</v>
      </c>
      <c r="H2658" t="s">
        <v>22</v>
      </c>
      <c r="I2658">
        <v>96</v>
      </c>
      <c r="J2658" t="s">
        <v>23</v>
      </c>
      <c r="K2658">
        <v>100271</v>
      </c>
      <c r="L2658" s="8">
        <v>42020</v>
      </c>
      <c r="N2658" s="5">
        <v>0</v>
      </c>
      <c r="P2658" s="5">
        <v>443900</v>
      </c>
      <c r="Q2658" s="5">
        <v>265000</v>
      </c>
      <c r="S2658" s="5">
        <v>66800</v>
      </c>
    </row>
    <row r="2659" spans="1:19" x14ac:dyDescent="0.2">
      <c r="A2659" t="s">
        <v>19</v>
      </c>
      <c r="B2659" t="s">
        <v>20</v>
      </c>
      <c r="C2659">
        <v>3</v>
      </c>
      <c r="D2659">
        <v>55</v>
      </c>
      <c r="E2659" t="s">
        <v>21</v>
      </c>
      <c r="F2659">
        <v>50782453</v>
      </c>
      <c r="G2659">
        <v>1</v>
      </c>
      <c r="H2659" t="s">
        <v>22</v>
      </c>
      <c r="I2659">
        <v>96</v>
      </c>
      <c r="J2659" t="s">
        <v>23</v>
      </c>
      <c r="K2659">
        <v>100271</v>
      </c>
      <c r="L2659" s="8">
        <v>42020</v>
      </c>
      <c r="N2659" s="5">
        <v>0</v>
      </c>
      <c r="P2659" s="5">
        <v>443900</v>
      </c>
      <c r="Q2659" s="5">
        <v>265000</v>
      </c>
      <c r="S2659" s="5">
        <v>66800</v>
      </c>
    </row>
    <row r="2660" spans="1:19" x14ac:dyDescent="0.2">
      <c r="A2660" t="s">
        <v>19</v>
      </c>
      <c r="B2660" t="s">
        <v>20</v>
      </c>
      <c r="C2660">
        <v>3</v>
      </c>
      <c r="D2660">
        <v>55</v>
      </c>
      <c r="E2660" t="s">
        <v>21</v>
      </c>
      <c r="F2660">
        <v>50782454</v>
      </c>
      <c r="G2660">
        <v>1</v>
      </c>
      <c r="H2660" t="s">
        <v>22</v>
      </c>
      <c r="I2660">
        <v>96</v>
      </c>
      <c r="J2660" t="s">
        <v>23</v>
      </c>
      <c r="K2660">
        <v>100271</v>
      </c>
      <c r="L2660" s="8">
        <v>42020</v>
      </c>
      <c r="N2660" s="5">
        <v>0</v>
      </c>
      <c r="P2660" s="5">
        <v>443900</v>
      </c>
      <c r="Q2660" s="5">
        <v>265000</v>
      </c>
      <c r="S2660" s="5">
        <v>66800</v>
      </c>
    </row>
    <row r="2661" spans="1:19" x14ac:dyDescent="0.2">
      <c r="A2661" t="s">
        <v>19</v>
      </c>
      <c r="B2661" t="s">
        <v>20</v>
      </c>
      <c r="C2661">
        <v>3</v>
      </c>
      <c r="D2661">
        <v>55</v>
      </c>
      <c r="E2661" t="s">
        <v>21</v>
      </c>
      <c r="F2661">
        <v>50782455</v>
      </c>
      <c r="G2661">
        <v>1</v>
      </c>
      <c r="H2661" t="s">
        <v>22</v>
      </c>
      <c r="I2661">
        <v>96</v>
      </c>
      <c r="J2661" t="s">
        <v>23</v>
      </c>
      <c r="K2661">
        <v>100271</v>
      </c>
      <c r="L2661" s="8">
        <v>42020</v>
      </c>
      <c r="N2661" s="5">
        <v>0</v>
      </c>
      <c r="P2661" s="5">
        <v>443900</v>
      </c>
      <c r="Q2661" s="5">
        <v>265000</v>
      </c>
      <c r="S2661" s="5">
        <v>66800</v>
      </c>
    </row>
    <row r="2662" spans="1:19" x14ac:dyDescent="0.2">
      <c r="A2662" t="s">
        <v>19</v>
      </c>
      <c r="B2662" t="s">
        <v>20</v>
      </c>
      <c r="C2662">
        <v>3</v>
      </c>
      <c r="D2662">
        <v>55</v>
      </c>
      <c r="E2662" t="s">
        <v>21</v>
      </c>
      <c r="F2662">
        <v>50782456</v>
      </c>
      <c r="G2662">
        <v>1</v>
      </c>
      <c r="H2662" t="s">
        <v>22</v>
      </c>
      <c r="I2662">
        <v>96</v>
      </c>
      <c r="J2662" t="s">
        <v>23</v>
      </c>
      <c r="K2662">
        <v>100271</v>
      </c>
      <c r="L2662" s="8">
        <v>42020</v>
      </c>
      <c r="N2662" s="5">
        <v>0</v>
      </c>
      <c r="P2662" s="5">
        <v>443900</v>
      </c>
      <c r="Q2662" s="5">
        <v>265000</v>
      </c>
      <c r="S2662" s="5">
        <v>66800</v>
      </c>
    </row>
    <row r="2663" spans="1:19" x14ac:dyDescent="0.2">
      <c r="A2663" t="s">
        <v>19</v>
      </c>
      <c r="B2663" t="s">
        <v>20</v>
      </c>
      <c r="C2663">
        <v>3</v>
      </c>
      <c r="D2663">
        <v>55</v>
      </c>
      <c r="E2663" t="s">
        <v>21</v>
      </c>
      <c r="F2663">
        <v>50782457</v>
      </c>
      <c r="G2663">
        <v>1</v>
      </c>
      <c r="H2663" t="s">
        <v>22</v>
      </c>
      <c r="I2663">
        <v>96</v>
      </c>
      <c r="J2663" t="s">
        <v>23</v>
      </c>
      <c r="K2663">
        <v>100271</v>
      </c>
      <c r="L2663" s="8">
        <v>42020</v>
      </c>
      <c r="N2663" s="5">
        <v>0</v>
      </c>
      <c r="P2663" s="5">
        <v>443900</v>
      </c>
      <c r="Q2663" s="5">
        <v>265000</v>
      </c>
      <c r="S2663" s="5">
        <v>66800</v>
      </c>
    </row>
    <row r="2664" spans="1:19" x14ac:dyDescent="0.2">
      <c r="A2664" t="s">
        <v>19</v>
      </c>
      <c r="B2664" t="s">
        <v>20</v>
      </c>
      <c r="C2664">
        <v>3</v>
      </c>
      <c r="D2664">
        <v>55</v>
      </c>
      <c r="E2664" t="s">
        <v>21</v>
      </c>
      <c r="F2664">
        <v>50782458</v>
      </c>
      <c r="G2664">
        <v>1</v>
      </c>
      <c r="H2664" t="s">
        <v>22</v>
      </c>
      <c r="I2664">
        <v>96</v>
      </c>
      <c r="J2664" t="s">
        <v>23</v>
      </c>
      <c r="K2664">
        <v>100271</v>
      </c>
      <c r="L2664" s="8">
        <v>42020</v>
      </c>
      <c r="N2664" s="5">
        <v>0</v>
      </c>
      <c r="P2664" s="5">
        <v>443900</v>
      </c>
      <c r="Q2664" s="5">
        <v>265000</v>
      </c>
      <c r="S2664" s="5">
        <v>66800</v>
      </c>
    </row>
    <row r="2665" spans="1:19" x14ac:dyDescent="0.2">
      <c r="A2665" t="s">
        <v>19</v>
      </c>
      <c r="B2665" t="s">
        <v>20</v>
      </c>
      <c r="C2665">
        <v>3</v>
      </c>
      <c r="D2665">
        <v>55</v>
      </c>
      <c r="E2665" t="s">
        <v>21</v>
      </c>
      <c r="F2665">
        <v>50782459</v>
      </c>
      <c r="G2665">
        <v>1</v>
      </c>
      <c r="H2665" t="s">
        <v>22</v>
      </c>
      <c r="I2665">
        <v>96</v>
      </c>
      <c r="J2665" t="s">
        <v>23</v>
      </c>
      <c r="K2665">
        <v>100271</v>
      </c>
      <c r="L2665" s="8">
        <v>42020</v>
      </c>
      <c r="N2665" s="5">
        <v>0</v>
      </c>
      <c r="P2665" s="5">
        <v>443900</v>
      </c>
      <c r="Q2665" s="5">
        <v>265000</v>
      </c>
      <c r="S2665" s="5">
        <v>66800</v>
      </c>
    </row>
    <row r="2666" spans="1:19" x14ac:dyDescent="0.2">
      <c r="A2666" t="s">
        <v>19</v>
      </c>
      <c r="B2666" t="s">
        <v>20</v>
      </c>
      <c r="C2666">
        <v>3</v>
      </c>
      <c r="D2666">
        <v>55</v>
      </c>
      <c r="E2666" t="s">
        <v>21</v>
      </c>
      <c r="F2666">
        <v>50782460</v>
      </c>
      <c r="G2666">
        <v>1</v>
      </c>
      <c r="H2666" t="s">
        <v>22</v>
      </c>
      <c r="I2666">
        <v>96</v>
      </c>
      <c r="J2666" t="s">
        <v>23</v>
      </c>
      <c r="K2666">
        <v>100271</v>
      </c>
      <c r="L2666" s="8">
        <v>42020</v>
      </c>
      <c r="N2666" s="5">
        <v>0</v>
      </c>
      <c r="P2666" s="5">
        <v>443900</v>
      </c>
      <c r="Q2666" s="5">
        <v>265000</v>
      </c>
      <c r="S2666" s="5">
        <v>66800</v>
      </c>
    </row>
    <row r="2667" spans="1:19" x14ac:dyDescent="0.2">
      <c r="A2667" t="s">
        <v>19</v>
      </c>
      <c r="B2667" t="s">
        <v>20</v>
      </c>
      <c r="C2667">
        <v>3</v>
      </c>
      <c r="D2667">
        <v>55</v>
      </c>
      <c r="E2667" t="s">
        <v>21</v>
      </c>
      <c r="F2667">
        <v>50782461</v>
      </c>
      <c r="G2667">
        <v>1</v>
      </c>
      <c r="H2667" t="s">
        <v>22</v>
      </c>
      <c r="I2667">
        <v>96</v>
      </c>
      <c r="J2667" t="s">
        <v>23</v>
      </c>
      <c r="K2667">
        <v>100271</v>
      </c>
      <c r="L2667" s="8">
        <v>42020</v>
      </c>
      <c r="N2667" s="5">
        <v>0</v>
      </c>
      <c r="P2667" s="5">
        <v>443900</v>
      </c>
      <c r="Q2667" s="5">
        <v>265000</v>
      </c>
      <c r="S2667" s="5">
        <v>66800</v>
      </c>
    </row>
    <row r="2668" spans="1:19" x14ac:dyDescent="0.2">
      <c r="A2668" t="s">
        <v>19</v>
      </c>
      <c r="B2668" t="s">
        <v>20</v>
      </c>
      <c r="C2668">
        <v>3</v>
      </c>
      <c r="D2668">
        <v>55</v>
      </c>
      <c r="E2668" t="s">
        <v>21</v>
      </c>
      <c r="F2668">
        <v>50782462</v>
      </c>
      <c r="G2668">
        <v>1</v>
      </c>
      <c r="H2668" t="s">
        <v>22</v>
      </c>
      <c r="I2668">
        <v>96</v>
      </c>
      <c r="J2668" t="s">
        <v>23</v>
      </c>
      <c r="K2668">
        <v>100271</v>
      </c>
      <c r="L2668" s="8">
        <v>42020</v>
      </c>
      <c r="N2668" s="5">
        <v>0</v>
      </c>
      <c r="P2668" s="5">
        <v>443900</v>
      </c>
      <c r="Q2668" s="5">
        <v>265000</v>
      </c>
      <c r="S2668" s="5">
        <v>66800</v>
      </c>
    </row>
    <row r="2669" spans="1:19" x14ac:dyDescent="0.2">
      <c r="A2669" t="s">
        <v>19</v>
      </c>
      <c r="B2669" t="s">
        <v>20</v>
      </c>
      <c r="C2669">
        <v>3</v>
      </c>
      <c r="D2669">
        <v>55</v>
      </c>
      <c r="E2669" t="s">
        <v>21</v>
      </c>
      <c r="F2669">
        <v>50782463</v>
      </c>
      <c r="G2669">
        <v>1</v>
      </c>
      <c r="H2669" t="s">
        <v>22</v>
      </c>
      <c r="I2669">
        <v>96</v>
      </c>
      <c r="J2669" t="s">
        <v>23</v>
      </c>
      <c r="K2669">
        <v>100271</v>
      </c>
      <c r="L2669" s="8">
        <v>42020</v>
      </c>
      <c r="N2669" s="5">
        <v>0</v>
      </c>
      <c r="P2669" s="5">
        <v>443900</v>
      </c>
      <c r="Q2669" s="5">
        <v>265000</v>
      </c>
      <c r="S2669" s="5">
        <v>66800</v>
      </c>
    </row>
    <row r="2670" spans="1:19" x14ac:dyDescent="0.2">
      <c r="A2670" t="s">
        <v>19</v>
      </c>
      <c r="B2670" t="s">
        <v>20</v>
      </c>
      <c r="C2670">
        <v>3</v>
      </c>
      <c r="D2670">
        <v>55</v>
      </c>
      <c r="E2670" t="s">
        <v>21</v>
      </c>
      <c r="F2670">
        <v>50782464</v>
      </c>
      <c r="G2670">
        <v>1</v>
      </c>
      <c r="H2670" t="s">
        <v>22</v>
      </c>
      <c r="I2670">
        <v>96</v>
      </c>
      <c r="J2670" t="s">
        <v>23</v>
      </c>
      <c r="K2670">
        <v>100271</v>
      </c>
      <c r="L2670" s="8">
        <v>42020</v>
      </c>
      <c r="N2670" s="5">
        <v>0</v>
      </c>
      <c r="P2670" s="5">
        <v>443900</v>
      </c>
      <c r="Q2670" s="5">
        <v>265000</v>
      </c>
      <c r="S2670" s="5">
        <v>66800</v>
      </c>
    </row>
    <row r="2671" spans="1:19" x14ac:dyDescent="0.2">
      <c r="A2671" t="s">
        <v>19</v>
      </c>
      <c r="B2671" t="s">
        <v>20</v>
      </c>
      <c r="C2671">
        <v>3</v>
      </c>
      <c r="D2671">
        <v>55</v>
      </c>
      <c r="E2671" t="s">
        <v>21</v>
      </c>
      <c r="F2671">
        <v>50782465</v>
      </c>
      <c r="G2671">
        <v>1</v>
      </c>
      <c r="H2671" t="s">
        <v>22</v>
      </c>
      <c r="I2671">
        <v>96</v>
      </c>
      <c r="J2671" t="s">
        <v>23</v>
      </c>
      <c r="K2671">
        <v>100271</v>
      </c>
      <c r="L2671" s="8">
        <v>42020</v>
      </c>
      <c r="N2671" s="5">
        <v>0</v>
      </c>
      <c r="P2671" s="5">
        <v>443900</v>
      </c>
      <c r="Q2671" s="5">
        <v>265000</v>
      </c>
      <c r="S2671" s="5">
        <v>66800</v>
      </c>
    </row>
    <row r="2672" spans="1:19" x14ac:dyDescent="0.2">
      <c r="A2672" t="s">
        <v>19</v>
      </c>
      <c r="B2672" t="s">
        <v>20</v>
      </c>
      <c r="C2672">
        <v>3</v>
      </c>
      <c r="D2672">
        <v>55</v>
      </c>
      <c r="E2672" t="s">
        <v>21</v>
      </c>
      <c r="F2672">
        <v>50782466</v>
      </c>
      <c r="G2672">
        <v>1</v>
      </c>
      <c r="H2672" t="s">
        <v>22</v>
      </c>
      <c r="I2672">
        <v>96</v>
      </c>
      <c r="J2672" t="s">
        <v>23</v>
      </c>
      <c r="K2672">
        <v>100271</v>
      </c>
      <c r="L2672" s="8">
        <v>42020</v>
      </c>
      <c r="N2672" s="5">
        <v>0</v>
      </c>
      <c r="P2672" s="5">
        <v>443900</v>
      </c>
      <c r="Q2672" s="5">
        <v>265000</v>
      </c>
      <c r="S2672" s="5">
        <v>66800</v>
      </c>
    </row>
    <row r="2673" spans="1:19" x14ac:dyDescent="0.2">
      <c r="A2673" t="s">
        <v>19</v>
      </c>
      <c r="B2673" t="s">
        <v>20</v>
      </c>
      <c r="C2673">
        <v>3</v>
      </c>
      <c r="D2673">
        <v>55</v>
      </c>
      <c r="E2673" t="s">
        <v>21</v>
      </c>
      <c r="F2673">
        <v>50782467</v>
      </c>
      <c r="G2673">
        <v>1</v>
      </c>
      <c r="H2673" t="s">
        <v>22</v>
      </c>
      <c r="I2673">
        <v>96</v>
      </c>
      <c r="J2673" t="s">
        <v>23</v>
      </c>
      <c r="K2673">
        <v>100271</v>
      </c>
      <c r="L2673" s="8">
        <v>42020</v>
      </c>
      <c r="N2673" s="5">
        <v>0</v>
      </c>
      <c r="P2673" s="5">
        <v>443900</v>
      </c>
      <c r="Q2673" s="5">
        <v>265000</v>
      </c>
      <c r="S2673" s="5">
        <v>66800</v>
      </c>
    </row>
    <row r="2674" spans="1:19" x14ac:dyDescent="0.2">
      <c r="A2674" t="s">
        <v>19</v>
      </c>
      <c r="B2674" t="s">
        <v>20</v>
      </c>
      <c r="C2674">
        <v>3</v>
      </c>
      <c r="D2674">
        <v>55</v>
      </c>
      <c r="E2674" t="s">
        <v>21</v>
      </c>
      <c r="F2674">
        <v>50782468</v>
      </c>
      <c r="G2674">
        <v>1</v>
      </c>
      <c r="H2674" t="s">
        <v>22</v>
      </c>
      <c r="I2674">
        <v>96</v>
      </c>
      <c r="J2674" t="s">
        <v>23</v>
      </c>
      <c r="K2674">
        <v>100271</v>
      </c>
      <c r="L2674" s="8">
        <v>42020</v>
      </c>
      <c r="N2674" s="5">
        <v>0</v>
      </c>
      <c r="P2674" s="5">
        <v>443900</v>
      </c>
      <c r="Q2674" s="5">
        <v>265000</v>
      </c>
      <c r="S2674" s="5">
        <v>66800</v>
      </c>
    </row>
    <row r="2675" spans="1:19" x14ac:dyDescent="0.2">
      <c r="A2675" t="s">
        <v>19</v>
      </c>
      <c r="B2675" t="s">
        <v>20</v>
      </c>
      <c r="C2675">
        <v>3</v>
      </c>
      <c r="D2675">
        <v>55</v>
      </c>
      <c r="E2675" t="s">
        <v>21</v>
      </c>
      <c r="F2675">
        <v>50782469</v>
      </c>
      <c r="G2675">
        <v>1</v>
      </c>
      <c r="H2675" t="s">
        <v>22</v>
      </c>
      <c r="I2675">
        <v>96</v>
      </c>
      <c r="J2675" t="s">
        <v>23</v>
      </c>
      <c r="K2675">
        <v>100271</v>
      </c>
      <c r="L2675" s="8">
        <v>42020</v>
      </c>
      <c r="N2675" s="5">
        <v>0</v>
      </c>
      <c r="P2675" s="5">
        <v>443900</v>
      </c>
      <c r="Q2675" s="5">
        <v>265000</v>
      </c>
      <c r="S2675" s="5">
        <v>66800</v>
      </c>
    </row>
    <row r="2676" spans="1:19" x14ac:dyDescent="0.2">
      <c r="A2676" t="s">
        <v>19</v>
      </c>
      <c r="B2676" t="s">
        <v>20</v>
      </c>
      <c r="C2676">
        <v>3</v>
      </c>
      <c r="D2676">
        <v>55</v>
      </c>
      <c r="E2676" t="s">
        <v>21</v>
      </c>
      <c r="F2676">
        <v>50782470</v>
      </c>
      <c r="G2676">
        <v>1</v>
      </c>
      <c r="H2676" t="s">
        <v>22</v>
      </c>
      <c r="I2676">
        <v>96</v>
      </c>
      <c r="J2676" t="s">
        <v>23</v>
      </c>
      <c r="K2676">
        <v>100271</v>
      </c>
      <c r="L2676" s="8">
        <v>42020</v>
      </c>
      <c r="N2676" s="5">
        <v>0</v>
      </c>
      <c r="P2676" s="5">
        <v>443900</v>
      </c>
      <c r="Q2676" s="5">
        <v>265000</v>
      </c>
      <c r="S2676" s="5">
        <v>66800</v>
      </c>
    </row>
    <row r="2677" spans="1:19" x14ac:dyDescent="0.2">
      <c r="A2677" t="s">
        <v>19</v>
      </c>
      <c r="B2677" t="s">
        <v>20</v>
      </c>
      <c r="C2677">
        <v>3</v>
      </c>
      <c r="D2677">
        <v>55</v>
      </c>
      <c r="E2677" t="s">
        <v>21</v>
      </c>
      <c r="F2677">
        <v>50782471</v>
      </c>
      <c r="G2677">
        <v>1</v>
      </c>
      <c r="H2677" t="s">
        <v>22</v>
      </c>
      <c r="I2677">
        <v>96</v>
      </c>
      <c r="J2677" t="s">
        <v>23</v>
      </c>
      <c r="K2677">
        <v>100271</v>
      </c>
      <c r="L2677" s="8">
        <v>42020</v>
      </c>
      <c r="N2677" s="5">
        <v>0</v>
      </c>
      <c r="P2677" s="5">
        <v>443900</v>
      </c>
      <c r="Q2677" s="5">
        <v>265000</v>
      </c>
      <c r="S2677" s="5">
        <v>66800</v>
      </c>
    </row>
    <row r="2678" spans="1:19" x14ac:dyDescent="0.2">
      <c r="A2678" t="s">
        <v>19</v>
      </c>
      <c r="B2678" t="s">
        <v>20</v>
      </c>
      <c r="C2678">
        <v>3</v>
      </c>
      <c r="D2678">
        <v>55</v>
      </c>
      <c r="E2678" t="s">
        <v>21</v>
      </c>
      <c r="F2678">
        <v>50782472</v>
      </c>
      <c r="G2678">
        <v>1</v>
      </c>
      <c r="H2678" t="s">
        <v>22</v>
      </c>
      <c r="I2678">
        <v>96</v>
      </c>
      <c r="J2678" t="s">
        <v>23</v>
      </c>
      <c r="K2678">
        <v>100271</v>
      </c>
      <c r="L2678" s="8">
        <v>42020</v>
      </c>
      <c r="N2678" s="5">
        <v>0</v>
      </c>
      <c r="P2678" s="5">
        <v>443900</v>
      </c>
      <c r="Q2678" s="5">
        <v>265000</v>
      </c>
      <c r="S2678" s="5">
        <v>66800</v>
      </c>
    </row>
    <row r="2679" spans="1:19" x14ac:dyDescent="0.2">
      <c r="A2679" t="s">
        <v>19</v>
      </c>
      <c r="B2679" t="s">
        <v>20</v>
      </c>
      <c r="C2679">
        <v>3</v>
      </c>
      <c r="D2679">
        <v>55</v>
      </c>
      <c r="E2679" t="s">
        <v>21</v>
      </c>
      <c r="F2679">
        <v>50782473</v>
      </c>
      <c r="G2679">
        <v>1</v>
      </c>
      <c r="H2679" t="s">
        <v>22</v>
      </c>
      <c r="I2679">
        <v>96</v>
      </c>
      <c r="J2679" t="s">
        <v>23</v>
      </c>
      <c r="K2679">
        <v>100271</v>
      </c>
      <c r="L2679" s="8">
        <v>42020</v>
      </c>
      <c r="N2679" s="5">
        <v>0</v>
      </c>
      <c r="P2679" s="5">
        <v>443900</v>
      </c>
      <c r="Q2679" s="5">
        <v>265000</v>
      </c>
      <c r="S2679" s="5">
        <v>66800</v>
      </c>
    </row>
    <row r="2680" spans="1:19" x14ac:dyDescent="0.2">
      <c r="A2680" t="s">
        <v>19</v>
      </c>
      <c r="B2680" t="s">
        <v>20</v>
      </c>
      <c r="C2680">
        <v>3</v>
      </c>
      <c r="D2680">
        <v>55</v>
      </c>
      <c r="E2680" t="s">
        <v>21</v>
      </c>
      <c r="F2680">
        <v>50782474</v>
      </c>
      <c r="G2680">
        <v>1</v>
      </c>
      <c r="H2680" t="s">
        <v>22</v>
      </c>
      <c r="I2680">
        <v>96</v>
      </c>
      <c r="J2680" t="s">
        <v>23</v>
      </c>
      <c r="K2680">
        <v>100271</v>
      </c>
      <c r="L2680" s="8">
        <v>42020</v>
      </c>
      <c r="N2680" s="5">
        <v>0</v>
      </c>
      <c r="P2680" s="5">
        <v>443900</v>
      </c>
      <c r="Q2680" s="5">
        <v>265000</v>
      </c>
      <c r="S2680" s="5">
        <v>66800</v>
      </c>
    </row>
    <row r="2681" spans="1:19" x14ac:dyDescent="0.2">
      <c r="A2681" t="s">
        <v>19</v>
      </c>
      <c r="B2681" t="s">
        <v>20</v>
      </c>
      <c r="C2681">
        <v>3</v>
      </c>
      <c r="D2681">
        <v>55</v>
      </c>
      <c r="E2681" t="s">
        <v>21</v>
      </c>
      <c r="F2681">
        <v>50782475</v>
      </c>
      <c r="G2681">
        <v>1</v>
      </c>
      <c r="H2681" t="s">
        <v>22</v>
      </c>
      <c r="I2681">
        <v>96</v>
      </c>
      <c r="J2681" t="s">
        <v>23</v>
      </c>
      <c r="K2681">
        <v>100271</v>
      </c>
      <c r="L2681" s="8">
        <v>42020</v>
      </c>
      <c r="N2681" s="5">
        <v>0</v>
      </c>
      <c r="P2681" s="5">
        <v>443900</v>
      </c>
      <c r="Q2681" s="5">
        <v>265000</v>
      </c>
      <c r="S2681" s="5">
        <v>66800</v>
      </c>
    </row>
    <row r="2682" spans="1:19" x14ac:dyDescent="0.2">
      <c r="A2682" t="s">
        <v>19</v>
      </c>
      <c r="B2682" t="s">
        <v>20</v>
      </c>
      <c r="C2682">
        <v>3</v>
      </c>
      <c r="D2682">
        <v>55</v>
      </c>
      <c r="E2682" t="s">
        <v>21</v>
      </c>
      <c r="F2682">
        <v>50782476</v>
      </c>
      <c r="G2682">
        <v>1</v>
      </c>
      <c r="H2682" t="s">
        <v>22</v>
      </c>
      <c r="I2682">
        <v>96</v>
      </c>
      <c r="J2682" t="s">
        <v>23</v>
      </c>
      <c r="K2682">
        <v>100271</v>
      </c>
      <c r="L2682" s="8">
        <v>42020</v>
      </c>
      <c r="N2682" s="5">
        <v>0</v>
      </c>
      <c r="P2682" s="5">
        <v>443900</v>
      </c>
      <c r="Q2682" s="5">
        <v>265000</v>
      </c>
      <c r="S2682" s="5">
        <v>66800</v>
      </c>
    </row>
    <row r="2683" spans="1:19" x14ac:dyDescent="0.2">
      <c r="A2683" t="s">
        <v>19</v>
      </c>
      <c r="B2683" t="s">
        <v>20</v>
      </c>
      <c r="C2683">
        <v>3</v>
      </c>
      <c r="D2683">
        <v>55</v>
      </c>
      <c r="E2683" t="s">
        <v>21</v>
      </c>
      <c r="F2683">
        <v>50782477</v>
      </c>
      <c r="G2683">
        <v>1</v>
      </c>
      <c r="H2683" t="s">
        <v>22</v>
      </c>
      <c r="I2683">
        <v>96</v>
      </c>
      <c r="J2683" t="s">
        <v>23</v>
      </c>
      <c r="K2683">
        <v>100271</v>
      </c>
      <c r="L2683" s="8">
        <v>42020</v>
      </c>
      <c r="N2683" s="5">
        <v>0</v>
      </c>
      <c r="P2683" s="5">
        <v>443900</v>
      </c>
      <c r="Q2683" s="5">
        <v>265000</v>
      </c>
      <c r="S2683" s="5">
        <v>66800</v>
      </c>
    </row>
    <row r="2684" spans="1:19" x14ac:dyDescent="0.2">
      <c r="A2684" t="s">
        <v>19</v>
      </c>
      <c r="B2684" t="s">
        <v>20</v>
      </c>
      <c r="C2684">
        <v>3</v>
      </c>
      <c r="D2684">
        <v>55</v>
      </c>
      <c r="E2684" t="s">
        <v>21</v>
      </c>
      <c r="F2684">
        <v>50782478</v>
      </c>
      <c r="G2684">
        <v>1</v>
      </c>
      <c r="H2684" t="s">
        <v>22</v>
      </c>
      <c r="I2684">
        <v>96</v>
      </c>
      <c r="J2684" t="s">
        <v>23</v>
      </c>
      <c r="K2684">
        <v>100271</v>
      </c>
      <c r="L2684" s="8">
        <v>42020</v>
      </c>
      <c r="N2684" s="5">
        <v>0</v>
      </c>
      <c r="P2684" s="5">
        <v>443900</v>
      </c>
      <c r="Q2684" s="5">
        <v>265000</v>
      </c>
      <c r="S2684" s="5">
        <v>66800</v>
      </c>
    </row>
    <row r="2685" spans="1:19" x14ac:dyDescent="0.2">
      <c r="A2685" t="s">
        <v>19</v>
      </c>
      <c r="B2685" t="s">
        <v>20</v>
      </c>
      <c r="C2685">
        <v>3</v>
      </c>
      <c r="D2685">
        <v>55</v>
      </c>
      <c r="E2685" t="s">
        <v>21</v>
      </c>
      <c r="F2685">
        <v>50782479</v>
      </c>
      <c r="G2685">
        <v>1</v>
      </c>
      <c r="H2685" t="s">
        <v>22</v>
      </c>
      <c r="I2685">
        <v>96</v>
      </c>
      <c r="J2685" t="s">
        <v>23</v>
      </c>
      <c r="K2685">
        <v>100271</v>
      </c>
      <c r="L2685" s="8">
        <v>42020</v>
      </c>
      <c r="N2685" s="5">
        <v>0</v>
      </c>
      <c r="P2685" s="5">
        <v>443900</v>
      </c>
      <c r="Q2685" s="5">
        <v>265000</v>
      </c>
      <c r="S2685" s="5">
        <v>66800</v>
      </c>
    </row>
    <row r="2686" spans="1:19" x14ac:dyDescent="0.2">
      <c r="A2686" t="s">
        <v>19</v>
      </c>
      <c r="B2686" t="s">
        <v>20</v>
      </c>
      <c r="C2686">
        <v>3</v>
      </c>
      <c r="D2686">
        <v>55</v>
      </c>
      <c r="E2686" t="s">
        <v>21</v>
      </c>
      <c r="F2686">
        <v>50782480</v>
      </c>
      <c r="G2686">
        <v>1</v>
      </c>
      <c r="H2686" t="s">
        <v>22</v>
      </c>
      <c r="I2686">
        <v>96</v>
      </c>
      <c r="J2686" t="s">
        <v>23</v>
      </c>
      <c r="K2686">
        <v>100271</v>
      </c>
      <c r="L2686" s="8">
        <v>42020</v>
      </c>
      <c r="N2686" s="5">
        <v>0</v>
      </c>
      <c r="P2686" s="5">
        <v>443900</v>
      </c>
      <c r="Q2686" s="5">
        <v>265000</v>
      </c>
      <c r="S2686" s="5">
        <v>66800</v>
      </c>
    </row>
    <row r="2687" spans="1:19" x14ac:dyDescent="0.2">
      <c r="A2687" t="s">
        <v>19</v>
      </c>
      <c r="B2687" t="s">
        <v>20</v>
      </c>
      <c r="C2687">
        <v>3</v>
      </c>
      <c r="D2687">
        <v>55</v>
      </c>
      <c r="E2687" t="s">
        <v>21</v>
      </c>
      <c r="F2687">
        <v>50782481</v>
      </c>
      <c r="G2687">
        <v>1</v>
      </c>
      <c r="H2687" t="s">
        <v>22</v>
      </c>
      <c r="I2687">
        <v>96</v>
      </c>
      <c r="J2687" t="s">
        <v>23</v>
      </c>
      <c r="K2687">
        <v>100271</v>
      </c>
      <c r="L2687" s="8">
        <v>42020</v>
      </c>
      <c r="N2687" s="5">
        <v>0</v>
      </c>
      <c r="P2687" s="5">
        <v>443900</v>
      </c>
      <c r="Q2687" s="5">
        <v>265000</v>
      </c>
      <c r="S2687" s="5">
        <v>66800</v>
      </c>
    </row>
    <row r="2688" spans="1:19" x14ac:dyDescent="0.2">
      <c r="A2688" t="s">
        <v>19</v>
      </c>
      <c r="B2688" t="s">
        <v>20</v>
      </c>
      <c r="C2688">
        <v>3</v>
      </c>
      <c r="D2688">
        <v>55</v>
      </c>
      <c r="E2688" t="s">
        <v>21</v>
      </c>
      <c r="F2688">
        <v>50782482</v>
      </c>
      <c r="G2688">
        <v>1</v>
      </c>
      <c r="H2688" t="s">
        <v>22</v>
      </c>
      <c r="I2688">
        <v>96</v>
      </c>
      <c r="J2688" t="s">
        <v>23</v>
      </c>
      <c r="K2688">
        <v>100271</v>
      </c>
      <c r="L2688" s="8">
        <v>42020</v>
      </c>
      <c r="N2688" s="5">
        <v>0</v>
      </c>
      <c r="P2688" s="5">
        <v>443900</v>
      </c>
      <c r="Q2688" s="5">
        <v>265000</v>
      </c>
      <c r="S2688" s="5">
        <v>66800</v>
      </c>
    </row>
    <row r="2689" spans="1:19" x14ac:dyDescent="0.2">
      <c r="A2689" t="s">
        <v>19</v>
      </c>
      <c r="B2689" t="s">
        <v>20</v>
      </c>
      <c r="C2689">
        <v>3</v>
      </c>
      <c r="D2689">
        <v>55</v>
      </c>
      <c r="E2689" t="s">
        <v>21</v>
      </c>
      <c r="F2689">
        <v>50782483</v>
      </c>
      <c r="G2689">
        <v>1</v>
      </c>
      <c r="H2689" t="s">
        <v>22</v>
      </c>
      <c r="I2689">
        <v>96</v>
      </c>
      <c r="J2689" t="s">
        <v>23</v>
      </c>
      <c r="K2689">
        <v>100271</v>
      </c>
      <c r="L2689" s="8">
        <v>42020</v>
      </c>
      <c r="N2689" s="5">
        <v>0</v>
      </c>
      <c r="P2689" s="5">
        <v>443900</v>
      </c>
      <c r="Q2689" s="5">
        <v>265000</v>
      </c>
      <c r="S2689" s="5">
        <v>66800</v>
      </c>
    </row>
    <row r="2690" spans="1:19" x14ac:dyDescent="0.2">
      <c r="A2690" t="s">
        <v>19</v>
      </c>
      <c r="B2690" t="s">
        <v>20</v>
      </c>
      <c r="C2690">
        <v>3</v>
      </c>
      <c r="D2690">
        <v>55</v>
      </c>
      <c r="E2690" t="s">
        <v>21</v>
      </c>
      <c r="F2690">
        <v>50782484</v>
      </c>
      <c r="G2690">
        <v>1</v>
      </c>
      <c r="H2690" t="s">
        <v>22</v>
      </c>
      <c r="I2690">
        <v>96</v>
      </c>
      <c r="J2690" t="s">
        <v>23</v>
      </c>
      <c r="K2690">
        <v>100271</v>
      </c>
      <c r="L2690" s="8">
        <v>42020</v>
      </c>
      <c r="N2690" s="5">
        <v>0</v>
      </c>
      <c r="P2690" s="5">
        <v>443900</v>
      </c>
      <c r="Q2690" s="5">
        <v>265000</v>
      </c>
      <c r="S2690" s="5">
        <v>66800</v>
      </c>
    </row>
    <row r="2691" spans="1:19" x14ac:dyDescent="0.2">
      <c r="A2691" t="s">
        <v>19</v>
      </c>
      <c r="B2691" t="s">
        <v>20</v>
      </c>
      <c r="C2691">
        <v>3</v>
      </c>
      <c r="D2691">
        <v>55</v>
      </c>
      <c r="E2691" t="s">
        <v>21</v>
      </c>
      <c r="F2691">
        <v>50782485</v>
      </c>
      <c r="G2691">
        <v>1</v>
      </c>
      <c r="H2691" t="s">
        <v>22</v>
      </c>
      <c r="I2691">
        <v>96</v>
      </c>
      <c r="J2691" t="s">
        <v>23</v>
      </c>
      <c r="K2691">
        <v>100271</v>
      </c>
      <c r="L2691" s="8">
        <v>42020</v>
      </c>
      <c r="N2691" s="5">
        <v>0</v>
      </c>
      <c r="P2691" s="5">
        <v>443900</v>
      </c>
      <c r="Q2691" s="5">
        <v>265000</v>
      </c>
      <c r="S2691" s="5">
        <v>66800</v>
      </c>
    </row>
    <row r="2692" spans="1:19" x14ac:dyDescent="0.2">
      <c r="A2692" t="s">
        <v>19</v>
      </c>
      <c r="B2692" t="s">
        <v>20</v>
      </c>
      <c r="C2692">
        <v>3</v>
      </c>
      <c r="D2692">
        <v>55</v>
      </c>
      <c r="E2692" t="s">
        <v>21</v>
      </c>
      <c r="F2692">
        <v>50782486</v>
      </c>
      <c r="G2692">
        <v>1</v>
      </c>
      <c r="H2692" t="s">
        <v>22</v>
      </c>
      <c r="I2692">
        <v>96</v>
      </c>
      <c r="J2692" t="s">
        <v>23</v>
      </c>
      <c r="K2692">
        <v>100271</v>
      </c>
      <c r="L2692" s="8">
        <v>42020</v>
      </c>
      <c r="N2692" s="5">
        <v>0</v>
      </c>
      <c r="P2692" s="5">
        <v>443900</v>
      </c>
      <c r="Q2692" s="5">
        <v>265000</v>
      </c>
      <c r="S2692" s="5">
        <v>66800</v>
      </c>
    </row>
    <row r="2693" spans="1:19" x14ac:dyDescent="0.2">
      <c r="A2693" t="s">
        <v>19</v>
      </c>
      <c r="B2693" t="s">
        <v>20</v>
      </c>
      <c r="C2693">
        <v>3</v>
      </c>
      <c r="D2693">
        <v>55</v>
      </c>
      <c r="E2693" t="s">
        <v>21</v>
      </c>
      <c r="F2693">
        <v>50782487</v>
      </c>
      <c r="G2693">
        <v>1</v>
      </c>
      <c r="H2693" t="s">
        <v>22</v>
      </c>
      <c r="I2693">
        <v>96</v>
      </c>
      <c r="J2693" t="s">
        <v>23</v>
      </c>
      <c r="K2693">
        <v>100271</v>
      </c>
      <c r="L2693" s="8">
        <v>42020</v>
      </c>
      <c r="N2693" s="5">
        <v>0</v>
      </c>
      <c r="P2693" s="5">
        <v>443900</v>
      </c>
      <c r="Q2693" s="5">
        <v>265000</v>
      </c>
      <c r="S2693" s="5">
        <v>66800</v>
      </c>
    </row>
    <row r="2694" spans="1:19" x14ac:dyDescent="0.2">
      <c r="A2694" t="s">
        <v>19</v>
      </c>
      <c r="B2694" t="s">
        <v>20</v>
      </c>
      <c r="C2694">
        <v>3</v>
      </c>
      <c r="D2694">
        <v>55</v>
      </c>
      <c r="E2694" t="s">
        <v>21</v>
      </c>
      <c r="F2694">
        <v>50782488</v>
      </c>
      <c r="G2694">
        <v>1</v>
      </c>
      <c r="H2694" t="s">
        <v>22</v>
      </c>
      <c r="I2694">
        <v>96</v>
      </c>
      <c r="J2694" t="s">
        <v>23</v>
      </c>
      <c r="K2694">
        <v>100271</v>
      </c>
      <c r="L2694" s="8">
        <v>42020</v>
      </c>
      <c r="N2694" s="5">
        <v>0</v>
      </c>
      <c r="P2694" s="5">
        <v>443900</v>
      </c>
      <c r="Q2694" s="5">
        <v>265000</v>
      </c>
      <c r="S2694" s="5">
        <v>66800</v>
      </c>
    </row>
    <row r="2695" spans="1:19" x14ac:dyDescent="0.2">
      <c r="A2695" t="s">
        <v>19</v>
      </c>
      <c r="B2695" t="s">
        <v>20</v>
      </c>
      <c r="C2695">
        <v>3</v>
      </c>
      <c r="D2695">
        <v>55</v>
      </c>
      <c r="E2695" t="s">
        <v>21</v>
      </c>
      <c r="F2695">
        <v>50782489</v>
      </c>
      <c r="G2695">
        <v>1</v>
      </c>
      <c r="H2695" t="s">
        <v>22</v>
      </c>
      <c r="I2695">
        <v>96</v>
      </c>
      <c r="J2695" t="s">
        <v>23</v>
      </c>
      <c r="K2695">
        <v>100271</v>
      </c>
      <c r="L2695" s="8">
        <v>42020</v>
      </c>
      <c r="N2695" s="5">
        <v>0</v>
      </c>
      <c r="P2695" s="5">
        <v>443900</v>
      </c>
      <c r="Q2695" s="5">
        <v>265000</v>
      </c>
      <c r="S2695" s="5">
        <v>66800</v>
      </c>
    </row>
    <row r="2696" spans="1:19" x14ac:dyDescent="0.2">
      <c r="A2696" t="s">
        <v>19</v>
      </c>
      <c r="B2696" t="s">
        <v>20</v>
      </c>
      <c r="C2696">
        <v>3</v>
      </c>
      <c r="D2696">
        <v>55</v>
      </c>
      <c r="E2696" t="s">
        <v>21</v>
      </c>
      <c r="F2696">
        <v>50782490</v>
      </c>
      <c r="G2696">
        <v>1</v>
      </c>
      <c r="H2696" t="s">
        <v>22</v>
      </c>
      <c r="I2696">
        <v>96</v>
      </c>
      <c r="J2696" t="s">
        <v>23</v>
      </c>
      <c r="K2696">
        <v>100271</v>
      </c>
      <c r="L2696" s="8">
        <v>42020</v>
      </c>
      <c r="N2696" s="5">
        <v>0</v>
      </c>
      <c r="P2696" s="5">
        <v>443900</v>
      </c>
      <c r="Q2696" s="5">
        <v>265000</v>
      </c>
      <c r="S2696" s="5">
        <v>66800</v>
      </c>
    </row>
    <row r="2697" spans="1:19" x14ac:dyDescent="0.2">
      <c r="A2697" t="s">
        <v>19</v>
      </c>
      <c r="B2697" t="s">
        <v>20</v>
      </c>
      <c r="C2697">
        <v>3</v>
      </c>
      <c r="D2697">
        <v>55</v>
      </c>
      <c r="E2697" t="s">
        <v>21</v>
      </c>
      <c r="F2697">
        <v>50782491</v>
      </c>
      <c r="G2697">
        <v>1</v>
      </c>
      <c r="H2697" t="s">
        <v>22</v>
      </c>
      <c r="I2697">
        <v>96</v>
      </c>
      <c r="J2697" t="s">
        <v>23</v>
      </c>
      <c r="K2697">
        <v>100271</v>
      </c>
      <c r="L2697" s="8">
        <v>42020</v>
      </c>
      <c r="N2697" s="5">
        <v>0</v>
      </c>
      <c r="P2697" s="5">
        <v>443900</v>
      </c>
      <c r="Q2697" s="5">
        <v>265000</v>
      </c>
      <c r="S2697" s="5">
        <v>66800</v>
      </c>
    </row>
    <row r="2698" spans="1:19" x14ac:dyDescent="0.2">
      <c r="A2698" t="s">
        <v>19</v>
      </c>
      <c r="B2698" t="s">
        <v>20</v>
      </c>
      <c r="C2698">
        <v>3</v>
      </c>
      <c r="D2698">
        <v>55</v>
      </c>
      <c r="E2698" t="s">
        <v>21</v>
      </c>
      <c r="F2698">
        <v>50782492</v>
      </c>
      <c r="G2698">
        <v>1</v>
      </c>
      <c r="H2698" t="s">
        <v>22</v>
      </c>
      <c r="I2698">
        <v>96</v>
      </c>
      <c r="J2698" t="s">
        <v>23</v>
      </c>
      <c r="K2698">
        <v>100271</v>
      </c>
      <c r="L2698" s="8">
        <v>42020</v>
      </c>
      <c r="N2698" s="5">
        <v>0</v>
      </c>
      <c r="P2698" s="5">
        <v>443900</v>
      </c>
      <c r="Q2698" s="5">
        <v>265000</v>
      </c>
      <c r="S2698" s="5">
        <v>66800</v>
      </c>
    </row>
    <row r="2699" spans="1:19" x14ac:dyDescent="0.2">
      <c r="A2699" t="s">
        <v>19</v>
      </c>
      <c r="B2699" t="s">
        <v>20</v>
      </c>
      <c r="C2699">
        <v>3</v>
      </c>
      <c r="D2699">
        <v>55</v>
      </c>
      <c r="E2699" t="s">
        <v>21</v>
      </c>
      <c r="F2699">
        <v>50782493</v>
      </c>
      <c r="G2699">
        <v>1</v>
      </c>
      <c r="H2699" t="s">
        <v>22</v>
      </c>
      <c r="I2699">
        <v>96</v>
      </c>
      <c r="J2699" t="s">
        <v>23</v>
      </c>
      <c r="K2699">
        <v>100271</v>
      </c>
      <c r="L2699" s="8">
        <v>42020</v>
      </c>
      <c r="N2699" s="5">
        <v>0</v>
      </c>
      <c r="P2699" s="5">
        <v>443900</v>
      </c>
      <c r="Q2699" s="5">
        <v>265000</v>
      </c>
      <c r="S2699" s="5">
        <v>66800</v>
      </c>
    </row>
    <row r="2700" spans="1:19" x14ac:dyDescent="0.2">
      <c r="A2700" t="s">
        <v>19</v>
      </c>
      <c r="B2700" t="s">
        <v>20</v>
      </c>
      <c r="C2700">
        <v>3</v>
      </c>
      <c r="D2700">
        <v>55</v>
      </c>
      <c r="E2700" t="s">
        <v>21</v>
      </c>
      <c r="F2700">
        <v>50782494</v>
      </c>
      <c r="G2700">
        <v>1</v>
      </c>
      <c r="H2700" t="s">
        <v>22</v>
      </c>
      <c r="I2700">
        <v>96</v>
      </c>
      <c r="J2700" t="s">
        <v>23</v>
      </c>
      <c r="K2700">
        <v>100271</v>
      </c>
      <c r="L2700" s="8">
        <v>42020</v>
      </c>
      <c r="N2700" s="5">
        <v>0</v>
      </c>
      <c r="P2700" s="5">
        <v>443900</v>
      </c>
      <c r="Q2700" s="5">
        <v>265000</v>
      </c>
      <c r="S2700" s="5">
        <v>66800</v>
      </c>
    </row>
    <row r="2701" spans="1:19" x14ac:dyDescent="0.2">
      <c r="A2701" t="s">
        <v>19</v>
      </c>
      <c r="B2701" t="s">
        <v>20</v>
      </c>
      <c r="C2701">
        <v>3</v>
      </c>
      <c r="D2701">
        <v>55</v>
      </c>
      <c r="E2701" t="s">
        <v>21</v>
      </c>
      <c r="F2701">
        <v>50782495</v>
      </c>
      <c r="G2701">
        <v>1</v>
      </c>
      <c r="H2701" t="s">
        <v>22</v>
      </c>
      <c r="I2701">
        <v>96</v>
      </c>
      <c r="J2701" t="s">
        <v>23</v>
      </c>
      <c r="K2701">
        <v>100271</v>
      </c>
      <c r="L2701" s="8">
        <v>42020</v>
      </c>
      <c r="N2701" s="5">
        <v>0</v>
      </c>
      <c r="P2701" s="5">
        <v>443900</v>
      </c>
      <c r="Q2701" s="5">
        <v>265000</v>
      </c>
      <c r="S2701" s="5">
        <v>66800</v>
      </c>
    </row>
    <row r="2702" spans="1:19" x14ac:dyDescent="0.2">
      <c r="A2702" t="s">
        <v>19</v>
      </c>
      <c r="B2702" t="s">
        <v>20</v>
      </c>
      <c r="C2702">
        <v>3</v>
      </c>
      <c r="D2702">
        <v>55</v>
      </c>
      <c r="E2702" t="s">
        <v>21</v>
      </c>
      <c r="F2702">
        <v>50782496</v>
      </c>
      <c r="G2702">
        <v>1</v>
      </c>
      <c r="H2702" t="s">
        <v>22</v>
      </c>
      <c r="I2702">
        <v>96</v>
      </c>
      <c r="J2702" t="s">
        <v>23</v>
      </c>
      <c r="K2702">
        <v>100271</v>
      </c>
      <c r="L2702" s="8">
        <v>42020</v>
      </c>
      <c r="N2702" s="5">
        <v>0</v>
      </c>
      <c r="P2702" s="5">
        <v>443900</v>
      </c>
      <c r="Q2702" s="5">
        <v>265000</v>
      </c>
      <c r="S2702" s="5">
        <v>66800</v>
      </c>
    </row>
    <row r="2703" spans="1:19" x14ac:dyDescent="0.2">
      <c r="A2703" t="s">
        <v>19</v>
      </c>
      <c r="B2703" t="s">
        <v>20</v>
      </c>
      <c r="C2703">
        <v>3</v>
      </c>
      <c r="D2703">
        <v>55</v>
      </c>
      <c r="E2703" t="s">
        <v>21</v>
      </c>
      <c r="F2703">
        <v>50782497</v>
      </c>
      <c r="G2703">
        <v>1</v>
      </c>
      <c r="H2703" t="s">
        <v>22</v>
      </c>
      <c r="I2703">
        <v>96</v>
      </c>
      <c r="J2703" t="s">
        <v>23</v>
      </c>
      <c r="K2703">
        <v>100271</v>
      </c>
      <c r="L2703" s="8">
        <v>42020</v>
      </c>
      <c r="N2703" s="5">
        <v>0</v>
      </c>
      <c r="P2703" s="5">
        <v>443900</v>
      </c>
      <c r="Q2703" s="5">
        <v>265000</v>
      </c>
      <c r="S2703" s="5">
        <v>66800</v>
      </c>
    </row>
    <row r="2704" spans="1:19" x14ac:dyDescent="0.2">
      <c r="A2704" t="s">
        <v>19</v>
      </c>
      <c r="B2704" t="s">
        <v>20</v>
      </c>
      <c r="C2704">
        <v>3</v>
      </c>
      <c r="D2704">
        <v>55</v>
      </c>
      <c r="E2704" t="s">
        <v>21</v>
      </c>
      <c r="F2704">
        <v>50782498</v>
      </c>
      <c r="G2704">
        <v>1</v>
      </c>
      <c r="H2704" t="s">
        <v>22</v>
      </c>
      <c r="I2704">
        <v>96</v>
      </c>
      <c r="J2704" t="s">
        <v>23</v>
      </c>
      <c r="K2704">
        <v>100271</v>
      </c>
      <c r="L2704" s="8">
        <v>42020</v>
      </c>
      <c r="N2704" s="5">
        <v>0</v>
      </c>
      <c r="P2704" s="5">
        <v>443900</v>
      </c>
      <c r="Q2704" s="5">
        <v>265000</v>
      </c>
      <c r="S2704" s="5">
        <v>66800</v>
      </c>
    </row>
    <row r="2705" spans="1:19" x14ac:dyDescent="0.2">
      <c r="A2705" t="s">
        <v>19</v>
      </c>
      <c r="B2705" t="s">
        <v>20</v>
      </c>
      <c r="C2705">
        <v>3</v>
      </c>
      <c r="D2705">
        <v>55</v>
      </c>
      <c r="E2705" t="s">
        <v>21</v>
      </c>
      <c r="F2705">
        <v>50782499</v>
      </c>
      <c r="G2705">
        <v>1</v>
      </c>
      <c r="H2705" t="s">
        <v>22</v>
      </c>
      <c r="I2705">
        <v>96</v>
      </c>
      <c r="J2705" t="s">
        <v>23</v>
      </c>
      <c r="K2705">
        <v>100271</v>
      </c>
      <c r="L2705" s="8">
        <v>42020</v>
      </c>
      <c r="N2705" s="5">
        <v>0</v>
      </c>
      <c r="P2705" s="5">
        <v>443900</v>
      </c>
      <c r="Q2705" s="5">
        <v>265000</v>
      </c>
      <c r="S2705" s="5">
        <v>66800</v>
      </c>
    </row>
    <row r="2706" spans="1:19" x14ac:dyDescent="0.2">
      <c r="A2706" t="s">
        <v>19</v>
      </c>
      <c r="B2706" t="s">
        <v>20</v>
      </c>
      <c r="C2706">
        <v>3</v>
      </c>
      <c r="D2706">
        <v>55</v>
      </c>
      <c r="E2706" t="s">
        <v>21</v>
      </c>
      <c r="F2706">
        <v>50782500</v>
      </c>
      <c r="G2706">
        <v>1</v>
      </c>
      <c r="H2706" t="s">
        <v>22</v>
      </c>
      <c r="I2706">
        <v>96</v>
      </c>
      <c r="J2706" t="s">
        <v>23</v>
      </c>
      <c r="K2706">
        <v>100271</v>
      </c>
      <c r="L2706" s="8">
        <v>42020</v>
      </c>
      <c r="N2706" s="5">
        <v>0</v>
      </c>
      <c r="P2706" s="5">
        <v>443900</v>
      </c>
      <c r="Q2706" s="5">
        <v>265000</v>
      </c>
      <c r="S2706" s="5">
        <v>66800</v>
      </c>
    </row>
    <row r="2707" spans="1:19" x14ac:dyDescent="0.2">
      <c r="A2707" t="s">
        <v>19</v>
      </c>
      <c r="B2707" t="s">
        <v>20</v>
      </c>
      <c r="C2707">
        <v>3</v>
      </c>
      <c r="D2707">
        <v>55</v>
      </c>
      <c r="E2707" t="s">
        <v>21</v>
      </c>
      <c r="F2707">
        <v>50782501</v>
      </c>
      <c r="G2707">
        <v>1</v>
      </c>
      <c r="H2707" t="s">
        <v>22</v>
      </c>
      <c r="I2707">
        <v>96</v>
      </c>
      <c r="J2707" t="s">
        <v>23</v>
      </c>
      <c r="K2707">
        <v>100271</v>
      </c>
      <c r="L2707" s="8">
        <v>42020</v>
      </c>
      <c r="N2707" s="5">
        <v>0</v>
      </c>
      <c r="P2707" s="5">
        <v>443900</v>
      </c>
      <c r="Q2707" s="5">
        <v>265000</v>
      </c>
      <c r="S2707" s="5">
        <v>66800</v>
      </c>
    </row>
    <row r="2708" spans="1:19" x14ac:dyDescent="0.2">
      <c r="A2708" t="s">
        <v>19</v>
      </c>
      <c r="B2708" t="s">
        <v>20</v>
      </c>
      <c r="C2708">
        <v>3</v>
      </c>
      <c r="D2708">
        <v>55</v>
      </c>
      <c r="E2708" t="s">
        <v>21</v>
      </c>
      <c r="F2708">
        <v>50782502</v>
      </c>
      <c r="G2708">
        <v>1</v>
      </c>
      <c r="H2708" t="s">
        <v>22</v>
      </c>
      <c r="I2708">
        <v>96</v>
      </c>
      <c r="J2708" t="s">
        <v>23</v>
      </c>
      <c r="K2708">
        <v>100271</v>
      </c>
      <c r="L2708" s="8">
        <v>42020</v>
      </c>
      <c r="N2708" s="5">
        <v>0</v>
      </c>
      <c r="P2708" s="5">
        <v>443900</v>
      </c>
      <c r="Q2708" s="5">
        <v>265000</v>
      </c>
      <c r="S2708" s="5">
        <v>66800</v>
      </c>
    </row>
    <row r="2709" spans="1:19" x14ac:dyDescent="0.2">
      <c r="A2709" t="s">
        <v>19</v>
      </c>
      <c r="B2709" t="s">
        <v>20</v>
      </c>
      <c r="C2709">
        <v>3</v>
      </c>
      <c r="D2709">
        <v>55</v>
      </c>
      <c r="E2709" t="s">
        <v>21</v>
      </c>
      <c r="F2709">
        <v>50782503</v>
      </c>
      <c r="G2709">
        <v>1</v>
      </c>
      <c r="H2709" t="s">
        <v>22</v>
      </c>
      <c r="I2709">
        <v>96</v>
      </c>
      <c r="J2709" t="s">
        <v>23</v>
      </c>
      <c r="K2709">
        <v>100271</v>
      </c>
      <c r="L2709" s="8">
        <v>42020</v>
      </c>
      <c r="N2709" s="5">
        <v>0</v>
      </c>
      <c r="P2709" s="5">
        <v>443900</v>
      </c>
      <c r="Q2709" s="5">
        <v>265000</v>
      </c>
      <c r="S2709" s="5">
        <v>66800</v>
      </c>
    </row>
    <row r="2710" spans="1:19" x14ac:dyDescent="0.2">
      <c r="A2710" t="s">
        <v>19</v>
      </c>
      <c r="B2710" t="s">
        <v>20</v>
      </c>
      <c r="C2710">
        <v>3</v>
      </c>
      <c r="D2710">
        <v>55</v>
      </c>
      <c r="E2710" t="s">
        <v>21</v>
      </c>
      <c r="F2710">
        <v>50782504</v>
      </c>
      <c r="G2710">
        <v>1</v>
      </c>
      <c r="H2710" t="s">
        <v>22</v>
      </c>
      <c r="I2710">
        <v>96</v>
      </c>
      <c r="J2710" t="s">
        <v>23</v>
      </c>
      <c r="K2710">
        <v>100271</v>
      </c>
      <c r="L2710" s="8">
        <v>42020</v>
      </c>
      <c r="N2710" s="5">
        <v>0</v>
      </c>
      <c r="P2710" s="5">
        <v>443900</v>
      </c>
      <c r="Q2710" s="5">
        <v>265000</v>
      </c>
      <c r="S2710" s="5">
        <v>66800</v>
      </c>
    </row>
    <row r="2711" spans="1:19" x14ac:dyDescent="0.2">
      <c r="A2711" t="s">
        <v>19</v>
      </c>
      <c r="B2711" t="s">
        <v>20</v>
      </c>
      <c r="C2711">
        <v>3</v>
      </c>
      <c r="D2711">
        <v>55</v>
      </c>
      <c r="E2711" t="s">
        <v>21</v>
      </c>
      <c r="F2711">
        <v>50782505</v>
      </c>
      <c r="G2711">
        <v>1</v>
      </c>
      <c r="H2711" t="s">
        <v>22</v>
      </c>
      <c r="I2711">
        <v>96</v>
      </c>
      <c r="J2711" t="s">
        <v>23</v>
      </c>
      <c r="K2711">
        <v>100271</v>
      </c>
      <c r="L2711" s="8">
        <v>42020</v>
      </c>
      <c r="N2711" s="5">
        <v>0</v>
      </c>
      <c r="P2711" s="5">
        <v>443900</v>
      </c>
      <c r="Q2711" s="5">
        <v>265000</v>
      </c>
      <c r="S2711" s="5">
        <v>66800</v>
      </c>
    </row>
    <row r="2712" spans="1:19" x14ac:dyDescent="0.2">
      <c r="A2712" t="s">
        <v>19</v>
      </c>
      <c r="B2712" t="s">
        <v>20</v>
      </c>
      <c r="C2712">
        <v>3</v>
      </c>
      <c r="D2712">
        <v>55</v>
      </c>
      <c r="E2712" t="s">
        <v>21</v>
      </c>
      <c r="F2712">
        <v>50782506</v>
      </c>
      <c r="G2712">
        <v>1</v>
      </c>
      <c r="H2712" t="s">
        <v>22</v>
      </c>
      <c r="I2712">
        <v>96</v>
      </c>
      <c r="J2712" t="s">
        <v>23</v>
      </c>
      <c r="K2712">
        <v>100271</v>
      </c>
      <c r="L2712" s="8">
        <v>42020</v>
      </c>
      <c r="N2712" s="5">
        <v>0</v>
      </c>
      <c r="P2712" s="5">
        <v>443900</v>
      </c>
      <c r="Q2712" s="5">
        <v>265000</v>
      </c>
      <c r="S2712" s="5">
        <v>66800</v>
      </c>
    </row>
    <row r="2713" spans="1:19" x14ac:dyDescent="0.2">
      <c r="A2713" t="s">
        <v>19</v>
      </c>
      <c r="B2713" t="s">
        <v>20</v>
      </c>
      <c r="C2713">
        <v>3</v>
      </c>
      <c r="D2713">
        <v>55</v>
      </c>
      <c r="E2713" t="s">
        <v>21</v>
      </c>
      <c r="F2713">
        <v>50782507</v>
      </c>
      <c r="G2713">
        <v>1</v>
      </c>
      <c r="H2713" t="s">
        <v>22</v>
      </c>
      <c r="I2713">
        <v>96</v>
      </c>
      <c r="J2713" t="s">
        <v>23</v>
      </c>
      <c r="K2713">
        <v>100271</v>
      </c>
      <c r="L2713" s="8">
        <v>42020</v>
      </c>
      <c r="N2713" s="5">
        <v>0</v>
      </c>
      <c r="P2713" s="5">
        <v>443900</v>
      </c>
      <c r="Q2713" s="5">
        <v>265000</v>
      </c>
      <c r="S2713" s="5">
        <v>66800</v>
      </c>
    </row>
    <row r="2714" spans="1:19" x14ac:dyDescent="0.2">
      <c r="A2714" t="s">
        <v>19</v>
      </c>
      <c r="B2714" t="s">
        <v>20</v>
      </c>
      <c r="C2714">
        <v>3</v>
      </c>
      <c r="D2714">
        <v>55</v>
      </c>
      <c r="E2714" t="s">
        <v>21</v>
      </c>
      <c r="F2714">
        <v>50782508</v>
      </c>
      <c r="G2714">
        <v>1</v>
      </c>
      <c r="H2714" t="s">
        <v>22</v>
      </c>
      <c r="I2714">
        <v>96</v>
      </c>
      <c r="J2714" t="s">
        <v>23</v>
      </c>
      <c r="K2714">
        <v>100271</v>
      </c>
      <c r="L2714" s="8">
        <v>42020</v>
      </c>
      <c r="N2714" s="5">
        <v>0</v>
      </c>
      <c r="P2714" s="5">
        <v>443900</v>
      </c>
      <c r="Q2714" s="5">
        <v>265000</v>
      </c>
      <c r="S2714" s="5">
        <v>66800</v>
      </c>
    </row>
    <row r="2715" spans="1:19" x14ac:dyDescent="0.2">
      <c r="A2715" t="s">
        <v>19</v>
      </c>
      <c r="B2715" t="s">
        <v>20</v>
      </c>
      <c r="C2715">
        <v>3</v>
      </c>
      <c r="D2715">
        <v>55</v>
      </c>
      <c r="E2715" t="s">
        <v>21</v>
      </c>
      <c r="F2715">
        <v>50782509</v>
      </c>
      <c r="G2715">
        <v>1</v>
      </c>
      <c r="H2715" t="s">
        <v>22</v>
      </c>
      <c r="I2715">
        <v>96</v>
      </c>
      <c r="J2715" t="s">
        <v>23</v>
      </c>
      <c r="K2715">
        <v>100271</v>
      </c>
      <c r="L2715" s="8">
        <v>42020</v>
      </c>
      <c r="N2715" s="5">
        <v>0</v>
      </c>
      <c r="P2715" s="5">
        <v>443900</v>
      </c>
      <c r="Q2715" s="5">
        <v>265000</v>
      </c>
      <c r="S2715" s="5">
        <v>66800</v>
      </c>
    </row>
    <row r="2716" spans="1:19" x14ac:dyDescent="0.2">
      <c r="A2716" t="s">
        <v>19</v>
      </c>
      <c r="B2716" t="s">
        <v>20</v>
      </c>
      <c r="C2716">
        <v>3</v>
      </c>
      <c r="D2716">
        <v>55</v>
      </c>
      <c r="E2716" t="s">
        <v>21</v>
      </c>
      <c r="F2716">
        <v>50782510</v>
      </c>
      <c r="G2716">
        <v>1</v>
      </c>
      <c r="H2716" t="s">
        <v>22</v>
      </c>
      <c r="I2716">
        <v>96</v>
      </c>
      <c r="J2716" t="s">
        <v>23</v>
      </c>
      <c r="K2716">
        <v>100271</v>
      </c>
      <c r="L2716" s="8">
        <v>42020</v>
      </c>
      <c r="N2716" s="5">
        <v>0</v>
      </c>
      <c r="P2716" s="5">
        <v>443900</v>
      </c>
      <c r="Q2716" s="5">
        <v>265000</v>
      </c>
      <c r="S2716" s="5">
        <v>66800</v>
      </c>
    </row>
    <row r="2717" spans="1:19" x14ac:dyDescent="0.2">
      <c r="A2717" t="s">
        <v>19</v>
      </c>
      <c r="B2717" t="s">
        <v>20</v>
      </c>
      <c r="C2717">
        <v>3</v>
      </c>
      <c r="D2717">
        <v>55</v>
      </c>
      <c r="E2717" t="s">
        <v>21</v>
      </c>
      <c r="F2717">
        <v>50782511</v>
      </c>
      <c r="G2717">
        <v>1</v>
      </c>
      <c r="H2717" t="s">
        <v>22</v>
      </c>
      <c r="I2717">
        <v>96</v>
      </c>
      <c r="J2717" t="s">
        <v>23</v>
      </c>
      <c r="K2717">
        <v>100271</v>
      </c>
      <c r="L2717" s="8">
        <v>42020</v>
      </c>
      <c r="N2717" s="5">
        <v>0</v>
      </c>
      <c r="P2717" s="5">
        <v>443900</v>
      </c>
      <c r="Q2717" s="5">
        <v>265000</v>
      </c>
      <c r="S2717" s="5">
        <v>66800</v>
      </c>
    </row>
    <row r="2718" spans="1:19" x14ac:dyDescent="0.2">
      <c r="A2718" t="s">
        <v>19</v>
      </c>
      <c r="B2718" t="s">
        <v>20</v>
      </c>
      <c r="C2718">
        <v>3</v>
      </c>
      <c r="D2718">
        <v>55</v>
      </c>
      <c r="E2718" t="s">
        <v>21</v>
      </c>
      <c r="F2718">
        <v>50782512</v>
      </c>
      <c r="G2718">
        <v>1</v>
      </c>
      <c r="H2718" t="s">
        <v>22</v>
      </c>
      <c r="I2718">
        <v>96</v>
      </c>
      <c r="J2718" t="s">
        <v>23</v>
      </c>
      <c r="K2718">
        <v>100271</v>
      </c>
      <c r="L2718" s="8">
        <v>42020</v>
      </c>
      <c r="N2718" s="5">
        <v>0</v>
      </c>
      <c r="P2718" s="5">
        <v>443900</v>
      </c>
      <c r="Q2718" s="5">
        <v>265000</v>
      </c>
      <c r="S2718" s="5">
        <v>66800</v>
      </c>
    </row>
    <row r="2719" spans="1:19" x14ac:dyDescent="0.2">
      <c r="A2719" t="s">
        <v>19</v>
      </c>
      <c r="B2719" t="s">
        <v>20</v>
      </c>
      <c r="C2719">
        <v>3</v>
      </c>
      <c r="D2719">
        <v>55</v>
      </c>
      <c r="E2719" t="s">
        <v>21</v>
      </c>
      <c r="F2719">
        <v>50782513</v>
      </c>
      <c r="G2719">
        <v>1</v>
      </c>
      <c r="H2719" t="s">
        <v>22</v>
      </c>
      <c r="I2719">
        <v>96</v>
      </c>
      <c r="J2719" t="s">
        <v>23</v>
      </c>
      <c r="K2719">
        <v>100271</v>
      </c>
      <c r="L2719" s="8">
        <v>42020</v>
      </c>
      <c r="N2719" s="5">
        <v>0</v>
      </c>
      <c r="P2719" s="5">
        <v>443900</v>
      </c>
      <c r="Q2719" s="5">
        <v>265000</v>
      </c>
      <c r="S2719" s="5">
        <v>66800</v>
      </c>
    </row>
    <row r="2720" spans="1:19" x14ac:dyDescent="0.2">
      <c r="A2720" t="s">
        <v>19</v>
      </c>
      <c r="B2720" t="s">
        <v>20</v>
      </c>
      <c r="C2720">
        <v>3</v>
      </c>
      <c r="D2720">
        <v>55</v>
      </c>
      <c r="E2720" t="s">
        <v>21</v>
      </c>
      <c r="F2720">
        <v>50782514</v>
      </c>
      <c r="G2720">
        <v>1</v>
      </c>
      <c r="H2720" t="s">
        <v>22</v>
      </c>
      <c r="I2720">
        <v>96</v>
      </c>
      <c r="J2720" t="s">
        <v>23</v>
      </c>
      <c r="K2720">
        <v>100271</v>
      </c>
      <c r="L2720" s="8">
        <v>42020</v>
      </c>
      <c r="N2720" s="5">
        <v>0</v>
      </c>
      <c r="P2720" s="5">
        <v>443900</v>
      </c>
      <c r="Q2720" s="5">
        <v>265000</v>
      </c>
      <c r="S2720" s="5">
        <v>66800</v>
      </c>
    </row>
    <row r="2721" spans="1:19" x14ac:dyDescent="0.2">
      <c r="A2721" t="s">
        <v>19</v>
      </c>
      <c r="B2721" t="s">
        <v>20</v>
      </c>
      <c r="C2721">
        <v>3</v>
      </c>
      <c r="D2721">
        <v>55</v>
      </c>
      <c r="E2721" t="s">
        <v>21</v>
      </c>
      <c r="F2721">
        <v>50782515</v>
      </c>
      <c r="G2721">
        <v>1</v>
      </c>
      <c r="H2721" t="s">
        <v>22</v>
      </c>
      <c r="I2721">
        <v>96</v>
      </c>
      <c r="J2721" t="s">
        <v>23</v>
      </c>
      <c r="K2721">
        <v>100271</v>
      </c>
      <c r="L2721" s="8">
        <v>42020</v>
      </c>
      <c r="N2721" s="5">
        <v>0</v>
      </c>
      <c r="P2721" s="5">
        <v>443900</v>
      </c>
      <c r="Q2721" s="5">
        <v>265000</v>
      </c>
      <c r="S2721" s="5">
        <v>66800</v>
      </c>
    </row>
    <row r="2722" spans="1:19" x14ac:dyDescent="0.2">
      <c r="A2722" t="s">
        <v>19</v>
      </c>
      <c r="B2722" t="s">
        <v>20</v>
      </c>
      <c r="C2722">
        <v>3</v>
      </c>
      <c r="D2722">
        <v>55</v>
      </c>
      <c r="E2722" t="s">
        <v>21</v>
      </c>
      <c r="F2722">
        <v>50782516</v>
      </c>
      <c r="G2722">
        <v>1</v>
      </c>
      <c r="H2722" t="s">
        <v>22</v>
      </c>
      <c r="I2722">
        <v>96</v>
      </c>
      <c r="J2722" t="s">
        <v>23</v>
      </c>
      <c r="K2722">
        <v>100271</v>
      </c>
      <c r="L2722" s="8">
        <v>42020</v>
      </c>
      <c r="N2722" s="5">
        <v>0</v>
      </c>
      <c r="P2722" s="5">
        <v>443900</v>
      </c>
      <c r="Q2722" s="5">
        <v>265000</v>
      </c>
      <c r="S2722" s="5">
        <v>66800</v>
      </c>
    </row>
    <row r="2723" spans="1:19" x14ac:dyDescent="0.2">
      <c r="A2723" t="s">
        <v>19</v>
      </c>
      <c r="B2723" t="s">
        <v>20</v>
      </c>
      <c r="C2723">
        <v>3</v>
      </c>
      <c r="D2723">
        <v>55</v>
      </c>
      <c r="E2723" t="s">
        <v>21</v>
      </c>
      <c r="F2723">
        <v>50782517</v>
      </c>
      <c r="G2723">
        <v>1</v>
      </c>
      <c r="H2723" t="s">
        <v>22</v>
      </c>
      <c r="I2723">
        <v>96</v>
      </c>
      <c r="J2723" t="s">
        <v>23</v>
      </c>
      <c r="K2723">
        <v>100271</v>
      </c>
      <c r="L2723" s="8">
        <v>42020</v>
      </c>
      <c r="N2723" s="5">
        <v>0</v>
      </c>
      <c r="P2723" s="5">
        <v>443900</v>
      </c>
      <c r="Q2723" s="5">
        <v>265000</v>
      </c>
      <c r="S2723" s="5">
        <v>66800</v>
      </c>
    </row>
    <row r="2724" spans="1:19" x14ac:dyDescent="0.2">
      <c r="A2724" t="s">
        <v>19</v>
      </c>
      <c r="B2724" t="s">
        <v>20</v>
      </c>
      <c r="C2724">
        <v>3</v>
      </c>
      <c r="D2724">
        <v>55</v>
      </c>
      <c r="E2724" t="s">
        <v>21</v>
      </c>
      <c r="F2724">
        <v>50782518</v>
      </c>
      <c r="G2724">
        <v>1</v>
      </c>
      <c r="H2724" t="s">
        <v>22</v>
      </c>
      <c r="I2724">
        <v>96</v>
      </c>
      <c r="J2724" t="s">
        <v>23</v>
      </c>
      <c r="K2724">
        <v>100271</v>
      </c>
      <c r="L2724" s="8">
        <v>42020</v>
      </c>
      <c r="N2724" s="5">
        <v>0</v>
      </c>
      <c r="P2724" s="5">
        <v>443900</v>
      </c>
      <c r="Q2724" s="5">
        <v>265000</v>
      </c>
      <c r="S2724" s="5">
        <v>66800</v>
      </c>
    </row>
    <row r="2725" spans="1:19" x14ac:dyDescent="0.2">
      <c r="A2725" t="s">
        <v>19</v>
      </c>
      <c r="B2725" t="s">
        <v>20</v>
      </c>
      <c r="C2725">
        <v>3</v>
      </c>
      <c r="D2725">
        <v>55</v>
      </c>
      <c r="E2725" t="s">
        <v>21</v>
      </c>
      <c r="F2725">
        <v>50782519</v>
      </c>
      <c r="G2725">
        <v>1</v>
      </c>
      <c r="H2725" t="s">
        <v>22</v>
      </c>
      <c r="I2725">
        <v>96</v>
      </c>
      <c r="J2725" t="s">
        <v>23</v>
      </c>
      <c r="K2725">
        <v>100271</v>
      </c>
      <c r="L2725" s="8">
        <v>42020</v>
      </c>
      <c r="N2725" s="5">
        <v>0</v>
      </c>
      <c r="P2725" s="5">
        <v>443900</v>
      </c>
      <c r="Q2725" s="5">
        <v>265000</v>
      </c>
      <c r="S2725" s="5">
        <v>66800</v>
      </c>
    </row>
    <row r="2726" spans="1:19" x14ac:dyDescent="0.2">
      <c r="A2726" t="s">
        <v>19</v>
      </c>
      <c r="B2726" t="s">
        <v>20</v>
      </c>
      <c r="C2726">
        <v>3</v>
      </c>
      <c r="D2726">
        <v>55</v>
      </c>
      <c r="E2726" t="s">
        <v>21</v>
      </c>
      <c r="F2726">
        <v>50782520</v>
      </c>
      <c r="G2726">
        <v>1</v>
      </c>
      <c r="H2726" t="s">
        <v>22</v>
      </c>
      <c r="I2726">
        <v>96</v>
      </c>
      <c r="J2726" t="s">
        <v>23</v>
      </c>
      <c r="K2726">
        <v>100271</v>
      </c>
      <c r="L2726" s="8">
        <v>42020</v>
      </c>
      <c r="N2726" s="5">
        <v>0</v>
      </c>
      <c r="P2726" s="5">
        <v>443900</v>
      </c>
      <c r="Q2726" s="5">
        <v>265000</v>
      </c>
      <c r="S2726" s="5">
        <v>66800</v>
      </c>
    </row>
    <row r="2727" spans="1:19" x14ac:dyDescent="0.2">
      <c r="A2727" t="s">
        <v>19</v>
      </c>
      <c r="B2727" t="s">
        <v>20</v>
      </c>
      <c r="C2727">
        <v>3</v>
      </c>
      <c r="D2727">
        <v>55</v>
      </c>
      <c r="E2727" t="s">
        <v>21</v>
      </c>
      <c r="F2727">
        <v>50782521</v>
      </c>
      <c r="G2727">
        <v>1</v>
      </c>
      <c r="H2727" t="s">
        <v>22</v>
      </c>
      <c r="I2727">
        <v>96</v>
      </c>
      <c r="J2727" t="s">
        <v>23</v>
      </c>
      <c r="K2727">
        <v>100271</v>
      </c>
      <c r="L2727" s="8">
        <v>42020</v>
      </c>
      <c r="N2727" s="5">
        <v>0</v>
      </c>
      <c r="P2727" s="5">
        <v>443900</v>
      </c>
      <c r="Q2727" s="5">
        <v>265000</v>
      </c>
      <c r="S2727" s="5">
        <v>66800</v>
      </c>
    </row>
    <row r="2728" spans="1:19" x14ac:dyDescent="0.2">
      <c r="A2728" t="s">
        <v>19</v>
      </c>
      <c r="B2728" t="s">
        <v>20</v>
      </c>
      <c r="C2728">
        <v>3</v>
      </c>
      <c r="D2728">
        <v>55</v>
      </c>
      <c r="E2728" t="s">
        <v>21</v>
      </c>
      <c r="F2728">
        <v>50782522</v>
      </c>
      <c r="G2728">
        <v>1</v>
      </c>
      <c r="H2728" t="s">
        <v>22</v>
      </c>
      <c r="I2728">
        <v>96</v>
      </c>
      <c r="J2728" t="s">
        <v>23</v>
      </c>
      <c r="K2728">
        <v>100271</v>
      </c>
      <c r="L2728" s="8">
        <v>42020</v>
      </c>
      <c r="N2728" s="5">
        <v>0</v>
      </c>
      <c r="P2728" s="5">
        <v>443900</v>
      </c>
      <c r="Q2728" s="5">
        <v>265000</v>
      </c>
      <c r="S2728" s="5">
        <v>66800</v>
      </c>
    </row>
    <row r="2729" spans="1:19" x14ac:dyDescent="0.2">
      <c r="A2729" t="s">
        <v>19</v>
      </c>
      <c r="B2729" t="s">
        <v>20</v>
      </c>
      <c r="C2729">
        <v>3</v>
      </c>
      <c r="D2729">
        <v>55</v>
      </c>
      <c r="E2729" t="s">
        <v>21</v>
      </c>
      <c r="F2729">
        <v>50782523</v>
      </c>
      <c r="G2729">
        <v>1</v>
      </c>
      <c r="H2729" t="s">
        <v>22</v>
      </c>
      <c r="I2729">
        <v>96</v>
      </c>
      <c r="J2729" t="s">
        <v>23</v>
      </c>
      <c r="K2729">
        <v>100271</v>
      </c>
      <c r="L2729" s="8">
        <v>42020</v>
      </c>
      <c r="N2729" s="5">
        <v>0</v>
      </c>
      <c r="P2729" s="5">
        <v>443900</v>
      </c>
      <c r="Q2729" s="5">
        <v>265000</v>
      </c>
      <c r="S2729" s="5">
        <v>66800</v>
      </c>
    </row>
    <row r="2730" spans="1:19" x14ac:dyDescent="0.2">
      <c r="A2730" t="s">
        <v>19</v>
      </c>
      <c r="B2730" t="s">
        <v>20</v>
      </c>
      <c r="C2730">
        <v>3</v>
      </c>
      <c r="D2730">
        <v>55</v>
      </c>
      <c r="E2730" t="s">
        <v>21</v>
      </c>
      <c r="F2730">
        <v>50782524</v>
      </c>
      <c r="G2730">
        <v>1</v>
      </c>
      <c r="H2730" t="s">
        <v>22</v>
      </c>
      <c r="I2730">
        <v>96</v>
      </c>
      <c r="J2730" t="s">
        <v>23</v>
      </c>
      <c r="K2730">
        <v>100271</v>
      </c>
      <c r="L2730" s="8">
        <v>42020</v>
      </c>
      <c r="N2730" s="5">
        <v>0</v>
      </c>
      <c r="P2730" s="5">
        <v>443900</v>
      </c>
      <c r="Q2730" s="5">
        <v>265000</v>
      </c>
      <c r="S2730" s="5">
        <v>66800</v>
      </c>
    </row>
    <row r="2731" spans="1:19" x14ac:dyDescent="0.2">
      <c r="A2731" t="s">
        <v>19</v>
      </c>
      <c r="B2731" t="s">
        <v>20</v>
      </c>
      <c r="C2731">
        <v>3</v>
      </c>
      <c r="D2731">
        <v>55</v>
      </c>
      <c r="E2731" t="s">
        <v>21</v>
      </c>
      <c r="F2731">
        <v>50782525</v>
      </c>
      <c r="G2731">
        <v>1</v>
      </c>
      <c r="H2731" t="s">
        <v>22</v>
      </c>
      <c r="I2731">
        <v>96</v>
      </c>
      <c r="J2731" t="s">
        <v>23</v>
      </c>
      <c r="K2731">
        <v>100271</v>
      </c>
      <c r="L2731" s="8">
        <v>42020</v>
      </c>
      <c r="N2731" s="5">
        <v>0</v>
      </c>
      <c r="P2731" s="5">
        <v>443900</v>
      </c>
      <c r="Q2731" s="5">
        <v>265000</v>
      </c>
      <c r="S2731" s="5">
        <v>66800</v>
      </c>
    </row>
    <row r="2732" spans="1:19" x14ac:dyDescent="0.2">
      <c r="A2732" t="s">
        <v>19</v>
      </c>
      <c r="B2732" t="s">
        <v>20</v>
      </c>
      <c r="C2732">
        <v>3</v>
      </c>
      <c r="D2732">
        <v>55</v>
      </c>
      <c r="E2732" t="s">
        <v>21</v>
      </c>
      <c r="F2732">
        <v>50782526</v>
      </c>
      <c r="G2732">
        <v>1</v>
      </c>
      <c r="H2732" t="s">
        <v>22</v>
      </c>
      <c r="I2732">
        <v>96</v>
      </c>
      <c r="J2732" t="s">
        <v>23</v>
      </c>
      <c r="K2732">
        <v>100271</v>
      </c>
      <c r="L2732" s="8">
        <v>42020</v>
      </c>
      <c r="N2732" s="5">
        <v>0</v>
      </c>
      <c r="P2732" s="5">
        <v>443900</v>
      </c>
      <c r="Q2732" s="5">
        <v>265000</v>
      </c>
      <c r="S2732" s="5">
        <v>66800</v>
      </c>
    </row>
    <row r="2733" spans="1:19" x14ac:dyDescent="0.2">
      <c r="A2733" t="s">
        <v>19</v>
      </c>
      <c r="B2733" t="s">
        <v>20</v>
      </c>
      <c r="C2733">
        <v>3</v>
      </c>
      <c r="D2733">
        <v>55</v>
      </c>
      <c r="E2733" t="s">
        <v>21</v>
      </c>
      <c r="F2733">
        <v>50782527</v>
      </c>
      <c r="G2733">
        <v>1</v>
      </c>
      <c r="H2733" t="s">
        <v>22</v>
      </c>
      <c r="I2733">
        <v>96</v>
      </c>
      <c r="J2733" t="s">
        <v>23</v>
      </c>
      <c r="K2733">
        <v>100271</v>
      </c>
      <c r="L2733" s="8">
        <v>42020</v>
      </c>
      <c r="N2733" s="5">
        <v>0</v>
      </c>
      <c r="P2733" s="5">
        <v>443900</v>
      </c>
      <c r="Q2733" s="5">
        <v>265000</v>
      </c>
      <c r="S2733" s="5">
        <v>66800</v>
      </c>
    </row>
    <row r="2734" spans="1:19" x14ac:dyDescent="0.2">
      <c r="A2734" t="s">
        <v>19</v>
      </c>
      <c r="B2734" t="s">
        <v>20</v>
      </c>
      <c r="C2734">
        <v>3</v>
      </c>
      <c r="D2734">
        <v>55</v>
      </c>
      <c r="E2734" t="s">
        <v>21</v>
      </c>
      <c r="F2734">
        <v>50782528</v>
      </c>
      <c r="G2734">
        <v>1</v>
      </c>
      <c r="H2734" t="s">
        <v>22</v>
      </c>
      <c r="I2734">
        <v>96</v>
      </c>
      <c r="J2734" t="s">
        <v>23</v>
      </c>
      <c r="K2734">
        <v>100271</v>
      </c>
      <c r="L2734" s="8">
        <v>42020</v>
      </c>
      <c r="N2734" s="5">
        <v>0</v>
      </c>
      <c r="P2734" s="5">
        <v>443900</v>
      </c>
      <c r="Q2734" s="5">
        <v>265000</v>
      </c>
      <c r="S2734" s="5">
        <v>66800</v>
      </c>
    </row>
    <row r="2735" spans="1:19" x14ac:dyDescent="0.2">
      <c r="A2735" t="s">
        <v>19</v>
      </c>
      <c r="B2735" t="s">
        <v>20</v>
      </c>
      <c r="C2735">
        <v>3</v>
      </c>
      <c r="D2735">
        <v>55</v>
      </c>
      <c r="E2735" t="s">
        <v>21</v>
      </c>
      <c r="F2735">
        <v>50782529</v>
      </c>
      <c r="G2735">
        <v>1</v>
      </c>
      <c r="H2735" t="s">
        <v>22</v>
      </c>
      <c r="I2735">
        <v>96</v>
      </c>
      <c r="J2735" t="s">
        <v>23</v>
      </c>
      <c r="K2735">
        <v>100271</v>
      </c>
      <c r="L2735" s="8">
        <v>42020</v>
      </c>
      <c r="N2735" s="5">
        <v>0</v>
      </c>
      <c r="P2735" s="5">
        <v>443900</v>
      </c>
      <c r="Q2735" s="5">
        <v>265000</v>
      </c>
      <c r="S2735" s="5">
        <v>66800</v>
      </c>
    </row>
    <row r="2736" spans="1:19" x14ac:dyDescent="0.2">
      <c r="A2736" t="s">
        <v>19</v>
      </c>
      <c r="B2736" t="s">
        <v>20</v>
      </c>
      <c r="C2736">
        <v>3</v>
      </c>
      <c r="D2736">
        <v>55</v>
      </c>
      <c r="E2736" t="s">
        <v>21</v>
      </c>
      <c r="F2736">
        <v>50782530</v>
      </c>
      <c r="G2736">
        <v>1</v>
      </c>
      <c r="H2736" t="s">
        <v>22</v>
      </c>
      <c r="I2736">
        <v>96</v>
      </c>
      <c r="J2736" t="s">
        <v>23</v>
      </c>
      <c r="K2736">
        <v>100271</v>
      </c>
      <c r="L2736" s="8">
        <v>42020</v>
      </c>
      <c r="N2736" s="5">
        <v>0</v>
      </c>
      <c r="P2736" s="5">
        <v>443900</v>
      </c>
      <c r="Q2736" s="5">
        <v>265000</v>
      </c>
      <c r="S2736" s="5">
        <v>66800</v>
      </c>
    </row>
    <row r="2737" spans="1:19" x14ac:dyDescent="0.2">
      <c r="A2737" t="s">
        <v>19</v>
      </c>
      <c r="B2737" t="s">
        <v>20</v>
      </c>
      <c r="C2737">
        <v>3</v>
      </c>
      <c r="D2737">
        <v>55</v>
      </c>
      <c r="E2737" t="s">
        <v>21</v>
      </c>
      <c r="F2737">
        <v>50782531</v>
      </c>
      <c r="G2737">
        <v>1</v>
      </c>
      <c r="H2737" t="s">
        <v>22</v>
      </c>
      <c r="I2737">
        <v>96</v>
      </c>
      <c r="J2737" t="s">
        <v>23</v>
      </c>
      <c r="K2737">
        <v>100271</v>
      </c>
      <c r="L2737" s="8">
        <v>42020</v>
      </c>
      <c r="N2737" s="5">
        <v>0</v>
      </c>
      <c r="P2737" s="5">
        <v>443900</v>
      </c>
      <c r="Q2737" s="5">
        <v>265000</v>
      </c>
      <c r="S2737" s="5">
        <v>66800</v>
      </c>
    </row>
    <row r="2738" spans="1:19" x14ac:dyDescent="0.2">
      <c r="A2738" t="s">
        <v>19</v>
      </c>
      <c r="B2738" t="s">
        <v>20</v>
      </c>
      <c r="C2738">
        <v>3</v>
      </c>
      <c r="D2738">
        <v>55</v>
      </c>
      <c r="E2738" t="s">
        <v>21</v>
      </c>
      <c r="F2738">
        <v>50782532</v>
      </c>
      <c r="G2738">
        <v>1</v>
      </c>
      <c r="H2738" t="s">
        <v>22</v>
      </c>
      <c r="I2738">
        <v>96</v>
      </c>
      <c r="J2738" t="s">
        <v>23</v>
      </c>
      <c r="K2738">
        <v>100271</v>
      </c>
      <c r="L2738" s="8">
        <v>42020</v>
      </c>
      <c r="N2738" s="5">
        <v>0</v>
      </c>
      <c r="P2738" s="5">
        <v>443900</v>
      </c>
      <c r="Q2738" s="5">
        <v>265000</v>
      </c>
      <c r="S2738" s="5">
        <v>66800</v>
      </c>
    </row>
    <row r="2739" spans="1:19" x14ac:dyDescent="0.2">
      <c r="A2739" t="s">
        <v>19</v>
      </c>
      <c r="B2739" t="s">
        <v>20</v>
      </c>
      <c r="C2739">
        <v>3</v>
      </c>
      <c r="D2739">
        <v>55</v>
      </c>
      <c r="E2739" t="s">
        <v>21</v>
      </c>
      <c r="F2739">
        <v>50782533</v>
      </c>
      <c r="G2739">
        <v>1</v>
      </c>
      <c r="H2739" t="s">
        <v>22</v>
      </c>
      <c r="I2739">
        <v>96</v>
      </c>
      <c r="J2739" t="s">
        <v>23</v>
      </c>
      <c r="K2739">
        <v>100271</v>
      </c>
      <c r="L2739" s="8">
        <v>42020</v>
      </c>
      <c r="N2739" s="5">
        <v>0</v>
      </c>
      <c r="P2739" s="5">
        <v>443900</v>
      </c>
      <c r="Q2739" s="5">
        <v>265000</v>
      </c>
      <c r="S2739" s="5">
        <v>66800</v>
      </c>
    </row>
    <row r="2740" spans="1:19" x14ac:dyDescent="0.2">
      <c r="A2740" t="s">
        <v>19</v>
      </c>
      <c r="B2740" t="s">
        <v>20</v>
      </c>
      <c r="C2740">
        <v>3</v>
      </c>
      <c r="D2740">
        <v>55</v>
      </c>
      <c r="E2740" t="s">
        <v>21</v>
      </c>
      <c r="F2740">
        <v>50782534</v>
      </c>
      <c r="G2740">
        <v>1</v>
      </c>
      <c r="H2740" t="s">
        <v>22</v>
      </c>
      <c r="I2740">
        <v>96</v>
      </c>
      <c r="J2740" t="s">
        <v>23</v>
      </c>
      <c r="K2740">
        <v>100271</v>
      </c>
      <c r="L2740" s="8">
        <v>42020</v>
      </c>
      <c r="N2740" s="5">
        <v>0</v>
      </c>
      <c r="P2740" s="5">
        <v>443900</v>
      </c>
      <c r="Q2740" s="5">
        <v>265000</v>
      </c>
      <c r="S2740" s="5">
        <v>66800</v>
      </c>
    </row>
    <row r="2741" spans="1:19" x14ac:dyDescent="0.2">
      <c r="A2741" t="s">
        <v>19</v>
      </c>
      <c r="B2741" t="s">
        <v>20</v>
      </c>
      <c r="C2741">
        <v>3</v>
      </c>
      <c r="D2741">
        <v>55</v>
      </c>
      <c r="E2741" t="s">
        <v>21</v>
      </c>
      <c r="F2741">
        <v>50782535</v>
      </c>
      <c r="G2741">
        <v>1</v>
      </c>
      <c r="H2741" t="s">
        <v>22</v>
      </c>
      <c r="I2741">
        <v>96</v>
      </c>
      <c r="J2741" t="s">
        <v>23</v>
      </c>
      <c r="K2741">
        <v>100271</v>
      </c>
      <c r="L2741" s="8">
        <v>42020</v>
      </c>
      <c r="N2741" s="5">
        <v>0</v>
      </c>
      <c r="P2741" s="5">
        <v>443900</v>
      </c>
      <c r="Q2741" s="5">
        <v>265000</v>
      </c>
      <c r="S2741" s="5">
        <v>66800</v>
      </c>
    </row>
    <row r="2742" spans="1:19" x14ac:dyDescent="0.2">
      <c r="A2742" t="s">
        <v>19</v>
      </c>
      <c r="B2742" t="s">
        <v>20</v>
      </c>
      <c r="C2742">
        <v>3</v>
      </c>
      <c r="D2742">
        <v>55</v>
      </c>
      <c r="E2742" t="s">
        <v>21</v>
      </c>
      <c r="F2742">
        <v>50782536</v>
      </c>
      <c r="G2742">
        <v>1</v>
      </c>
      <c r="H2742" t="s">
        <v>22</v>
      </c>
      <c r="I2742">
        <v>96</v>
      </c>
      <c r="J2742" t="s">
        <v>23</v>
      </c>
      <c r="K2742">
        <v>100271</v>
      </c>
      <c r="L2742" s="8">
        <v>42020</v>
      </c>
      <c r="N2742" s="5">
        <v>0</v>
      </c>
      <c r="P2742" s="5">
        <v>443900</v>
      </c>
      <c r="Q2742" s="5">
        <v>265000</v>
      </c>
      <c r="S2742" s="5">
        <v>66800</v>
      </c>
    </row>
    <row r="2743" spans="1:19" x14ac:dyDescent="0.2">
      <c r="A2743" t="s">
        <v>19</v>
      </c>
      <c r="B2743" t="s">
        <v>20</v>
      </c>
      <c r="C2743">
        <v>3</v>
      </c>
      <c r="D2743">
        <v>55</v>
      </c>
      <c r="E2743" t="s">
        <v>21</v>
      </c>
      <c r="F2743">
        <v>50782537</v>
      </c>
      <c r="G2743">
        <v>1</v>
      </c>
      <c r="H2743" t="s">
        <v>22</v>
      </c>
      <c r="I2743">
        <v>96</v>
      </c>
      <c r="J2743" t="s">
        <v>23</v>
      </c>
      <c r="K2743">
        <v>100271</v>
      </c>
      <c r="L2743" s="8">
        <v>42020</v>
      </c>
      <c r="N2743" s="5">
        <v>0</v>
      </c>
      <c r="P2743" s="5">
        <v>443900</v>
      </c>
      <c r="Q2743" s="5">
        <v>265000</v>
      </c>
      <c r="S2743" s="5">
        <v>66800</v>
      </c>
    </row>
    <row r="2744" spans="1:19" x14ac:dyDescent="0.2">
      <c r="A2744" t="s">
        <v>19</v>
      </c>
      <c r="B2744" t="s">
        <v>20</v>
      </c>
      <c r="C2744">
        <v>3</v>
      </c>
      <c r="D2744">
        <v>55</v>
      </c>
      <c r="E2744" t="s">
        <v>21</v>
      </c>
      <c r="F2744">
        <v>50782538</v>
      </c>
      <c r="G2744">
        <v>1</v>
      </c>
      <c r="H2744" t="s">
        <v>22</v>
      </c>
      <c r="I2744">
        <v>96</v>
      </c>
      <c r="J2744" t="s">
        <v>23</v>
      </c>
      <c r="K2744">
        <v>100271</v>
      </c>
      <c r="L2744" s="8">
        <v>42020</v>
      </c>
      <c r="N2744" s="5">
        <v>0</v>
      </c>
      <c r="P2744" s="5">
        <v>443900</v>
      </c>
      <c r="Q2744" s="5">
        <v>265000</v>
      </c>
      <c r="S2744" s="5">
        <v>66800</v>
      </c>
    </row>
    <row r="2745" spans="1:19" x14ac:dyDescent="0.2">
      <c r="A2745" t="s">
        <v>19</v>
      </c>
      <c r="B2745" t="s">
        <v>20</v>
      </c>
      <c r="C2745">
        <v>3</v>
      </c>
      <c r="D2745">
        <v>55</v>
      </c>
      <c r="E2745" t="s">
        <v>21</v>
      </c>
      <c r="F2745">
        <v>50782539</v>
      </c>
      <c r="G2745">
        <v>1</v>
      </c>
      <c r="H2745" t="s">
        <v>22</v>
      </c>
      <c r="I2745">
        <v>96</v>
      </c>
      <c r="J2745" t="s">
        <v>23</v>
      </c>
      <c r="K2745">
        <v>100271</v>
      </c>
      <c r="L2745" s="8">
        <v>42020</v>
      </c>
      <c r="N2745" s="5">
        <v>0</v>
      </c>
      <c r="P2745" s="5">
        <v>443900</v>
      </c>
      <c r="Q2745" s="5">
        <v>265000</v>
      </c>
      <c r="S2745" s="5">
        <v>66800</v>
      </c>
    </row>
    <row r="2746" spans="1:19" x14ac:dyDescent="0.2">
      <c r="A2746" t="s">
        <v>19</v>
      </c>
      <c r="B2746" t="s">
        <v>20</v>
      </c>
      <c r="C2746">
        <v>3</v>
      </c>
      <c r="D2746">
        <v>55</v>
      </c>
      <c r="E2746" t="s">
        <v>21</v>
      </c>
      <c r="F2746">
        <v>50782540</v>
      </c>
      <c r="G2746">
        <v>1</v>
      </c>
      <c r="H2746" t="s">
        <v>22</v>
      </c>
      <c r="I2746">
        <v>96</v>
      </c>
      <c r="J2746" t="s">
        <v>23</v>
      </c>
      <c r="K2746">
        <v>100271</v>
      </c>
      <c r="L2746" s="8">
        <v>42020</v>
      </c>
      <c r="N2746" s="5">
        <v>0</v>
      </c>
      <c r="P2746" s="5">
        <v>443900</v>
      </c>
      <c r="Q2746" s="5">
        <v>265000</v>
      </c>
      <c r="S2746" s="5">
        <v>66800</v>
      </c>
    </row>
    <row r="2747" spans="1:19" x14ac:dyDescent="0.2">
      <c r="A2747" t="s">
        <v>19</v>
      </c>
      <c r="B2747" t="s">
        <v>20</v>
      </c>
      <c r="C2747">
        <v>3</v>
      </c>
      <c r="D2747">
        <v>55</v>
      </c>
      <c r="E2747" t="s">
        <v>21</v>
      </c>
      <c r="F2747">
        <v>50782541</v>
      </c>
      <c r="G2747">
        <v>1</v>
      </c>
      <c r="H2747" t="s">
        <v>22</v>
      </c>
      <c r="I2747">
        <v>96</v>
      </c>
      <c r="J2747" t="s">
        <v>23</v>
      </c>
      <c r="K2747">
        <v>100271</v>
      </c>
      <c r="L2747" s="8">
        <v>42020</v>
      </c>
      <c r="N2747" s="5">
        <v>0</v>
      </c>
      <c r="P2747" s="5">
        <v>443900</v>
      </c>
      <c r="Q2747" s="5">
        <v>265000</v>
      </c>
      <c r="S2747" s="5">
        <v>66800</v>
      </c>
    </row>
    <row r="2748" spans="1:19" x14ac:dyDescent="0.2">
      <c r="A2748" t="s">
        <v>19</v>
      </c>
      <c r="B2748" t="s">
        <v>20</v>
      </c>
      <c r="C2748">
        <v>3</v>
      </c>
      <c r="D2748">
        <v>55</v>
      </c>
      <c r="E2748" t="s">
        <v>21</v>
      </c>
      <c r="F2748">
        <v>50782542</v>
      </c>
      <c r="G2748">
        <v>1</v>
      </c>
      <c r="H2748" t="s">
        <v>22</v>
      </c>
      <c r="I2748">
        <v>96</v>
      </c>
      <c r="J2748" t="s">
        <v>23</v>
      </c>
      <c r="K2748">
        <v>100271</v>
      </c>
      <c r="L2748" s="8">
        <v>42020</v>
      </c>
      <c r="N2748" s="5">
        <v>0</v>
      </c>
      <c r="P2748" s="5">
        <v>443900</v>
      </c>
      <c r="Q2748" s="5">
        <v>265000</v>
      </c>
      <c r="S2748" s="5">
        <v>66800</v>
      </c>
    </row>
    <row r="2749" spans="1:19" x14ac:dyDescent="0.2">
      <c r="A2749" t="s">
        <v>19</v>
      </c>
      <c r="B2749" t="s">
        <v>20</v>
      </c>
      <c r="C2749">
        <v>3</v>
      </c>
      <c r="D2749">
        <v>55</v>
      </c>
      <c r="E2749" t="s">
        <v>21</v>
      </c>
      <c r="F2749">
        <v>50782543</v>
      </c>
      <c r="G2749">
        <v>1</v>
      </c>
      <c r="H2749" t="s">
        <v>22</v>
      </c>
      <c r="I2749">
        <v>96</v>
      </c>
      <c r="J2749" t="s">
        <v>23</v>
      </c>
      <c r="K2749">
        <v>100271</v>
      </c>
      <c r="L2749" s="8">
        <v>42020</v>
      </c>
      <c r="N2749" s="5">
        <v>0</v>
      </c>
      <c r="P2749" s="5">
        <v>443900</v>
      </c>
      <c r="Q2749" s="5">
        <v>265000</v>
      </c>
      <c r="S2749" s="5">
        <v>66800</v>
      </c>
    </row>
    <row r="2750" spans="1:19" x14ac:dyDescent="0.2">
      <c r="A2750" t="s">
        <v>19</v>
      </c>
      <c r="B2750" t="s">
        <v>20</v>
      </c>
      <c r="C2750">
        <v>3</v>
      </c>
      <c r="D2750">
        <v>55</v>
      </c>
      <c r="E2750" t="s">
        <v>21</v>
      </c>
      <c r="F2750">
        <v>50782544</v>
      </c>
      <c r="G2750">
        <v>1</v>
      </c>
      <c r="H2750" t="s">
        <v>22</v>
      </c>
      <c r="I2750">
        <v>96</v>
      </c>
      <c r="J2750" t="s">
        <v>23</v>
      </c>
      <c r="K2750">
        <v>100271</v>
      </c>
      <c r="L2750" s="8">
        <v>42020</v>
      </c>
      <c r="N2750" s="5">
        <v>0</v>
      </c>
      <c r="P2750" s="5">
        <v>443900</v>
      </c>
      <c r="Q2750" s="5">
        <v>265000</v>
      </c>
      <c r="S2750" s="5">
        <v>66800</v>
      </c>
    </row>
    <row r="2751" spans="1:19" x14ac:dyDescent="0.2">
      <c r="A2751" t="s">
        <v>19</v>
      </c>
      <c r="B2751" t="s">
        <v>20</v>
      </c>
      <c r="C2751">
        <v>3</v>
      </c>
      <c r="D2751">
        <v>55</v>
      </c>
      <c r="E2751" t="s">
        <v>21</v>
      </c>
      <c r="F2751">
        <v>50782545</v>
      </c>
      <c r="G2751">
        <v>1</v>
      </c>
      <c r="H2751" t="s">
        <v>22</v>
      </c>
      <c r="I2751">
        <v>96</v>
      </c>
      <c r="J2751" t="s">
        <v>23</v>
      </c>
      <c r="K2751">
        <v>100271</v>
      </c>
      <c r="L2751" s="8">
        <v>42020</v>
      </c>
      <c r="N2751" s="5">
        <v>0</v>
      </c>
      <c r="P2751" s="5">
        <v>443900</v>
      </c>
      <c r="Q2751" s="5">
        <v>265000</v>
      </c>
      <c r="S2751" s="5">
        <v>66800</v>
      </c>
    </row>
    <row r="2752" spans="1:19" x14ac:dyDescent="0.2">
      <c r="A2752" t="s">
        <v>19</v>
      </c>
      <c r="B2752" t="s">
        <v>20</v>
      </c>
      <c r="C2752">
        <v>3</v>
      </c>
      <c r="D2752">
        <v>55</v>
      </c>
      <c r="E2752" t="s">
        <v>21</v>
      </c>
      <c r="F2752">
        <v>50782546</v>
      </c>
      <c r="G2752">
        <v>1</v>
      </c>
      <c r="H2752" t="s">
        <v>22</v>
      </c>
      <c r="I2752">
        <v>96</v>
      </c>
      <c r="J2752" t="s">
        <v>23</v>
      </c>
      <c r="K2752">
        <v>100271</v>
      </c>
      <c r="L2752" s="8">
        <v>42020</v>
      </c>
      <c r="N2752" s="5">
        <v>0</v>
      </c>
      <c r="P2752" s="5">
        <v>443900</v>
      </c>
      <c r="Q2752" s="5">
        <v>265000</v>
      </c>
      <c r="S2752" s="5">
        <v>66800</v>
      </c>
    </row>
    <row r="2753" spans="1:19" x14ac:dyDescent="0.2">
      <c r="A2753" t="s">
        <v>19</v>
      </c>
      <c r="B2753" t="s">
        <v>20</v>
      </c>
      <c r="C2753">
        <v>3</v>
      </c>
      <c r="D2753">
        <v>55</v>
      </c>
      <c r="E2753" t="s">
        <v>21</v>
      </c>
      <c r="F2753">
        <v>50782547</v>
      </c>
      <c r="G2753">
        <v>1</v>
      </c>
      <c r="H2753" t="s">
        <v>22</v>
      </c>
      <c r="I2753">
        <v>96</v>
      </c>
      <c r="J2753" t="s">
        <v>23</v>
      </c>
      <c r="K2753">
        <v>100271</v>
      </c>
      <c r="L2753" s="8">
        <v>42020</v>
      </c>
      <c r="N2753" s="5">
        <v>0</v>
      </c>
      <c r="P2753" s="5">
        <v>443900</v>
      </c>
      <c r="Q2753" s="5">
        <v>265000</v>
      </c>
      <c r="S2753" s="5">
        <v>66800</v>
      </c>
    </row>
    <row r="2754" spans="1:19" x14ac:dyDescent="0.2">
      <c r="A2754" t="s">
        <v>19</v>
      </c>
      <c r="B2754" t="s">
        <v>20</v>
      </c>
      <c r="C2754">
        <v>3</v>
      </c>
      <c r="D2754">
        <v>55</v>
      </c>
      <c r="E2754" t="s">
        <v>21</v>
      </c>
      <c r="F2754">
        <v>50782548</v>
      </c>
      <c r="G2754">
        <v>1</v>
      </c>
      <c r="H2754" t="s">
        <v>22</v>
      </c>
      <c r="I2754">
        <v>96</v>
      </c>
      <c r="J2754" t="s">
        <v>23</v>
      </c>
      <c r="K2754">
        <v>100271</v>
      </c>
      <c r="L2754" s="8">
        <v>42020</v>
      </c>
      <c r="N2754" s="5">
        <v>0</v>
      </c>
      <c r="P2754" s="5">
        <v>443900</v>
      </c>
      <c r="Q2754" s="5">
        <v>265000</v>
      </c>
      <c r="S2754" s="5">
        <v>66800</v>
      </c>
    </row>
    <row r="2755" spans="1:19" x14ac:dyDescent="0.2">
      <c r="A2755" t="s">
        <v>19</v>
      </c>
      <c r="B2755" t="s">
        <v>20</v>
      </c>
      <c r="C2755">
        <v>3</v>
      </c>
      <c r="D2755">
        <v>55</v>
      </c>
      <c r="E2755" t="s">
        <v>21</v>
      </c>
      <c r="F2755">
        <v>50782549</v>
      </c>
      <c r="G2755">
        <v>1</v>
      </c>
      <c r="H2755" t="s">
        <v>22</v>
      </c>
      <c r="I2755">
        <v>96</v>
      </c>
      <c r="J2755" t="s">
        <v>23</v>
      </c>
      <c r="K2755">
        <v>100271</v>
      </c>
      <c r="L2755" s="8">
        <v>42020</v>
      </c>
      <c r="N2755" s="5">
        <v>0</v>
      </c>
      <c r="P2755" s="5">
        <v>443900</v>
      </c>
      <c r="Q2755" s="5">
        <v>265000</v>
      </c>
      <c r="S2755" s="5">
        <v>66800</v>
      </c>
    </row>
    <row r="2756" spans="1:19" x14ac:dyDescent="0.2">
      <c r="A2756" t="s">
        <v>19</v>
      </c>
      <c r="B2756" t="s">
        <v>20</v>
      </c>
      <c r="C2756">
        <v>3</v>
      </c>
      <c r="D2756">
        <v>55</v>
      </c>
      <c r="E2756" t="s">
        <v>21</v>
      </c>
      <c r="F2756">
        <v>50782550</v>
      </c>
      <c r="G2756">
        <v>1</v>
      </c>
      <c r="H2756" t="s">
        <v>22</v>
      </c>
      <c r="I2756">
        <v>96</v>
      </c>
      <c r="J2756" t="s">
        <v>23</v>
      </c>
      <c r="K2756">
        <v>100271</v>
      </c>
      <c r="L2756" s="8">
        <v>42020</v>
      </c>
      <c r="N2756" s="5">
        <v>0</v>
      </c>
      <c r="P2756" s="5">
        <v>443900</v>
      </c>
      <c r="Q2756" s="5">
        <v>265000</v>
      </c>
      <c r="S2756" s="5">
        <v>66800</v>
      </c>
    </row>
    <row r="2757" spans="1:19" x14ac:dyDescent="0.2">
      <c r="A2757" t="s">
        <v>19</v>
      </c>
      <c r="B2757" t="s">
        <v>20</v>
      </c>
      <c r="C2757">
        <v>3</v>
      </c>
      <c r="D2757">
        <v>55</v>
      </c>
      <c r="E2757" t="s">
        <v>21</v>
      </c>
      <c r="F2757">
        <v>50782551</v>
      </c>
      <c r="G2757">
        <v>1</v>
      </c>
      <c r="H2757" t="s">
        <v>22</v>
      </c>
      <c r="I2757">
        <v>96</v>
      </c>
      <c r="J2757" t="s">
        <v>23</v>
      </c>
      <c r="K2757">
        <v>100271</v>
      </c>
      <c r="L2757" s="8">
        <v>42020</v>
      </c>
      <c r="N2757" s="5">
        <v>0</v>
      </c>
      <c r="P2757" s="5">
        <v>443900</v>
      </c>
      <c r="Q2757" s="5">
        <v>265000</v>
      </c>
      <c r="S2757" s="5">
        <v>66800</v>
      </c>
    </row>
    <row r="2758" spans="1:19" x14ac:dyDescent="0.2">
      <c r="A2758" t="s">
        <v>19</v>
      </c>
      <c r="B2758" t="s">
        <v>20</v>
      </c>
      <c r="C2758">
        <v>3</v>
      </c>
      <c r="D2758">
        <v>55</v>
      </c>
      <c r="E2758" t="s">
        <v>21</v>
      </c>
      <c r="F2758">
        <v>50782552</v>
      </c>
      <c r="G2758">
        <v>1</v>
      </c>
      <c r="H2758" t="s">
        <v>22</v>
      </c>
      <c r="I2758">
        <v>96</v>
      </c>
      <c r="J2758" t="s">
        <v>23</v>
      </c>
      <c r="K2758">
        <v>100271</v>
      </c>
      <c r="L2758" s="8">
        <v>42020</v>
      </c>
      <c r="N2758" s="5">
        <v>0</v>
      </c>
      <c r="P2758" s="5">
        <v>443900</v>
      </c>
      <c r="Q2758" s="5">
        <v>265000</v>
      </c>
      <c r="S2758" s="5">
        <v>66800</v>
      </c>
    </row>
    <row r="2759" spans="1:19" x14ac:dyDescent="0.2">
      <c r="A2759" t="s">
        <v>19</v>
      </c>
      <c r="B2759" t="s">
        <v>20</v>
      </c>
      <c r="C2759">
        <v>3</v>
      </c>
      <c r="D2759">
        <v>55</v>
      </c>
      <c r="E2759" t="s">
        <v>21</v>
      </c>
      <c r="F2759">
        <v>50782553</v>
      </c>
      <c r="G2759">
        <v>1</v>
      </c>
      <c r="H2759" t="s">
        <v>22</v>
      </c>
      <c r="I2759">
        <v>96</v>
      </c>
      <c r="J2759" t="s">
        <v>23</v>
      </c>
      <c r="K2759">
        <v>100271</v>
      </c>
      <c r="L2759" s="8">
        <v>42020</v>
      </c>
      <c r="N2759" s="5">
        <v>0</v>
      </c>
      <c r="P2759" s="5">
        <v>443900</v>
      </c>
      <c r="Q2759" s="5">
        <v>265000</v>
      </c>
      <c r="S2759" s="5">
        <v>66800</v>
      </c>
    </row>
    <row r="2760" spans="1:19" x14ac:dyDescent="0.2">
      <c r="A2760" t="s">
        <v>19</v>
      </c>
      <c r="B2760" t="s">
        <v>20</v>
      </c>
      <c r="C2760">
        <v>3</v>
      </c>
      <c r="D2760">
        <v>55</v>
      </c>
      <c r="E2760" t="s">
        <v>21</v>
      </c>
      <c r="F2760">
        <v>50782554</v>
      </c>
      <c r="G2760">
        <v>1</v>
      </c>
      <c r="H2760" t="s">
        <v>22</v>
      </c>
      <c r="I2760">
        <v>96</v>
      </c>
      <c r="J2760" t="s">
        <v>23</v>
      </c>
      <c r="K2760">
        <v>100271</v>
      </c>
      <c r="L2760" s="8">
        <v>42020</v>
      </c>
      <c r="N2760" s="5">
        <v>0</v>
      </c>
      <c r="P2760" s="5">
        <v>443900</v>
      </c>
      <c r="Q2760" s="5">
        <v>265000</v>
      </c>
      <c r="S2760" s="5">
        <v>66800</v>
      </c>
    </row>
    <row r="2761" spans="1:19" x14ac:dyDescent="0.2">
      <c r="A2761" t="s">
        <v>19</v>
      </c>
      <c r="B2761" t="s">
        <v>20</v>
      </c>
      <c r="C2761">
        <v>3</v>
      </c>
      <c r="D2761">
        <v>55</v>
      </c>
      <c r="E2761" t="s">
        <v>21</v>
      </c>
      <c r="F2761">
        <v>50782555</v>
      </c>
      <c r="G2761">
        <v>1</v>
      </c>
      <c r="H2761" t="s">
        <v>22</v>
      </c>
      <c r="I2761">
        <v>96</v>
      </c>
      <c r="J2761" t="s">
        <v>23</v>
      </c>
      <c r="K2761">
        <v>100271</v>
      </c>
      <c r="L2761" s="8">
        <v>42020</v>
      </c>
      <c r="N2761" s="5">
        <v>0</v>
      </c>
      <c r="P2761" s="5">
        <v>443900</v>
      </c>
      <c r="Q2761" s="5">
        <v>265000</v>
      </c>
      <c r="S2761" s="5">
        <v>66800</v>
      </c>
    </row>
    <row r="2762" spans="1:19" x14ac:dyDescent="0.2">
      <c r="A2762" t="s">
        <v>19</v>
      </c>
      <c r="B2762" t="s">
        <v>20</v>
      </c>
      <c r="C2762">
        <v>3</v>
      </c>
      <c r="D2762">
        <v>55</v>
      </c>
      <c r="E2762" t="s">
        <v>21</v>
      </c>
      <c r="F2762">
        <v>50782556</v>
      </c>
      <c r="G2762">
        <v>1</v>
      </c>
      <c r="H2762" t="s">
        <v>22</v>
      </c>
      <c r="I2762">
        <v>96</v>
      </c>
      <c r="J2762" t="s">
        <v>23</v>
      </c>
      <c r="K2762">
        <v>100271</v>
      </c>
      <c r="L2762" s="8">
        <v>42020</v>
      </c>
      <c r="N2762" s="5">
        <v>0</v>
      </c>
      <c r="P2762" s="5">
        <v>443900</v>
      </c>
      <c r="Q2762" s="5">
        <v>265000</v>
      </c>
      <c r="S2762" s="5">
        <v>66800</v>
      </c>
    </row>
    <row r="2763" spans="1:19" x14ac:dyDescent="0.2">
      <c r="A2763" t="s">
        <v>19</v>
      </c>
      <c r="B2763" t="s">
        <v>20</v>
      </c>
      <c r="C2763">
        <v>3</v>
      </c>
      <c r="D2763">
        <v>55</v>
      </c>
      <c r="E2763" t="s">
        <v>21</v>
      </c>
      <c r="F2763">
        <v>50782557</v>
      </c>
      <c r="G2763">
        <v>1</v>
      </c>
      <c r="H2763" t="s">
        <v>22</v>
      </c>
      <c r="I2763">
        <v>96</v>
      </c>
      <c r="J2763" t="s">
        <v>23</v>
      </c>
      <c r="K2763">
        <v>100271</v>
      </c>
      <c r="L2763" s="8">
        <v>42020</v>
      </c>
      <c r="N2763" s="5">
        <v>0</v>
      </c>
      <c r="P2763" s="5">
        <v>443900</v>
      </c>
      <c r="Q2763" s="5">
        <v>265000</v>
      </c>
      <c r="S2763" s="5">
        <v>66800</v>
      </c>
    </row>
    <row r="2764" spans="1:19" x14ac:dyDescent="0.2">
      <c r="A2764" t="s">
        <v>19</v>
      </c>
      <c r="B2764" t="s">
        <v>20</v>
      </c>
      <c r="C2764">
        <v>3</v>
      </c>
      <c r="D2764">
        <v>55</v>
      </c>
      <c r="E2764" t="s">
        <v>21</v>
      </c>
      <c r="F2764">
        <v>50782558</v>
      </c>
      <c r="G2764">
        <v>1</v>
      </c>
      <c r="H2764" t="s">
        <v>22</v>
      </c>
      <c r="I2764">
        <v>96</v>
      </c>
      <c r="J2764" t="s">
        <v>23</v>
      </c>
      <c r="K2764">
        <v>100271</v>
      </c>
      <c r="L2764" s="8">
        <v>42020</v>
      </c>
      <c r="N2764" s="5">
        <v>0</v>
      </c>
      <c r="P2764" s="5">
        <v>443900</v>
      </c>
      <c r="Q2764" s="5">
        <v>265000</v>
      </c>
      <c r="S2764" s="5">
        <v>66800</v>
      </c>
    </row>
    <row r="2765" spans="1:19" x14ac:dyDescent="0.2">
      <c r="A2765" t="s">
        <v>19</v>
      </c>
      <c r="B2765" t="s">
        <v>20</v>
      </c>
      <c r="C2765">
        <v>3</v>
      </c>
      <c r="D2765">
        <v>55</v>
      </c>
      <c r="E2765" t="s">
        <v>21</v>
      </c>
      <c r="F2765">
        <v>50782559</v>
      </c>
      <c r="G2765">
        <v>1</v>
      </c>
      <c r="H2765" t="s">
        <v>22</v>
      </c>
      <c r="I2765">
        <v>96</v>
      </c>
      <c r="J2765" t="s">
        <v>23</v>
      </c>
      <c r="K2765">
        <v>100271</v>
      </c>
      <c r="L2765" s="8">
        <v>42020</v>
      </c>
      <c r="N2765" s="5">
        <v>0</v>
      </c>
      <c r="P2765" s="5">
        <v>443900</v>
      </c>
      <c r="Q2765" s="5">
        <v>265000</v>
      </c>
      <c r="S2765" s="5">
        <v>66800</v>
      </c>
    </row>
    <row r="2766" spans="1:19" x14ac:dyDescent="0.2">
      <c r="A2766" t="s">
        <v>19</v>
      </c>
      <c r="B2766" t="s">
        <v>20</v>
      </c>
      <c r="C2766">
        <v>3</v>
      </c>
      <c r="D2766">
        <v>55</v>
      </c>
      <c r="E2766" t="s">
        <v>21</v>
      </c>
      <c r="F2766">
        <v>50782560</v>
      </c>
      <c r="G2766">
        <v>1</v>
      </c>
      <c r="H2766" t="s">
        <v>22</v>
      </c>
      <c r="I2766">
        <v>96</v>
      </c>
      <c r="J2766" t="s">
        <v>23</v>
      </c>
      <c r="K2766">
        <v>100271</v>
      </c>
      <c r="L2766" s="8">
        <v>42020</v>
      </c>
      <c r="N2766" s="5">
        <v>0</v>
      </c>
      <c r="P2766" s="5">
        <v>443900</v>
      </c>
      <c r="Q2766" s="5">
        <v>265000</v>
      </c>
      <c r="S2766" s="5">
        <v>66800</v>
      </c>
    </row>
    <row r="2767" spans="1:19" x14ac:dyDescent="0.2">
      <c r="A2767" t="s">
        <v>19</v>
      </c>
      <c r="B2767" t="s">
        <v>20</v>
      </c>
      <c r="C2767">
        <v>3</v>
      </c>
      <c r="D2767">
        <v>55</v>
      </c>
      <c r="E2767" t="s">
        <v>21</v>
      </c>
      <c r="F2767">
        <v>50782561</v>
      </c>
      <c r="G2767">
        <v>1</v>
      </c>
      <c r="H2767" t="s">
        <v>22</v>
      </c>
      <c r="I2767">
        <v>96</v>
      </c>
      <c r="J2767" t="s">
        <v>23</v>
      </c>
      <c r="K2767">
        <v>100271</v>
      </c>
      <c r="L2767" s="8">
        <v>42020</v>
      </c>
      <c r="N2767" s="5">
        <v>0</v>
      </c>
      <c r="P2767" s="5">
        <v>443900</v>
      </c>
      <c r="Q2767" s="5">
        <v>265000</v>
      </c>
      <c r="S2767" s="5">
        <v>66800</v>
      </c>
    </row>
    <row r="2768" spans="1:19" x14ac:dyDescent="0.2">
      <c r="A2768" t="s">
        <v>19</v>
      </c>
      <c r="B2768" t="s">
        <v>20</v>
      </c>
      <c r="C2768">
        <v>3</v>
      </c>
      <c r="D2768">
        <v>55</v>
      </c>
      <c r="E2768" t="s">
        <v>21</v>
      </c>
      <c r="F2768">
        <v>50782562</v>
      </c>
      <c r="G2768">
        <v>1</v>
      </c>
      <c r="H2768" t="s">
        <v>22</v>
      </c>
      <c r="I2768">
        <v>96</v>
      </c>
      <c r="J2768" t="s">
        <v>23</v>
      </c>
      <c r="K2768">
        <v>100271</v>
      </c>
      <c r="L2768" s="8">
        <v>42020</v>
      </c>
      <c r="N2768" s="5">
        <v>0</v>
      </c>
      <c r="P2768" s="5">
        <v>443900</v>
      </c>
      <c r="Q2768" s="5">
        <v>265000</v>
      </c>
      <c r="S2768" s="5">
        <v>66800</v>
      </c>
    </row>
    <row r="2769" spans="1:19" x14ac:dyDescent="0.2">
      <c r="A2769" t="s">
        <v>19</v>
      </c>
      <c r="B2769" t="s">
        <v>20</v>
      </c>
      <c r="C2769">
        <v>3</v>
      </c>
      <c r="D2769">
        <v>55</v>
      </c>
      <c r="E2769" t="s">
        <v>21</v>
      </c>
      <c r="F2769">
        <v>50782563</v>
      </c>
      <c r="G2769">
        <v>1</v>
      </c>
      <c r="H2769" t="s">
        <v>22</v>
      </c>
      <c r="I2769">
        <v>96</v>
      </c>
      <c r="J2769" t="s">
        <v>23</v>
      </c>
      <c r="K2769">
        <v>100271</v>
      </c>
      <c r="L2769" s="8">
        <v>42020</v>
      </c>
      <c r="N2769" s="5">
        <v>0</v>
      </c>
      <c r="P2769" s="5">
        <v>443900</v>
      </c>
      <c r="Q2769" s="5">
        <v>265000</v>
      </c>
      <c r="S2769" s="5">
        <v>66800</v>
      </c>
    </row>
    <row r="2770" spans="1:19" x14ac:dyDescent="0.2">
      <c r="A2770" t="s">
        <v>19</v>
      </c>
      <c r="B2770" t="s">
        <v>20</v>
      </c>
      <c r="C2770">
        <v>3</v>
      </c>
      <c r="D2770">
        <v>55</v>
      </c>
      <c r="E2770" t="s">
        <v>21</v>
      </c>
      <c r="F2770">
        <v>50782564</v>
      </c>
      <c r="G2770">
        <v>1</v>
      </c>
      <c r="H2770" t="s">
        <v>22</v>
      </c>
      <c r="I2770">
        <v>96</v>
      </c>
      <c r="J2770" t="s">
        <v>23</v>
      </c>
      <c r="K2770">
        <v>100271</v>
      </c>
      <c r="L2770" s="8">
        <v>42020</v>
      </c>
      <c r="N2770" s="5">
        <v>0</v>
      </c>
      <c r="P2770" s="5">
        <v>443900</v>
      </c>
      <c r="Q2770" s="5">
        <v>265000</v>
      </c>
      <c r="S2770" s="5">
        <v>66800</v>
      </c>
    </row>
    <row r="2771" spans="1:19" x14ac:dyDescent="0.2">
      <c r="A2771" t="s">
        <v>19</v>
      </c>
      <c r="B2771" t="s">
        <v>20</v>
      </c>
      <c r="C2771">
        <v>3</v>
      </c>
      <c r="D2771">
        <v>55</v>
      </c>
      <c r="E2771" t="s">
        <v>21</v>
      </c>
      <c r="F2771">
        <v>50782565</v>
      </c>
      <c r="G2771">
        <v>1</v>
      </c>
      <c r="H2771" t="s">
        <v>22</v>
      </c>
      <c r="I2771">
        <v>96</v>
      </c>
      <c r="J2771" t="s">
        <v>23</v>
      </c>
      <c r="K2771">
        <v>100271</v>
      </c>
      <c r="L2771" s="8">
        <v>42020</v>
      </c>
      <c r="N2771" s="5">
        <v>0</v>
      </c>
      <c r="P2771" s="5">
        <v>443900</v>
      </c>
      <c r="Q2771" s="5">
        <v>265000</v>
      </c>
      <c r="S2771" s="5">
        <v>66800</v>
      </c>
    </row>
    <row r="2772" spans="1:19" x14ac:dyDescent="0.2">
      <c r="A2772" t="s">
        <v>19</v>
      </c>
      <c r="B2772" t="s">
        <v>20</v>
      </c>
      <c r="C2772">
        <v>3</v>
      </c>
      <c r="D2772">
        <v>55</v>
      </c>
      <c r="E2772" t="s">
        <v>21</v>
      </c>
      <c r="F2772">
        <v>50782566</v>
      </c>
      <c r="G2772">
        <v>1</v>
      </c>
      <c r="H2772" t="s">
        <v>22</v>
      </c>
      <c r="I2772">
        <v>96</v>
      </c>
      <c r="J2772" t="s">
        <v>23</v>
      </c>
      <c r="K2772">
        <v>100271</v>
      </c>
      <c r="L2772" s="8">
        <v>42020</v>
      </c>
      <c r="N2772" s="5">
        <v>0</v>
      </c>
      <c r="P2772" s="5">
        <v>443900</v>
      </c>
      <c r="Q2772" s="5">
        <v>265000</v>
      </c>
      <c r="S2772" s="5">
        <v>66800</v>
      </c>
    </row>
    <row r="2773" spans="1:19" x14ac:dyDescent="0.2">
      <c r="A2773" t="s">
        <v>19</v>
      </c>
      <c r="B2773" t="s">
        <v>20</v>
      </c>
      <c r="C2773">
        <v>3</v>
      </c>
      <c r="D2773">
        <v>55</v>
      </c>
      <c r="E2773" t="s">
        <v>21</v>
      </c>
      <c r="F2773">
        <v>50782567</v>
      </c>
      <c r="G2773">
        <v>1</v>
      </c>
      <c r="H2773" t="s">
        <v>22</v>
      </c>
      <c r="I2773">
        <v>96</v>
      </c>
      <c r="J2773" t="s">
        <v>23</v>
      </c>
      <c r="K2773">
        <v>100271</v>
      </c>
      <c r="L2773" s="8">
        <v>42020</v>
      </c>
      <c r="N2773" s="5">
        <v>0</v>
      </c>
      <c r="P2773" s="5">
        <v>443900</v>
      </c>
      <c r="Q2773" s="5">
        <v>265000</v>
      </c>
      <c r="S2773" s="5">
        <v>66800</v>
      </c>
    </row>
    <row r="2774" spans="1:19" x14ac:dyDescent="0.2">
      <c r="A2774" t="s">
        <v>19</v>
      </c>
      <c r="B2774" t="s">
        <v>20</v>
      </c>
      <c r="C2774">
        <v>3</v>
      </c>
      <c r="D2774">
        <v>55</v>
      </c>
      <c r="E2774" t="s">
        <v>21</v>
      </c>
      <c r="F2774">
        <v>50782568</v>
      </c>
      <c r="G2774">
        <v>1</v>
      </c>
      <c r="H2774" t="s">
        <v>22</v>
      </c>
      <c r="I2774">
        <v>96</v>
      </c>
      <c r="J2774" t="s">
        <v>23</v>
      </c>
      <c r="K2774">
        <v>100271</v>
      </c>
      <c r="L2774" s="8">
        <v>42020</v>
      </c>
      <c r="N2774" s="5">
        <v>0</v>
      </c>
      <c r="P2774" s="5">
        <v>443900</v>
      </c>
      <c r="Q2774" s="5">
        <v>265000</v>
      </c>
      <c r="S2774" s="5">
        <v>66800</v>
      </c>
    </row>
    <row r="2775" spans="1:19" x14ac:dyDescent="0.2">
      <c r="A2775" t="s">
        <v>19</v>
      </c>
      <c r="B2775" t="s">
        <v>20</v>
      </c>
      <c r="C2775">
        <v>3</v>
      </c>
      <c r="D2775">
        <v>55</v>
      </c>
      <c r="E2775" t="s">
        <v>21</v>
      </c>
      <c r="F2775">
        <v>50782569</v>
      </c>
      <c r="G2775">
        <v>1</v>
      </c>
      <c r="H2775" t="s">
        <v>22</v>
      </c>
      <c r="I2775">
        <v>96</v>
      </c>
      <c r="J2775" t="s">
        <v>23</v>
      </c>
      <c r="K2775">
        <v>100271</v>
      </c>
      <c r="L2775" s="8">
        <v>42020</v>
      </c>
      <c r="N2775" s="5">
        <v>0</v>
      </c>
      <c r="P2775" s="5">
        <v>443900</v>
      </c>
      <c r="Q2775" s="5">
        <v>265000</v>
      </c>
      <c r="S2775" s="5">
        <v>66800</v>
      </c>
    </row>
    <row r="2776" spans="1:19" x14ac:dyDescent="0.2">
      <c r="A2776" t="s">
        <v>19</v>
      </c>
      <c r="B2776" t="s">
        <v>20</v>
      </c>
      <c r="C2776">
        <v>3</v>
      </c>
      <c r="D2776">
        <v>55</v>
      </c>
      <c r="E2776" t="s">
        <v>21</v>
      </c>
      <c r="F2776">
        <v>50782570</v>
      </c>
      <c r="G2776">
        <v>1</v>
      </c>
      <c r="H2776" t="s">
        <v>22</v>
      </c>
      <c r="I2776">
        <v>96</v>
      </c>
      <c r="J2776" t="s">
        <v>23</v>
      </c>
      <c r="K2776">
        <v>100271</v>
      </c>
      <c r="L2776" s="8">
        <v>42020</v>
      </c>
      <c r="N2776" s="5">
        <v>0</v>
      </c>
      <c r="P2776" s="5">
        <v>443900</v>
      </c>
      <c r="Q2776" s="5">
        <v>265000</v>
      </c>
      <c r="S2776" s="5">
        <v>66800</v>
      </c>
    </row>
    <row r="2777" spans="1:19" x14ac:dyDescent="0.2">
      <c r="A2777" t="s">
        <v>19</v>
      </c>
      <c r="B2777" t="s">
        <v>20</v>
      </c>
      <c r="C2777">
        <v>3</v>
      </c>
      <c r="D2777">
        <v>55</v>
      </c>
      <c r="E2777" t="s">
        <v>21</v>
      </c>
      <c r="F2777">
        <v>50782571</v>
      </c>
      <c r="G2777">
        <v>1</v>
      </c>
      <c r="H2777" t="s">
        <v>22</v>
      </c>
      <c r="I2777">
        <v>96</v>
      </c>
      <c r="J2777" t="s">
        <v>23</v>
      </c>
      <c r="K2777">
        <v>100271</v>
      </c>
      <c r="L2777" s="8">
        <v>42020</v>
      </c>
      <c r="N2777" s="5">
        <v>0</v>
      </c>
      <c r="P2777" s="5">
        <v>443900</v>
      </c>
      <c r="Q2777" s="5">
        <v>265000</v>
      </c>
      <c r="S2777" s="5">
        <v>66800</v>
      </c>
    </row>
    <row r="2778" spans="1:19" x14ac:dyDescent="0.2">
      <c r="A2778" t="s">
        <v>19</v>
      </c>
      <c r="B2778" t="s">
        <v>20</v>
      </c>
      <c r="C2778">
        <v>3</v>
      </c>
      <c r="D2778">
        <v>55</v>
      </c>
      <c r="E2778" t="s">
        <v>21</v>
      </c>
      <c r="F2778">
        <v>50782572</v>
      </c>
      <c r="G2778">
        <v>1</v>
      </c>
      <c r="H2778" t="s">
        <v>22</v>
      </c>
      <c r="I2778">
        <v>96</v>
      </c>
      <c r="J2778" t="s">
        <v>23</v>
      </c>
      <c r="K2778">
        <v>100271</v>
      </c>
      <c r="L2778" s="8">
        <v>42020</v>
      </c>
      <c r="N2778" s="5">
        <v>0</v>
      </c>
      <c r="P2778" s="5">
        <v>443900</v>
      </c>
      <c r="Q2778" s="5">
        <v>265000</v>
      </c>
      <c r="S2778" s="5">
        <v>66800</v>
      </c>
    </row>
    <row r="2779" spans="1:19" x14ac:dyDescent="0.2">
      <c r="A2779" t="s">
        <v>19</v>
      </c>
      <c r="B2779" t="s">
        <v>20</v>
      </c>
      <c r="C2779">
        <v>3</v>
      </c>
      <c r="D2779">
        <v>55</v>
      </c>
      <c r="E2779" t="s">
        <v>21</v>
      </c>
      <c r="F2779">
        <v>50782573</v>
      </c>
      <c r="G2779">
        <v>1</v>
      </c>
      <c r="H2779" t="s">
        <v>22</v>
      </c>
      <c r="I2779">
        <v>96</v>
      </c>
      <c r="J2779" t="s">
        <v>23</v>
      </c>
      <c r="K2779">
        <v>100271</v>
      </c>
      <c r="L2779" s="8">
        <v>42020</v>
      </c>
      <c r="N2779" s="5">
        <v>0</v>
      </c>
      <c r="P2779" s="5">
        <v>443900</v>
      </c>
      <c r="Q2779" s="5">
        <v>265000</v>
      </c>
      <c r="S2779" s="5">
        <v>66800</v>
      </c>
    </row>
    <row r="2780" spans="1:19" x14ac:dyDescent="0.2">
      <c r="A2780" t="s">
        <v>19</v>
      </c>
      <c r="B2780" t="s">
        <v>20</v>
      </c>
      <c r="C2780">
        <v>3</v>
      </c>
      <c r="D2780">
        <v>55</v>
      </c>
      <c r="E2780" t="s">
        <v>21</v>
      </c>
      <c r="F2780">
        <v>50782574</v>
      </c>
      <c r="G2780">
        <v>1</v>
      </c>
      <c r="H2780" t="s">
        <v>22</v>
      </c>
      <c r="I2780">
        <v>96</v>
      </c>
      <c r="J2780" t="s">
        <v>23</v>
      </c>
      <c r="K2780">
        <v>100271</v>
      </c>
      <c r="L2780" s="8">
        <v>42020</v>
      </c>
      <c r="N2780" s="5">
        <v>0</v>
      </c>
      <c r="P2780" s="5">
        <v>443900</v>
      </c>
      <c r="Q2780" s="5">
        <v>265000</v>
      </c>
      <c r="S2780" s="5">
        <v>66800</v>
      </c>
    </row>
    <row r="2781" spans="1:19" x14ac:dyDescent="0.2">
      <c r="A2781" t="s">
        <v>19</v>
      </c>
      <c r="B2781" t="s">
        <v>20</v>
      </c>
      <c r="C2781">
        <v>3</v>
      </c>
      <c r="D2781">
        <v>55</v>
      </c>
      <c r="E2781" t="s">
        <v>21</v>
      </c>
      <c r="F2781">
        <v>50782575</v>
      </c>
      <c r="G2781">
        <v>1</v>
      </c>
      <c r="H2781" t="s">
        <v>22</v>
      </c>
      <c r="I2781">
        <v>96</v>
      </c>
      <c r="J2781" t="s">
        <v>23</v>
      </c>
      <c r="K2781">
        <v>100271</v>
      </c>
      <c r="L2781" s="8">
        <v>42020</v>
      </c>
      <c r="N2781" s="5">
        <v>0</v>
      </c>
      <c r="P2781" s="5">
        <v>443900</v>
      </c>
      <c r="Q2781" s="5">
        <v>265000</v>
      </c>
      <c r="S2781" s="5">
        <v>66800</v>
      </c>
    </row>
    <row r="2782" spans="1:19" x14ac:dyDescent="0.2">
      <c r="A2782" t="s">
        <v>19</v>
      </c>
      <c r="B2782" t="s">
        <v>20</v>
      </c>
      <c r="C2782">
        <v>3</v>
      </c>
      <c r="D2782">
        <v>55</v>
      </c>
      <c r="E2782" t="s">
        <v>21</v>
      </c>
      <c r="F2782">
        <v>50782576</v>
      </c>
      <c r="G2782">
        <v>1</v>
      </c>
      <c r="H2782" t="s">
        <v>22</v>
      </c>
      <c r="I2782">
        <v>96</v>
      </c>
      <c r="J2782" t="s">
        <v>23</v>
      </c>
      <c r="K2782">
        <v>100271</v>
      </c>
      <c r="L2782" s="8">
        <v>42020</v>
      </c>
      <c r="N2782" s="5">
        <v>0</v>
      </c>
      <c r="P2782" s="5">
        <v>443900</v>
      </c>
      <c r="Q2782" s="5">
        <v>265000</v>
      </c>
      <c r="S2782" s="5">
        <v>66800</v>
      </c>
    </row>
    <row r="2783" spans="1:19" x14ac:dyDescent="0.2">
      <c r="A2783" t="s">
        <v>19</v>
      </c>
      <c r="B2783" t="s">
        <v>20</v>
      </c>
      <c r="C2783">
        <v>3</v>
      </c>
      <c r="D2783">
        <v>55</v>
      </c>
      <c r="E2783" t="s">
        <v>21</v>
      </c>
      <c r="F2783">
        <v>50782577</v>
      </c>
      <c r="G2783">
        <v>1</v>
      </c>
      <c r="H2783" t="s">
        <v>22</v>
      </c>
      <c r="I2783">
        <v>96</v>
      </c>
      <c r="J2783" t="s">
        <v>23</v>
      </c>
      <c r="K2783">
        <v>100271</v>
      </c>
      <c r="L2783" s="8">
        <v>42020</v>
      </c>
      <c r="N2783" s="5">
        <v>0</v>
      </c>
      <c r="P2783" s="5">
        <v>443900</v>
      </c>
      <c r="Q2783" s="5">
        <v>265000</v>
      </c>
      <c r="S2783" s="5">
        <v>66800</v>
      </c>
    </row>
    <row r="2784" spans="1:19" x14ac:dyDescent="0.2">
      <c r="A2784" t="s">
        <v>19</v>
      </c>
      <c r="B2784" t="s">
        <v>20</v>
      </c>
      <c r="C2784">
        <v>3</v>
      </c>
      <c r="D2784">
        <v>55</v>
      </c>
      <c r="E2784" t="s">
        <v>21</v>
      </c>
      <c r="F2784">
        <v>50782578</v>
      </c>
      <c r="G2784">
        <v>1</v>
      </c>
      <c r="H2784" t="s">
        <v>22</v>
      </c>
      <c r="I2784">
        <v>96</v>
      </c>
      <c r="J2784" t="s">
        <v>23</v>
      </c>
      <c r="K2784">
        <v>100271</v>
      </c>
      <c r="L2784" s="8">
        <v>42020</v>
      </c>
      <c r="N2784" s="5">
        <v>0</v>
      </c>
      <c r="P2784" s="5">
        <v>443900</v>
      </c>
      <c r="Q2784" s="5">
        <v>265000</v>
      </c>
      <c r="S2784" s="5">
        <v>66800</v>
      </c>
    </row>
    <row r="2785" spans="1:19" x14ac:dyDescent="0.2">
      <c r="A2785" t="s">
        <v>19</v>
      </c>
      <c r="B2785" t="s">
        <v>20</v>
      </c>
      <c r="C2785">
        <v>3</v>
      </c>
      <c r="D2785">
        <v>55</v>
      </c>
      <c r="E2785" t="s">
        <v>21</v>
      </c>
      <c r="F2785">
        <v>50782579</v>
      </c>
      <c r="G2785">
        <v>1</v>
      </c>
      <c r="H2785" t="s">
        <v>22</v>
      </c>
      <c r="I2785">
        <v>96</v>
      </c>
      <c r="J2785" t="s">
        <v>23</v>
      </c>
      <c r="K2785">
        <v>100271</v>
      </c>
      <c r="L2785" s="8">
        <v>42020</v>
      </c>
      <c r="N2785" s="5">
        <v>0</v>
      </c>
      <c r="P2785" s="5">
        <v>443900</v>
      </c>
      <c r="Q2785" s="5">
        <v>265000</v>
      </c>
      <c r="S2785" s="5">
        <v>66800</v>
      </c>
    </row>
    <row r="2786" spans="1:19" x14ac:dyDescent="0.2">
      <c r="A2786" t="s">
        <v>19</v>
      </c>
      <c r="B2786" t="s">
        <v>20</v>
      </c>
      <c r="C2786">
        <v>3</v>
      </c>
      <c r="D2786">
        <v>55</v>
      </c>
      <c r="E2786" t="s">
        <v>21</v>
      </c>
      <c r="F2786">
        <v>50782580</v>
      </c>
      <c r="G2786">
        <v>1</v>
      </c>
      <c r="H2786" t="s">
        <v>22</v>
      </c>
      <c r="I2786">
        <v>96</v>
      </c>
      <c r="J2786" t="s">
        <v>23</v>
      </c>
      <c r="K2786">
        <v>100271</v>
      </c>
      <c r="L2786" s="8">
        <v>42020</v>
      </c>
      <c r="N2786" s="5">
        <v>0</v>
      </c>
      <c r="P2786" s="5">
        <v>443900</v>
      </c>
      <c r="Q2786" s="5">
        <v>265000</v>
      </c>
      <c r="S2786" s="5">
        <v>66800</v>
      </c>
    </row>
    <row r="2787" spans="1:19" x14ac:dyDescent="0.2">
      <c r="A2787" t="s">
        <v>19</v>
      </c>
      <c r="B2787" t="s">
        <v>20</v>
      </c>
      <c r="C2787">
        <v>3</v>
      </c>
      <c r="D2787">
        <v>55</v>
      </c>
      <c r="E2787" t="s">
        <v>21</v>
      </c>
      <c r="F2787">
        <v>50782581</v>
      </c>
      <c r="G2787">
        <v>1</v>
      </c>
      <c r="H2787" t="s">
        <v>22</v>
      </c>
      <c r="I2787">
        <v>96</v>
      </c>
      <c r="J2787" t="s">
        <v>23</v>
      </c>
      <c r="K2787">
        <v>100271</v>
      </c>
      <c r="L2787" s="8">
        <v>42020</v>
      </c>
      <c r="N2787" s="5">
        <v>0</v>
      </c>
      <c r="P2787" s="5">
        <v>443900</v>
      </c>
      <c r="Q2787" s="5">
        <v>265000</v>
      </c>
      <c r="S2787" s="5">
        <v>66800</v>
      </c>
    </row>
    <row r="2788" spans="1:19" x14ac:dyDescent="0.2">
      <c r="A2788" t="s">
        <v>19</v>
      </c>
      <c r="B2788" t="s">
        <v>20</v>
      </c>
      <c r="C2788">
        <v>3</v>
      </c>
      <c r="D2788">
        <v>55</v>
      </c>
      <c r="E2788" t="s">
        <v>21</v>
      </c>
      <c r="F2788">
        <v>50782582</v>
      </c>
      <c r="G2788">
        <v>1</v>
      </c>
      <c r="H2788" t="s">
        <v>22</v>
      </c>
      <c r="I2788">
        <v>96</v>
      </c>
      <c r="J2788" t="s">
        <v>23</v>
      </c>
      <c r="K2788">
        <v>100271</v>
      </c>
      <c r="L2788" s="8">
        <v>42020</v>
      </c>
      <c r="N2788" s="5">
        <v>0</v>
      </c>
      <c r="P2788" s="5">
        <v>443900</v>
      </c>
      <c r="Q2788" s="5">
        <v>265000</v>
      </c>
      <c r="S2788" s="5">
        <v>66800</v>
      </c>
    </row>
    <row r="2789" spans="1:19" x14ac:dyDescent="0.2">
      <c r="A2789" t="s">
        <v>19</v>
      </c>
      <c r="B2789" t="s">
        <v>20</v>
      </c>
      <c r="C2789">
        <v>3</v>
      </c>
      <c r="D2789">
        <v>55</v>
      </c>
      <c r="E2789" t="s">
        <v>21</v>
      </c>
      <c r="F2789">
        <v>50782583</v>
      </c>
      <c r="G2789">
        <v>1</v>
      </c>
      <c r="H2789" t="s">
        <v>22</v>
      </c>
      <c r="I2789">
        <v>96</v>
      </c>
      <c r="J2789" t="s">
        <v>23</v>
      </c>
      <c r="K2789">
        <v>100271</v>
      </c>
      <c r="L2789" s="8">
        <v>42020</v>
      </c>
      <c r="N2789" s="5">
        <v>0</v>
      </c>
      <c r="P2789" s="5">
        <v>443900</v>
      </c>
      <c r="Q2789" s="5">
        <v>265000</v>
      </c>
      <c r="S2789" s="5">
        <v>66800</v>
      </c>
    </row>
    <row r="2790" spans="1:19" x14ac:dyDescent="0.2">
      <c r="A2790" t="s">
        <v>19</v>
      </c>
      <c r="B2790" t="s">
        <v>20</v>
      </c>
      <c r="C2790">
        <v>3</v>
      </c>
      <c r="D2790">
        <v>55</v>
      </c>
      <c r="E2790" t="s">
        <v>21</v>
      </c>
      <c r="F2790">
        <v>50782584</v>
      </c>
      <c r="G2790">
        <v>1</v>
      </c>
      <c r="H2790" t="s">
        <v>22</v>
      </c>
      <c r="I2790">
        <v>96</v>
      </c>
      <c r="J2790" t="s">
        <v>23</v>
      </c>
      <c r="K2790">
        <v>100271</v>
      </c>
      <c r="L2790" s="8">
        <v>42020</v>
      </c>
      <c r="N2790" s="5">
        <v>0</v>
      </c>
      <c r="P2790" s="5">
        <v>443900</v>
      </c>
      <c r="Q2790" s="5">
        <v>265000</v>
      </c>
      <c r="S2790" s="5">
        <v>66800</v>
      </c>
    </row>
    <row r="2791" spans="1:19" x14ac:dyDescent="0.2">
      <c r="A2791" t="s">
        <v>19</v>
      </c>
      <c r="B2791" t="s">
        <v>20</v>
      </c>
      <c r="C2791">
        <v>3</v>
      </c>
      <c r="D2791">
        <v>55</v>
      </c>
      <c r="E2791" t="s">
        <v>21</v>
      </c>
      <c r="F2791">
        <v>50782585</v>
      </c>
      <c r="G2791">
        <v>1</v>
      </c>
      <c r="H2791" t="s">
        <v>22</v>
      </c>
      <c r="I2791">
        <v>96</v>
      </c>
      <c r="J2791" t="s">
        <v>23</v>
      </c>
      <c r="K2791">
        <v>100271</v>
      </c>
      <c r="L2791" s="8">
        <v>42020</v>
      </c>
      <c r="N2791" s="5">
        <v>0</v>
      </c>
      <c r="P2791" s="5">
        <v>443900</v>
      </c>
      <c r="Q2791" s="5">
        <v>265000</v>
      </c>
      <c r="S2791" s="5">
        <v>66800</v>
      </c>
    </row>
    <row r="2792" spans="1:19" x14ac:dyDescent="0.2">
      <c r="A2792" t="s">
        <v>19</v>
      </c>
      <c r="B2792" t="s">
        <v>20</v>
      </c>
      <c r="C2792">
        <v>3</v>
      </c>
      <c r="D2792">
        <v>55</v>
      </c>
      <c r="E2792" t="s">
        <v>21</v>
      </c>
      <c r="F2792">
        <v>50782586</v>
      </c>
      <c r="G2792">
        <v>1</v>
      </c>
      <c r="H2792" t="s">
        <v>22</v>
      </c>
      <c r="I2792">
        <v>96</v>
      </c>
      <c r="J2792" t="s">
        <v>23</v>
      </c>
      <c r="K2792">
        <v>100271</v>
      </c>
      <c r="L2792" s="8">
        <v>42020</v>
      </c>
      <c r="N2792" s="5">
        <v>0</v>
      </c>
      <c r="P2792" s="5">
        <v>443900</v>
      </c>
      <c r="Q2792" s="5">
        <v>265000</v>
      </c>
      <c r="S2792" s="5">
        <v>66800</v>
      </c>
    </row>
    <row r="2793" spans="1:19" x14ac:dyDescent="0.2">
      <c r="A2793" t="s">
        <v>19</v>
      </c>
      <c r="B2793" t="s">
        <v>20</v>
      </c>
      <c r="C2793">
        <v>3</v>
      </c>
      <c r="D2793">
        <v>55</v>
      </c>
      <c r="E2793" t="s">
        <v>21</v>
      </c>
      <c r="F2793">
        <v>50782587</v>
      </c>
      <c r="G2793">
        <v>1</v>
      </c>
      <c r="H2793" t="s">
        <v>22</v>
      </c>
      <c r="I2793">
        <v>96</v>
      </c>
      <c r="J2793" t="s">
        <v>23</v>
      </c>
      <c r="K2793">
        <v>100271</v>
      </c>
      <c r="L2793" s="8">
        <v>42020</v>
      </c>
      <c r="N2793" s="5">
        <v>0</v>
      </c>
      <c r="P2793" s="5">
        <v>443900</v>
      </c>
      <c r="Q2793" s="5">
        <v>265000</v>
      </c>
      <c r="S2793" s="5">
        <v>66800</v>
      </c>
    </row>
    <row r="2794" spans="1:19" x14ac:dyDescent="0.2">
      <c r="A2794" t="s">
        <v>19</v>
      </c>
      <c r="B2794" t="s">
        <v>20</v>
      </c>
      <c r="C2794">
        <v>3</v>
      </c>
      <c r="D2794">
        <v>55</v>
      </c>
      <c r="E2794" t="s">
        <v>21</v>
      </c>
      <c r="F2794">
        <v>50782588</v>
      </c>
      <c r="G2794">
        <v>1</v>
      </c>
      <c r="H2794" t="s">
        <v>22</v>
      </c>
      <c r="I2794">
        <v>96</v>
      </c>
      <c r="J2794" t="s">
        <v>23</v>
      </c>
      <c r="K2794">
        <v>100271</v>
      </c>
      <c r="L2794" s="8">
        <v>42020</v>
      </c>
      <c r="N2794" s="5">
        <v>0</v>
      </c>
      <c r="P2794" s="5">
        <v>443900</v>
      </c>
      <c r="Q2794" s="5">
        <v>265000</v>
      </c>
      <c r="S2794" s="5">
        <v>66800</v>
      </c>
    </row>
    <row r="2795" spans="1:19" x14ac:dyDescent="0.2">
      <c r="A2795" t="s">
        <v>19</v>
      </c>
      <c r="B2795" t="s">
        <v>20</v>
      </c>
      <c r="C2795">
        <v>3</v>
      </c>
      <c r="D2795">
        <v>55</v>
      </c>
      <c r="E2795" t="s">
        <v>21</v>
      </c>
      <c r="F2795">
        <v>50782589</v>
      </c>
      <c r="G2795">
        <v>1</v>
      </c>
      <c r="H2795" t="s">
        <v>22</v>
      </c>
      <c r="I2795">
        <v>96</v>
      </c>
      <c r="J2795" t="s">
        <v>23</v>
      </c>
      <c r="K2795">
        <v>100271</v>
      </c>
      <c r="L2795" s="8">
        <v>42020</v>
      </c>
      <c r="N2795" s="5">
        <v>0</v>
      </c>
      <c r="P2795" s="5">
        <v>443900</v>
      </c>
      <c r="Q2795" s="5">
        <v>265000</v>
      </c>
      <c r="S2795" s="5">
        <v>66800</v>
      </c>
    </row>
    <row r="2796" spans="1:19" x14ac:dyDescent="0.2">
      <c r="A2796" t="s">
        <v>19</v>
      </c>
      <c r="B2796" t="s">
        <v>20</v>
      </c>
      <c r="C2796">
        <v>3</v>
      </c>
      <c r="D2796">
        <v>55</v>
      </c>
      <c r="E2796" t="s">
        <v>21</v>
      </c>
      <c r="F2796">
        <v>50782590</v>
      </c>
      <c r="G2796">
        <v>1</v>
      </c>
      <c r="H2796" t="s">
        <v>22</v>
      </c>
      <c r="I2796">
        <v>96</v>
      </c>
      <c r="J2796" t="s">
        <v>23</v>
      </c>
      <c r="K2796">
        <v>100271</v>
      </c>
      <c r="L2796" s="8">
        <v>42020</v>
      </c>
      <c r="N2796" s="5">
        <v>0</v>
      </c>
      <c r="P2796" s="5">
        <v>443900</v>
      </c>
      <c r="Q2796" s="5">
        <v>265000</v>
      </c>
      <c r="S2796" s="5">
        <v>66800</v>
      </c>
    </row>
    <row r="2797" spans="1:19" x14ac:dyDescent="0.2">
      <c r="A2797" t="s">
        <v>19</v>
      </c>
      <c r="B2797" t="s">
        <v>20</v>
      </c>
      <c r="C2797">
        <v>3</v>
      </c>
      <c r="D2797">
        <v>55</v>
      </c>
      <c r="E2797" t="s">
        <v>21</v>
      </c>
      <c r="F2797">
        <v>50782591</v>
      </c>
      <c r="G2797">
        <v>1</v>
      </c>
      <c r="H2797" t="s">
        <v>22</v>
      </c>
      <c r="I2797">
        <v>96</v>
      </c>
      <c r="J2797" t="s">
        <v>23</v>
      </c>
      <c r="K2797">
        <v>100271</v>
      </c>
      <c r="L2797" s="8">
        <v>42020</v>
      </c>
      <c r="N2797" s="5">
        <v>0</v>
      </c>
      <c r="P2797" s="5">
        <v>443900</v>
      </c>
      <c r="Q2797" s="5">
        <v>265000</v>
      </c>
      <c r="S2797" s="5">
        <v>66800</v>
      </c>
    </row>
    <row r="2798" spans="1:19" x14ac:dyDescent="0.2">
      <c r="A2798" t="s">
        <v>19</v>
      </c>
      <c r="B2798" t="s">
        <v>20</v>
      </c>
      <c r="C2798">
        <v>3</v>
      </c>
      <c r="D2798">
        <v>55</v>
      </c>
      <c r="E2798" t="s">
        <v>21</v>
      </c>
      <c r="F2798">
        <v>50782592</v>
      </c>
      <c r="G2798">
        <v>1</v>
      </c>
      <c r="H2798" t="s">
        <v>22</v>
      </c>
      <c r="I2798">
        <v>96</v>
      </c>
      <c r="J2798" t="s">
        <v>23</v>
      </c>
      <c r="K2798">
        <v>100271</v>
      </c>
      <c r="L2798" s="8">
        <v>42020</v>
      </c>
      <c r="N2798" s="5">
        <v>0</v>
      </c>
      <c r="P2798" s="5">
        <v>443900</v>
      </c>
      <c r="Q2798" s="5">
        <v>265000</v>
      </c>
      <c r="S2798" s="5">
        <v>66800</v>
      </c>
    </row>
    <row r="2799" spans="1:19" x14ac:dyDescent="0.2">
      <c r="A2799" t="s">
        <v>19</v>
      </c>
      <c r="B2799" t="s">
        <v>20</v>
      </c>
      <c r="C2799">
        <v>3</v>
      </c>
      <c r="D2799">
        <v>55</v>
      </c>
      <c r="E2799" t="s">
        <v>21</v>
      </c>
      <c r="F2799">
        <v>50782593</v>
      </c>
      <c r="G2799">
        <v>1</v>
      </c>
      <c r="H2799" t="s">
        <v>22</v>
      </c>
      <c r="I2799">
        <v>96</v>
      </c>
      <c r="J2799" t="s">
        <v>23</v>
      </c>
      <c r="K2799">
        <v>100271</v>
      </c>
      <c r="L2799" s="8">
        <v>42020</v>
      </c>
      <c r="N2799" s="5">
        <v>0</v>
      </c>
      <c r="P2799" s="5">
        <v>443900</v>
      </c>
      <c r="Q2799" s="5">
        <v>265000</v>
      </c>
      <c r="S2799" s="5">
        <v>66800</v>
      </c>
    </row>
    <row r="2800" spans="1:19" x14ac:dyDescent="0.2">
      <c r="A2800" t="s">
        <v>19</v>
      </c>
      <c r="B2800" t="s">
        <v>20</v>
      </c>
      <c r="C2800">
        <v>3</v>
      </c>
      <c r="D2800">
        <v>55</v>
      </c>
      <c r="E2800" t="s">
        <v>21</v>
      </c>
      <c r="F2800">
        <v>50782594</v>
      </c>
      <c r="G2800">
        <v>1</v>
      </c>
      <c r="H2800" t="s">
        <v>22</v>
      </c>
      <c r="I2800">
        <v>96</v>
      </c>
      <c r="J2800" t="s">
        <v>23</v>
      </c>
      <c r="K2800">
        <v>100271</v>
      </c>
      <c r="L2800" s="8">
        <v>42020</v>
      </c>
      <c r="N2800" s="5">
        <v>0</v>
      </c>
      <c r="P2800" s="5">
        <v>443900</v>
      </c>
      <c r="Q2800" s="5">
        <v>265000</v>
      </c>
      <c r="S2800" s="5">
        <v>66800</v>
      </c>
    </row>
    <row r="2801" spans="1:19" x14ac:dyDescent="0.2">
      <c r="A2801" t="s">
        <v>19</v>
      </c>
      <c r="B2801" t="s">
        <v>20</v>
      </c>
      <c r="C2801">
        <v>3</v>
      </c>
      <c r="D2801">
        <v>55</v>
      </c>
      <c r="E2801" t="s">
        <v>21</v>
      </c>
      <c r="F2801">
        <v>50782595</v>
      </c>
      <c r="G2801">
        <v>1</v>
      </c>
      <c r="H2801" t="s">
        <v>22</v>
      </c>
      <c r="I2801">
        <v>96</v>
      </c>
      <c r="J2801" t="s">
        <v>23</v>
      </c>
      <c r="K2801">
        <v>100271</v>
      </c>
      <c r="L2801" s="8">
        <v>42020</v>
      </c>
      <c r="N2801" s="5">
        <v>0</v>
      </c>
      <c r="P2801" s="5">
        <v>443900</v>
      </c>
      <c r="Q2801" s="5">
        <v>265000</v>
      </c>
      <c r="S2801" s="5">
        <v>66800</v>
      </c>
    </row>
    <row r="2802" spans="1:19" x14ac:dyDescent="0.2">
      <c r="A2802" t="s">
        <v>19</v>
      </c>
      <c r="B2802" t="s">
        <v>20</v>
      </c>
      <c r="C2802">
        <v>3</v>
      </c>
      <c r="D2802">
        <v>55</v>
      </c>
      <c r="E2802" t="s">
        <v>21</v>
      </c>
      <c r="F2802">
        <v>50782596</v>
      </c>
      <c r="G2802">
        <v>1</v>
      </c>
      <c r="H2802" t="s">
        <v>22</v>
      </c>
      <c r="I2802">
        <v>96</v>
      </c>
      <c r="J2802" t="s">
        <v>23</v>
      </c>
      <c r="K2802">
        <v>100271</v>
      </c>
      <c r="L2802" s="8">
        <v>42020</v>
      </c>
      <c r="N2802" s="5">
        <v>0</v>
      </c>
      <c r="P2802" s="5">
        <v>443900</v>
      </c>
      <c r="Q2802" s="5">
        <v>265000</v>
      </c>
      <c r="S2802" s="5">
        <v>66800</v>
      </c>
    </row>
    <row r="2803" spans="1:19" x14ac:dyDescent="0.2">
      <c r="A2803" t="s">
        <v>19</v>
      </c>
      <c r="B2803" t="s">
        <v>20</v>
      </c>
      <c r="C2803">
        <v>3</v>
      </c>
      <c r="D2803">
        <v>55</v>
      </c>
      <c r="E2803" t="s">
        <v>21</v>
      </c>
      <c r="F2803">
        <v>50782597</v>
      </c>
      <c r="G2803">
        <v>1</v>
      </c>
      <c r="H2803" t="s">
        <v>22</v>
      </c>
      <c r="I2803">
        <v>96</v>
      </c>
      <c r="J2803" t="s">
        <v>23</v>
      </c>
      <c r="K2803">
        <v>100271</v>
      </c>
      <c r="L2803" s="8">
        <v>42020</v>
      </c>
      <c r="N2803" s="5">
        <v>0</v>
      </c>
      <c r="P2803" s="5">
        <v>443900</v>
      </c>
      <c r="Q2803" s="5">
        <v>265000</v>
      </c>
      <c r="S2803" s="5">
        <v>66800</v>
      </c>
    </row>
    <row r="2804" spans="1:19" x14ac:dyDescent="0.2">
      <c r="A2804" t="s">
        <v>19</v>
      </c>
      <c r="B2804" t="s">
        <v>20</v>
      </c>
      <c r="C2804">
        <v>3</v>
      </c>
      <c r="D2804">
        <v>55</v>
      </c>
      <c r="E2804" t="s">
        <v>21</v>
      </c>
      <c r="F2804">
        <v>50782598</v>
      </c>
      <c r="G2804">
        <v>1</v>
      </c>
      <c r="H2804" t="s">
        <v>22</v>
      </c>
      <c r="I2804">
        <v>96</v>
      </c>
      <c r="J2804" t="s">
        <v>23</v>
      </c>
      <c r="K2804">
        <v>100271</v>
      </c>
      <c r="L2804" s="8">
        <v>42020</v>
      </c>
      <c r="N2804" s="5">
        <v>0</v>
      </c>
      <c r="P2804" s="5">
        <v>443900</v>
      </c>
      <c r="Q2804" s="5">
        <v>265000</v>
      </c>
      <c r="S2804" s="5">
        <v>66800</v>
      </c>
    </row>
    <row r="2805" spans="1:19" x14ac:dyDescent="0.2">
      <c r="A2805" t="s">
        <v>19</v>
      </c>
      <c r="B2805" t="s">
        <v>20</v>
      </c>
      <c r="C2805">
        <v>3</v>
      </c>
      <c r="D2805">
        <v>55</v>
      </c>
      <c r="E2805" t="s">
        <v>21</v>
      </c>
      <c r="F2805">
        <v>50782599</v>
      </c>
      <c r="G2805">
        <v>1</v>
      </c>
      <c r="H2805" t="s">
        <v>22</v>
      </c>
      <c r="I2805">
        <v>96</v>
      </c>
      <c r="J2805" t="s">
        <v>23</v>
      </c>
      <c r="K2805">
        <v>100271</v>
      </c>
      <c r="L2805" s="8">
        <v>42020</v>
      </c>
      <c r="N2805" s="5">
        <v>0</v>
      </c>
      <c r="P2805" s="5">
        <v>443900</v>
      </c>
      <c r="Q2805" s="5">
        <v>265000</v>
      </c>
      <c r="S2805" s="5">
        <v>66800</v>
      </c>
    </row>
    <row r="2806" spans="1:19" x14ac:dyDescent="0.2">
      <c r="A2806" t="s">
        <v>19</v>
      </c>
      <c r="B2806" t="s">
        <v>20</v>
      </c>
      <c r="C2806">
        <v>3</v>
      </c>
      <c r="D2806">
        <v>55</v>
      </c>
      <c r="E2806" t="s">
        <v>21</v>
      </c>
      <c r="F2806">
        <v>50782600</v>
      </c>
      <c r="G2806">
        <v>1</v>
      </c>
      <c r="H2806" t="s">
        <v>22</v>
      </c>
      <c r="I2806">
        <v>96</v>
      </c>
      <c r="J2806" t="s">
        <v>23</v>
      </c>
      <c r="K2806">
        <v>100271</v>
      </c>
      <c r="L2806" s="8">
        <v>42020</v>
      </c>
      <c r="N2806" s="5">
        <v>0</v>
      </c>
      <c r="P2806" s="5">
        <v>443900</v>
      </c>
      <c r="Q2806" s="5">
        <v>265000</v>
      </c>
      <c r="S2806" s="5">
        <v>66800</v>
      </c>
    </row>
    <row r="2807" spans="1:19" x14ac:dyDescent="0.2">
      <c r="A2807" t="s">
        <v>19</v>
      </c>
      <c r="B2807" t="s">
        <v>20</v>
      </c>
      <c r="C2807">
        <v>3</v>
      </c>
      <c r="D2807">
        <v>55</v>
      </c>
      <c r="E2807" t="s">
        <v>21</v>
      </c>
      <c r="F2807">
        <v>50782601</v>
      </c>
      <c r="G2807">
        <v>1</v>
      </c>
      <c r="H2807" t="s">
        <v>22</v>
      </c>
      <c r="I2807">
        <v>96</v>
      </c>
      <c r="J2807" t="s">
        <v>23</v>
      </c>
      <c r="K2807">
        <v>100271</v>
      </c>
      <c r="L2807" s="8">
        <v>42020</v>
      </c>
      <c r="N2807" s="5">
        <v>0</v>
      </c>
      <c r="P2807" s="5">
        <v>443900</v>
      </c>
      <c r="Q2807" s="5">
        <v>265000</v>
      </c>
      <c r="S2807" s="5">
        <v>66800</v>
      </c>
    </row>
    <row r="2808" spans="1:19" x14ac:dyDescent="0.2">
      <c r="A2808" t="s">
        <v>19</v>
      </c>
      <c r="B2808" t="s">
        <v>20</v>
      </c>
      <c r="C2808">
        <v>3</v>
      </c>
      <c r="D2808">
        <v>55</v>
      </c>
      <c r="E2808" t="s">
        <v>21</v>
      </c>
      <c r="F2808">
        <v>50782602</v>
      </c>
      <c r="G2808">
        <v>1</v>
      </c>
      <c r="H2808" t="s">
        <v>22</v>
      </c>
      <c r="I2808">
        <v>96</v>
      </c>
      <c r="J2808" t="s">
        <v>23</v>
      </c>
      <c r="K2808">
        <v>100271</v>
      </c>
      <c r="L2808" s="8">
        <v>42020</v>
      </c>
      <c r="N2808" s="5">
        <v>0</v>
      </c>
      <c r="P2808" s="5">
        <v>443900</v>
      </c>
      <c r="Q2808" s="5">
        <v>265000</v>
      </c>
      <c r="S2808" s="5">
        <v>66800</v>
      </c>
    </row>
    <row r="2809" spans="1:19" x14ac:dyDescent="0.2">
      <c r="A2809" t="s">
        <v>19</v>
      </c>
      <c r="B2809" t="s">
        <v>20</v>
      </c>
      <c r="C2809">
        <v>3</v>
      </c>
      <c r="D2809">
        <v>55</v>
      </c>
      <c r="E2809" t="s">
        <v>21</v>
      </c>
      <c r="F2809">
        <v>50782603</v>
      </c>
      <c r="G2809">
        <v>1</v>
      </c>
      <c r="H2809" t="s">
        <v>22</v>
      </c>
      <c r="I2809">
        <v>96</v>
      </c>
      <c r="J2809" t="s">
        <v>23</v>
      </c>
      <c r="K2809">
        <v>100271</v>
      </c>
      <c r="L2809" s="8">
        <v>42020</v>
      </c>
      <c r="N2809" s="5">
        <v>0</v>
      </c>
      <c r="P2809" s="5">
        <v>443900</v>
      </c>
      <c r="Q2809" s="5">
        <v>265000</v>
      </c>
      <c r="S2809" s="5">
        <v>66800</v>
      </c>
    </row>
    <row r="2810" spans="1:19" x14ac:dyDescent="0.2">
      <c r="A2810" t="s">
        <v>19</v>
      </c>
      <c r="B2810" t="s">
        <v>20</v>
      </c>
      <c r="C2810">
        <v>3</v>
      </c>
      <c r="D2810">
        <v>55</v>
      </c>
      <c r="E2810" t="s">
        <v>21</v>
      </c>
      <c r="F2810">
        <v>50782604</v>
      </c>
      <c r="G2810">
        <v>1</v>
      </c>
      <c r="H2810" t="s">
        <v>22</v>
      </c>
      <c r="I2810">
        <v>96</v>
      </c>
      <c r="J2810" t="s">
        <v>23</v>
      </c>
      <c r="K2810">
        <v>100271</v>
      </c>
      <c r="L2810" s="8">
        <v>42020</v>
      </c>
      <c r="N2810" s="5">
        <v>0</v>
      </c>
      <c r="P2810" s="5">
        <v>443900</v>
      </c>
      <c r="Q2810" s="5">
        <v>265000</v>
      </c>
      <c r="S2810" s="5">
        <v>66800</v>
      </c>
    </row>
    <row r="2811" spans="1:19" x14ac:dyDescent="0.2">
      <c r="A2811" t="s">
        <v>19</v>
      </c>
      <c r="B2811" t="s">
        <v>20</v>
      </c>
      <c r="C2811">
        <v>3</v>
      </c>
      <c r="D2811">
        <v>55</v>
      </c>
      <c r="E2811" t="s">
        <v>21</v>
      </c>
      <c r="F2811">
        <v>50782605</v>
      </c>
      <c r="G2811">
        <v>1</v>
      </c>
      <c r="H2811" t="s">
        <v>22</v>
      </c>
      <c r="I2811">
        <v>96</v>
      </c>
      <c r="J2811" t="s">
        <v>23</v>
      </c>
      <c r="K2811">
        <v>100271</v>
      </c>
      <c r="L2811" s="8">
        <v>42020</v>
      </c>
      <c r="N2811" s="5">
        <v>0</v>
      </c>
      <c r="P2811" s="5">
        <v>443900</v>
      </c>
      <c r="Q2811" s="5">
        <v>265000</v>
      </c>
      <c r="S2811" s="5">
        <v>66800</v>
      </c>
    </row>
    <row r="2812" spans="1:19" x14ac:dyDescent="0.2">
      <c r="A2812" t="s">
        <v>19</v>
      </c>
      <c r="B2812" t="s">
        <v>20</v>
      </c>
      <c r="C2812">
        <v>3</v>
      </c>
      <c r="D2812">
        <v>55</v>
      </c>
      <c r="E2812" t="s">
        <v>21</v>
      </c>
      <c r="F2812">
        <v>50782606</v>
      </c>
      <c r="G2812">
        <v>1</v>
      </c>
      <c r="H2812" t="s">
        <v>22</v>
      </c>
      <c r="I2812">
        <v>96</v>
      </c>
      <c r="J2812" t="s">
        <v>23</v>
      </c>
      <c r="K2812">
        <v>100271</v>
      </c>
      <c r="L2812" s="8">
        <v>42020</v>
      </c>
      <c r="N2812" s="5">
        <v>0</v>
      </c>
      <c r="P2812" s="5">
        <v>443900</v>
      </c>
      <c r="Q2812" s="5">
        <v>265000</v>
      </c>
      <c r="S2812" s="5">
        <v>66800</v>
      </c>
    </row>
    <row r="2813" spans="1:19" x14ac:dyDescent="0.2">
      <c r="A2813" t="s">
        <v>19</v>
      </c>
      <c r="B2813" t="s">
        <v>20</v>
      </c>
      <c r="C2813">
        <v>3</v>
      </c>
      <c r="D2813">
        <v>55</v>
      </c>
      <c r="E2813" t="s">
        <v>21</v>
      </c>
      <c r="F2813">
        <v>50782607</v>
      </c>
      <c r="G2813">
        <v>1</v>
      </c>
      <c r="H2813" t="s">
        <v>22</v>
      </c>
      <c r="I2813">
        <v>96</v>
      </c>
      <c r="J2813" t="s">
        <v>23</v>
      </c>
      <c r="K2813">
        <v>100271</v>
      </c>
      <c r="L2813" s="8">
        <v>42020</v>
      </c>
      <c r="N2813" s="5">
        <v>0</v>
      </c>
      <c r="P2813" s="5">
        <v>443900</v>
      </c>
      <c r="Q2813" s="5">
        <v>265000</v>
      </c>
      <c r="S2813" s="5">
        <v>66800</v>
      </c>
    </row>
    <row r="2814" spans="1:19" x14ac:dyDescent="0.2">
      <c r="A2814" t="s">
        <v>19</v>
      </c>
      <c r="B2814" t="s">
        <v>20</v>
      </c>
      <c r="C2814">
        <v>3</v>
      </c>
      <c r="D2814">
        <v>55</v>
      </c>
      <c r="E2814" t="s">
        <v>21</v>
      </c>
      <c r="F2814">
        <v>50782608</v>
      </c>
      <c r="G2814">
        <v>1</v>
      </c>
      <c r="H2814" t="s">
        <v>22</v>
      </c>
      <c r="I2814">
        <v>96</v>
      </c>
      <c r="J2814" t="s">
        <v>23</v>
      </c>
      <c r="K2814">
        <v>100271</v>
      </c>
      <c r="L2814" s="8">
        <v>42020</v>
      </c>
      <c r="N2814" s="5">
        <v>0</v>
      </c>
      <c r="P2814" s="5">
        <v>443900</v>
      </c>
      <c r="Q2814" s="5">
        <v>265000</v>
      </c>
      <c r="S2814" s="5">
        <v>66800</v>
      </c>
    </row>
    <row r="2815" spans="1:19" x14ac:dyDescent="0.2">
      <c r="A2815" t="s">
        <v>19</v>
      </c>
      <c r="B2815" t="s">
        <v>20</v>
      </c>
      <c r="C2815">
        <v>3</v>
      </c>
      <c r="D2815">
        <v>55</v>
      </c>
      <c r="E2815" t="s">
        <v>21</v>
      </c>
      <c r="F2815">
        <v>50782609</v>
      </c>
      <c r="G2815">
        <v>1</v>
      </c>
      <c r="H2815" t="s">
        <v>22</v>
      </c>
      <c r="I2815">
        <v>96</v>
      </c>
      <c r="J2815" t="s">
        <v>23</v>
      </c>
      <c r="K2815">
        <v>100271</v>
      </c>
      <c r="L2815" s="8">
        <v>42020</v>
      </c>
      <c r="N2815" s="5">
        <v>0</v>
      </c>
      <c r="P2815" s="5">
        <v>443900</v>
      </c>
      <c r="Q2815" s="5">
        <v>265000</v>
      </c>
      <c r="S2815" s="5">
        <v>66800</v>
      </c>
    </row>
    <row r="2816" spans="1:19" x14ac:dyDescent="0.2">
      <c r="A2816" t="s">
        <v>19</v>
      </c>
      <c r="B2816" t="s">
        <v>20</v>
      </c>
      <c r="C2816">
        <v>3</v>
      </c>
      <c r="D2816">
        <v>55</v>
      </c>
      <c r="E2816" t="s">
        <v>21</v>
      </c>
      <c r="F2816">
        <v>50782610</v>
      </c>
      <c r="G2816">
        <v>1</v>
      </c>
      <c r="H2816" t="s">
        <v>22</v>
      </c>
      <c r="I2816">
        <v>96</v>
      </c>
      <c r="J2816" t="s">
        <v>23</v>
      </c>
      <c r="K2816">
        <v>100271</v>
      </c>
      <c r="L2816" s="8">
        <v>42020</v>
      </c>
      <c r="N2816" s="5">
        <v>0</v>
      </c>
      <c r="P2816" s="5">
        <v>443900</v>
      </c>
      <c r="Q2816" s="5">
        <v>265000</v>
      </c>
      <c r="S2816" s="5">
        <v>66800</v>
      </c>
    </row>
    <row r="2817" spans="1:19" x14ac:dyDescent="0.2">
      <c r="A2817" t="s">
        <v>19</v>
      </c>
      <c r="B2817" t="s">
        <v>20</v>
      </c>
      <c r="C2817">
        <v>3</v>
      </c>
      <c r="D2817">
        <v>55</v>
      </c>
      <c r="E2817" t="s">
        <v>21</v>
      </c>
      <c r="F2817">
        <v>50782611</v>
      </c>
      <c r="G2817">
        <v>1</v>
      </c>
      <c r="H2817" t="s">
        <v>22</v>
      </c>
      <c r="I2817">
        <v>96</v>
      </c>
      <c r="J2817" t="s">
        <v>23</v>
      </c>
      <c r="K2817">
        <v>100271</v>
      </c>
      <c r="L2817" s="8">
        <v>42020</v>
      </c>
      <c r="N2817" s="5">
        <v>0</v>
      </c>
      <c r="P2817" s="5">
        <v>443900</v>
      </c>
      <c r="Q2817" s="5">
        <v>265000</v>
      </c>
      <c r="S2817" s="5">
        <v>66800</v>
      </c>
    </row>
    <row r="2818" spans="1:19" x14ac:dyDescent="0.2">
      <c r="A2818" t="s">
        <v>19</v>
      </c>
      <c r="B2818" t="s">
        <v>20</v>
      </c>
      <c r="C2818">
        <v>3</v>
      </c>
      <c r="D2818">
        <v>55</v>
      </c>
      <c r="E2818" t="s">
        <v>21</v>
      </c>
      <c r="F2818">
        <v>50782612</v>
      </c>
      <c r="G2818">
        <v>1</v>
      </c>
      <c r="H2818" t="s">
        <v>22</v>
      </c>
      <c r="I2818">
        <v>96</v>
      </c>
      <c r="J2818" t="s">
        <v>23</v>
      </c>
      <c r="K2818">
        <v>100271</v>
      </c>
      <c r="L2818" s="8">
        <v>42020</v>
      </c>
      <c r="N2818" s="5">
        <v>0</v>
      </c>
      <c r="P2818" s="5">
        <v>443900</v>
      </c>
      <c r="Q2818" s="5">
        <v>265000</v>
      </c>
      <c r="S2818" s="5">
        <v>66800</v>
      </c>
    </row>
    <row r="2819" spans="1:19" x14ac:dyDescent="0.2">
      <c r="A2819" t="s">
        <v>19</v>
      </c>
      <c r="B2819" t="s">
        <v>20</v>
      </c>
      <c r="C2819">
        <v>3</v>
      </c>
      <c r="D2819">
        <v>55</v>
      </c>
      <c r="E2819" t="s">
        <v>21</v>
      </c>
      <c r="F2819">
        <v>50782613</v>
      </c>
      <c r="G2819">
        <v>1</v>
      </c>
      <c r="H2819" t="s">
        <v>22</v>
      </c>
      <c r="I2819">
        <v>96</v>
      </c>
      <c r="J2819" t="s">
        <v>23</v>
      </c>
      <c r="K2819">
        <v>100271</v>
      </c>
      <c r="L2819" s="8">
        <v>42020</v>
      </c>
      <c r="N2819" s="5">
        <v>0</v>
      </c>
      <c r="P2819" s="5">
        <v>443900</v>
      </c>
      <c r="Q2819" s="5">
        <v>265000</v>
      </c>
      <c r="S2819" s="5">
        <v>66800</v>
      </c>
    </row>
    <row r="2820" spans="1:19" x14ac:dyDescent="0.2">
      <c r="A2820" t="s">
        <v>19</v>
      </c>
      <c r="B2820" t="s">
        <v>20</v>
      </c>
      <c r="C2820">
        <v>3</v>
      </c>
      <c r="D2820">
        <v>55</v>
      </c>
      <c r="E2820" t="s">
        <v>21</v>
      </c>
      <c r="F2820">
        <v>50782614</v>
      </c>
      <c r="G2820">
        <v>1</v>
      </c>
      <c r="H2820" t="s">
        <v>22</v>
      </c>
      <c r="I2820">
        <v>96</v>
      </c>
      <c r="J2820" t="s">
        <v>23</v>
      </c>
      <c r="K2820">
        <v>100271</v>
      </c>
      <c r="L2820" s="8">
        <v>42020</v>
      </c>
      <c r="N2820" s="5">
        <v>0</v>
      </c>
      <c r="P2820" s="5">
        <v>443900</v>
      </c>
      <c r="Q2820" s="5">
        <v>265000</v>
      </c>
      <c r="S2820" s="5">
        <v>66800</v>
      </c>
    </row>
    <row r="2821" spans="1:19" x14ac:dyDescent="0.2">
      <c r="A2821" t="s">
        <v>19</v>
      </c>
      <c r="B2821" t="s">
        <v>20</v>
      </c>
      <c r="C2821">
        <v>3</v>
      </c>
      <c r="D2821">
        <v>55</v>
      </c>
      <c r="E2821" t="s">
        <v>21</v>
      </c>
      <c r="F2821">
        <v>50782615</v>
      </c>
      <c r="G2821">
        <v>1</v>
      </c>
      <c r="H2821" t="s">
        <v>22</v>
      </c>
      <c r="I2821">
        <v>96</v>
      </c>
      <c r="J2821" t="s">
        <v>23</v>
      </c>
      <c r="K2821">
        <v>100271</v>
      </c>
      <c r="L2821" s="8">
        <v>42020</v>
      </c>
      <c r="N2821" s="5">
        <v>0</v>
      </c>
      <c r="P2821" s="5">
        <v>443900</v>
      </c>
      <c r="Q2821" s="5">
        <v>265000</v>
      </c>
      <c r="S2821" s="5">
        <v>66800</v>
      </c>
    </row>
    <row r="2822" spans="1:19" x14ac:dyDescent="0.2">
      <c r="A2822" t="s">
        <v>19</v>
      </c>
      <c r="B2822" t="s">
        <v>20</v>
      </c>
      <c r="C2822">
        <v>3</v>
      </c>
      <c r="D2822">
        <v>55</v>
      </c>
      <c r="E2822" t="s">
        <v>21</v>
      </c>
      <c r="F2822">
        <v>50782616</v>
      </c>
      <c r="G2822">
        <v>1</v>
      </c>
      <c r="H2822" t="s">
        <v>22</v>
      </c>
      <c r="I2822">
        <v>96</v>
      </c>
      <c r="J2822" t="s">
        <v>23</v>
      </c>
      <c r="K2822">
        <v>100271</v>
      </c>
      <c r="L2822" s="8">
        <v>42020</v>
      </c>
      <c r="N2822" s="5">
        <v>0</v>
      </c>
      <c r="P2822" s="5">
        <v>443900</v>
      </c>
      <c r="Q2822" s="5">
        <v>265000</v>
      </c>
      <c r="S2822" s="5">
        <v>66800</v>
      </c>
    </row>
    <row r="2823" spans="1:19" x14ac:dyDescent="0.2">
      <c r="A2823" t="s">
        <v>19</v>
      </c>
      <c r="B2823" t="s">
        <v>20</v>
      </c>
      <c r="C2823">
        <v>3</v>
      </c>
      <c r="D2823">
        <v>55</v>
      </c>
      <c r="E2823" t="s">
        <v>21</v>
      </c>
      <c r="F2823">
        <v>50782617</v>
      </c>
      <c r="G2823">
        <v>1</v>
      </c>
      <c r="H2823" t="s">
        <v>22</v>
      </c>
      <c r="I2823">
        <v>96</v>
      </c>
      <c r="J2823" t="s">
        <v>23</v>
      </c>
      <c r="K2823">
        <v>100271</v>
      </c>
      <c r="L2823" s="8">
        <v>42020</v>
      </c>
      <c r="N2823" s="5">
        <v>0</v>
      </c>
      <c r="P2823" s="5">
        <v>443900</v>
      </c>
      <c r="Q2823" s="5">
        <v>265000</v>
      </c>
      <c r="S2823" s="5">
        <v>66800</v>
      </c>
    </row>
    <row r="2824" spans="1:19" x14ac:dyDescent="0.2">
      <c r="A2824" t="s">
        <v>19</v>
      </c>
      <c r="B2824" t="s">
        <v>20</v>
      </c>
      <c r="C2824">
        <v>3</v>
      </c>
      <c r="D2824">
        <v>55</v>
      </c>
      <c r="E2824" t="s">
        <v>21</v>
      </c>
      <c r="F2824">
        <v>50782618</v>
      </c>
      <c r="G2824">
        <v>1</v>
      </c>
      <c r="H2824" t="s">
        <v>22</v>
      </c>
      <c r="I2824">
        <v>96</v>
      </c>
      <c r="J2824" t="s">
        <v>23</v>
      </c>
      <c r="K2824">
        <v>100271</v>
      </c>
      <c r="L2824" s="8">
        <v>42020</v>
      </c>
      <c r="N2824" s="5">
        <v>0</v>
      </c>
      <c r="P2824" s="5">
        <v>443900</v>
      </c>
      <c r="Q2824" s="5">
        <v>265000</v>
      </c>
      <c r="S2824" s="5">
        <v>66800</v>
      </c>
    </row>
    <row r="2825" spans="1:19" x14ac:dyDescent="0.2">
      <c r="A2825" t="s">
        <v>19</v>
      </c>
      <c r="B2825" t="s">
        <v>20</v>
      </c>
      <c r="C2825">
        <v>3</v>
      </c>
      <c r="D2825">
        <v>55</v>
      </c>
      <c r="E2825" t="s">
        <v>21</v>
      </c>
      <c r="F2825">
        <v>50782619</v>
      </c>
      <c r="G2825">
        <v>1</v>
      </c>
      <c r="H2825" t="s">
        <v>22</v>
      </c>
      <c r="I2825">
        <v>96</v>
      </c>
      <c r="J2825" t="s">
        <v>23</v>
      </c>
      <c r="K2825">
        <v>100271</v>
      </c>
      <c r="L2825" s="8">
        <v>42020</v>
      </c>
      <c r="N2825" s="5">
        <v>0</v>
      </c>
      <c r="P2825" s="5">
        <v>443900</v>
      </c>
      <c r="Q2825" s="5">
        <v>265000</v>
      </c>
      <c r="S2825" s="5">
        <v>66800</v>
      </c>
    </row>
    <row r="2826" spans="1:19" x14ac:dyDescent="0.2">
      <c r="A2826" t="s">
        <v>19</v>
      </c>
      <c r="B2826" t="s">
        <v>20</v>
      </c>
      <c r="C2826">
        <v>3</v>
      </c>
      <c r="D2826">
        <v>55</v>
      </c>
      <c r="E2826" t="s">
        <v>21</v>
      </c>
      <c r="F2826">
        <v>50782620</v>
      </c>
      <c r="G2826">
        <v>1</v>
      </c>
      <c r="H2826" t="s">
        <v>22</v>
      </c>
      <c r="I2826">
        <v>96</v>
      </c>
      <c r="J2826" t="s">
        <v>23</v>
      </c>
      <c r="K2826">
        <v>100271</v>
      </c>
      <c r="L2826" s="8">
        <v>42020</v>
      </c>
      <c r="N2826" s="5">
        <v>0</v>
      </c>
      <c r="P2826" s="5">
        <v>443900</v>
      </c>
      <c r="Q2826" s="5">
        <v>265000</v>
      </c>
      <c r="S2826" s="5">
        <v>66800</v>
      </c>
    </row>
    <row r="2827" spans="1:19" x14ac:dyDescent="0.2">
      <c r="A2827" t="s">
        <v>19</v>
      </c>
      <c r="B2827" t="s">
        <v>20</v>
      </c>
      <c r="C2827">
        <v>3</v>
      </c>
      <c r="D2827">
        <v>55</v>
      </c>
      <c r="E2827" t="s">
        <v>21</v>
      </c>
      <c r="F2827">
        <v>50782621</v>
      </c>
      <c r="G2827">
        <v>1</v>
      </c>
      <c r="H2827" t="s">
        <v>22</v>
      </c>
      <c r="I2827">
        <v>96</v>
      </c>
      <c r="J2827" t="s">
        <v>23</v>
      </c>
      <c r="K2827">
        <v>100271</v>
      </c>
      <c r="L2827" s="8">
        <v>42020</v>
      </c>
      <c r="N2827" s="5">
        <v>0</v>
      </c>
      <c r="P2827" s="5">
        <v>443900</v>
      </c>
      <c r="Q2827" s="5">
        <v>265000</v>
      </c>
      <c r="S2827" s="5">
        <v>66800</v>
      </c>
    </row>
    <row r="2828" spans="1:19" x14ac:dyDescent="0.2">
      <c r="A2828" t="s">
        <v>19</v>
      </c>
      <c r="B2828" t="s">
        <v>20</v>
      </c>
      <c r="C2828">
        <v>3</v>
      </c>
      <c r="D2828">
        <v>55</v>
      </c>
      <c r="E2828" t="s">
        <v>21</v>
      </c>
      <c r="F2828">
        <v>50782622</v>
      </c>
      <c r="G2828">
        <v>1</v>
      </c>
      <c r="H2828" t="s">
        <v>22</v>
      </c>
      <c r="I2828">
        <v>96</v>
      </c>
      <c r="J2828" t="s">
        <v>23</v>
      </c>
      <c r="K2828">
        <v>100271</v>
      </c>
      <c r="L2828" s="8">
        <v>42020</v>
      </c>
      <c r="N2828" s="5">
        <v>0</v>
      </c>
      <c r="P2828" s="5">
        <v>443900</v>
      </c>
      <c r="Q2828" s="5">
        <v>265000</v>
      </c>
      <c r="S2828" s="5">
        <v>66800</v>
      </c>
    </row>
    <row r="2829" spans="1:19" x14ac:dyDescent="0.2">
      <c r="A2829" t="s">
        <v>19</v>
      </c>
      <c r="B2829" t="s">
        <v>20</v>
      </c>
      <c r="C2829">
        <v>3</v>
      </c>
      <c r="D2829">
        <v>55</v>
      </c>
      <c r="E2829" t="s">
        <v>21</v>
      </c>
      <c r="F2829">
        <v>50782623</v>
      </c>
      <c r="G2829">
        <v>1</v>
      </c>
      <c r="H2829" t="s">
        <v>22</v>
      </c>
      <c r="I2829">
        <v>96</v>
      </c>
      <c r="J2829" t="s">
        <v>23</v>
      </c>
      <c r="K2829">
        <v>100271</v>
      </c>
      <c r="L2829" s="8">
        <v>42020</v>
      </c>
      <c r="N2829" s="5">
        <v>0</v>
      </c>
      <c r="P2829" s="5">
        <v>443900</v>
      </c>
      <c r="Q2829" s="5">
        <v>265000</v>
      </c>
      <c r="S2829" s="5">
        <v>66800</v>
      </c>
    </row>
    <row r="2830" spans="1:19" x14ac:dyDescent="0.2">
      <c r="A2830" t="s">
        <v>19</v>
      </c>
      <c r="B2830" t="s">
        <v>20</v>
      </c>
      <c r="C2830">
        <v>3</v>
      </c>
      <c r="D2830">
        <v>55</v>
      </c>
      <c r="E2830" t="s">
        <v>21</v>
      </c>
      <c r="F2830">
        <v>50782624</v>
      </c>
      <c r="G2830">
        <v>1</v>
      </c>
      <c r="H2830" t="s">
        <v>22</v>
      </c>
      <c r="I2830">
        <v>96</v>
      </c>
      <c r="J2830" t="s">
        <v>23</v>
      </c>
      <c r="K2830">
        <v>100271</v>
      </c>
      <c r="L2830" s="8">
        <v>42020</v>
      </c>
      <c r="N2830" s="5">
        <v>0</v>
      </c>
      <c r="P2830" s="5">
        <v>443900</v>
      </c>
      <c r="Q2830" s="5">
        <v>265000</v>
      </c>
      <c r="S2830" s="5">
        <v>66800</v>
      </c>
    </row>
    <row r="2831" spans="1:19" x14ac:dyDescent="0.2">
      <c r="A2831" t="s">
        <v>19</v>
      </c>
      <c r="B2831" t="s">
        <v>20</v>
      </c>
      <c r="C2831">
        <v>3</v>
      </c>
      <c r="D2831">
        <v>55</v>
      </c>
      <c r="E2831" t="s">
        <v>21</v>
      </c>
      <c r="F2831">
        <v>50782625</v>
      </c>
      <c r="G2831">
        <v>1</v>
      </c>
      <c r="H2831" t="s">
        <v>22</v>
      </c>
      <c r="I2831">
        <v>96</v>
      </c>
      <c r="J2831" t="s">
        <v>23</v>
      </c>
      <c r="K2831">
        <v>100271</v>
      </c>
      <c r="L2831" s="8">
        <v>42020</v>
      </c>
      <c r="N2831" s="5">
        <v>0</v>
      </c>
      <c r="P2831" s="5">
        <v>443900</v>
      </c>
      <c r="Q2831" s="5">
        <v>265000</v>
      </c>
      <c r="S2831" s="5">
        <v>66800</v>
      </c>
    </row>
    <row r="2832" spans="1:19" x14ac:dyDescent="0.2">
      <c r="A2832" t="s">
        <v>19</v>
      </c>
      <c r="B2832" t="s">
        <v>20</v>
      </c>
      <c r="C2832">
        <v>3</v>
      </c>
      <c r="D2832">
        <v>55</v>
      </c>
      <c r="E2832" t="s">
        <v>21</v>
      </c>
      <c r="F2832">
        <v>50782626</v>
      </c>
      <c r="G2832">
        <v>1</v>
      </c>
      <c r="H2832" t="s">
        <v>22</v>
      </c>
      <c r="I2832">
        <v>96</v>
      </c>
      <c r="J2832" t="s">
        <v>23</v>
      </c>
      <c r="K2832">
        <v>100271</v>
      </c>
      <c r="L2832" s="8">
        <v>42020</v>
      </c>
      <c r="N2832" s="5">
        <v>0</v>
      </c>
      <c r="P2832" s="5">
        <v>443900</v>
      </c>
      <c r="Q2832" s="5">
        <v>265000</v>
      </c>
      <c r="S2832" s="5">
        <v>66800</v>
      </c>
    </row>
    <row r="2833" spans="1:19" x14ac:dyDescent="0.2">
      <c r="A2833" t="s">
        <v>19</v>
      </c>
      <c r="B2833" t="s">
        <v>20</v>
      </c>
      <c r="C2833">
        <v>3</v>
      </c>
      <c r="D2833">
        <v>55</v>
      </c>
      <c r="E2833" t="s">
        <v>21</v>
      </c>
      <c r="F2833">
        <v>50782627</v>
      </c>
      <c r="G2833">
        <v>1</v>
      </c>
      <c r="H2833" t="s">
        <v>22</v>
      </c>
      <c r="I2833">
        <v>96</v>
      </c>
      <c r="J2833" t="s">
        <v>23</v>
      </c>
      <c r="K2833">
        <v>100271</v>
      </c>
      <c r="L2833" s="8">
        <v>42020</v>
      </c>
      <c r="N2833" s="5">
        <v>0</v>
      </c>
      <c r="P2833" s="5">
        <v>443900</v>
      </c>
      <c r="Q2833" s="5">
        <v>265000</v>
      </c>
      <c r="S2833" s="5">
        <v>66800</v>
      </c>
    </row>
    <row r="2834" spans="1:19" x14ac:dyDescent="0.2">
      <c r="A2834" t="s">
        <v>19</v>
      </c>
      <c r="B2834" t="s">
        <v>20</v>
      </c>
      <c r="C2834">
        <v>3</v>
      </c>
      <c r="D2834">
        <v>55</v>
      </c>
      <c r="E2834" t="s">
        <v>21</v>
      </c>
      <c r="F2834">
        <v>50782628</v>
      </c>
      <c r="G2834">
        <v>1</v>
      </c>
      <c r="H2834" t="s">
        <v>22</v>
      </c>
      <c r="I2834">
        <v>96</v>
      </c>
      <c r="J2834" t="s">
        <v>23</v>
      </c>
      <c r="K2834">
        <v>100271</v>
      </c>
      <c r="L2834" s="8">
        <v>42020</v>
      </c>
      <c r="N2834" s="5">
        <v>0</v>
      </c>
      <c r="P2834" s="5">
        <v>443900</v>
      </c>
      <c r="Q2834" s="5">
        <v>265000</v>
      </c>
      <c r="S2834" s="5">
        <v>66800</v>
      </c>
    </row>
    <row r="2835" spans="1:19" x14ac:dyDescent="0.2">
      <c r="A2835" t="s">
        <v>19</v>
      </c>
      <c r="B2835" t="s">
        <v>20</v>
      </c>
      <c r="C2835">
        <v>3</v>
      </c>
      <c r="D2835">
        <v>55</v>
      </c>
      <c r="E2835" t="s">
        <v>21</v>
      </c>
      <c r="F2835">
        <v>50782629</v>
      </c>
      <c r="G2835">
        <v>1</v>
      </c>
      <c r="H2835" t="s">
        <v>22</v>
      </c>
      <c r="I2835">
        <v>96</v>
      </c>
      <c r="J2835" t="s">
        <v>23</v>
      </c>
      <c r="K2835">
        <v>100271</v>
      </c>
      <c r="L2835" s="8">
        <v>42020</v>
      </c>
      <c r="N2835" s="5">
        <v>0</v>
      </c>
      <c r="P2835" s="5">
        <v>443900</v>
      </c>
      <c r="Q2835" s="5">
        <v>265000</v>
      </c>
      <c r="S2835" s="5">
        <v>66800</v>
      </c>
    </row>
    <row r="2836" spans="1:19" x14ac:dyDescent="0.2">
      <c r="A2836" t="s">
        <v>19</v>
      </c>
      <c r="B2836" t="s">
        <v>20</v>
      </c>
      <c r="C2836">
        <v>3</v>
      </c>
      <c r="D2836">
        <v>55</v>
      </c>
      <c r="E2836" t="s">
        <v>21</v>
      </c>
      <c r="F2836">
        <v>50782630</v>
      </c>
      <c r="G2836">
        <v>1</v>
      </c>
      <c r="H2836" t="s">
        <v>22</v>
      </c>
      <c r="I2836">
        <v>96</v>
      </c>
      <c r="J2836" t="s">
        <v>23</v>
      </c>
      <c r="K2836">
        <v>100271</v>
      </c>
      <c r="L2836" s="8">
        <v>42020</v>
      </c>
      <c r="N2836" s="5">
        <v>0</v>
      </c>
      <c r="P2836" s="5">
        <v>443900</v>
      </c>
      <c r="Q2836" s="5">
        <v>265000</v>
      </c>
      <c r="S2836" s="5">
        <v>66800</v>
      </c>
    </row>
    <row r="2837" spans="1:19" x14ac:dyDescent="0.2">
      <c r="A2837" t="s">
        <v>19</v>
      </c>
      <c r="B2837" t="s">
        <v>20</v>
      </c>
      <c r="C2837">
        <v>3</v>
      </c>
      <c r="D2837">
        <v>55</v>
      </c>
      <c r="E2837" t="s">
        <v>21</v>
      </c>
      <c r="F2837">
        <v>50782631</v>
      </c>
      <c r="G2837">
        <v>1</v>
      </c>
      <c r="H2837" t="s">
        <v>22</v>
      </c>
      <c r="I2837">
        <v>96</v>
      </c>
      <c r="J2837" t="s">
        <v>23</v>
      </c>
      <c r="K2837">
        <v>100271</v>
      </c>
      <c r="L2837" s="8">
        <v>42020</v>
      </c>
      <c r="N2837" s="5">
        <v>0</v>
      </c>
      <c r="P2837" s="5">
        <v>443900</v>
      </c>
      <c r="Q2837" s="5">
        <v>265000</v>
      </c>
      <c r="S2837" s="5">
        <v>66800</v>
      </c>
    </row>
    <row r="2838" spans="1:19" x14ac:dyDescent="0.2">
      <c r="A2838" t="s">
        <v>19</v>
      </c>
      <c r="B2838" t="s">
        <v>20</v>
      </c>
      <c r="C2838">
        <v>3</v>
      </c>
      <c r="D2838">
        <v>55</v>
      </c>
      <c r="E2838" t="s">
        <v>21</v>
      </c>
      <c r="F2838">
        <v>50782632</v>
      </c>
      <c r="G2838">
        <v>1</v>
      </c>
      <c r="H2838" t="s">
        <v>22</v>
      </c>
      <c r="I2838">
        <v>96</v>
      </c>
      <c r="J2838" t="s">
        <v>23</v>
      </c>
      <c r="K2838">
        <v>100271</v>
      </c>
      <c r="L2838" s="8">
        <v>42020</v>
      </c>
      <c r="N2838" s="5">
        <v>0</v>
      </c>
      <c r="P2838" s="5">
        <v>443900</v>
      </c>
      <c r="Q2838" s="5">
        <v>265000</v>
      </c>
      <c r="S2838" s="5">
        <v>66800</v>
      </c>
    </row>
    <row r="2839" spans="1:19" x14ac:dyDescent="0.2">
      <c r="A2839" t="s">
        <v>19</v>
      </c>
      <c r="B2839" t="s">
        <v>20</v>
      </c>
      <c r="C2839">
        <v>3</v>
      </c>
      <c r="D2839">
        <v>55</v>
      </c>
      <c r="E2839" t="s">
        <v>21</v>
      </c>
      <c r="F2839">
        <v>50782633</v>
      </c>
      <c r="G2839">
        <v>1</v>
      </c>
      <c r="H2839" t="s">
        <v>22</v>
      </c>
      <c r="I2839">
        <v>96</v>
      </c>
      <c r="J2839" t="s">
        <v>23</v>
      </c>
      <c r="K2839">
        <v>100271</v>
      </c>
      <c r="L2839" s="8">
        <v>42020</v>
      </c>
      <c r="N2839" s="5">
        <v>0</v>
      </c>
      <c r="P2839" s="5">
        <v>443900</v>
      </c>
      <c r="Q2839" s="5">
        <v>265000</v>
      </c>
      <c r="S2839" s="5">
        <v>66800</v>
      </c>
    </row>
    <row r="2840" spans="1:19" x14ac:dyDescent="0.2">
      <c r="A2840" t="s">
        <v>19</v>
      </c>
      <c r="B2840" t="s">
        <v>20</v>
      </c>
      <c r="C2840">
        <v>3</v>
      </c>
      <c r="D2840">
        <v>55</v>
      </c>
      <c r="E2840" t="s">
        <v>21</v>
      </c>
      <c r="F2840">
        <v>50782634</v>
      </c>
      <c r="G2840">
        <v>1</v>
      </c>
      <c r="H2840" t="s">
        <v>22</v>
      </c>
      <c r="I2840">
        <v>96</v>
      </c>
      <c r="J2840" t="s">
        <v>23</v>
      </c>
      <c r="K2840">
        <v>100271</v>
      </c>
      <c r="L2840" s="8">
        <v>42020</v>
      </c>
      <c r="N2840" s="5">
        <v>0</v>
      </c>
      <c r="P2840" s="5">
        <v>443900</v>
      </c>
      <c r="Q2840" s="5">
        <v>265000</v>
      </c>
      <c r="S2840" s="5">
        <v>66800</v>
      </c>
    </row>
    <row r="2841" spans="1:19" x14ac:dyDescent="0.2">
      <c r="A2841" t="s">
        <v>19</v>
      </c>
      <c r="B2841" t="s">
        <v>20</v>
      </c>
      <c r="C2841">
        <v>3</v>
      </c>
      <c r="D2841">
        <v>55</v>
      </c>
      <c r="E2841" t="s">
        <v>21</v>
      </c>
      <c r="F2841">
        <v>50782635</v>
      </c>
      <c r="G2841">
        <v>1</v>
      </c>
      <c r="H2841" t="s">
        <v>22</v>
      </c>
      <c r="I2841">
        <v>96</v>
      </c>
      <c r="J2841" t="s">
        <v>23</v>
      </c>
      <c r="K2841">
        <v>100271</v>
      </c>
      <c r="L2841" s="8">
        <v>42020</v>
      </c>
      <c r="N2841" s="5">
        <v>0</v>
      </c>
      <c r="P2841" s="5">
        <v>443900</v>
      </c>
      <c r="Q2841" s="5">
        <v>265000</v>
      </c>
      <c r="S2841" s="5">
        <v>66800</v>
      </c>
    </row>
    <row r="2842" spans="1:19" x14ac:dyDescent="0.2">
      <c r="A2842" t="s">
        <v>19</v>
      </c>
      <c r="B2842" t="s">
        <v>20</v>
      </c>
      <c r="C2842">
        <v>3</v>
      </c>
      <c r="D2842">
        <v>55</v>
      </c>
      <c r="E2842" t="s">
        <v>21</v>
      </c>
      <c r="F2842">
        <v>50782636</v>
      </c>
      <c r="G2842">
        <v>1</v>
      </c>
      <c r="H2842" t="s">
        <v>22</v>
      </c>
      <c r="I2842">
        <v>96</v>
      </c>
      <c r="J2842" t="s">
        <v>23</v>
      </c>
      <c r="K2842">
        <v>100271</v>
      </c>
      <c r="L2842" s="8">
        <v>42020</v>
      </c>
      <c r="N2842" s="5">
        <v>0</v>
      </c>
      <c r="P2842" s="5">
        <v>443900</v>
      </c>
      <c r="Q2842" s="5">
        <v>265000</v>
      </c>
      <c r="S2842" s="5">
        <v>66800</v>
      </c>
    </row>
    <row r="2843" spans="1:19" x14ac:dyDescent="0.2">
      <c r="A2843" t="s">
        <v>19</v>
      </c>
      <c r="B2843" t="s">
        <v>20</v>
      </c>
      <c r="C2843">
        <v>3</v>
      </c>
      <c r="D2843">
        <v>55</v>
      </c>
      <c r="E2843" t="s">
        <v>21</v>
      </c>
      <c r="F2843">
        <v>50782637</v>
      </c>
      <c r="G2843">
        <v>1</v>
      </c>
      <c r="H2843" t="s">
        <v>22</v>
      </c>
      <c r="I2843">
        <v>96</v>
      </c>
      <c r="J2843" t="s">
        <v>23</v>
      </c>
      <c r="K2843">
        <v>100271</v>
      </c>
      <c r="L2843" s="8">
        <v>42020</v>
      </c>
      <c r="N2843" s="5">
        <v>0</v>
      </c>
      <c r="P2843" s="5">
        <v>443900</v>
      </c>
      <c r="Q2843" s="5">
        <v>265000</v>
      </c>
      <c r="S2843" s="5">
        <v>66800</v>
      </c>
    </row>
    <row r="2844" spans="1:19" x14ac:dyDescent="0.2">
      <c r="A2844" t="s">
        <v>19</v>
      </c>
      <c r="B2844" t="s">
        <v>20</v>
      </c>
      <c r="C2844">
        <v>3</v>
      </c>
      <c r="D2844">
        <v>55</v>
      </c>
      <c r="E2844" t="s">
        <v>21</v>
      </c>
      <c r="F2844">
        <v>50782638</v>
      </c>
      <c r="G2844">
        <v>1</v>
      </c>
      <c r="H2844" t="s">
        <v>22</v>
      </c>
      <c r="I2844">
        <v>96</v>
      </c>
      <c r="J2844" t="s">
        <v>23</v>
      </c>
      <c r="K2844">
        <v>100271</v>
      </c>
      <c r="L2844" s="8">
        <v>42020</v>
      </c>
      <c r="N2844" s="5">
        <v>0</v>
      </c>
      <c r="P2844" s="5">
        <v>443900</v>
      </c>
      <c r="Q2844" s="5">
        <v>265000</v>
      </c>
      <c r="S2844" s="5">
        <v>66800</v>
      </c>
    </row>
    <row r="2845" spans="1:19" x14ac:dyDescent="0.2">
      <c r="A2845" t="s">
        <v>19</v>
      </c>
      <c r="B2845" t="s">
        <v>20</v>
      </c>
      <c r="C2845">
        <v>3</v>
      </c>
      <c r="D2845">
        <v>55</v>
      </c>
      <c r="E2845" t="s">
        <v>21</v>
      </c>
      <c r="F2845">
        <v>50782639</v>
      </c>
      <c r="G2845">
        <v>1</v>
      </c>
      <c r="H2845" t="s">
        <v>22</v>
      </c>
      <c r="I2845">
        <v>96</v>
      </c>
      <c r="J2845" t="s">
        <v>23</v>
      </c>
      <c r="K2845">
        <v>100271</v>
      </c>
      <c r="L2845" s="8">
        <v>42020</v>
      </c>
      <c r="N2845" s="5">
        <v>0</v>
      </c>
      <c r="P2845" s="5">
        <v>443900</v>
      </c>
      <c r="Q2845" s="5">
        <v>265000</v>
      </c>
      <c r="S2845" s="5">
        <v>66800</v>
      </c>
    </row>
    <row r="2846" spans="1:19" x14ac:dyDescent="0.2">
      <c r="A2846" t="s">
        <v>19</v>
      </c>
      <c r="B2846" t="s">
        <v>20</v>
      </c>
      <c r="C2846">
        <v>3</v>
      </c>
      <c r="D2846">
        <v>55</v>
      </c>
      <c r="E2846" t="s">
        <v>21</v>
      </c>
      <c r="F2846">
        <v>50782640</v>
      </c>
      <c r="G2846">
        <v>1</v>
      </c>
      <c r="H2846" t="s">
        <v>22</v>
      </c>
      <c r="I2846">
        <v>96</v>
      </c>
      <c r="J2846" t="s">
        <v>23</v>
      </c>
      <c r="K2846">
        <v>100271</v>
      </c>
      <c r="L2846" s="8">
        <v>42020</v>
      </c>
      <c r="N2846" s="5">
        <v>0</v>
      </c>
      <c r="P2846" s="5">
        <v>443900</v>
      </c>
      <c r="Q2846" s="5">
        <v>265000</v>
      </c>
      <c r="S2846" s="5">
        <v>66800</v>
      </c>
    </row>
    <row r="2847" spans="1:19" x14ac:dyDescent="0.2">
      <c r="A2847" t="s">
        <v>19</v>
      </c>
      <c r="B2847" t="s">
        <v>20</v>
      </c>
      <c r="C2847">
        <v>3</v>
      </c>
      <c r="D2847">
        <v>55</v>
      </c>
      <c r="E2847" t="s">
        <v>21</v>
      </c>
      <c r="F2847">
        <v>50782641</v>
      </c>
      <c r="G2847">
        <v>1</v>
      </c>
      <c r="H2847" t="s">
        <v>22</v>
      </c>
      <c r="I2847">
        <v>96</v>
      </c>
      <c r="J2847" t="s">
        <v>23</v>
      </c>
      <c r="K2847">
        <v>100271</v>
      </c>
      <c r="L2847" s="8">
        <v>42020</v>
      </c>
      <c r="N2847" s="5">
        <v>0</v>
      </c>
      <c r="P2847" s="5">
        <v>443900</v>
      </c>
      <c r="Q2847" s="5">
        <v>265000</v>
      </c>
      <c r="S2847" s="5">
        <v>66800</v>
      </c>
    </row>
    <row r="2848" spans="1:19" x14ac:dyDescent="0.2">
      <c r="A2848" t="s">
        <v>19</v>
      </c>
      <c r="B2848" t="s">
        <v>20</v>
      </c>
      <c r="C2848">
        <v>3</v>
      </c>
      <c r="D2848">
        <v>55</v>
      </c>
      <c r="E2848" t="s">
        <v>21</v>
      </c>
      <c r="F2848">
        <v>50782642</v>
      </c>
      <c r="G2848">
        <v>1</v>
      </c>
      <c r="H2848" t="s">
        <v>22</v>
      </c>
      <c r="I2848">
        <v>96</v>
      </c>
      <c r="J2848" t="s">
        <v>23</v>
      </c>
      <c r="K2848">
        <v>100271</v>
      </c>
      <c r="L2848" s="8">
        <v>42020</v>
      </c>
      <c r="N2848" s="5">
        <v>0</v>
      </c>
      <c r="P2848" s="5">
        <v>443900</v>
      </c>
      <c r="Q2848" s="5">
        <v>265000</v>
      </c>
      <c r="S2848" s="5">
        <v>66800</v>
      </c>
    </row>
    <row r="2849" spans="1:19" x14ac:dyDescent="0.2">
      <c r="A2849" t="s">
        <v>19</v>
      </c>
      <c r="B2849" t="s">
        <v>20</v>
      </c>
      <c r="C2849">
        <v>3</v>
      </c>
      <c r="D2849">
        <v>55</v>
      </c>
      <c r="E2849" t="s">
        <v>21</v>
      </c>
      <c r="F2849">
        <v>50782643</v>
      </c>
      <c r="G2849">
        <v>1</v>
      </c>
      <c r="H2849" t="s">
        <v>22</v>
      </c>
      <c r="I2849">
        <v>96</v>
      </c>
      <c r="J2849" t="s">
        <v>23</v>
      </c>
      <c r="K2849">
        <v>100271</v>
      </c>
      <c r="L2849" s="8">
        <v>42020</v>
      </c>
      <c r="N2849" s="5">
        <v>0</v>
      </c>
      <c r="P2849" s="5">
        <v>443900</v>
      </c>
      <c r="Q2849" s="5">
        <v>265000</v>
      </c>
      <c r="S2849" s="5">
        <v>66800</v>
      </c>
    </row>
    <row r="2850" spans="1:19" x14ac:dyDescent="0.2">
      <c r="A2850" t="s">
        <v>19</v>
      </c>
      <c r="B2850" t="s">
        <v>20</v>
      </c>
      <c r="C2850">
        <v>3</v>
      </c>
      <c r="D2850">
        <v>55</v>
      </c>
      <c r="E2850" t="s">
        <v>21</v>
      </c>
      <c r="F2850">
        <v>50782644</v>
      </c>
      <c r="G2850">
        <v>1</v>
      </c>
      <c r="H2850" t="s">
        <v>22</v>
      </c>
      <c r="I2850">
        <v>96</v>
      </c>
      <c r="J2850" t="s">
        <v>23</v>
      </c>
      <c r="K2850">
        <v>100271</v>
      </c>
      <c r="L2850" s="8">
        <v>42020</v>
      </c>
      <c r="N2850" s="5">
        <v>0</v>
      </c>
      <c r="P2850" s="5">
        <v>443900</v>
      </c>
      <c r="Q2850" s="5">
        <v>265000</v>
      </c>
      <c r="S2850" s="5">
        <v>66800</v>
      </c>
    </row>
    <row r="2851" spans="1:19" x14ac:dyDescent="0.2">
      <c r="A2851" t="s">
        <v>19</v>
      </c>
      <c r="B2851" t="s">
        <v>20</v>
      </c>
      <c r="C2851">
        <v>3</v>
      </c>
      <c r="D2851">
        <v>55</v>
      </c>
      <c r="E2851" t="s">
        <v>21</v>
      </c>
      <c r="F2851">
        <v>50782645</v>
      </c>
      <c r="G2851">
        <v>1</v>
      </c>
      <c r="H2851" t="s">
        <v>22</v>
      </c>
      <c r="I2851">
        <v>96</v>
      </c>
      <c r="J2851" t="s">
        <v>23</v>
      </c>
      <c r="K2851">
        <v>100271</v>
      </c>
      <c r="L2851" s="8">
        <v>42020</v>
      </c>
      <c r="N2851" s="5">
        <v>0</v>
      </c>
      <c r="P2851" s="5">
        <v>443900</v>
      </c>
      <c r="Q2851" s="5">
        <v>265000</v>
      </c>
      <c r="S2851" s="5">
        <v>66800</v>
      </c>
    </row>
    <row r="2852" spans="1:19" x14ac:dyDescent="0.2">
      <c r="A2852" t="s">
        <v>19</v>
      </c>
      <c r="B2852" t="s">
        <v>20</v>
      </c>
      <c r="C2852">
        <v>3</v>
      </c>
      <c r="D2852">
        <v>55</v>
      </c>
      <c r="E2852" t="s">
        <v>21</v>
      </c>
      <c r="F2852">
        <v>50782646</v>
      </c>
      <c r="G2852">
        <v>1</v>
      </c>
      <c r="H2852" t="s">
        <v>22</v>
      </c>
      <c r="I2852">
        <v>96</v>
      </c>
      <c r="J2852" t="s">
        <v>23</v>
      </c>
      <c r="K2852">
        <v>100271</v>
      </c>
      <c r="L2852" s="8">
        <v>42020</v>
      </c>
      <c r="N2852" s="5">
        <v>0</v>
      </c>
      <c r="P2852" s="5">
        <v>443900</v>
      </c>
      <c r="Q2852" s="5">
        <v>265000</v>
      </c>
      <c r="S2852" s="5">
        <v>66800</v>
      </c>
    </row>
    <row r="2853" spans="1:19" x14ac:dyDescent="0.2">
      <c r="A2853" t="s">
        <v>19</v>
      </c>
      <c r="B2853" t="s">
        <v>20</v>
      </c>
      <c r="C2853">
        <v>3</v>
      </c>
      <c r="D2853">
        <v>55</v>
      </c>
      <c r="E2853" t="s">
        <v>21</v>
      </c>
      <c r="F2853">
        <v>50782647</v>
      </c>
      <c r="G2853">
        <v>1</v>
      </c>
      <c r="H2853" t="s">
        <v>22</v>
      </c>
      <c r="I2853">
        <v>96</v>
      </c>
      <c r="J2853" t="s">
        <v>23</v>
      </c>
      <c r="K2853">
        <v>100271</v>
      </c>
      <c r="L2853" s="8">
        <v>42020</v>
      </c>
      <c r="N2853" s="5">
        <v>0</v>
      </c>
      <c r="P2853" s="5">
        <v>443900</v>
      </c>
      <c r="Q2853" s="5">
        <v>265000</v>
      </c>
      <c r="S2853" s="5">
        <v>66800</v>
      </c>
    </row>
    <row r="2854" spans="1:19" x14ac:dyDescent="0.2">
      <c r="A2854" t="s">
        <v>19</v>
      </c>
      <c r="B2854" t="s">
        <v>20</v>
      </c>
      <c r="C2854">
        <v>3</v>
      </c>
      <c r="D2854">
        <v>55</v>
      </c>
      <c r="E2854" t="s">
        <v>21</v>
      </c>
      <c r="F2854">
        <v>50782648</v>
      </c>
      <c r="G2854">
        <v>1</v>
      </c>
      <c r="H2854" t="s">
        <v>22</v>
      </c>
      <c r="I2854">
        <v>96</v>
      </c>
      <c r="J2854" t="s">
        <v>23</v>
      </c>
      <c r="K2854">
        <v>100271</v>
      </c>
      <c r="L2854" s="8">
        <v>42020</v>
      </c>
      <c r="N2854" s="5">
        <v>0</v>
      </c>
      <c r="P2854" s="5">
        <v>443900</v>
      </c>
      <c r="Q2854" s="5">
        <v>265000</v>
      </c>
      <c r="S2854" s="5">
        <v>66800</v>
      </c>
    </row>
    <row r="2855" spans="1:19" x14ac:dyDescent="0.2">
      <c r="A2855" t="s">
        <v>19</v>
      </c>
      <c r="B2855" t="s">
        <v>20</v>
      </c>
      <c r="C2855">
        <v>3</v>
      </c>
      <c r="D2855">
        <v>55</v>
      </c>
      <c r="E2855" t="s">
        <v>21</v>
      </c>
      <c r="F2855">
        <v>50782649</v>
      </c>
      <c r="G2855">
        <v>1</v>
      </c>
      <c r="H2855" t="s">
        <v>22</v>
      </c>
      <c r="I2855">
        <v>96</v>
      </c>
      <c r="J2855" t="s">
        <v>23</v>
      </c>
      <c r="K2855">
        <v>100271</v>
      </c>
      <c r="L2855" s="8">
        <v>42020</v>
      </c>
      <c r="N2855" s="5">
        <v>0</v>
      </c>
      <c r="P2855" s="5">
        <v>443900</v>
      </c>
      <c r="Q2855" s="5">
        <v>265000</v>
      </c>
      <c r="S2855" s="5">
        <v>66800</v>
      </c>
    </row>
    <row r="2856" spans="1:19" x14ac:dyDescent="0.2">
      <c r="A2856" t="s">
        <v>19</v>
      </c>
      <c r="B2856" t="s">
        <v>20</v>
      </c>
      <c r="C2856">
        <v>3</v>
      </c>
      <c r="D2856">
        <v>55</v>
      </c>
      <c r="E2856" t="s">
        <v>21</v>
      </c>
      <c r="F2856">
        <v>50782650</v>
      </c>
      <c r="G2856">
        <v>1</v>
      </c>
      <c r="H2856" t="s">
        <v>22</v>
      </c>
      <c r="I2856">
        <v>96</v>
      </c>
      <c r="J2856" t="s">
        <v>23</v>
      </c>
      <c r="K2856">
        <v>100271</v>
      </c>
      <c r="L2856" s="8">
        <v>42020</v>
      </c>
      <c r="N2856" s="5">
        <v>0</v>
      </c>
      <c r="P2856" s="5">
        <v>443900</v>
      </c>
      <c r="Q2856" s="5">
        <v>265000</v>
      </c>
      <c r="S2856" s="5">
        <v>66800</v>
      </c>
    </row>
    <row r="2857" spans="1:19" x14ac:dyDescent="0.2">
      <c r="A2857" t="s">
        <v>19</v>
      </c>
      <c r="B2857" t="s">
        <v>20</v>
      </c>
      <c r="C2857">
        <v>3</v>
      </c>
      <c r="D2857">
        <v>55</v>
      </c>
      <c r="E2857" t="s">
        <v>21</v>
      </c>
      <c r="F2857">
        <v>50782651</v>
      </c>
      <c r="G2857">
        <v>1</v>
      </c>
      <c r="H2857" t="s">
        <v>22</v>
      </c>
      <c r="I2857">
        <v>96</v>
      </c>
      <c r="J2857" t="s">
        <v>23</v>
      </c>
      <c r="K2857">
        <v>100271</v>
      </c>
      <c r="L2857" s="8">
        <v>42020</v>
      </c>
      <c r="N2857" s="5">
        <v>0</v>
      </c>
      <c r="P2857" s="5">
        <v>443900</v>
      </c>
      <c r="Q2857" s="5">
        <v>265000</v>
      </c>
      <c r="S2857" s="5">
        <v>66800</v>
      </c>
    </row>
    <row r="2858" spans="1:19" x14ac:dyDescent="0.2">
      <c r="A2858" t="s">
        <v>19</v>
      </c>
      <c r="B2858" t="s">
        <v>20</v>
      </c>
      <c r="C2858">
        <v>3</v>
      </c>
      <c r="D2858">
        <v>55</v>
      </c>
      <c r="E2858" t="s">
        <v>21</v>
      </c>
      <c r="F2858">
        <v>50782652</v>
      </c>
      <c r="G2858">
        <v>1</v>
      </c>
      <c r="H2858" t="s">
        <v>22</v>
      </c>
      <c r="I2858">
        <v>96</v>
      </c>
      <c r="J2858" t="s">
        <v>23</v>
      </c>
      <c r="K2858">
        <v>100271</v>
      </c>
      <c r="L2858" s="8">
        <v>42020</v>
      </c>
      <c r="N2858" s="5">
        <v>0</v>
      </c>
      <c r="P2858" s="5">
        <v>443900</v>
      </c>
      <c r="Q2858" s="5">
        <v>265000</v>
      </c>
      <c r="S2858" s="5">
        <v>66800</v>
      </c>
    </row>
    <row r="2859" spans="1:19" x14ac:dyDescent="0.2">
      <c r="A2859" t="s">
        <v>19</v>
      </c>
      <c r="B2859" t="s">
        <v>20</v>
      </c>
      <c r="C2859">
        <v>3</v>
      </c>
      <c r="D2859">
        <v>55</v>
      </c>
      <c r="E2859" t="s">
        <v>21</v>
      </c>
      <c r="F2859">
        <v>50782653</v>
      </c>
      <c r="G2859">
        <v>1</v>
      </c>
      <c r="H2859" t="s">
        <v>22</v>
      </c>
      <c r="I2859">
        <v>96</v>
      </c>
      <c r="J2859" t="s">
        <v>23</v>
      </c>
      <c r="K2859">
        <v>100271</v>
      </c>
      <c r="L2859" s="8">
        <v>42020</v>
      </c>
      <c r="N2859" s="5">
        <v>0</v>
      </c>
      <c r="P2859" s="5">
        <v>443900</v>
      </c>
      <c r="Q2859" s="5">
        <v>265000</v>
      </c>
      <c r="S2859" s="5">
        <v>66800</v>
      </c>
    </row>
    <row r="2860" spans="1:19" x14ac:dyDescent="0.2">
      <c r="A2860" t="s">
        <v>19</v>
      </c>
      <c r="B2860" t="s">
        <v>20</v>
      </c>
      <c r="C2860">
        <v>3</v>
      </c>
      <c r="D2860">
        <v>55</v>
      </c>
      <c r="E2860" t="s">
        <v>21</v>
      </c>
      <c r="F2860">
        <v>50782654</v>
      </c>
      <c r="G2860">
        <v>1</v>
      </c>
      <c r="H2860" t="s">
        <v>22</v>
      </c>
      <c r="I2860">
        <v>96</v>
      </c>
      <c r="J2860" t="s">
        <v>23</v>
      </c>
      <c r="K2860">
        <v>100271</v>
      </c>
      <c r="L2860" s="8">
        <v>42020</v>
      </c>
      <c r="N2860" s="5">
        <v>0</v>
      </c>
      <c r="P2860" s="5">
        <v>443900</v>
      </c>
      <c r="Q2860" s="5">
        <v>265000</v>
      </c>
      <c r="S2860" s="5">
        <v>66800</v>
      </c>
    </row>
    <row r="2861" spans="1:19" x14ac:dyDescent="0.2">
      <c r="A2861" t="s">
        <v>19</v>
      </c>
      <c r="B2861" t="s">
        <v>20</v>
      </c>
      <c r="C2861">
        <v>3</v>
      </c>
      <c r="D2861">
        <v>55</v>
      </c>
      <c r="E2861" t="s">
        <v>21</v>
      </c>
      <c r="F2861">
        <v>50782655</v>
      </c>
      <c r="G2861">
        <v>1</v>
      </c>
      <c r="H2861" t="s">
        <v>22</v>
      </c>
      <c r="I2861">
        <v>96</v>
      </c>
      <c r="J2861" t="s">
        <v>23</v>
      </c>
      <c r="K2861">
        <v>100271</v>
      </c>
      <c r="L2861" s="8">
        <v>42020</v>
      </c>
      <c r="N2861" s="5">
        <v>0</v>
      </c>
      <c r="P2861" s="5">
        <v>443900</v>
      </c>
      <c r="Q2861" s="5">
        <v>265000</v>
      </c>
      <c r="S2861" s="5">
        <v>66800</v>
      </c>
    </row>
    <row r="2862" spans="1:19" x14ac:dyDescent="0.2">
      <c r="A2862" t="s">
        <v>19</v>
      </c>
      <c r="B2862" t="s">
        <v>20</v>
      </c>
      <c r="C2862">
        <v>3</v>
      </c>
      <c r="D2862">
        <v>55</v>
      </c>
      <c r="E2862" t="s">
        <v>21</v>
      </c>
      <c r="F2862">
        <v>50782656</v>
      </c>
      <c r="G2862">
        <v>1</v>
      </c>
      <c r="H2862" t="s">
        <v>22</v>
      </c>
      <c r="I2862">
        <v>96</v>
      </c>
      <c r="J2862" t="s">
        <v>23</v>
      </c>
      <c r="K2862">
        <v>100271</v>
      </c>
      <c r="L2862" s="8">
        <v>42020</v>
      </c>
      <c r="N2862" s="5">
        <v>0</v>
      </c>
      <c r="P2862" s="5">
        <v>443900</v>
      </c>
      <c r="Q2862" s="5">
        <v>265000</v>
      </c>
      <c r="S2862" s="5">
        <v>66800</v>
      </c>
    </row>
    <row r="2863" spans="1:19" x14ac:dyDescent="0.2">
      <c r="A2863" t="s">
        <v>19</v>
      </c>
      <c r="B2863" t="s">
        <v>20</v>
      </c>
      <c r="C2863">
        <v>3</v>
      </c>
      <c r="D2863">
        <v>55</v>
      </c>
      <c r="E2863" t="s">
        <v>21</v>
      </c>
      <c r="F2863">
        <v>50782657</v>
      </c>
      <c r="G2863">
        <v>1</v>
      </c>
      <c r="H2863" t="s">
        <v>22</v>
      </c>
      <c r="I2863">
        <v>96</v>
      </c>
      <c r="J2863" t="s">
        <v>23</v>
      </c>
      <c r="K2863">
        <v>100271</v>
      </c>
      <c r="L2863" s="8">
        <v>42020</v>
      </c>
      <c r="N2863" s="5">
        <v>0</v>
      </c>
      <c r="P2863" s="5">
        <v>443900</v>
      </c>
      <c r="Q2863" s="5">
        <v>265000</v>
      </c>
      <c r="S2863" s="5">
        <v>66800</v>
      </c>
    </row>
    <row r="2864" spans="1:19" x14ac:dyDescent="0.2">
      <c r="A2864" t="s">
        <v>19</v>
      </c>
      <c r="B2864" t="s">
        <v>20</v>
      </c>
      <c r="C2864">
        <v>3</v>
      </c>
      <c r="D2864">
        <v>55</v>
      </c>
      <c r="E2864" t="s">
        <v>21</v>
      </c>
      <c r="F2864">
        <v>50782658</v>
      </c>
      <c r="G2864">
        <v>1</v>
      </c>
      <c r="H2864" t="s">
        <v>22</v>
      </c>
      <c r="I2864">
        <v>96</v>
      </c>
      <c r="J2864" t="s">
        <v>23</v>
      </c>
      <c r="K2864">
        <v>100271</v>
      </c>
      <c r="L2864" s="8">
        <v>42020</v>
      </c>
      <c r="N2864" s="5">
        <v>0</v>
      </c>
      <c r="P2864" s="5">
        <v>443900</v>
      </c>
      <c r="Q2864" s="5">
        <v>265000</v>
      </c>
      <c r="S2864" s="5">
        <v>66800</v>
      </c>
    </row>
    <row r="2865" spans="1:19" x14ac:dyDescent="0.2">
      <c r="A2865" t="s">
        <v>19</v>
      </c>
      <c r="B2865" t="s">
        <v>20</v>
      </c>
      <c r="C2865">
        <v>3</v>
      </c>
      <c r="D2865">
        <v>55</v>
      </c>
      <c r="E2865" t="s">
        <v>21</v>
      </c>
      <c r="F2865">
        <v>50782659</v>
      </c>
      <c r="G2865">
        <v>1</v>
      </c>
      <c r="H2865" t="s">
        <v>22</v>
      </c>
      <c r="I2865">
        <v>96</v>
      </c>
      <c r="J2865" t="s">
        <v>23</v>
      </c>
      <c r="K2865">
        <v>100271</v>
      </c>
      <c r="L2865" s="8">
        <v>42020</v>
      </c>
      <c r="N2865" s="5">
        <v>0</v>
      </c>
      <c r="P2865" s="5">
        <v>443900</v>
      </c>
      <c r="Q2865" s="5">
        <v>265000</v>
      </c>
      <c r="S2865" s="5">
        <v>66800</v>
      </c>
    </row>
    <row r="2866" spans="1:19" x14ac:dyDescent="0.2">
      <c r="A2866" t="s">
        <v>19</v>
      </c>
      <c r="B2866" t="s">
        <v>20</v>
      </c>
      <c r="C2866">
        <v>3</v>
      </c>
      <c r="D2866">
        <v>55</v>
      </c>
      <c r="E2866" t="s">
        <v>21</v>
      </c>
      <c r="F2866">
        <v>50782660</v>
      </c>
      <c r="G2866">
        <v>1</v>
      </c>
      <c r="H2866" t="s">
        <v>22</v>
      </c>
      <c r="I2866">
        <v>96</v>
      </c>
      <c r="J2866" t="s">
        <v>23</v>
      </c>
      <c r="K2866">
        <v>100271</v>
      </c>
      <c r="L2866" s="8">
        <v>42020</v>
      </c>
      <c r="N2866" s="5">
        <v>0</v>
      </c>
      <c r="P2866" s="5">
        <v>443900</v>
      </c>
      <c r="Q2866" s="5">
        <v>265000</v>
      </c>
      <c r="S2866" s="5">
        <v>66800</v>
      </c>
    </row>
    <row r="2867" spans="1:19" x14ac:dyDescent="0.2">
      <c r="A2867" t="s">
        <v>19</v>
      </c>
      <c r="B2867" t="s">
        <v>20</v>
      </c>
      <c r="C2867">
        <v>3</v>
      </c>
      <c r="D2867">
        <v>55</v>
      </c>
      <c r="E2867" t="s">
        <v>21</v>
      </c>
      <c r="F2867">
        <v>50782661</v>
      </c>
      <c r="G2867">
        <v>1</v>
      </c>
      <c r="H2867" t="s">
        <v>22</v>
      </c>
      <c r="I2867">
        <v>96</v>
      </c>
      <c r="J2867" t="s">
        <v>23</v>
      </c>
      <c r="K2867">
        <v>100271</v>
      </c>
      <c r="L2867" s="8">
        <v>42020</v>
      </c>
      <c r="N2867" s="5">
        <v>0</v>
      </c>
      <c r="P2867" s="5">
        <v>443900</v>
      </c>
      <c r="Q2867" s="5">
        <v>265000</v>
      </c>
      <c r="S2867" s="5">
        <v>66800</v>
      </c>
    </row>
    <row r="2868" spans="1:19" x14ac:dyDescent="0.2">
      <c r="A2868" t="s">
        <v>19</v>
      </c>
      <c r="B2868" t="s">
        <v>20</v>
      </c>
      <c r="C2868">
        <v>3</v>
      </c>
      <c r="D2868">
        <v>55</v>
      </c>
      <c r="E2868" t="s">
        <v>21</v>
      </c>
      <c r="F2868">
        <v>50782662</v>
      </c>
      <c r="G2868">
        <v>1</v>
      </c>
      <c r="H2868" t="s">
        <v>22</v>
      </c>
      <c r="I2868">
        <v>96</v>
      </c>
      <c r="J2868" t="s">
        <v>23</v>
      </c>
      <c r="K2868">
        <v>100271</v>
      </c>
      <c r="L2868" s="8">
        <v>42020</v>
      </c>
      <c r="N2868" s="5">
        <v>0</v>
      </c>
      <c r="P2868" s="5">
        <v>443900</v>
      </c>
      <c r="Q2868" s="5">
        <v>265000</v>
      </c>
      <c r="S2868" s="5">
        <v>66800</v>
      </c>
    </row>
    <row r="2869" spans="1:19" x14ac:dyDescent="0.2">
      <c r="A2869" t="s">
        <v>19</v>
      </c>
      <c r="B2869" t="s">
        <v>20</v>
      </c>
      <c r="C2869">
        <v>3</v>
      </c>
      <c r="D2869">
        <v>55</v>
      </c>
      <c r="E2869" t="s">
        <v>21</v>
      </c>
      <c r="F2869">
        <v>50782663</v>
      </c>
      <c r="G2869">
        <v>1</v>
      </c>
      <c r="H2869" t="s">
        <v>22</v>
      </c>
      <c r="I2869">
        <v>96</v>
      </c>
      <c r="J2869" t="s">
        <v>23</v>
      </c>
      <c r="K2869">
        <v>100271</v>
      </c>
      <c r="L2869" s="8">
        <v>42020</v>
      </c>
      <c r="N2869" s="5">
        <v>0</v>
      </c>
      <c r="P2869" s="5">
        <v>443900</v>
      </c>
      <c r="Q2869" s="5">
        <v>265000</v>
      </c>
      <c r="S2869" s="5">
        <v>66800</v>
      </c>
    </row>
    <row r="2870" spans="1:19" x14ac:dyDescent="0.2">
      <c r="A2870" t="s">
        <v>19</v>
      </c>
      <c r="B2870" t="s">
        <v>20</v>
      </c>
      <c r="C2870">
        <v>3</v>
      </c>
      <c r="D2870">
        <v>55</v>
      </c>
      <c r="E2870" t="s">
        <v>21</v>
      </c>
      <c r="F2870">
        <v>50782664</v>
      </c>
      <c r="G2870">
        <v>1</v>
      </c>
      <c r="H2870" t="s">
        <v>22</v>
      </c>
      <c r="I2870">
        <v>96</v>
      </c>
      <c r="J2870" t="s">
        <v>23</v>
      </c>
      <c r="K2870">
        <v>100271</v>
      </c>
      <c r="L2870" s="8">
        <v>42020</v>
      </c>
      <c r="N2870" s="5">
        <v>0</v>
      </c>
      <c r="P2870" s="5">
        <v>443900</v>
      </c>
      <c r="Q2870" s="5">
        <v>265000</v>
      </c>
      <c r="S2870" s="5">
        <v>66800</v>
      </c>
    </row>
    <row r="2871" spans="1:19" x14ac:dyDescent="0.2">
      <c r="A2871" t="s">
        <v>19</v>
      </c>
      <c r="B2871" t="s">
        <v>20</v>
      </c>
      <c r="C2871">
        <v>3</v>
      </c>
      <c r="D2871">
        <v>55</v>
      </c>
      <c r="E2871" t="s">
        <v>21</v>
      </c>
      <c r="F2871">
        <v>50782665</v>
      </c>
      <c r="G2871">
        <v>1</v>
      </c>
      <c r="H2871" t="s">
        <v>22</v>
      </c>
      <c r="I2871">
        <v>96</v>
      </c>
      <c r="J2871" t="s">
        <v>23</v>
      </c>
      <c r="K2871">
        <v>100271</v>
      </c>
      <c r="L2871" s="8">
        <v>42020</v>
      </c>
      <c r="N2871" s="5">
        <v>0</v>
      </c>
      <c r="P2871" s="5">
        <v>443900</v>
      </c>
      <c r="Q2871" s="5">
        <v>265000</v>
      </c>
      <c r="S2871" s="5">
        <v>66800</v>
      </c>
    </row>
    <row r="2872" spans="1:19" x14ac:dyDescent="0.2">
      <c r="A2872" t="s">
        <v>19</v>
      </c>
      <c r="B2872" t="s">
        <v>20</v>
      </c>
      <c r="C2872">
        <v>3</v>
      </c>
      <c r="D2872">
        <v>55</v>
      </c>
      <c r="E2872" t="s">
        <v>21</v>
      </c>
      <c r="F2872">
        <v>50782666</v>
      </c>
      <c r="G2872">
        <v>1</v>
      </c>
      <c r="H2872" t="s">
        <v>22</v>
      </c>
      <c r="I2872">
        <v>96</v>
      </c>
      <c r="J2872" t="s">
        <v>23</v>
      </c>
      <c r="K2872">
        <v>100271</v>
      </c>
      <c r="L2872" s="8">
        <v>42020</v>
      </c>
      <c r="N2872" s="5">
        <v>0</v>
      </c>
      <c r="P2872" s="5">
        <v>443900</v>
      </c>
      <c r="Q2872" s="5">
        <v>265000</v>
      </c>
      <c r="S2872" s="5">
        <v>66800</v>
      </c>
    </row>
    <row r="2873" spans="1:19" x14ac:dyDescent="0.2">
      <c r="A2873" t="s">
        <v>19</v>
      </c>
      <c r="B2873" t="s">
        <v>20</v>
      </c>
      <c r="C2873">
        <v>3</v>
      </c>
      <c r="D2873">
        <v>55</v>
      </c>
      <c r="E2873" t="s">
        <v>21</v>
      </c>
      <c r="F2873">
        <v>50782667</v>
      </c>
      <c r="G2873">
        <v>1</v>
      </c>
      <c r="H2873" t="s">
        <v>22</v>
      </c>
      <c r="I2873">
        <v>96</v>
      </c>
      <c r="J2873" t="s">
        <v>23</v>
      </c>
      <c r="K2873">
        <v>100271</v>
      </c>
      <c r="L2873" s="8">
        <v>42020</v>
      </c>
      <c r="N2873" s="5">
        <v>0</v>
      </c>
      <c r="P2873" s="5">
        <v>443900</v>
      </c>
      <c r="Q2873" s="5">
        <v>265000</v>
      </c>
      <c r="S2873" s="5">
        <v>66800</v>
      </c>
    </row>
    <row r="2874" spans="1:19" x14ac:dyDescent="0.2">
      <c r="A2874" t="s">
        <v>19</v>
      </c>
      <c r="B2874" t="s">
        <v>20</v>
      </c>
      <c r="C2874">
        <v>3</v>
      </c>
      <c r="D2874">
        <v>55</v>
      </c>
      <c r="E2874" t="s">
        <v>21</v>
      </c>
      <c r="F2874">
        <v>50782668</v>
      </c>
      <c r="G2874">
        <v>1</v>
      </c>
      <c r="H2874" t="s">
        <v>22</v>
      </c>
      <c r="I2874">
        <v>96</v>
      </c>
      <c r="J2874" t="s">
        <v>23</v>
      </c>
      <c r="K2874">
        <v>100271</v>
      </c>
      <c r="L2874" s="8">
        <v>42020</v>
      </c>
      <c r="N2874" s="5">
        <v>0</v>
      </c>
      <c r="P2874" s="5">
        <v>443900</v>
      </c>
      <c r="Q2874" s="5">
        <v>265000</v>
      </c>
      <c r="S2874" s="5">
        <v>66800</v>
      </c>
    </row>
    <row r="2875" spans="1:19" x14ac:dyDescent="0.2">
      <c r="A2875" t="s">
        <v>19</v>
      </c>
      <c r="B2875" t="s">
        <v>20</v>
      </c>
      <c r="C2875">
        <v>3</v>
      </c>
      <c r="D2875">
        <v>55</v>
      </c>
      <c r="E2875" t="s">
        <v>21</v>
      </c>
      <c r="F2875">
        <v>50782669</v>
      </c>
      <c r="G2875">
        <v>1</v>
      </c>
      <c r="H2875" t="s">
        <v>22</v>
      </c>
      <c r="I2875">
        <v>96</v>
      </c>
      <c r="J2875" t="s">
        <v>23</v>
      </c>
      <c r="K2875">
        <v>100271</v>
      </c>
      <c r="L2875" s="8">
        <v>42020</v>
      </c>
      <c r="N2875" s="5">
        <v>0</v>
      </c>
      <c r="P2875" s="5">
        <v>443900</v>
      </c>
      <c r="Q2875" s="5">
        <v>265000</v>
      </c>
      <c r="S2875" s="5">
        <v>66800</v>
      </c>
    </row>
    <row r="2876" spans="1:19" x14ac:dyDescent="0.2">
      <c r="A2876" t="s">
        <v>19</v>
      </c>
      <c r="B2876" t="s">
        <v>20</v>
      </c>
      <c r="C2876">
        <v>3</v>
      </c>
      <c r="D2876">
        <v>55</v>
      </c>
      <c r="E2876" t="s">
        <v>21</v>
      </c>
      <c r="F2876">
        <v>50782670</v>
      </c>
      <c r="G2876">
        <v>1</v>
      </c>
      <c r="H2876" t="s">
        <v>22</v>
      </c>
      <c r="I2876">
        <v>96</v>
      </c>
      <c r="J2876" t="s">
        <v>23</v>
      </c>
      <c r="K2876">
        <v>100271</v>
      </c>
      <c r="L2876" s="8">
        <v>42020</v>
      </c>
      <c r="N2876" s="5">
        <v>0</v>
      </c>
      <c r="P2876" s="5">
        <v>443900</v>
      </c>
      <c r="Q2876" s="5">
        <v>265000</v>
      </c>
      <c r="S2876" s="5">
        <v>66800</v>
      </c>
    </row>
    <row r="2877" spans="1:19" x14ac:dyDescent="0.2">
      <c r="A2877" t="s">
        <v>19</v>
      </c>
      <c r="B2877" t="s">
        <v>20</v>
      </c>
      <c r="C2877">
        <v>3</v>
      </c>
      <c r="D2877">
        <v>55</v>
      </c>
      <c r="E2877" t="s">
        <v>21</v>
      </c>
      <c r="F2877">
        <v>50782671</v>
      </c>
      <c r="G2877">
        <v>1</v>
      </c>
      <c r="H2877" t="s">
        <v>22</v>
      </c>
      <c r="I2877">
        <v>96</v>
      </c>
      <c r="J2877" t="s">
        <v>23</v>
      </c>
      <c r="K2877">
        <v>100271</v>
      </c>
      <c r="L2877" s="8">
        <v>42020</v>
      </c>
      <c r="N2877" s="5">
        <v>0</v>
      </c>
      <c r="P2877" s="5">
        <v>443900</v>
      </c>
      <c r="Q2877" s="5">
        <v>265000</v>
      </c>
      <c r="S2877" s="5">
        <v>66800</v>
      </c>
    </row>
    <row r="2878" spans="1:19" x14ac:dyDescent="0.2">
      <c r="A2878" t="s">
        <v>19</v>
      </c>
      <c r="B2878" t="s">
        <v>20</v>
      </c>
      <c r="C2878">
        <v>3</v>
      </c>
      <c r="D2878">
        <v>55</v>
      </c>
      <c r="E2878" t="s">
        <v>21</v>
      </c>
      <c r="F2878">
        <v>50782672</v>
      </c>
      <c r="G2878">
        <v>1</v>
      </c>
      <c r="H2878" t="s">
        <v>22</v>
      </c>
      <c r="I2878">
        <v>96</v>
      </c>
      <c r="J2878" t="s">
        <v>23</v>
      </c>
      <c r="K2878">
        <v>100271</v>
      </c>
      <c r="L2878" s="8">
        <v>42020</v>
      </c>
      <c r="N2878" s="5">
        <v>0</v>
      </c>
      <c r="P2878" s="5">
        <v>443900</v>
      </c>
      <c r="Q2878" s="5">
        <v>265000</v>
      </c>
      <c r="S2878" s="5">
        <v>66800</v>
      </c>
    </row>
    <row r="2879" spans="1:19" x14ac:dyDescent="0.2">
      <c r="A2879" t="s">
        <v>19</v>
      </c>
      <c r="B2879" t="s">
        <v>20</v>
      </c>
      <c r="C2879">
        <v>3</v>
      </c>
      <c r="D2879">
        <v>55</v>
      </c>
      <c r="E2879" t="s">
        <v>21</v>
      </c>
      <c r="F2879">
        <v>50782673</v>
      </c>
      <c r="G2879">
        <v>1</v>
      </c>
      <c r="H2879" t="s">
        <v>22</v>
      </c>
      <c r="I2879">
        <v>96</v>
      </c>
      <c r="J2879" t="s">
        <v>23</v>
      </c>
      <c r="K2879">
        <v>100271</v>
      </c>
      <c r="L2879" s="8">
        <v>42020</v>
      </c>
      <c r="N2879" s="5">
        <v>0</v>
      </c>
      <c r="P2879" s="5">
        <v>443900</v>
      </c>
      <c r="Q2879" s="5">
        <v>265000</v>
      </c>
      <c r="S2879" s="5">
        <v>66800</v>
      </c>
    </row>
    <row r="2880" spans="1:19" x14ac:dyDescent="0.2">
      <c r="A2880" t="s">
        <v>19</v>
      </c>
      <c r="B2880" t="s">
        <v>20</v>
      </c>
      <c r="C2880">
        <v>3</v>
      </c>
      <c r="D2880">
        <v>55</v>
      </c>
      <c r="E2880" t="s">
        <v>21</v>
      </c>
      <c r="F2880">
        <v>50782674</v>
      </c>
      <c r="G2880">
        <v>1</v>
      </c>
      <c r="H2880" t="s">
        <v>22</v>
      </c>
      <c r="I2880">
        <v>96</v>
      </c>
      <c r="J2880" t="s">
        <v>23</v>
      </c>
      <c r="K2880">
        <v>100271</v>
      </c>
      <c r="L2880" s="8">
        <v>42020</v>
      </c>
      <c r="N2880" s="5">
        <v>0</v>
      </c>
      <c r="P2880" s="5">
        <v>443900</v>
      </c>
      <c r="Q2880" s="5">
        <v>265000</v>
      </c>
      <c r="S2880" s="5">
        <v>66800</v>
      </c>
    </row>
    <row r="2881" spans="1:19" x14ac:dyDescent="0.2">
      <c r="A2881" t="s">
        <v>19</v>
      </c>
      <c r="B2881" t="s">
        <v>20</v>
      </c>
      <c r="C2881">
        <v>3</v>
      </c>
      <c r="D2881">
        <v>55</v>
      </c>
      <c r="E2881" t="s">
        <v>21</v>
      </c>
      <c r="F2881">
        <v>50782675</v>
      </c>
      <c r="G2881">
        <v>1</v>
      </c>
      <c r="H2881" t="s">
        <v>22</v>
      </c>
      <c r="I2881">
        <v>96</v>
      </c>
      <c r="J2881" t="s">
        <v>23</v>
      </c>
      <c r="K2881">
        <v>100271</v>
      </c>
      <c r="L2881" s="8">
        <v>42020</v>
      </c>
      <c r="N2881" s="5">
        <v>0</v>
      </c>
      <c r="P2881" s="5">
        <v>443900</v>
      </c>
      <c r="Q2881" s="5">
        <v>265000</v>
      </c>
      <c r="S2881" s="5">
        <v>66800</v>
      </c>
    </row>
    <row r="2882" spans="1:19" x14ac:dyDescent="0.2">
      <c r="A2882" t="s">
        <v>19</v>
      </c>
      <c r="B2882" t="s">
        <v>20</v>
      </c>
      <c r="C2882">
        <v>3</v>
      </c>
      <c r="D2882">
        <v>55</v>
      </c>
      <c r="E2882" t="s">
        <v>21</v>
      </c>
      <c r="F2882">
        <v>50782676</v>
      </c>
      <c r="G2882">
        <v>1</v>
      </c>
      <c r="H2882" t="s">
        <v>22</v>
      </c>
      <c r="I2882">
        <v>96</v>
      </c>
      <c r="J2882" t="s">
        <v>23</v>
      </c>
      <c r="K2882">
        <v>100271</v>
      </c>
      <c r="L2882" s="8">
        <v>42020</v>
      </c>
      <c r="N2882" s="5">
        <v>0</v>
      </c>
      <c r="P2882" s="5">
        <v>443900</v>
      </c>
      <c r="Q2882" s="5">
        <v>265000</v>
      </c>
      <c r="S2882" s="5">
        <v>66800</v>
      </c>
    </row>
    <row r="2883" spans="1:19" x14ac:dyDescent="0.2">
      <c r="A2883" t="s">
        <v>19</v>
      </c>
      <c r="B2883" t="s">
        <v>20</v>
      </c>
      <c r="C2883">
        <v>3</v>
      </c>
      <c r="D2883">
        <v>55</v>
      </c>
      <c r="E2883" t="s">
        <v>21</v>
      </c>
      <c r="F2883">
        <v>50782677</v>
      </c>
      <c r="G2883">
        <v>1</v>
      </c>
      <c r="H2883" t="s">
        <v>22</v>
      </c>
      <c r="I2883">
        <v>96</v>
      </c>
      <c r="J2883" t="s">
        <v>23</v>
      </c>
      <c r="K2883">
        <v>100271</v>
      </c>
      <c r="L2883" s="8">
        <v>42020</v>
      </c>
      <c r="N2883" s="5">
        <v>0</v>
      </c>
      <c r="P2883" s="5">
        <v>443900</v>
      </c>
      <c r="Q2883" s="5">
        <v>265000</v>
      </c>
      <c r="S2883" s="5">
        <v>66800</v>
      </c>
    </row>
    <row r="2884" spans="1:19" x14ac:dyDescent="0.2">
      <c r="A2884" t="s">
        <v>19</v>
      </c>
      <c r="B2884" t="s">
        <v>20</v>
      </c>
      <c r="C2884">
        <v>3</v>
      </c>
      <c r="D2884">
        <v>55</v>
      </c>
      <c r="E2884" t="s">
        <v>21</v>
      </c>
      <c r="F2884">
        <v>50782678</v>
      </c>
      <c r="G2884">
        <v>1</v>
      </c>
      <c r="H2884" t="s">
        <v>22</v>
      </c>
      <c r="I2884">
        <v>96</v>
      </c>
      <c r="J2884" t="s">
        <v>23</v>
      </c>
      <c r="K2884">
        <v>100271</v>
      </c>
      <c r="L2884" s="8">
        <v>42020</v>
      </c>
      <c r="N2884" s="5">
        <v>0</v>
      </c>
      <c r="P2884" s="5">
        <v>443900</v>
      </c>
      <c r="Q2884" s="5">
        <v>265000</v>
      </c>
      <c r="S2884" s="5">
        <v>66800</v>
      </c>
    </row>
    <row r="2885" spans="1:19" x14ac:dyDescent="0.2">
      <c r="A2885" t="s">
        <v>19</v>
      </c>
      <c r="B2885" t="s">
        <v>20</v>
      </c>
      <c r="C2885">
        <v>3</v>
      </c>
      <c r="D2885">
        <v>55</v>
      </c>
      <c r="E2885" t="s">
        <v>21</v>
      </c>
      <c r="F2885">
        <v>50782679</v>
      </c>
      <c r="G2885">
        <v>1</v>
      </c>
      <c r="H2885" t="s">
        <v>22</v>
      </c>
      <c r="I2885">
        <v>96</v>
      </c>
      <c r="J2885" t="s">
        <v>23</v>
      </c>
      <c r="K2885">
        <v>100271</v>
      </c>
      <c r="L2885" s="8">
        <v>42020</v>
      </c>
      <c r="N2885" s="5">
        <v>0</v>
      </c>
      <c r="P2885" s="5">
        <v>443900</v>
      </c>
      <c r="Q2885" s="5">
        <v>265000</v>
      </c>
      <c r="S2885" s="5">
        <v>66800</v>
      </c>
    </row>
    <row r="2886" spans="1:19" x14ac:dyDescent="0.2">
      <c r="A2886" t="s">
        <v>19</v>
      </c>
      <c r="B2886" t="s">
        <v>20</v>
      </c>
      <c r="C2886">
        <v>3</v>
      </c>
      <c r="D2886">
        <v>55</v>
      </c>
      <c r="E2886" t="s">
        <v>21</v>
      </c>
      <c r="F2886">
        <v>50782680</v>
      </c>
      <c r="G2886">
        <v>1</v>
      </c>
      <c r="H2886" t="s">
        <v>22</v>
      </c>
      <c r="I2886">
        <v>96</v>
      </c>
      <c r="J2886" t="s">
        <v>23</v>
      </c>
      <c r="K2886">
        <v>100271</v>
      </c>
      <c r="L2886" s="8">
        <v>42020</v>
      </c>
      <c r="N2886" s="5">
        <v>0</v>
      </c>
      <c r="P2886" s="5">
        <v>443900</v>
      </c>
      <c r="Q2886" s="5">
        <v>265000</v>
      </c>
      <c r="S2886" s="5">
        <v>66800</v>
      </c>
    </row>
    <row r="2887" spans="1:19" x14ac:dyDescent="0.2">
      <c r="A2887" t="s">
        <v>19</v>
      </c>
      <c r="B2887" t="s">
        <v>20</v>
      </c>
      <c r="C2887">
        <v>3</v>
      </c>
      <c r="D2887">
        <v>55</v>
      </c>
      <c r="E2887" t="s">
        <v>21</v>
      </c>
      <c r="F2887">
        <v>50782681</v>
      </c>
      <c r="G2887">
        <v>1</v>
      </c>
      <c r="H2887" t="s">
        <v>22</v>
      </c>
      <c r="I2887">
        <v>96</v>
      </c>
      <c r="J2887" t="s">
        <v>23</v>
      </c>
      <c r="K2887">
        <v>100271</v>
      </c>
      <c r="L2887" s="8">
        <v>42020</v>
      </c>
      <c r="N2887" s="5">
        <v>0</v>
      </c>
      <c r="P2887" s="5">
        <v>443900</v>
      </c>
      <c r="Q2887" s="5">
        <v>265000</v>
      </c>
      <c r="S2887" s="5">
        <v>66800</v>
      </c>
    </row>
    <row r="2888" spans="1:19" x14ac:dyDescent="0.2">
      <c r="A2888" t="s">
        <v>19</v>
      </c>
      <c r="B2888" t="s">
        <v>20</v>
      </c>
      <c r="C2888">
        <v>3</v>
      </c>
      <c r="D2888">
        <v>55</v>
      </c>
      <c r="E2888" t="s">
        <v>21</v>
      </c>
      <c r="F2888">
        <v>50782682</v>
      </c>
      <c r="G2888">
        <v>1</v>
      </c>
      <c r="H2888" t="s">
        <v>22</v>
      </c>
      <c r="I2888">
        <v>96</v>
      </c>
      <c r="J2888" t="s">
        <v>23</v>
      </c>
      <c r="K2888">
        <v>100271</v>
      </c>
      <c r="L2888" s="8">
        <v>42020</v>
      </c>
      <c r="N2888" s="5">
        <v>0</v>
      </c>
      <c r="P2888" s="5">
        <v>443900</v>
      </c>
      <c r="Q2888" s="5">
        <v>265000</v>
      </c>
      <c r="S2888" s="5">
        <v>66800</v>
      </c>
    </row>
    <row r="2889" spans="1:19" x14ac:dyDescent="0.2">
      <c r="A2889" t="s">
        <v>19</v>
      </c>
      <c r="B2889" t="s">
        <v>20</v>
      </c>
      <c r="C2889">
        <v>3</v>
      </c>
      <c r="D2889">
        <v>55</v>
      </c>
      <c r="E2889" t="s">
        <v>21</v>
      </c>
      <c r="F2889">
        <v>50782683</v>
      </c>
      <c r="G2889">
        <v>1</v>
      </c>
      <c r="H2889" t="s">
        <v>22</v>
      </c>
      <c r="I2889">
        <v>96</v>
      </c>
      <c r="J2889" t="s">
        <v>23</v>
      </c>
      <c r="K2889">
        <v>100271</v>
      </c>
      <c r="L2889" s="8">
        <v>42020</v>
      </c>
      <c r="N2889" s="5">
        <v>0</v>
      </c>
      <c r="P2889" s="5">
        <v>443900</v>
      </c>
      <c r="Q2889" s="5">
        <v>265000</v>
      </c>
      <c r="S2889" s="5">
        <v>66800</v>
      </c>
    </row>
    <row r="2890" spans="1:19" x14ac:dyDescent="0.2">
      <c r="A2890" t="s">
        <v>19</v>
      </c>
      <c r="B2890" t="s">
        <v>20</v>
      </c>
      <c r="C2890">
        <v>3</v>
      </c>
      <c r="D2890">
        <v>55</v>
      </c>
      <c r="E2890" t="s">
        <v>21</v>
      </c>
      <c r="F2890">
        <v>50782684</v>
      </c>
      <c r="G2890">
        <v>1</v>
      </c>
      <c r="H2890" t="s">
        <v>22</v>
      </c>
      <c r="I2890">
        <v>96</v>
      </c>
      <c r="J2890" t="s">
        <v>23</v>
      </c>
      <c r="K2890">
        <v>100271</v>
      </c>
      <c r="L2890" s="8">
        <v>42020</v>
      </c>
      <c r="N2890" s="5">
        <v>0</v>
      </c>
      <c r="P2890" s="5">
        <v>443900</v>
      </c>
      <c r="Q2890" s="5">
        <v>265000</v>
      </c>
      <c r="S2890" s="5">
        <v>66800</v>
      </c>
    </row>
    <row r="2891" spans="1:19" x14ac:dyDescent="0.2">
      <c r="A2891" t="s">
        <v>19</v>
      </c>
      <c r="B2891" t="s">
        <v>20</v>
      </c>
      <c r="C2891">
        <v>3</v>
      </c>
      <c r="D2891">
        <v>55</v>
      </c>
      <c r="E2891" t="s">
        <v>21</v>
      </c>
      <c r="F2891">
        <v>50782685</v>
      </c>
      <c r="G2891">
        <v>1</v>
      </c>
      <c r="H2891" t="s">
        <v>22</v>
      </c>
      <c r="I2891">
        <v>96</v>
      </c>
      <c r="J2891" t="s">
        <v>23</v>
      </c>
      <c r="K2891">
        <v>100271</v>
      </c>
      <c r="L2891" s="8">
        <v>42020</v>
      </c>
      <c r="N2891" s="5">
        <v>0</v>
      </c>
      <c r="P2891" s="5">
        <v>443900</v>
      </c>
      <c r="Q2891" s="5">
        <v>265000</v>
      </c>
      <c r="S2891" s="5">
        <v>66800</v>
      </c>
    </row>
    <row r="2892" spans="1:19" x14ac:dyDescent="0.2">
      <c r="A2892" t="s">
        <v>19</v>
      </c>
      <c r="B2892" t="s">
        <v>20</v>
      </c>
      <c r="C2892">
        <v>3</v>
      </c>
      <c r="D2892">
        <v>55</v>
      </c>
      <c r="E2892" t="s">
        <v>21</v>
      </c>
      <c r="F2892">
        <v>50782686</v>
      </c>
      <c r="G2892">
        <v>1</v>
      </c>
      <c r="H2892" t="s">
        <v>22</v>
      </c>
      <c r="I2892">
        <v>96</v>
      </c>
      <c r="J2892" t="s">
        <v>23</v>
      </c>
      <c r="K2892">
        <v>100271</v>
      </c>
      <c r="L2892" s="8">
        <v>42020</v>
      </c>
      <c r="N2892" s="5">
        <v>0</v>
      </c>
      <c r="P2892" s="5">
        <v>443900</v>
      </c>
      <c r="Q2892" s="5">
        <v>265000</v>
      </c>
      <c r="S2892" s="5">
        <v>66800</v>
      </c>
    </row>
    <row r="2893" spans="1:19" x14ac:dyDescent="0.2">
      <c r="A2893" t="s">
        <v>19</v>
      </c>
      <c r="B2893" t="s">
        <v>20</v>
      </c>
      <c r="C2893">
        <v>3</v>
      </c>
      <c r="D2893">
        <v>55</v>
      </c>
      <c r="E2893" t="s">
        <v>21</v>
      </c>
      <c r="F2893">
        <v>50782687</v>
      </c>
      <c r="G2893">
        <v>1</v>
      </c>
      <c r="H2893" t="s">
        <v>22</v>
      </c>
      <c r="I2893">
        <v>96</v>
      </c>
      <c r="J2893" t="s">
        <v>23</v>
      </c>
      <c r="K2893">
        <v>100271</v>
      </c>
      <c r="L2893" s="8">
        <v>42020</v>
      </c>
      <c r="N2893" s="5">
        <v>0</v>
      </c>
      <c r="P2893" s="5">
        <v>443900</v>
      </c>
      <c r="Q2893" s="5">
        <v>265000</v>
      </c>
      <c r="S2893" s="5">
        <v>66800</v>
      </c>
    </row>
    <row r="2894" spans="1:19" x14ac:dyDescent="0.2">
      <c r="A2894" t="s">
        <v>19</v>
      </c>
      <c r="B2894" t="s">
        <v>20</v>
      </c>
      <c r="C2894">
        <v>3</v>
      </c>
      <c r="D2894">
        <v>55</v>
      </c>
      <c r="E2894" t="s">
        <v>21</v>
      </c>
      <c r="F2894">
        <v>50782688</v>
      </c>
      <c r="G2894">
        <v>1</v>
      </c>
      <c r="H2894" t="s">
        <v>22</v>
      </c>
      <c r="I2894">
        <v>96</v>
      </c>
      <c r="J2894" t="s">
        <v>23</v>
      </c>
      <c r="K2894">
        <v>100271</v>
      </c>
      <c r="L2894" s="8">
        <v>42020</v>
      </c>
      <c r="N2894" s="5">
        <v>0</v>
      </c>
      <c r="P2894" s="5">
        <v>443900</v>
      </c>
      <c r="Q2894" s="5">
        <v>265000</v>
      </c>
      <c r="S2894" s="5">
        <v>66800</v>
      </c>
    </row>
    <row r="2895" spans="1:19" x14ac:dyDescent="0.2">
      <c r="A2895" t="s">
        <v>19</v>
      </c>
      <c r="B2895" t="s">
        <v>20</v>
      </c>
      <c r="C2895">
        <v>3</v>
      </c>
      <c r="D2895">
        <v>55</v>
      </c>
      <c r="E2895" t="s">
        <v>21</v>
      </c>
      <c r="F2895">
        <v>50782689</v>
      </c>
      <c r="G2895">
        <v>1</v>
      </c>
      <c r="H2895" t="s">
        <v>22</v>
      </c>
      <c r="I2895">
        <v>96</v>
      </c>
      <c r="J2895" t="s">
        <v>23</v>
      </c>
      <c r="K2895">
        <v>100271</v>
      </c>
      <c r="L2895" s="8">
        <v>42020</v>
      </c>
      <c r="N2895" s="5">
        <v>0</v>
      </c>
      <c r="P2895" s="5">
        <v>443900</v>
      </c>
      <c r="Q2895" s="5">
        <v>265000</v>
      </c>
      <c r="S2895" s="5">
        <v>66800</v>
      </c>
    </row>
    <row r="2896" spans="1:19" x14ac:dyDescent="0.2">
      <c r="A2896" t="s">
        <v>19</v>
      </c>
      <c r="B2896" t="s">
        <v>20</v>
      </c>
      <c r="C2896">
        <v>3</v>
      </c>
      <c r="D2896">
        <v>55</v>
      </c>
      <c r="E2896" t="s">
        <v>21</v>
      </c>
      <c r="F2896">
        <v>50782690</v>
      </c>
      <c r="G2896">
        <v>1</v>
      </c>
      <c r="H2896" t="s">
        <v>22</v>
      </c>
      <c r="I2896">
        <v>96</v>
      </c>
      <c r="J2896" t="s">
        <v>23</v>
      </c>
      <c r="K2896">
        <v>100271</v>
      </c>
      <c r="L2896" s="8">
        <v>42020</v>
      </c>
      <c r="N2896" s="5">
        <v>0</v>
      </c>
      <c r="P2896" s="5">
        <v>443900</v>
      </c>
      <c r="Q2896" s="5">
        <v>265000</v>
      </c>
      <c r="S2896" s="5">
        <v>66800</v>
      </c>
    </row>
    <row r="2897" spans="1:19" x14ac:dyDescent="0.2">
      <c r="A2897" t="s">
        <v>19</v>
      </c>
      <c r="B2897" t="s">
        <v>20</v>
      </c>
      <c r="C2897">
        <v>3</v>
      </c>
      <c r="D2897">
        <v>55</v>
      </c>
      <c r="E2897" t="s">
        <v>21</v>
      </c>
      <c r="F2897">
        <v>50782691</v>
      </c>
      <c r="G2897">
        <v>1</v>
      </c>
      <c r="H2897" t="s">
        <v>22</v>
      </c>
      <c r="I2897">
        <v>96</v>
      </c>
      <c r="J2897" t="s">
        <v>23</v>
      </c>
      <c r="K2897">
        <v>100271</v>
      </c>
      <c r="L2897" s="8">
        <v>42020</v>
      </c>
      <c r="N2897" s="5">
        <v>0</v>
      </c>
      <c r="P2897" s="5">
        <v>443900</v>
      </c>
      <c r="Q2897" s="5">
        <v>265000</v>
      </c>
      <c r="S2897" s="5">
        <v>66800</v>
      </c>
    </row>
    <row r="2898" spans="1:19" x14ac:dyDescent="0.2">
      <c r="A2898" t="s">
        <v>19</v>
      </c>
      <c r="B2898" t="s">
        <v>20</v>
      </c>
      <c r="C2898">
        <v>3</v>
      </c>
      <c r="D2898">
        <v>55</v>
      </c>
      <c r="E2898" t="s">
        <v>21</v>
      </c>
      <c r="F2898">
        <v>50782692</v>
      </c>
      <c r="G2898">
        <v>1</v>
      </c>
      <c r="H2898" t="s">
        <v>22</v>
      </c>
      <c r="I2898">
        <v>96</v>
      </c>
      <c r="J2898" t="s">
        <v>23</v>
      </c>
      <c r="K2898">
        <v>100271</v>
      </c>
      <c r="L2898" s="8">
        <v>42020</v>
      </c>
      <c r="N2898" s="5">
        <v>0</v>
      </c>
      <c r="P2898" s="5">
        <v>443900</v>
      </c>
      <c r="Q2898" s="5">
        <v>265000</v>
      </c>
      <c r="S2898" s="5">
        <v>66800</v>
      </c>
    </row>
    <row r="2899" spans="1:19" x14ac:dyDescent="0.2">
      <c r="A2899" t="s">
        <v>19</v>
      </c>
      <c r="B2899" t="s">
        <v>20</v>
      </c>
      <c r="C2899">
        <v>3</v>
      </c>
      <c r="D2899">
        <v>55</v>
      </c>
      <c r="E2899" t="s">
        <v>21</v>
      </c>
      <c r="F2899">
        <v>50782693</v>
      </c>
      <c r="G2899">
        <v>1</v>
      </c>
      <c r="H2899" t="s">
        <v>22</v>
      </c>
      <c r="I2899">
        <v>96</v>
      </c>
      <c r="J2899" t="s">
        <v>23</v>
      </c>
      <c r="K2899">
        <v>100271</v>
      </c>
      <c r="L2899" s="8">
        <v>42020</v>
      </c>
      <c r="N2899" s="5">
        <v>0</v>
      </c>
      <c r="P2899" s="5">
        <v>443900</v>
      </c>
      <c r="Q2899" s="5">
        <v>265000</v>
      </c>
      <c r="S2899" s="5">
        <v>66800</v>
      </c>
    </row>
    <row r="2900" spans="1:19" x14ac:dyDescent="0.2">
      <c r="A2900" t="s">
        <v>19</v>
      </c>
      <c r="B2900" t="s">
        <v>20</v>
      </c>
      <c r="C2900">
        <v>3</v>
      </c>
      <c r="D2900">
        <v>55</v>
      </c>
      <c r="E2900" t="s">
        <v>21</v>
      </c>
      <c r="F2900">
        <v>50782694</v>
      </c>
      <c r="G2900">
        <v>1</v>
      </c>
      <c r="H2900" t="s">
        <v>22</v>
      </c>
      <c r="I2900">
        <v>96</v>
      </c>
      <c r="J2900" t="s">
        <v>23</v>
      </c>
      <c r="K2900">
        <v>100271</v>
      </c>
      <c r="L2900" s="8">
        <v>42020</v>
      </c>
      <c r="N2900" s="5">
        <v>0</v>
      </c>
      <c r="P2900" s="5">
        <v>443900</v>
      </c>
      <c r="Q2900" s="5">
        <v>265000</v>
      </c>
      <c r="S2900" s="5">
        <v>66800</v>
      </c>
    </row>
    <row r="2901" spans="1:19" x14ac:dyDescent="0.2">
      <c r="A2901" t="s">
        <v>19</v>
      </c>
      <c r="B2901" t="s">
        <v>20</v>
      </c>
      <c r="C2901">
        <v>3</v>
      </c>
      <c r="D2901">
        <v>55</v>
      </c>
      <c r="E2901" t="s">
        <v>21</v>
      </c>
      <c r="F2901">
        <v>50782695</v>
      </c>
      <c r="G2901">
        <v>1</v>
      </c>
      <c r="H2901" t="s">
        <v>22</v>
      </c>
      <c r="I2901">
        <v>96</v>
      </c>
      <c r="J2901" t="s">
        <v>23</v>
      </c>
      <c r="K2901">
        <v>100271</v>
      </c>
      <c r="L2901" s="8">
        <v>42020</v>
      </c>
      <c r="N2901" s="5">
        <v>0</v>
      </c>
      <c r="P2901" s="5">
        <v>443900</v>
      </c>
      <c r="Q2901" s="5">
        <v>265000</v>
      </c>
      <c r="S2901" s="5">
        <v>66800</v>
      </c>
    </row>
    <row r="2902" spans="1:19" x14ac:dyDescent="0.2">
      <c r="A2902" t="s">
        <v>19</v>
      </c>
      <c r="B2902" t="s">
        <v>20</v>
      </c>
      <c r="C2902">
        <v>3</v>
      </c>
      <c r="D2902">
        <v>55</v>
      </c>
      <c r="E2902" t="s">
        <v>21</v>
      </c>
      <c r="F2902">
        <v>50782696</v>
      </c>
      <c r="G2902">
        <v>1</v>
      </c>
      <c r="H2902" t="s">
        <v>22</v>
      </c>
      <c r="I2902">
        <v>96</v>
      </c>
      <c r="J2902" t="s">
        <v>23</v>
      </c>
      <c r="K2902">
        <v>100271</v>
      </c>
      <c r="L2902" s="8">
        <v>42020</v>
      </c>
      <c r="N2902" s="5">
        <v>0</v>
      </c>
      <c r="P2902" s="5">
        <v>443900</v>
      </c>
      <c r="Q2902" s="5">
        <v>265000</v>
      </c>
      <c r="S2902" s="5">
        <v>66800</v>
      </c>
    </row>
    <row r="2903" spans="1:19" x14ac:dyDescent="0.2">
      <c r="A2903" t="s">
        <v>19</v>
      </c>
      <c r="B2903" t="s">
        <v>20</v>
      </c>
      <c r="C2903">
        <v>3</v>
      </c>
      <c r="D2903">
        <v>55</v>
      </c>
      <c r="E2903" t="s">
        <v>21</v>
      </c>
      <c r="F2903">
        <v>50782697</v>
      </c>
      <c r="G2903">
        <v>1</v>
      </c>
      <c r="H2903" t="s">
        <v>22</v>
      </c>
      <c r="I2903">
        <v>96</v>
      </c>
      <c r="J2903" t="s">
        <v>23</v>
      </c>
      <c r="K2903">
        <v>100271</v>
      </c>
      <c r="L2903" s="8">
        <v>42020</v>
      </c>
      <c r="N2903" s="5">
        <v>0</v>
      </c>
      <c r="P2903" s="5">
        <v>443900</v>
      </c>
      <c r="Q2903" s="5">
        <v>265000</v>
      </c>
      <c r="S2903" s="5">
        <v>66800</v>
      </c>
    </row>
    <row r="2904" spans="1:19" x14ac:dyDescent="0.2">
      <c r="A2904" t="s">
        <v>19</v>
      </c>
      <c r="B2904" t="s">
        <v>20</v>
      </c>
      <c r="C2904">
        <v>3</v>
      </c>
      <c r="D2904">
        <v>55</v>
      </c>
      <c r="E2904" t="s">
        <v>21</v>
      </c>
      <c r="F2904">
        <v>50782698</v>
      </c>
      <c r="G2904">
        <v>1</v>
      </c>
      <c r="H2904" t="s">
        <v>22</v>
      </c>
      <c r="I2904">
        <v>96</v>
      </c>
      <c r="J2904" t="s">
        <v>23</v>
      </c>
      <c r="K2904">
        <v>100271</v>
      </c>
      <c r="L2904" s="8">
        <v>42020</v>
      </c>
      <c r="N2904" s="5">
        <v>0</v>
      </c>
      <c r="P2904" s="5">
        <v>443900</v>
      </c>
      <c r="Q2904" s="5">
        <v>265000</v>
      </c>
      <c r="S2904" s="5">
        <v>66800</v>
      </c>
    </row>
    <row r="2905" spans="1:19" x14ac:dyDescent="0.2">
      <c r="A2905" t="s">
        <v>19</v>
      </c>
      <c r="B2905" t="s">
        <v>20</v>
      </c>
      <c r="C2905">
        <v>3</v>
      </c>
      <c r="D2905">
        <v>55</v>
      </c>
      <c r="E2905" t="s">
        <v>21</v>
      </c>
      <c r="F2905">
        <v>50782699</v>
      </c>
      <c r="G2905">
        <v>1</v>
      </c>
      <c r="H2905" t="s">
        <v>22</v>
      </c>
      <c r="I2905">
        <v>96</v>
      </c>
      <c r="J2905" t="s">
        <v>23</v>
      </c>
      <c r="K2905">
        <v>100271</v>
      </c>
      <c r="L2905" s="8">
        <v>42020</v>
      </c>
      <c r="N2905" s="5">
        <v>0</v>
      </c>
      <c r="P2905" s="5">
        <v>443900</v>
      </c>
      <c r="Q2905" s="5">
        <v>265000</v>
      </c>
      <c r="S2905" s="5">
        <v>66800</v>
      </c>
    </row>
    <row r="2906" spans="1:19" x14ac:dyDescent="0.2">
      <c r="A2906" t="s">
        <v>19</v>
      </c>
      <c r="B2906" t="s">
        <v>20</v>
      </c>
      <c r="C2906">
        <v>3</v>
      </c>
      <c r="D2906">
        <v>55</v>
      </c>
      <c r="E2906" t="s">
        <v>21</v>
      </c>
      <c r="F2906">
        <v>50782700</v>
      </c>
      <c r="G2906">
        <v>1</v>
      </c>
      <c r="H2906" t="s">
        <v>22</v>
      </c>
      <c r="I2906">
        <v>96</v>
      </c>
      <c r="J2906" t="s">
        <v>23</v>
      </c>
      <c r="K2906">
        <v>100271</v>
      </c>
      <c r="L2906" s="8">
        <v>42020</v>
      </c>
      <c r="N2906" s="5">
        <v>0</v>
      </c>
      <c r="P2906" s="5">
        <v>443900</v>
      </c>
      <c r="Q2906" s="5">
        <v>265000</v>
      </c>
      <c r="S2906" s="5">
        <v>66800</v>
      </c>
    </row>
    <row r="2907" spans="1:19" x14ac:dyDescent="0.2">
      <c r="A2907" t="s">
        <v>19</v>
      </c>
      <c r="B2907" t="s">
        <v>20</v>
      </c>
      <c r="C2907">
        <v>3</v>
      </c>
      <c r="D2907">
        <v>55</v>
      </c>
      <c r="E2907" t="s">
        <v>21</v>
      </c>
      <c r="F2907">
        <v>50782701</v>
      </c>
      <c r="G2907">
        <v>1</v>
      </c>
      <c r="H2907" t="s">
        <v>22</v>
      </c>
      <c r="I2907">
        <v>96</v>
      </c>
      <c r="J2907" t="s">
        <v>23</v>
      </c>
      <c r="K2907">
        <v>100271</v>
      </c>
      <c r="L2907" s="8">
        <v>42020</v>
      </c>
      <c r="N2907" s="5">
        <v>0</v>
      </c>
      <c r="P2907" s="5">
        <v>443900</v>
      </c>
      <c r="Q2907" s="5">
        <v>265000</v>
      </c>
      <c r="S2907" s="5">
        <v>66800</v>
      </c>
    </row>
    <row r="2908" spans="1:19" x14ac:dyDescent="0.2">
      <c r="A2908" t="s">
        <v>19</v>
      </c>
      <c r="B2908" t="s">
        <v>20</v>
      </c>
      <c r="C2908">
        <v>3</v>
      </c>
      <c r="D2908">
        <v>55</v>
      </c>
      <c r="E2908" t="s">
        <v>21</v>
      </c>
      <c r="F2908">
        <v>50782702</v>
      </c>
      <c r="G2908">
        <v>1</v>
      </c>
      <c r="H2908" t="s">
        <v>22</v>
      </c>
      <c r="I2908">
        <v>96</v>
      </c>
      <c r="J2908" t="s">
        <v>23</v>
      </c>
      <c r="K2908">
        <v>100271</v>
      </c>
      <c r="L2908" s="8">
        <v>42020</v>
      </c>
      <c r="N2908" s="5">
        <v>0</v>
      </c>
      <c r="P2908" s="5">
        <v>443900</v>
      </c>
      <c r="Q2908" s="5">
        <v>265000</v>
      </c>
      <c r="S2908" s="5">
        <v>66800</v>
      </c>
    </row>
    <row r="2909" spans="1:19" x14ac:dyDescent="0.2">
      <c r="A2909" t="s">
        <v>19</v>
      </c>
      <c r="B2909" t="s">
        <v>20</v>
      </c>
      <c r="C2909">
        <v>3</v>
      </c>
      <c r="D2909">
        <v>55</v>
      </c>
      <c r="E2909" t="s">
        <v>21</v>
      </c>
      <c r="F2909">
        <v>50782703</v>
      </c>
      <c r="G2909">
        <v>1</v>
      </c>
      <c r="H2909" t="s">
        <v>22</v>
      </c>
      <c r="I2909">
        <v>96</v>
      </c>
      <c r="J2909" t="s">
        <v>23</v>
      </c>
      <c r="K2909">
        <v>100271</v>
      </c>
      <c r="L2909" s="8">
        <v>42020</v>
      </c>
      <c r="N2909" s="5">
        <v>0</v>
      </c>
      <c r="P2909" s="5">
        <v>443900</v>
      </c>
      <c r="Q2909" s="5">
        <v>265000</v>
      </c>
      <c r="S2909" s="5">
        <v>66800</v>
      </c>
    </row>
    <row r="2910" spans="1:19" x14ac:dyDescent="0.2">
      <c r="A2910" t="s">
        <v>19</v>
      </c>
      <c r="B2910" t="s">
        <v>20</v>
      </c>
      <c r="C2910">
        <v>3</v>
      </c>
      <c r="D2910">
        <v>55</v>
      </c>
      <c r="E2910" t="s">
        <v>21</v>
      </c>
      <c r="F2910">
        <v>50782704</v>
      </c>
      <c r="G2910">
        <v>1</v>
      </c>
      <c r="H2910" t="s">
        <v>22</v>
      </c>
      <c r="I2910">
        <v>96</v>
      </c>
      <c r="J2910" t="s">
        <v>23</v>
      </c>
      <c r="K2910">
        <v>100271</v>
      </c>
      <c r="L2910" s="8">
        <v>42020</v>
      </c>
      <c r="N2910" s="5">
        <v>0</v>
      </c>
      <c r="P2910" s="5">
        <v>443900</v>
      </c>
      <c r="Q2910" s="5">
        <v>265000</v>
      </c>
      <c r="S2910" s="5">
        <v>66800</v>
      </c>
    </row>
    <row r="2911" spans="1:19" x14ac:dyDescent="0.2">
      <c r="A2911" t="s">
        <v>19</v>
      </c>
      <c r="B2911" t="s">
        <v>20</v>
      </c>
      <c r="C2911">
        <v>3</v>
      </c>
      <c r="D2911">
        <v>55</v>
      </c>
      <c r="E2911" t="s">
        <v>21</v>
      </c>
      <c r="F2911">
        <v>50782705</v>
      </c>
      <c r="G2911">
        <v>1</v>
      </c>
      <c r="H2911" t="s">
        <v>22</v>
      </c>
      <c r="I2911">
        <v>96</v>
      </c>
      <c r="J2911" t="s">
        <v>23</v>
      </c>
      <c r="K2911">
        <v>100271</v>
      </c>
      <c r="L2911" s="8">
        <v>42020</v>
      </c>
      <c r="N2911" s="5">
        <v>0</v>
      </c>
      <c r="P2911" s="5">
        <v>443900</v>
      </c>
      <c r="Q2911" s="5">
        <v>265000</v>
      </c>
      <c r="S2911" s="5">
        <v>66800</v>
      </c>
    </row>
    <row r="2912" spans="1:19" x14ac:dyDescent="0.2">
      <c r="A2912" t="s">
        <v>19</v>
      </c>
      <c r="B2912" t="s">
        <v>20</v>
      </c>
      <c r="C2912">
        <v>3</v>
      </c>
      <c r="D2912">
        <v>55</v>
      </c>
      <c r="E2912" t="s">
        <v>21</v>
      </c>
      <c r="F2912">
        <v>50782706</v>
      </c>
      <c r="G2912">
        <v>1</v>
      </c>
      <c r="H2912" t="s">
        <v>22</v>
      </c>
      <c r="I2912">
        <v>96</v>
      </c>
      <c r="J2912" t="s">
        <v>23</v>
      </c>
      <c r="K2912">
        <v>100271</v>
      </c>
      <c r="L2912" s="8">
        <v>42020</v>
      </c>
      <c r="N2912" s="5">
        <v>0</v>
      </c>
      <c r="P2912" s="5">
        <v>443900</v>
      </c>
      <c r="Q2912" s="5">
        <v>265000</v>
      </c>
      <c r="S2912" s="5">
        <v>66800</v>
      </c>
    </row>
    <row r="2913" spans="1:19" x14ac:dyDescent="0.2">
      <c r="A2913" t="s">
        <v>19</v>
      </c>
      <c r="B2913" t="s">
        <v>20</v>
      </c>
      <c r="C2913">
        <v>3</v>
      </c>
      <c r="D2913">
        <v>55</v>
      </c>
      <c r="E2913" t="s">
        <v>21</v>
      </c>
      <c r="F2913">
        <v>50782707</v>
      </c>
      <c r="G2913">
        <v>1</v>
      </c>
      <c r="H2913" t="s">
        <v>22</v>
      </c>
      <c r="I2913">
        <v>96</v>
      </c>
      <c r="J2913" t="s">
        <v>23</v>
      </c>
      <c r="K2913">
        <v>100271</v>
      </c>
      <c r="L2913" s="8">
        <v>42020</v>
      </c>
      <c r="N2913" s="5">
        <v>0</v>
      </c>
      <c r="P2913" s="5">
        <v>443900</v>
      </c>
      <c r="Q2913" s="5">
        <v>265000</v>
      </c>
      <c r="S2913" s="5">
        <v>66800</v>
      </c>
    </row>
    <row r="2914" spans="1:19" x14ac:dyDescent="0.2">
      <c r="A2914" t="s">
        <v>19</v>
      </c>
      <c r="B2914" t="s">
        <v>20</v>
      </c>
      <c r="C2914">
        <v>3</v>
      </c>
      <c r="D2914">
        <v>55</v>
      </c>
      <c r="E2914" t="s">
        <v>21</v>
      </c>
      <c r="F2914">
        <v>50782708</v>
      </c>
      <c r="G2914">
        <v>1</v>
      </c>
      <c r="H2914" t="s">
        <v>22</v>
      </c>
      <c r="I2914">
        <v>96</v>
      </c>
      <c r="J2914" t="s">
        <v>23</v>
      </c>
      <c r="K2914">
        <v>100271</v>
      </c>
      <c r="L2914" s="8">
        <v>42020</v>
      </c>
      <c r="N2914" s="5">
        <v>0</v>
      </c>
      <c r="P2914" s="5">
        <v>443900</v>
      </c>
      <c r="Q2914" s="5">
        <v>265000</v>
      </c>
      <c r="S2914" s="5">
        <v>66800</v>
      </c>
    </row>
    <row r="2915" spans="1:19" x14ac:dyDescent="0.2">
      <c r="A2915" t="s">
        <v>19</v>
      </c>
      <c r="B2915" t="s">
        <v>20</v>
      </c>
      <c r="C2915">
        <v>3</v>
      </c>
      <c r="D2915">
        <v>55</v>
      </c>
      <c r="E2915" t="s">
        <v>21</v>
      </c>
      <c r="F2915">
        <v>50782709</v>
      </c>
      <c r="G2915">
        <v>1</v>
      </c>
      <c r="H2915" t="s">
        <v>22</v>
      </c>
      <c r="I2915">
        <v>96</v>
      </c>
      <c r="J2915" t="s">
        <v>23</v>
      </c>
      <c r="K2915">
        <v>100271</v>
      </c>
      <c r="L2915" s="8">
        <v>42020</v>
      </c>
      <c r="N2915" s="5">
        <v>0</v>
      </c>
      <c r="P2915" s="5">
        <v>443900</v>
      </c>
      <c r="Q2915" s="5">
        <v>265000</v>
      </c>
      <c r="S2915" s="5">
        <v>66800</v>
      </c>
    </row>
    <row r="2916" spans="1:19" x14ac:dyDescent="0.2">
      <c r="A2916" t="s">
        <v>19</v>
      </c>
      <c r="B2916" t="s">
        <v>20</v>
      </c>
      <c r="C2916">
        <v>3</v>
      </c>
      <c r="D2916">
        <v>55</v>
      </c>
      <c r="E2916" t="s">
        <v>21</v>
      </c>
      <c r="F2916">
        <v>50782710</v>
      </c>
      <c r="G2916">
        <v>1</v>
      </c>
      <c r="H2916" t="s">
        <v>22</v>
      </c>
      <c r="I2916">
        <v>96</v>
      </c>
      <c r="J2916" t="s">
        <v>23</v>
      </c>
      <c r="K2916">
        <v>100271</v>
      </c>
      <c r="L2916" s="8">
        <v>42020</v>
      </c>
      <c r="N2916" s="5">
        <v>0</v>
      </c>
      <c r="P2916" s="5">
        <v>443900</v>
      </c>
      <c r="Q2916" s="5">
        <v>265000</v>
      </c>
      <c r="S2916" s="5">
        <v>66800</v>
      </c>
    </row>
    <row r="2917" spans="1:19" x14ac:dyDescent="0.2">
      <c r="A2917" t="s">
        <v>19</v>
      </c>
      <c r="B2917" t="s">
        <v>20</v>
      </c>
      <c r="C2917">
        <v>3</v>
      </c>
      <c r="D2917">
        <v>55</v>
      </c>
      <c r="E2917" t="s">
        <v>21</v>
      </c>
      <c r="F2917">
        <v>50782711</v>
      </c>
      <c r="G2917">
        <v>1</v>
      </c>
      <c r="H2917" t="s">
        <v>22</v>
      </c>
      <c r="I2917">
        <v>96</v>
      </c>
      <c r="J2917" t="s">
        <v>23</v>
      </c>
      <c r="K2917">
        <v>100271</v>
      </c>
      <c r="L2917" s="8">
        <v>42020</v>
      </c>
      <c r="N2917" s="5">
        <v>0</v>
      </c>
      <c r="P2917" s="5">
        <v>443900</v>
      </c>
      <c r="Q2917" s="5">
        <v>265000</v>
      </c>
      <c r="S2917" s="5">
        <v>66800</v>
      </c>
    </row>
    <row r="2918" spans="1:19" x14ac:dyDescent="0.2">
      <c r="A2918" t="s">
        <v>19</v>
      </c>
      <c r="B2918" t="s">
        <v>20</v>
      </c>
      <c r="C2918">
        <v>3</v>
      </c>
      <c r="D2918">
        <v>55</v>
      </c>
      <c r="E2918" t="s">
        <v>21</v>
      </c>
      <c r="F2918">
        <v>50782712</v>
      </c>
      <c r="G2918">
        <v>1</v>
      </c>
      <c r="H2918" t="s">
        <v>22</v>
      </c>
      <c r="I2918">
        <v>96</v>
      </c>
      <c r="J2918" t="s">
        <v>23</v>
      </c>
      <c r="K2918">
        <v>100271</v>
      </c>
      <c r="L2918" s="8">
        <v>42020</v>
      </c>
      <c r="N2918" s="5">
        <v>0</v>
      </c>
      <c r="P2918" s="5">
        <v>443900</v>
      </c>
      <c r="Q2918" s="5">
        <v>265000</v>
      </c>
      <c r="S2918" s="5">
        <v>66800</v>
      </c>
    </row>
    <row r="2919" spans="1:19" x14ac:dyDescent="0.2">
      <c r="A2919" t="s">
        <v>19</v>
      </c>
      <c r="B2919" t="s">
        <v>20</v>
      </c>
      <c r="C2919">
        <v>3</v>
      </c>
      <c r="D2919">
        <v>55</v>
      </c>
      <c r="E2919" t="s">
        <v>21</v>
      </c>
      <c r="F2919">
        <v>50782713</v>
      </c>
      <c r="G2919">
        <v>1</v>
      </c>
      <c r="H2919" t="s">
        <v>22</v>
      </c>
      <c r="I2919">
        <v>96</v>
      </c>
      <c r="J2919" t="s">
        <v>23</v>
      </c>
      <c r="K2919">
        <v>100271</v>
      </c>
      <c r="L2919" s="8">
        <v>42020</v>
      </c>
      <c r="N2919" s="5">
        <v>0</v>
      </c>
      <c r="P2919" s="5">
        <v>443900</v>
      </c>
      <c r="Q2919" s="5">
        <v>265000</v>
      </c>
      <c r="S2919" s="5">
        <v>66800</v>
      </c>
    </row>
    <row r="2920" spans="1:19" x14ac:dyDescent="0.2">
      <c r="A2920" t="s">
        <v>19</v>
      </c>
      <c r="B2920" t="s">
        <v>20</v>
      </c>
      <c r="C2920">
        <v>3</v>
      </c>
      <c r="D2920">
        <v>55</v>
      </c>
      <c r="E2920" t="s">
        <v>21</v>
      </c>
      <c r="F2920">
        <v>50782714</v>
      </c>
      <c r="G2920">
        <v>1</v>
      </c>
      <c r="H2920" t="s">
        <v>22</v>
      </c>
      <c r="I2920">
        <v>96</v>
      </c>
      <c r="J2920" t="s">
        <v>23</v>
      </c>
      <c r="K2920">
        <v>100271</v>
      </c>
      <c r="L2920" s="8">
        <v>42020</v>
      </c>
      <c r="N2920" s="5">
        <v>0</v>
      </c>
      <c r="P2920" s="5">
        <v>443900</v>
      </c>
      <c r="Q2920" s="5">
        <v>265000</v>
      </c>
      <c r="S2920" s="5">
        <v>66800</v>
      </c>
    </row>
    <row r="2921" spans="1:19" x14ac:dyDescent="0.2">
      <c r="A2921" t="s">
        <v>19</v>
      </c>
      <c r="B2921" t="s">
        <v>20</v>
      </c>
      <c r="C2921">
        <v>3</v>
      </c>
      <c r="D2921">
        <v>55</v>
      </c>
      <c r="E2921" t="s">
        <v>21</v>
      </c>
      <c r="F2921">
        <v>50782715</v>
      </c>
      <c r="G2921">
        <v>1</v>
      </c>
      <c r="H2921" t="s">
        <v>22</v>
      </c>
      <c r="I2921">
        <v>96</v>
      </c>
      <c r="J2921" t="s">
        <v>23</v>
      </c>
      <c r="K2921">
        <v>100271</v>
      </c>
      <c r="L2921" s="8">
        <v>42020</v>
      </c>
      <c r="N2921" s="5">
        <v>0</v>
      </c>
      <c r="P2921" s="5">
        <v>443900</v>
      </c>
      <c r="Q2921" s="5">
        <v>265000</v>
      </c>
      <c r="S2921" s="5">
        <v>66800</v>
      </c>
    </row>
    <row r="2922" spans="1:19" x14ac:dyDescent="0.2">
      <c r="A2922" t="s">
        <v>19</v>
      </c>
      <c r="B2922" t="s">
        <v>20</v>
      </c>
      <c r="C2922">
        <v>3</v>
      </c>
      <c r="D2922">
        <v>55</v>
      </c>
      <c r="E2922" t="s">
        <v>21</v>
      </c>
      <c r="F2922">
        <v>50782716</v>
      </c>
      <c r="G2922">
        <v>1</v>
      </c>
      <c r="H2922" t="s">
        <v>22</v>
      </c>
      <c r="I2922">
        <v>96</v>
      </c>
      <c r="J2922" t="s">
        <v>23</v>
      </c>
      <c r="K2922">
        <v>100271</v>
      </c>
      <c r="L2922" s="8">
        <v>42020</v>
      </c>
      <c r="N2922" s="5">
        <v>0</v>
      </c>
      <c r="P2922" s="5">
        <v>443900</v>
      </c>
      <c r="Q2922" s="5">
        <v>265000</v>
      </c>
      <c r="S2922" s="5">
        <v>66800</v>
      </c>
    </row>
    <row r="2923" spans="1:19" x14ac:dyDescent="0.2">
      <c r="A2923" t="s">
        <v>19</v>
      </c>
      <c r="B2923" t="s">
        <v>20</v>
      </c>
      <c r="C2923">
        <v>3</v>
      </c>
      <c r="D2923">
        <v>55</v>
      </c>
      <c r="E2923" t="s">
        <v>21</v>
      </c>
      <c r="F2923">
        <v>50782717</v>
      </c>
      <c r="G2923">
        <v>1</v>
      </c>
      <c r="H2923" t="s">
        <v>22</v>
      </c>
      <c r="I2923">
        <v>96</v>
      </c>
      <c r="J2923" t="s">
        <v>23</v>
      </c>
      <c r="K2923">
        <v>100271</v>
      </c>
      <c r="L2923" s="8">
        <v>42020</v>
      </c>
      <c r="N2923" s="5">
        <v>0</v>
      </c>
      <c r="P2923" s="5">
        <v>443900</v>
      </c>
      <c r="Q2923" s="5">
        <v>265000</v>
      </c>
      <c r="S2923" s="5">
        <v>66800</v>
      </c>
    </row>
    <row r="2924" spans="1:19" x14ac:dyDescent="0.2">
      <c r="A2924" t="s">
        <v>19</v>
      </c>
      <c r="B2924" t="s">
        <v>20</v>
      </c>
      <c r="C2924">
        <v>3</v>
      </c>
      <c r="D2924">
        <v>55</v>
      </c>
      <c r="E2924" t="s">
        <v>21</v>
      </c>
      <c r="F2924">
        <v>50782718</v>
      </c>
      <c r="G2924">
        <v>1</v>
      </c>
      <c r="H2924" t="s">
        <v>22</v>
      </c>
      <c r="I2924">
        <v>96</v>
      </c>
      <c r="J2924" t="s">
        <v>23</v>
      </c>
      <c r="K2924">
        <v>100271</v>
      </c>
      <c r="L2924" s="8">
        <v>42020</v>
      </c>
      <c r="N2924" s="5">
        <v>0</v>
      </c>
      <c r="P2924" s="5">
        <v>443900</v>
      </c>
      <c r="Q2924" s="5">
        <v>265000</v>
      </c>
      <c r="S2924" s="5">
        <v>66800</v>
      </c>
    </row>
    <row r="2925" spans="1:19" x14ac:dyDescent="0.2">
      <c r="A2925" t="s">
        <v>19</v>
      </c>
      <c r="B2925" t="s">
        <v>20</v>
      </c>
      <c r="C2925">
        <v>3</v>
      </c>
      <c r="D2925">
        <v>55</v>
      </c>
      <c r="E2925" t="s">
        <v>21</v>
      </c>
      <c r="F2925">
        <v>50782719</v>
      </c>
      <c r="G2925">
        <v>1</v>
      </c>
      <c r="H2925" t="s">
        <v>22</v>
      </c>
      <c r="I2925">
        <v>96</v>
      </c>
      <c r="J2925" t="s">
        <v>23</v>
      </c>
      <c r="K2925">
        <v>100271</v>
      </c>
      <c r="L2925" s="8">
        <v>42020</v>
      </c>
      <c r="N2925" s="5">
        <v>0</v>
      </c>
      <c r="P2925" s="5">
        <v>443900</v>
      </c>
      <c r="Q2925" s="5">
        <v>265000</v>
      </c>
      <c r="S2925" s="5">
        <v>66800</v>
      </c>
    </row>
    <row r="2926" spans="1:19" x14ac:dyDescent="0.2">
      <c r="A2926" t="s">
        <v>19</v>
      </c>
      <c r="B2926" t="s">
        <v>20</v>
      </c>
      <c r="C2926">
        <v>3</v>
      </c>
      <c r="D2926">
        <v>55</v>
      </c>
      <c r="E2926" t="s">
        <v>21</v>
      </c>
      <c r="F2926">
        <v>50782720</v>
      </c>
      <c r="G2926">
        <v>1</v>
      </c>
      <c r="H2926" t="s">
        <v>22</v>
      </c>
      <c r="I2926">
        <v>96</v>
      </c>
      <c r="J2926" t="s">
        <v>23</v>
      </c>
      <c r="K2926">
        <v>100271</v>
      </c>
      <c r="L2926" s="8">
        <v>42020</v>
      </c>
      <c r="N2926" s="5">
        <v>0</v>
      </c>
      <c r="P2926" s="5">
        <v>443900</v>
      </c>
      <c r="Q2926" s="5">
        <v>265000</v>
      </c>
      <c r="S2926" s="5">
        <v>66800</v>
      </c>
    </row>
    <row r="2927" spans="1:19" x14ac:dyDescent="0.2">
      <c r="A2927" t="s">
        <v>19</v>
      </c>
      <c r="B2927" t="s">
        <v>20</v>
      </c>
      <c r="C2927">
        <v>3</v>
      </c>
      <c r="D2927">
        <v>55</v>
      </c>
      <c r="E2927" t="s">
        <v>21</v>
      </c>
      <c r="F2927">
        <v>50782721</v>
      </c>
      <c r="G2927">
        <v>1</v>
      </c>
      <c r="H2927" t="s">
        <v>22</v>
      </c>
      <c r="I2927">
        <v>96</v>
      </c>
      <c r="J2927" t="s">
        <v>23</v>
      </c>
      <c r="K2927">
        <v>100271</v>
      </c>
      <c r="L2927" s="8">
        <v>42020</v>
      </c>
      <c r="N2927" s="5">
        <v>0</v>
      </c>
      <c r="P2927" s="5">
        <v>443900</v>
      </c>
      <c r="Q2927" s="5">
        <v>265000</v>
      </c>
      <c r="S2927" s="5">
        <v>66800</v>
      </c>
    </row>
    <row r="2928" spans="1:19" x14ac:dyDescent="0.2">
      <c r="A2928" t="s">
        <v>19</v>
      </c>
      <c r="B2928" t="s">
        <v>20</v>
      </c>
      <c r="C2928">
        <v>3</v>
      </c>
      <c r="D2928">
        <v>55</v>
      </c>
      <c r="E2928" t="s">
        <v>21</v>
      </c>
      <c r="F2928">
        <v>50782722</v>
      </c>
      <c r="G2928">
        <v>1</v>
      </c>
      <c r="H2928" t="s">
        <v>22</v>
      </c>
      <c r="I2928">
        <v>96</v>
      </c>
      <c r="J2928" t="s">
        <v>23</v>
      </c>
      <c r="K2928">
        <v>100271</v>
      </c>
      <c r="L2928" s="8">
        <v>42020</v>
      </c>
      <c r="N2928" s="5">
        <v>0</v>
      </c>
      <c r="P2928" s="5">
        <v>443900</v>
      </c>
      <c r="Q2928" s="5">
        <v>265000</v>
      </c>
      <c r="S2928" s="5">
        <v>66800</v>
      </c>
    </row>
    <row r="2929" spans="1:19" x14ac:dyDescent="0.2">
      <c r="A2929" t="s">
        <v>19</v>
      </c>
      <c r="B2929" t="s">
        <v>20</v>
      </c>
      <c r="C2929">
        <v>3</v>
      </c>
      <c r="D2929">
        <v>55</v>
      </c>
      <c r="E2929" t="s">
        <v>21</v>
      </c>
      <c r="F2929">
        <v>50782723</v>
      </c>
      <c r="G2929">
        <v>1</v>
      </c>
      <c r="H2929" t="s">
        <v>22</v>
      </c>
      <c r="I2929">
        <v>96</v>
      </c>
      <c r="J2929" t="s">
        <v>23</v>
      </c>
      <c r="K2929">
        <v>100271</v>
      </c>
      <c r="L2929" s="8">
        <v>42020</v>
      </c>
      <c r="N2929" s="5">
        <v>0</v>
      </c>
      <c r="P2929" s="5">
        <v>443900</v>
      </c>
      <c r="Q2929" s="5">
        <v>265000</v>
      </c>
      <c r="S2929" s="5">
        <v>66800</v>
      </c>
    </row>
    <row r="2930" spans="1:19" x14ac:dyDescent="0.2">
      <c r="A2930" t="s">
        <v>19</v>
      </c>
      <c r="B2930" t="s">
        <v>20</v>
      </c>
      <c r="C2930">
        <v>3</v>
      </c>
      <c r="D2930">
        <v>55</v>
      </c>
      <c r="E2930" t="s">
        <v>21</v>
      </c>
      <c r="F2930">
        <v>50782724</v>
      </c>
      <c r="G2930">
        <v>1</v>
      </c>
      <c r="H2930" t="s">
        <v>22</v>
      </c>
      <c r="I2930">
        <v>96</v>
      </c>
      <c r="J2930" t="s">
        <v>23</v>
      </c>
      <c r="K2930">
        <v>100271</v>
      </c>
      <c r="L2930" s="8">
        <v>42020</v>
      </c>
      <c r="N2930" s="5">
        <v>0</v>
      </c>
      <c r="P2930" s="5">
        <v>443900</v>
      </c>
      <c r="Q2930" s="5">
        <v>265000</v>
      </c>
      <c r="S2930" s="5">
        <v>66800</v>
      </c>
    </row>
    <row r="2931" spans="1:19" x14ac:dyDescent="0.2">
      <c r="A2931" t="s">
        <v>19</v>
      </c>
      <c r="B2931" t="s">
        <v>20</v>
      </c>
      <c r="C2931">
        <v>3</v>
      </c>
      <c r="D2931">
        <v>55</v>
      </c>
      <c r="E2931" t="s">
        <v>21</v>
      </c>
      <c r="F2931">
        <v>50782725</v>
      </c>
      <c r="G2931">
        <v>1</v>
      </c>
      <c r="H2931" t="s">
        <v>22</v>
      </c>
      <c r="I2931">
        <v>96</v>
      </c>
      <c r="J2931" t="s">
        <v>23</v>
      </c>
      <c r="K2931">
        <v>100271</v>
      </c>
      <c r="L2931" s="8">
        <v>42020</v>
      </c>
      <c r="N2931" s="5">
        <v>0</v>
      </c>
      <c r="P2931" s="5">
        <v>443900</v>
      </c>
      <c r="Q2931" s="5">
        <v>265000</v>
      </c>
      <c r="S2931" s="5">
        <v>66800</v>
      </c>
    </row>
    <row r="2932" spans="1:19" x14ac:dyDescent="0.2">
      <c r="A2932" t="s">
        <v>19</v>
      </c>
      <c r="B2932" t="s">
        <v>20</v>
      </c>
      <c r="C2932">
        <v>3</v>
      </c>
      <c r="D2932">
        <v>55</v>
      </c>
      <c r="E2932" t="s">
        <v>21</v>
      </c>
      <c r="F2932">
        <v>50782726</v>
      </c>
      <c r="G2932">
        <v>1</v>
      </c>
      <c r="H2932" t="s">
        <v>22</v>
      </c>
      <c r="I2932">
        <v>96</v>
      </c>
      <c r="J2932" t="s">
        <v>23</v>
      </c>
      <c r="K2932">
        <v>100271</v>
      </c>
      <c r="L2932" s="8">
        <v>42020</v>
      </c>
      <c r="N2932" s="5">
        <v>0</v>
      </c>
      <c r="P2932" s="5">
        <v>443900</v>
      </c>
      <c r="Q2932" s="5">
        <v>265000</v>
      </c>
      <c r="S2932" s="5">
        <v>66800</v>
      </c>
    </row>
    <row r="2933" spans="1:19" x14ac:dyDescent="0.2">
      <c r="A2933" t="s">
        <v>19</v>
      </c>
      <c r="B2933" t="s">
        <v>20</v>
      </c>
      <c r="C2933">
        <v>3</v>
      </c>
      <c r="D2933">
        <v>55</v>
      </c>
      <c r="E2933" t="s">
        <v>21</v>
      </c>
      <c r="F2933">
        <v>50782727</v>
      </c>
      <c r="G2933">
        <v>1</v>
      </c>
      <c r="H2933" t="s">
        <v>22</v>
      </c>
      <c r="I2933">
        <v>96</v>
      </c>
      <c r="J2933" t="s">
        <v>23</v>
      </c>
      <c r="K2933">
        <v>100271</v>
      </c>
      <c r="L2933" s="8">
        <v>42020</v>
      </c>
      <c r="N2933" s="5">
        <v>0</v>
      </c>
      <c r="P2933" s="5">
        <v>443900</v>
      </c>
      <c r="Q2933" s="5">
        <v>265000</v>
      </c>
      <c r="S2933" s="5">
        <v>66800</v>
      </c>
    </row>
    <row r="2934" spans="1:19" x14ac:dyDescent="0.2">
      <c r="A2934" t="s">
        <v>19</v>
      </c>
      <c r="B2934" t="s">
        <v>20</v>
      </c>
      <c r="C2934">
        <v>3</v>
      </c>
      <c r="D2934">
        <v>55</v>
      </c>
      <c r="E2934" t="s">
        <v>21</v>
      </c>
      <c r="F2934">
        <v>50782728</v>
      </c>
      <c r="G2934">
        <v>1</v>
      </c>
      <c r="H2934" t="s">
        <v>22</v>
      </c>
      <c r="I2934">
        <v>96</v>
      </c>
      <c r="J2934" t="s">
        <v>23</v>
      </c>
      <c r="K2934">
        <v>100271</v>
      </c>
      <c r="L2934" s="8">
        <v>42020</v>
      </c>
      <c r="N2934" s="5">
        <v>0</v>
      </c>
      <c r="P2934" s="5">
        <v>443900</v>
      </c>
      <c r="Q2934" s="5">
        <v>265000</v>
      </c>
      <c r="S2934" s="5">
        <v>66800</v>
      </c>
    </row>
    <row r="2935" spans="1:19" x14ac:dyDescent="0.2">
      <c r="A2935" t="s">
        <v>19</v>
      </c>
      <c r="B2935" t="s">
        <v>20</v>
      </c>
      <c r="C2935">
        <v>3</v>
      </c>
      <c r="D2935">
        <v>55</v>
      </c>
      <c r="E2935" t="s">
        <v>21</v>
      </c>
      <c r="F2935">
        <v>50782729</v>
      </c>
      <c r="G2935">
        <v>1</v>
      </c>
      <c r="H2935" t="s">
        <v>22</v>
      </c>
      <c r="I2935">
        <v>96</v>
      </c>
      <c r="J2935" t="s">
        <v>23</v>
      </c>
      <c r="K2935">
        <v>100271</v>
      </c>
      <c r="L2935" s="8">
        <v>42020</v>
      </c>
      <c r="N2935" s="5">
        <v>0</v>
      </c>
      <c r="P2935" s="5">
        <v>443900</v>
      </c>
      <c r="Q2935" s="5">
        <v>265000</v>
      </c>
      <c r="S2935" s="5">
        <v>66800</v>
      </c>
    </row>
    <row r="2936" spans="1:19" x14ac:dyDescent="0.2">
      <c r="A2936" t="s">
        <v>19</v>
      </c>
      <c r="B2936" t="s">
        <v>20</v>
      </c>
      <c r="C2936">
        <v>3</v>
      </c>
      <c r="D2936">
        <v>55</v>
      </c>
      <c r="E2936" t="s">
        <v>21</v>
      </c>
      <c r="F2936">
        <v>50782730</v>
      </c>
      <c r="G2936">
        <v>1</v>
      </c>
      <c r="H2936" t="s">
        <v>22</v>
      </c>
      <c r="I2936">
        <v>96</v>
      </c>
      <c r="J2936" t="s">
        <v>23</v>
      </c>
      <c r="K2936">
        <v>100271</v>
      </c>
      <c r="L2936" s="8">
        <v>42020</v>
      </c>
      <c r="N2936" s="5">
        <v>0</v>
      </c>
      <c r="P2936" s="5">
        <v>443900</v>
      </c>
      <c r="Q2936" s="5">
        <v>265000</v>
      </c>
      <c r="S2936" s="5">
        <v>66800</v>
      </c>
    </row>
    <row r="2937" spans="1:19" x14ac:dyDescent="0.2">
      <c r="A2937" t="s">
        <v>19</v>
      </c>
      <c r="B2937" t="s">
        <v>20</v>
      </c>
      <c r="C2937">
        <v>3</v>
      </c>
      <c r="D2937">
        <v>55</v>
      </c>
      <c r="E2937" t="s">
        <v>21</v>
      </c>
      <c r="F2937">
        <v>50782731</v>
      </c>
      <c r="G2937">
        <v>1</v>
      </c>
      <c r="H2937" t="s">
        <v>22</v>
      </c>
      <c r="I2937">
        <v>96</v>
      </c>
      <c r="J2937" t="s">
        <v>23</v>
      </c>
      <c r="K2937">
        <v>100271</v>
      </c>
      <c r="L2937" s="8">
        <v>42020</v>
      </c>
      <c r="N2937" s="5">
        <v>0</v>
      </c>
      <c r="P2937" s="5">
        <v>443900</v>
      </c>
      <c r="Q2937" s="5">
        <v>265000</v>
      </c>
      <c r="S2937" s="5">
        <v>66800</v>
      </c>
    </row>
    <row r="2938" spans="1:19" x14ac:dyDescent="0.2">
      <c r="A2938" t="s">
        <v>19</v>
      </c>
      <c r="B2938" t="s">
        <v>20</v>
      </c>
      <c r="C2938">
        <v>3</v>
      </c>
      <c r="D2938">
        <v>55</v>
      </c>
      <c r="E2938" t="s">
        <v>21</v>
      </c>
      <c r="F2938">
        <v>50782732</v>
      </c>
      <c r="G2938">
        <v>1</v>
      </c>
      <c r="H2938" t="s">
        <v>22</v>
      </c>
      <c r="I2938">
        <v>96</v>
      </c>
      <c r="J2938" t="s">
        <v>23</v>
      </c>
      <c r="K2938">
        <v>100271</v>
      </c>
      <c r="L2938" s="8">
        <v>42020</v>
      </c>
      <c r="N2938" s="5">
        <v>0</v>
      </c>
      <c r="P2938" s="5">
        <v>443900</v>
      </c>
      <c r="Q2938" s="5">
        <v>265000</v>
      </c>
      <c r="S2938" s="5">
        <v>66800</v>
      </c>
    </row>
    <row r="2939" spans="1:19" x14ac:dyDescent="0.2">
      <c r="A2939" t="s">
        <v>19</v>
      </c>
      <c r="B2939" t="s">
        <v>20</v>
      </c>
      <c r="C2939">
        <v>3</v>
      </c>
      <c r="D2939">
        <v>55</v>
      </c>
      <c r="E2939" t="s">
        <v>21</v>
      </c>
      <c r="F2939">
        <v>50782733</v>
      </c>
      <c r="G2939">
        <v>1</v>
      </c>
      <c r="H2939" t="s">
        <v>22</v>
      </c>
      <c r="I2939">
        <v>96</v>
      </c>
      <c r="J2939" t="s">
        <v>23</v>
      </c>
      <c r="K2939">
        <v>100271</v>
      </c>
      <c r="L2939" s="8">
        <v>42020</v>
      </c>
      <c r="N2939" s="5">
        <v>0</v>
      </c>
      <c r="P2939" s="5">
        <v>443900</v>
      </c>
      <c r="Q2939" s="5">
        <v>265000</v>
      </c>
      <c r="S2939" s="5">
        <v>66800</v>
      </c>
    </row>
    <row r="2940" spans="1:19" x14ac:dyDescent="0.2">
      <c r="A2940" t="s">
        <v>19</v>
      </c>
      <c r="B2940" t="s">
        <v>20</v>
      </c>
      <c r="C2940">
        <v>3</v>
      </c>
      <c r="D2940">
        <v>55</v>
      </c>
      <c r="E2940" t="s">
        <v>21</v>
      </c>
      <c r="F2940">
        <v>50782734</v>
      </c>
      <c r="G2940">
        <v>1</v>
      </c>
      <c r="H2940" t="s">
        <v>22</v>
      </c>
      <c r="I2940">
        <v>96</v>
      </c>
      <c r="J2940" t="s">
        <v>23</v>
      </c>
      <c r="K2940">
        <v>100271</v>
      </c>
      <c r="L2940" s="8">
        <v>42020</v>
      </c>
      <c r="N2940" s="5">
        <v>0</v>
      </c>
      <c r="P2940" s="5">
        <v>443900</v>
      </c>
      <c r="Q2940" s="5">
        <v>265000</v>
      </c>
      <c r="S2940" s="5">
        <v>66800</v>
      </c>
    </row>
    <row r="2941" spans="1:19" x14ac:dyDescent="0.2">
      <c r="A2941" t="s">
        <v>19</v>
      </c>
      <c r="B2941" t="s">
        <v>20</v>
      </c>
      <c r="C2941">
        <v>3</v>
      </c>
      <c r="D2941">
        <v>55</v>
      </c>
      <c r="E2941" t="s">
        <v>21</v>
      </c>
      <c r="F2941">
        <v>50782735</v>
      </c>
      <c r="G2941">
        <v>1</v>
      </c>
      <c r="H2941" t="s">
        <v>22</v>
      </c>
      <c r="I2941">
        <v>96</v>
      </c>
      <c r="J2941" t="s">
        <v>23</v>
      </c>
      <c r="K2941">
        <v>100271</v>
      </c>
      <c r="L2941" s="8">
        <v>42020</v>
      </c>
      <c r="N2941" s="5">
        <v>0</v>
      </c>
      <c r="P2941" s="5">
        <v>443900</v>
      </c>
      <c r="Q2941" s="5">
        <v>265000</v>
      </c>
      <c r="S2941" s="5">
        <v>66800</v>
      </c>
    </row>
    <row r="2942" spans="1:19" x14ac:dyDescent="0.2">
      <c r="A2942" t="s">
        <v>19</v>
      </c>
      <c r="B2942" t="s">
        <v>20</v>
      </c>
      <c r="C2942">
        <v>3</v>
      </c>
      <c r="D2942">
        <v>55</v>
      </c>
      <c r="E2942" t="s">
        <v>21</v>
      </c>
      <c r="F2942">
        <v>50782736</v>
      </c>
      <c r="G2942">
        <v>1</v>
      </c>
      <c r="H2942" t="s">
        <v>22</v>
      </c>
      <c r="I2942">
        <v>96</v>
      </c>
      <c r="J2942" t="s">
        <v>23</v>
      </c>
      <c r="K2942">
        <v>100271</v>
      </c>
      <c r="L2942" s="8">
        <v>42020</v>
      </c>
      <c r="N2942" s="5">
        <v>0</v>
      </c>
      <c r="P2942" s="5">
        <v>443900</v>
      </c>
      <c r="Q2942" s="5">
        <v>265000</v>
      </c>
      <c r="S2942" s="5">
        <v>66800</v>
      </c>
    </row>
    <row r="2943" spans="1:19" x14ac:dyDescent="0.2">
      <c r="A2943" t="s">
        <v>19</v>
      </c>
      <c r="B2943" t="s">
        <v>20</v>
      </c>
      <c r="C2943">
        <v>3</v>
      </c>
      <c r="D2943">
        <v>55</v>
      </c>
      <c r="E2943" t="s">
        <v>21</v>
      </c>
      <c r="F2943">
        <v>50782737</v>
      </c>
      <c r="G2943">
        <v>1</v>
      </c>
      <c r="H2943" t="s">
        <v>22</v>
      </c>
      <c r="I2943">
        <v>96</v>
      </c>
      <c r="J2943" t="s">
        <v>23</v>
      </c>
      <c r="K2943">
        <v>100271</v>
      </c>
      <c r="L2943" s="8">
        <v>42020</v>
      </c>
      <c r="N2943" s="5">
        <v>0</v>
      </c>
      <c r="P2943" s="5">
        <v>443900</v>
      </c>
      <c r="Q2943" s="5">
        <v>265000</v>
      </c>
      <c r="S2943" s="5">
        <v>66800</v>
      </c>
    </row>
    <row r="2944" spans="1:19" x14ac:dyDescent="0.2">
      <c r="A2944" t="s">
        <v>19</v>
      </c>
      <c r="B2944" t="s">
        <v>20</v>
      </c>
      <c r="C2944">
        <v>3</v>
      </c>
      <c r="D2944">
        <v>55</v>
      </c>
      <c r="E2944" t="s">
        <v>21</v>
      </c>
      <c r="F2944">
        <v>50782738</v>
      </c>
      <c r="G2944">
        <v>1</v>
      </c>
      <c r="H2944" t="s">
        <v>22</v>
      </c>
      <c r="I2944">
        <v>96</v>
      </c>
      <c r="J2944" t="s">
        <v>23</v>
      </c>
      <c r="K2944">
        <v>100271</v>
      </c>
      <c r="L2944" s="8">
        <v>42020</v>
      </c>
      <c r="N2944" s="5">
        <v>0</v>
      </c>
      <c r="P2944" s="5">
        <v>443900</v>
      </c>
      <c r="Q2944" s="5">
        <v>265000</v>
      </c>
      <c r="S2944" s="5">
        <v>66800</v>
      </c>
    </row>
    <row r="2945" spans="1:19" x14ac:dyDescent="0.2">
      <c r="A2945" t="s">
        <v>19</v>
      </c>
      <c r="B2945" t="s">
        <v>20</v>
      </c>
      <c r="C2945">
        <v>3</v>
      </c>
      <c r="D2945">
        <v>55</v>
      </c>
      <c r="E2945" t="s">
        <v>21</v>
      </c>
      <c r="F2945">
        <v>50782739</v>
      </c>
      <c r="G2945">
        <v>1</v>
      </c>
      <c r="H2945" t="s">
        <v>22</v>
      </c>
      <c r="I2945">
        <v>96</v>
      </c>
      <c r="J2945" t="s">
        <v>23</v>
      </c>
      <c r="K2945">
        <v>100271</v>
      </c>
      <c r="L2945" s="8">
        <v>42020</v>
      </c>
      <c r="N2945" s="5">
        <v>0</v>
      </c>
      <c r="P2945" s="5">
        <v>443900</v>
      </c>
      <c r="Q2945" s="5">
        <v>265000</v>
      </c>
      <c r="S2945" s="5">
        <v>66800</v>
      </c>
    </row>
    <row r="2946" spans="1:19" x14ac:dyDescent="0.2">
      <c r="A2946" t="s">
        <v>19</v>
      </c>
      <c r="B2946" t="s">
        <v>20</v>
      </c>
      <c r="C2946">
        <v>3</v>
      </c>
      <c r="D2946">
        <v>55</v>
      </c>
      <c r="E2946" t="s">
        <v>21</v>
      </c>
      <c r="F2946">
        <v>50782740</v>
      </c>
      <c r="G2946">
        <v>1</v>
      </c>
      <c r="H2946" t="s">
        <v>22</v>
      </c>
      <c r="I2946">
        <v>96</v>
      </c>
      <c r="J2946" t="s">
        <v>23</v>
      </c>
      <c r="K2946">
        <v>100271</v>
      </c>
      <c r="L2946" s="8">
        <v>42020</v>
      </c>
      <c r="N2946" s="5">
        <v>0</v>
      </c>
      <c r="P2946" s="5">
        <v>443900</v>
      </c>
      <c r="Q2946" s="5">
        <v>265000</v>
      </c>
      <c r="S2946" s="5">
        <v>66800</v>
      </c>
    </row>
    <row r="2947" spans="1:19" x14ac:dyDescent="0.2">
      <c r="A2947" t="s">
        <v>19</v>
      </c>
      <c r="B2947" t="s">
        <v>20</v>
      </c>
      <c r="C2947">
        <v>3</v>
      </c>
      <c r="D2947">
        <v>55</v>
      </c>
      <c r="E2947" t="s">
        <v>21</v>
      </c>
      <c r="F2947">
        <v>50782741</v>
      </c>
      <c r="G2947">
        <v>1</v>
      </c>
      <c r="H2947" t="s">
        <v>22</v>
      </c>
      <c r="I2947">
        <v>96</v>
      </c>
      <c r="J2947" t="s">
        <v>23</v>
      </c>
      <c r="K2947">
        <v>100271</v>
      </c>
      <c r="L2947" s="8">
        <v>42020</v>
      </c>
      <c r="N2947" s="5">
        <v>0</v>
      </c>
      <c r="P2947" s="5">
        <v>443900</v>
      </c>
      <c r="Q2947" s="5">
        <v>265000</v>
      </c>
      <c r="S2947" s="5">
        <v>66800</v>
      </c>
    </row>
    <row r="2948" spans="1:19" x14ac:dyDescent="0.2">
      <c r="A2948" t="s">
        <v>19</v>
      </c>
      <c r="B2948" t="s">
        <v>20</v>
      </c>
      <c r="C2948">
        <v>3</v>
      </c>
      <c r="D2948">
        <v>55</v>
      </c>
      <c r="E2948" t="s">
        <v>21</v>
      </c>
      <c r="F2948">
        <v>50782742</v>
      </c>
      <c r="G2948">
        <v>1</v>
      </c>
      <c r="H2948" t="s">
        <v>22</v>
      </c>
      <c r="I2948">
        <v>96</v>
      </c>
      <c r="J2948" t="s">
        <v>23</v>
      </c>
      <c r="K2948">
        <v>100271</v>
      </c>
      <c r="L2948" s="8">
        <v>42020</v>
      </c>
      <c r="N2948" s="5">
        <v>0</v>
      </c>
      <c r="P2948" s="5">
        <v>443900</v>
      </c>
      <c r="Q2948" s="5">
        <v>265000</v>
      </c>
      <c r="S2948" s="5">
        <v>66800</v>
      </c>
    </row>
    <row r="2949" spans="1:19" x14ac:dyDescent="0.2">
      <c r="A2949" t="s">
        <v>19</v>
      </c>
      <c r="B2949" t="s">
        <v>20</v>
      </c>
      <c r="C2949">
        <v>3</v>
      </c>
      <c r="D2949">
        <v>55</v>
      </c>
      <c r="E2949" t="s">
        <v>21</v>
      </c>
      <c r="F2949">
        <v>50782743</v>
      </c>
      <c r="G2949">
        <v>1</v>
      </c>
      <c r="H2949" t="s">
        <v>22</v>
      </c>
      <c r="I2949">
        <v>96</v>
      </c>
      <c r="J2949" t="s">
        <v>23</v>
      </c>
      <c r="K2949">
        <v>100271</v>
      </c>
      <c r="L2949" s="8">
        <v>42020</v>
      </c>
      <c r="N2949" s="5">
        <v>0</v>
      </c>
      <c r="P2949" s="5">
        <v>443900</v>
      </c>
      <c r="Q2949" s="5">
        <v>265000</v>
      </c>
      <c r="S2949" s="5">
        <v>66800</v>
      </c>
    </row>
    <row r="2950" spans="1:19" x14ac:dyDescent="0.2">
      <c r="A2950" t="s">
        <v>19</v>
      </c>
      <c r="B2950" t="s">
        <v>20</v>
      </c>
      <c r="C2950">
        <v>3</v>
      </c>
      <c r="D2950">
        <v>55</v>
      </c>
      <c r="E2950" t="s">
        <v>21</v>
      </c>
      <c r="F2950">
        <v>50782744</v>
      </c>
      <c r="G2950">
        <v>1</v>
      </c>
      <c r="H2950" t="s">
        <v>22</v>
      </c>
      <c r="I2950">
        <v>96</v>
      </c>
      <c r="J2950" t="s">
        <v>23</v>
      </c>
      <c r="K2950">
        <v>100271</v>
      </c>
      <c r="L2950" s="8">
        <v>42020</v>
      </c>
      <c r="N2950" s="5">
        <v>0</v>
      </c>
      <c r="P2950" s="5">
        <v>443900</v>
      </c>
      <c r="Q2950" s="5">
        <v>265000</v>
      </c>
      <c r="S2950" s="5">
        <v>66800</v>
      </c>
    </row>
    <row r="2951" spans="1:19" x14ac:dyDescent="0.2">
      <c r="A2951" t="s">
        <v>19</v>
      </c>
      <c r="B2951" t="s">
        <v>20</v>
      </c>
      <c r="C2951">
        <v>3</v>
      </c>
      <c r="D2951">
        <v>55</v>
      </c>
      <c r="E2951" t="s">
        <v>21</v>
      </c>
      <c r="F2951">
        <v>50782745</v>
      </c>
      <c r="G2951">
        <v>1</v>
      </c>
      <c r="H2951" t="s">
        <v>22</v>
      </c>
      <c r="I2951">
        <v>96</v>
      </c>
      <c r="J2951" t="s">
        <v>23</v>
      </c>
      <c r="K2951">
        <v>100271</v>
      </c>
      <c r="L2951" s="8">
        <v>42020</v>
      </c>
      <c r="N2951" s="5">
        <v>0</v>
      </c>
      <c r="P2951" s="5">
        <v>443900</v>
      </c>
      <c r="Q2951" s="5">
        <v>265000</v>
      </c>
      <c r="S2951" s="5">
        <v>66800</v>
      </c>
    </row>
    <row r="2952" spans="1:19" x14ac:dyDescent="0.2">
      <c r="A2952" t="s">
        <v>19</v>
      </c>
      <c r="B2952" t="s">
        <v>20</v>
      </c>
      <c r="C2952">
        <v>3</v>
      </c>
      <c r="D2952">
        <v>55</v>
      </c>
      <c r="E2952" t="s">
        <v>21</v>
      </c>
      <c r="F2952">
        <v>50782746</v>
      </c>
      <c r="G2952">
        <v>1</v>
      </c>
      <c r="H2952" t="s">
        <v>22</v>
      </c>
      <c r="I2952">
        <v>96</v>
      </c>
      <c r="J2952" t="s">
        <v>23</v>
      </c>
      <c r="K2952">
        <v>100271</v>
      </c>
      <c r="L2952" s="8">
        <v>42020</v>
      </c>
      <c r="N2952" s="5">
        <v>0</v>
      </c>
      <c r="P2952" s="5">
        <v>443900</v>
      </c>
      <c r="Q2952" s="5">
        <v>265000</v>
      </c>
      <c r="S2952" s="5">
        <v>66800</v>
      </c>
    </row>
    <row r="2953" spans="1:19" x14ac:dyDescent="0.2">
      <c r="A2953" t="s">
        <v>19</v>
      </c>
      <c r="B2953" t="s">
        <v>20</v>
      </c>
      <c r="C2953">
        <v>3</v>
      </c>
      <c r="D2953">
        <v>55</v>
      </c>
      <c r="E2953" t="s">
        <v>21</v>
      </c>
      <c r="F2953">
        <v>50782747</v>
      </c>
      <c r="G2953">
        <v>1</v>
      </c>
      <c r="H2953" t="s">
        <v>22</v>
      </c>
      <c r="I2953">
        <v>96</v>
      </c>
      <c r="J2953" t="s">
        <v>23</v>
      </c>
      <c r="K2953">
        <v>100271</v>
      </c>
      <c r="L2953" s="8">
        <v>42020</v>
      </c>
      <c r="N2953" s="5">
        <v>0</v>
      </c>
      <c r="P2953" s="5">
        <v>443900</v>
      </c>
      <c r="Q2953" s="5">
        <v>265000</v>
      </c>
      <c r="S2953" s="5">
        <v>66800</v>
      </c>
    </row>
    <row r="2954" spans="1:19" x14ac:dyDescent="0.2">
      <c r="A2954" t="s">
        <v>19</v>
      </c>
      <c r="B2954" t="s">
        <v>20</v>
      </c>
      <c r="C2954">
        <v>3</v>
      </c>
      <c r="D2954">
        <v>55</v>
      </c>
      <c r="E2954" t="s">
        <v>21</v>
      </c>
      <c r="F2954">
        <v>50782748</v>
      </c>
      <c r="G2954">
        <v>1</v>
      </c>
      <c r="H2954" t="s">
        <v>22</v>
      </c>
      <c r="I2954">
        <v>96</v>
      </c>
      <c r="J2954" t="s">
        <v>23</v>
      </c>
      <c r="K2954">
        <v>100271</v>
      </c>
      <c r="L2954" s="8">
        <v>42020</v>
      </c>
      <c r="N2954" s="5">
        <v>0</v>
      </c>
      <c r="P2954" s="5">
        <v>443900</v>
      </c>
      <c r="Q2954" s="5">
        <v>265000</v>
      </c>
      <c r="S2954" s="5">
        <v>66800</v>
      </c>
    </row>
    <row r="2955" spans="1:19" x14ac:dyDescent="0.2">
      <c r="A2955" t="s">
        <v>19</v>
      </c>
      <c r="B2955" t="s">
        <v>20</v>
      </c>
      <c r="C2955">
        <v>3</v>
      </c>
      <c r="D2955">
        <v>55</v>
      </c>
      <c r="E2955" t="s">
        <v>21</v>
      </c>
      <c r="F2955">
        <v>50782749</v>
      </c>
      <c r="G2955">
        <v>1</v>
      </c>
      <c r="H2955" t="s">
        <v>22</v>
      </c>
      <c r="I2955">
        <v>96</v>
      </c>
      <c r="J2955" t="s">
        <v>23</v>
      </c>
      <c r="K2955">
        <v>100271</v>
      </c>
      <c r="L2955" s="8">
        <v>42020</v>
      </c>
      <c r="N2955" s="5">
        <v>0</v>
      </c>
      <c r="P2955" s="5">
        <v>443900</v>
      </c>
      <c r="Q2955" s="5">
        <v>265000</v>
      </c>
      <c r="S2955" s="5">
        <v>66800</v>
      </c>
    </row>
    <row r="2956" spans="1:19" x14ac:dyDescent="0.2">
      <c r="A2956" t="s">
        <v>19</v>
      </c>
      <c r="B2956" t="s">
        <v>20</v>
      </c>
      <c r="C2956">
        <v>3</v>
      </c>
      <c r="D2956">
        <v>55</v>
      </c>
      <c r="E2956" t="s">
        <v>21</v>
      </c>
      <c r="F2956">
        <v>50782750</v>
      </c>
      <c r="G2956">
        <v>1</v>
      </c>
      <c r="H2956" t="s">
        <v>22</v>
      </c>
      <c r="I2956">
        <v>96</v>
      </c>
      <c r="J2956" t="s">
        <v>23</v>
      </c>
      <c r="K2956">
        <v>100271</v>
      </c>
      <c r="L2956" s="8">
        <v>42020</v>
      </c>
      <c r="N2956" s="5">
        <v>0</v>
      </c>
      <c r="P2956" s="5">
        <v>443900</v>
      </c>
      <c r="Q2956" s="5">
        <v>265000</v>
      </c>
      <c r="S2956" s="5">
        <v>66800</v>
      </c>
    </row>
    <row r="2957" spans="1:19" x14ac:dyDescent="0.2">
      <c r="A2957" t="s">
        <v>19</v>
      </c>
      <c r="B2957" t="s">
        <v>20</v>
      </c>
      <c r="C2957">
        <v>3</v>
      </c>
      <c r="D2957">
        <v>55</v>
      </c>
      <c r="E2957" t="s">
        <v>21</v>
      </c>
      <c r="F2957">
        <v>50782751</v>
      </c>
      <c r="G2957">
        <v>1</v>
      </c>
      <c r="H2957" t="s">
        <v>22</v>
      </c>
      <c r="I2957">
        <v>96</v>
      </c>
      <c r="J2957" t="s">
        <v>23</v>
      </c>
      <c r="K2957">
        <v>100271</v>
      </c>
      <c r="L2957" s="8">
        <v>42020</v>
      </c>
      <c r="N2957" s="5">
        <v>0</v>
      </c>
      <c r="P2957" s="5">
        <v>443900</v>
      </c>
      <c r="Q2957" s="5">
        <v>265000</v>
      </c>
      <c r="S2957" s="5">
        <v>66800</v>
      </c>
    </row>
    <row r="2958" spans="1:19" x14ac:dyDescent="0.2">
      <c r="A2958" t="s">
        <v>19</v>
      </c>
      <c r="B2958" t="s">
        <v>20</v>
      </c>
      <c r="C2958">
        <v>3</v>
      </c>
      <c r="D2958">
        <v>55</v>
      </c>
      <c r="E2958" t="s">
        <v>21</v>
      </c>
      <c r="F2958">
        <v>50782752</v>
      </c>
      <c r="G2958">
        <v>1</v>
      </c>
      <c r="H2958" t="s">
        <v>22</v>
      </c>
      <c r="I2958">
        <v>96</v>
      </c>
      <c r="J2958" t="s">
        <v>23</v>
      </c>
      <c r="K2958">
        <v>100271</v>
      </c>
      <c r="L2958" s="8">
        <v>42020</v>
      </c>
      <c r="N2958" s="5">
        <v>0</v>
      </c>
      <c r="P2958" s="5">
        <v>443900</v>
      </c>
      <c r="Q2958" s="5">
        <v>265000</v>
      </c>
      <c r="S2958" s="5">
        <v>66800</v>
      </c>
    </row>
    <row r="2959" spans="1:19" x14ac:dyDescent="0.2">
      <c r="A2959" t="s">
        <v>19</v>
      </c>
      <c r="B2959" t="s">
        <v>20</v>
      </c>
      <c r="C2959">
        <v>3</v>
      </c>
      <c r="D2959">
        <v>55</v>
      </c>
      <c r="E2959" t="s">
        <v>21</v>
      </c>
      <c r="F2959">
        <v>50782753</v>
      </c>
      <c r="G2959">
        <v>1</v>
      </c>
      <c r="H2959" t="s">
        <v>22</v>
      </c>
      <c r="I2959">
        <v>96</v>
      </c>
      <c r="J2959" t="s">
        <v>23</v>
      </c>
      <c r="K2959">
        <v>100271</v>
      </c>
      <c r="L2959" s="8">
        <v>42020</v>
      </c>
      <c r="N2959" s="5">
        <v>0</v>
      </c>
      <c r="P2959" s="5">
        <v>443900</v>
      </c>
      <c r="Q2959" s="5">
        <v>265000</v>
      </c>
      <c r="S2959" s="5">
        <v>66800</v>
      </c>
    </row>
    <row r="2960" spans="1:19" x14ac:dyDescent="0.2">
      <c r="A2960" t="s">
        <v>19</v>
      </c>
      <c r="B2960" t="s">
        <v>20</v>
      </c>
      <c r="C2960">
        <v>3</v>
      </c>
      <c r="D2960">
        <v>55</v>
      </c>
      <c r="E2960" t="s">
        <v>21</v>
      </c>
      <c r="F2960">
        <v>50782754</v>
      </c>
      <c r="G2960">
        <v>1</v>
      </c>
      <c r="H2960" t="s">
        <v>22</v>
      </c>
      <c r="I2960">
        <v>96</v>
      </c>
      <c r="J2960" t="s">
        <v>23</v>
      </c>
      <c r="K2960">
        <v>100271</v>
      </c>
      <c r="L2960" s="8">
        <v>42020</v>
      </c>
      <c r="N2960" s="5">
        <v>0</v>
      </c>
      <c r="P2960" s="5">
        <v>443900</v>
      </c>
      <c r="Q2960" s="5">
        <v>265000</v>
      </c>
      <c r="S2960" s="5">
        <v>66800</v>
      </c>
    </row>
    <row r="2961" spans="1:19" x14ac:dyDescent="0.2">
      <c r="A2961" t="s">
        <v>19</v>
      </c>
      <c r="B2961" t="s">
        <v>20</v>
      </c>
      <c r="C2961">
        <v>3</v>
      </c>
      <c r="D2961">
        <v>55</v>
      </c>
      <c r="E2961" t="s">
        <v>21</v>
      </c>
      <c r="F2961">
        <v>50782755</v>
      </c>
      <c r="G2961">
        <v>1</v>
      </c>
      <c r="H2961" t="s">
        <v>22</v>
      </c>
      <c r="I2961">
        <v>96</v>
      </c>
      <c r="J2961" t="s">
        <v>23</v>
      </c>
      <c r="K2961">
        <v>100271</v>
      </c>
      <c r="L2961" s="8">
        <v>42020</v>
      </c>
      <c r="N2961" s="5">
        <v>0</v>
      </c>
      <c r="P2961" s="5">
        <v>443900</v>
      </c>
      <c r="Q2961" s="5">
        <v>265000</v>
      </c>
      <c r="S2961" s="5">
        <v>66800</v>
      </c>
    </row>
    <row r="2962" spans="1:19" x14ac:dyDescent="0.2">
      <c r="A2962" t="s">
        <v>19</v>
      </c>
      <c r="B2962" t="s">
        <v>20</v>
      </c>
      <c r="C2962">
        <v>3</v>
      </c>
      <c r="D2962">
        <v>55</v>
      </c>
      <c r="E2962" t="s">
        <v>21</v>
      </c>
      <c r="F2962">
        <v>50782756</v>
      </c>
      <c r="G2962">
        <v>1</v>
      </c>
      <c r="H2962" t="s">
        <v>22</v>
      </c>
      <c r="I2962">
        <v>96</v>
      </c>
      <c r="J2962" t="s">
        <v>23</v>
      </c>
      <c r="K2962">
        <v>100271</v>
      </c>
      <c r="L2962" s="8">
        <v>42020</v>
      </c>
      <c r="N2962" s="5">
        <v>0</v>
      </c>
      <c r="P2962" s="5">
        <v>443900</v>
      </c>
      <c r="Q2962" s="5">
        <v>265000</v>
      </c>
      <c r="S2962" s="5">
        <v>66800</v>
      </c>
    </row>
    <row r="2963" spans="1:19" x14ac:dyDescent="0.2">
      <c r="A2963" t="s">
        <v>19</v>
      </c>
      <c r="B2963" t="s">
        <v>20</v>
      </c>
      <c r="C2963">
        <v>3</v>
      </c>
      <c r="D2963">
        <v>55</v>
      </c>
      <c r="E2963" t="s">
        <v>21</v>
      </c>
      <c r="F2963">
        <v>50782757</v>
      </c>
      <c r="G2963">
        <v>1</v>
      </c>
      <c r="H2963" t="s">
        <v>22</v>
      </c>
      <c r="I2963">
        <v>96</v>
      </c>
      <c r="J2963" t="s">
        <v>23</v>
      </c>
      <c r="K2963">
        <v>100271</v>
      </c>
      <c r="L2963" s="8">
        <v>42020</v>
      </c>
      <c r="N2963" s="5">
        <v>0</v>
      </c>
      <c r="P2963" s="5">
        <v>443900</v>
      </c>
      <c r="Q2963" s="5">
        <v>265000</v>
      </c>
      <c r="S2963" s="5">
        <v>66800</v>
      </c>
    </row>
    <row r="2964" spans="1:19" x14ac:dyDescent="0.2">
      <c r="A2964" t="s">
        <v>19</v>
      </c>
      <c r="B2964" t="s">
        <v>20</v>
      </c>
      <c r="C2964">
        <v>3</v>
      </c>
      <c r="D2964">
        <v>55</v>
      </c>
      <c r="E2964" t="s">
        <v>21</v>
      </c>
      <c r="F2964">
        <v>50782758</v>
      </c>
      <c r="G2964">
        <v>1</v>
      </c>
      <c r="H2964" t="s">
        <v>22</v>
      </c>
      <c r="I2964">
        <v>96</v>
      </c>
      <c r="J2964" t="s">
        <v>23</v>
      </c>
      <c r="K2964">
        <v>100271</v>
      </c>
      <c r="L2964" s="8">
        <v>42020</v>
      </c>
      <c r="N2964" s="5">
        <v>0</v>
      </c>
      <c r="P2964" s="5">
        <v>443900</v>
      </c>
      <c r="Q2964" s="5">
        <v>265000</v>
      </c>
      <c r="S2964" s="5">
        <v>66800</v>
      </c>
    </row>
    <row r="2965" spans="1:19" x14ac:dyDescent="0.2">
      <c r="A2965" t="s">
        <v>19</v>
      </c>
      <c r="B2965" t="s">
        <v>20</v>
      </c>
      <c r="C2965">
        <v>3</v>
      </c>
      <c r="D2965">
        <v>55</v>
      </c>
      <c r="E2965" t="s">
        <v>21</v>
      </c>
      <c r="F2965">
        <v>50782759</v>
      </c>
      <c r="G2965">
        <v>1</v>
      </c>
      <c r="H2965" t="s">
        <v>22</v>
      </c>
      <c r="I2965">
        <v>96</v>
      </c>
      <c r="J2965" t="s">
        <v>23</v>
      </c>
      <c r="K2965">
        <v>100271</v>
      </c>
      <c r="L2965" s="8">
        <v>42020</v>
      </c>
      <c r="N2965" s="5">
        <v>0</v>
      </c>
      <c r="P2965" s="5">
        <v>443900</v>
      </c>
      <c r="Q2965" s="5">
        <v>265000</v>
      </c>
      <c r="S2965" s="5">
        <v>66800</v>
      </c>
    </row>
    <row r="2966" spans="1:19" x14ac:dyDescent="0.2">
      <c r="A2966" t="s">
        <v>19</v>
      </c>
      <c r="B2966" t="s">
        <v>20</v>
      </c>
      <c r="C2966">
        <v>3</v>
      </c>
      <c r="D2966">
        <v>55</v>
      </c>
      <c r="E2966" t="s">
        <v>21</v>
      </c>
      <c r="F2966">
        <v>50782760</v>
      </c>
      <c r="G2966">
        <v>1</v>
      </c>
      <c r="H2966" t="s">
        <v>22</v>
      </c>
      <c r="I2966">
        <v>96</v>
      </c>
      <c r="J2966" t="s">
        <v>23</v>
      </c>
      <c r="K2966">
        <v>100271</v>
      </c>
      <c r="L2966" s="8">
        <v>42020</v>
      </c>
      <c r="N2966" s="5">
        <v>0</v>
      </c>
      <c r="P2966" s="5">
        <v>443900</v>
      </c>
      <c r="Q2966" s="5">
        <v>265000</v>
      </c>
      <c r="S2966" s="5">
        <v>66800</v>
      </c>
    </row>
    <row r="2967" spans="1:19" x14ac:dyDescent="0.2">
      <c r="A2967" t="s">
        <v>19</v>
      </c>
      <c r="B2967" t="s">
        <v>20</v>
      </c>
      <c r="C2967">
        <v>3</v>
      </c>
      <c r="D2967">
        <v>55</v>
      </c>
      <c r="E2967" t="s">
        <v>21</v>
      </c>
      <c r="F2967">
        <v>50782761</v>
      </c>
      <c r="G2967">
        <v>1</v>
      </c>
      <c r="H2967" t="s">
        <v>22</v>
      </c>
      <c r="I2967">
        <v>96</v>
      </c>
      <c r="J2967" t="s">
        <v>23</v>
      </c>
      <c r="K2967">
        <v>100271</v>
      </c>
      <c r="L2967" s="8">
        <v>42020</v>
      </c>
      <c r="N2967" s="5">
        <v>0</v>
      </c>
      <c r="P2967" s="5">
        <v>443900</v>
      </c>
      <c r="Q2967" s="5">
        <v>265000</v>
      </c>
      <c r="S2967" s="5">
        <v>66800</v>
      </c>
    </row>
    <row r="2968" spans="1:19" x14ac:dyDescent="0.2">
      <c r="A2968" t="s">
        <v>19</v>
      </c>
      <c r="B2968" t="s">
        <v>20</v>
      </c>
      <c r="C2968">
        <v>3</v>
      </c>
      <c r="D2968">
        <v>55</v>
      </c>
      <c r="E2968" t="s">
        <v>21</v>
      </c>
      <c r="F2968">
        <v>50782762</v>
      </c>
      <c r="G2968">
        <v>1</v>
      </c>
      <c r="H2968" t="s">
        <v>22</v>
      </c>
      <c r="I2968">
        <v>96</v>
      </c>
      <c r="J2968" t="s">
        <v>23</v>
      </c>
      <c r="K2968">
        <v>100271</v>
      </c>
      <c r="L2968" s="8">
        <v>42020</v>
      </c>
      <c r="N2968" s="5">
        <v>0</v>
      </c>
      <c r="P2968" s="5">
        <v>443900</v>
      </c>
      <c r="Q2968" s="5">
        <v>265000</v>
      </c>
      <c r="S2968" s="5">
        <v>66800</v>
      </c>
    </row>
    <row r="2969" spans="1:19" x14ac:dyDescent="0.2">
      <c r="A2969" t="s">
        <v>19</v>
      </c>
      <c r="B2969" t="s">
        <v>20</v>
      </c>
      <c r="C2969">
        <v>3</v>
      </c>
      <c r="D2969">
        <v>55</v>
      </c>
      <c r="E2969" t="s">
        <v>21</v>
      </c>
      <c r="F2969">
        <v>50782763</v>
      </c>
      <c r="G2969">
        <v>1</v>
      </c>
      <c r="H2969" t="s">
        <v>22</v>
      </c>
      <c r="I2969">
        <v>96</v>
      </c>
      <c r="J2969" t="s">
        <v>23</v>
      </c>
      <c r="K2969">
        <v>100271</v>
      </c>
      <c r="L2969" s="8">
        <v>42020</v>
      </c>
      <c r="N2969" s="5">
        <v>0</v>
      </c>
      <c r="P2969" s="5">
        <v>443900</v>
      </c>
      <c r="Q2969" s="5">
        <v>265000</v>
      </c>
      <c r="S2969" s="5">
        <v>66800</v>
      </c>
    </row>
    <row r="2970" spans="1:19" x14ac:dyDescent="0.2">
      <c r="A2970" t="s">
        <v>19</v>
      </c>
      <c r="B2970" t="s">
        <v>20</v>
      </c>
      <c r="C2970">
        <v>3</v>
      </c>
      <c r="D2970">
        <v>55</v>
      </c>
      <c r="E2970" t="s">
        <v>21</v>
      </c>
      <c r="F2970">
        <v>50782764</v>
      </c>
      <c r="G2970">
        <v>1</v>
      </c>
      <c r="H2970" t="s">
        <v>22</v>
      </c>
      <c r="I2970">
        <v>96</v>
      </c>
      <c r="J2970" t="s">
        <v>23</v>
      </c>
      <c r="K2970">
        <v>100271</v>
      </c>
      <c r="L2970" s="8">
        <v>42020</v>
      </c>
      <c r="N2970" s="5">
        <v>0</v>
      </c>
      <c r="P2970" s="5">
        <v>443900</v>
      </c>
      <c r="Q2970" s="5">
        <v>265000</v>
      </c>
      <c r="S2970" s="5">
        <v>66800</v>
      </c>
    </row>
    <row r="2971" spans="1:19" x14ac:dyDescent="0.2">
      <c r="A2971" t="s">
        <v>19</v>
      </c>
      <c r="B2971" t="s">
        <v>20</v>
      </c>
      <c r="C2971">
        <v>3</v>
      </c>
      <c r="D2971">
        <v>55</v>
      </c>
      <c r="E2971" t="s">
        <v>21</v>
      </c>
      <c r="F2971">
        <v>50782765</v>
      </c>
      <c r="G2971">
        <v>1</v>
      </c>
      <c r="H2971" t="s">
        <v>22</v>
      </c>
      <c r="I2971">
        <v>96</v>
      </c>
      <c r="J2971" t="s">
        <v>23</v>
      </c>
      <c r="K2971">
        <v>100271</v>
      </c>
      <c r="L2971" s="8">
        <v>42020</v>
      </c>
      <c r="N2971" s="5">
        <v>0</v>
      </c>
      <c r="P2971" s="5">
        <v>443900</v>
      </c>
      <c r="Q2971" s="5">
        <v>265000</v>
      </c>
      <c r="S2971" s="5">
        <v>66800</v>
      </c>
    </row>
    <row r="2972" spans="1:19" x14ac:dyDescent="0.2">
      <c r="A2972" t="s">
        <v>19</v>
      </c>
      <c r="B2972" t="s">
        <v>20</v>
      </c>
      <c r="C2972">
        <v>3</v>
      </c>
      <c r="D2972">
        <v>55</v>
      </c>
      <c r="E2972" t="s">
        <v>21</v>
      </c>
      <c r="F2972">
        <v>50782766</v>
      </c>
      <c r="G2972">
        <v>1</v>
      </c>
      <c r="H2972" t="s">
        <v>22</v>
      </c>
      <c r="I2972">
        <v>96</v>
      </c>
      <c r="J2972" t="s">
        <v>23</v>
      </c>
      <c r="K2972">
        <v>100271</v>
      </c>
      <c r="L2972" s="8">
        <v>42020</v>
      </c>
      <c r="N2972" s="5">
        <v>0</v>
      </c>
      <c r="P2972" s="5">
        <v>443900</v>
      </c>
      <c r="Q2972" s="5">
        <v>265000</v>
      </c>
      <c r="S2972" s="5">
        <v>66800</v>
      </c>
    </row>
    <row r="2973" spans="1:19" x14ac:dyDescent="0.2">
      <c r="A2973" t="s">
        <v>19</v>
      </c>
      <c r="B2973" t="s">
        <v>20</v>
      </c>
      <c r="C2973">
        <v>3</v>
      </c>
      <c r="D2973">
        <v>55</v>
      </c>
      <c r="E2973" t="s">
        <v>21</v>
      </c>
      <c r="F2973">
        <v>50782767</v>
      </c>
      <c r="G2973">
        <v>1</v>
      </c>
      <c r="H2973" t="s">
        <v>22</v>
      </c>
      <c r="I2973">
        <v>96</v>
      </c>
      <c r="J2973" t="s">
        <v>23</v>
      </c>
      <c r="K2973">
        <v>100271</v>
      </c>
      <c r="L2973" s="8">
        <v>42020</v>
      </c>
      <c r="N2973" s="5">
        <v>0</v>
      </c>
      <c r="P2973" s="5">
        <v>443900</v>
      </c>
      <c r="Q2973" s="5">
        <v>265000</v>
      </c>
      <c r="S2973" s="5">
        <v>66800</v>
      </c>
    </row>
    <row r="2974" spans="1:19" x14ac:dyDescent="0.2">
      <c r="A2974" t="s">
        <v>19</v>
      </c>
      <c r="B2974" t="s">
        <v>20</v>
      </c>
      <c r="C2974">
        <v>3</v>
      </c>
      <c r="D2974">
        <v>55</v>
      </c>
      <c r="E2974" t="s">
        <v>21</v>
      </c>
      <c r="F2974">
        <v>50782768</v>
      </c>
      <c r="G2974">
        <v>1</v>
      </c>
      <c r="H2974" t="s">
        <v>22</v>
      </c>
      <c r="I2974">
        <v>96</v>
      </c>
      <c r="J2974" t="s">
        <v>23</v>
      </c>
      <c r="K2974">
        <v>100271</v>
      </c>
      <c r="L2974" s="8">
        <v>42020</v>
      </c>
      <c r="N2974" s="5">
        <v>0</v>
      </c>
      <c r="P2974" s="5">
        <v>443900</v>
      </c>
      <c r="Q2974" s="5">
        <v>265000</v>
      </c>
      <c r="S2974" s="5">
        <v>66800</v>
      </c>
    </row>
    <row r="2975" spans="1:19" x14ac:dyDescent="0.2">
      <c r="A2975" t="s">
        <v>19</v>
      </c>
      <c r="B2975" t="s">
        <v>20</v>
      </c>
      <c r="C2975">
        <v>3</v>
      </c>
      <c r="D2975">
        <v>55</v>
      </c>
      <c r="E2975" t="s">
        <v>21</v>
      </c>
      <c r="F2975">
        <v>50782769</v>
      </c>
      <c r="G2975">
        <v>1</v>
      </c>
      <c r="H2975" t="s">
        <v>22</v>
      </c>
      <c r="I2975">
        <v>96</v>
      </c>
      <c r="J2975" t="s">
        <v>23</v>
      </c>
      <c r="K2975">
        <v>100271</v>
      </c>
      <c r="L2975" s="8">
        <v>42020</v>
      </c>
      <c r="N2975" s="5">
        <v>0</v>
      </c>
      <c r="P2975" s="5">
        <v>443900</v>
      </c>
      <c r="Q2975" s="5">
        <v>265000</v>
      </c>
      <c r="S2975" s="5">
        <v>66800</v>
      </c>
    </row>
    <row r="2976" spans="1:19" x14ac:dyDescent="0.2">
      <c r="A2976" t="s">
        <v>19</v>
      </c>
      <c r="B2976" t="s">
        <v>20</v>
      </c>
      <c r="C2976">
        <v>3</v>
      </c>
      <c r="D2976">
        <v>55</v>
      </c>
      <c r="E2976" t="s">
        <v>21</v>
      </c>
      <c r="F2976">
        <v>50782770</v>
      </c>
      <c r="G2976">
        <v>1</v>
      </c>
      <c r="H2976" t="s">
        <v>22</v>
      </c>
      <c r="I2976">
        <v>96</v>
      </c>
      <c r="J2976" t="s">
        <v>23</v>
      </c>
      <c r="K2976">
        <v>100271</v>
      </c>
      <c r="L2976" s="8">
        <v>42020</v>
      </c>
      <c r="N2976" s="5">
        <v>0</v>
      </c>
      <c r="P2976" s="5">
        <v>443900</v>
      </c>
      <c r="Q2976" s="5">
        <v>265000</v>
      </c>
      <c r="S2976" s="5">
        <v>66800</v>
      </c>
    </row>
    <row r="2977" spans="1:19" x14ac:dyDescent="0.2">
      <c r="A2977" t="s">
        <v>19</v>
      </c>
      <c r="B2977" t="s">
        <v>20</v>
      </c>
      <c r="C2977">
        <v>3</v>
      </c>
      <c r="D2977">
        <v>55</v>
      </c>
      <c r="E2977" t="s">
        <v>21</v>
      </c>
      <c r="F2977">
        <v>50782771</v>
      </c>
      <c r="G2977">
        <v>1</v>
      </c>
      <c r="H2977" t="s">
        <v>22</v>
      </c>
      <c r="I2977">
        <v>96</v>
      </c>
      <c r="J2977" t="s">
        <v>23</v>
      </c>
      <c r="K2977">
        <v>100271</v>
      </c>
      <c r="L2977" s="8">
        <v>42020</v>
      </c>
      <c r="N2977" s="5">
        <v>0</v>
      </c>
      <c r="P2977" s="5">
        <v>443900</v>
      </c>
      <c r="Q2977" s="5">
        <v>265000</v>
      </c>
      <c r="S2977" s="5">
        <v>66800</v>
      </c>
    </row>
    <row r="2978" spans="1:19" x14ac:dyDescent="0.2">
      <c r="A2978" t="s">
        <v>19</v>
      </c>
      <c r="B2978" t="s">
        <v>20</v>
      </c>
      <c r="C2978">
        <v>3</v>
      </c>
      <c r="D2978">
        <v>55</v>
      </c>
      <c r="E2978" t="s">
        <v>21</v>
      </c>
      <c r="F2978">
        <v>50782772</v>
      </c>
      <c r="G2978">
        <v>1</v>
      </c>
      <c r="H2978" t="s">
        <v>22</v>
      </c>
      <c r="I2978">
        <v>96</v>
      </c>
      <c r="J2978" t="s">
        <v>23</v>
      </c>
      <c r="K2978">
        <v>100271</v>
      </c>
      <c r="L2978" s="8">
        <v>42020</v>
      </c>
      <c r="N2978" s="5">
        <v>0</v>
      </c>
      <c r="P2978" s="5">
        <v>443900</v>
      </c>
      <c r="Q2978" s="5">
        <v>265000</v>
      </c>
      <c r="S2978" s="5">
        <v>66800</v>
      </c>
    </row>
    <row r="2979" spans="1:19" x14ac:dyDescent="0.2">
      <c r="A2979" t="s">
        <v>19</v>
      </c>
      <c r="B2979" t="s">
        <v>20</v>
      </c>
      <c r="C2979">
        <v>3</v>
      </c>
      <c r="D2979">
        <v>55</v>
      </c>
      <c r="E2979" t="s">
        <v>21</v>
      </c>
      <c r="F2979">
        <v>50782773</v>
      </c>
      <c r="G2979">
        <v>1</v>
      </c>
      <c r="H2979" t="s">
        <v>22</v>
      </c>
      <c r="I2979">
        <v>96</v>
      </c>
      <c r="J2979" t="s">
        <v>23</v>
      </c>
      <c r="K2979">
        <v>100271</v>
      </c>
      <c r="L2979" s="8">
        <v>42020</v>
      </c>
      <c r="N2979" s="5">
        <v>0</v>
      </c>
      <c r="P2979" s="5">
        <v>443900</v>
      </c>
      <c r="Q2979" s="5">
        <v>265000</v>
      </c>
      <c r="S2979" s="5">
        <v>66800</v>
      </c>
    </row>
    <row r="2980" spans="1:19" x14ac:dyDescent="0.2">
      <c r="A2980" t="s">
        <v>19</v>
      </c>
      <c r="B2980" t="s">
        <v>20</v>
      </c>
      <c r="C2980">
        <v>3</v>
      </c>
      <c r="D2980">
        <v>55</v>
      </c>
      <c r="E2980" t="s">
        <v>21</v>
      </c>
      <c r="F2980">
        <v>50782774</v>
      </c>
      <c r="G2980">
        <v>1</v>
      </c>
      <c r="H2980" t="s">
        <v>22</v>
      </c>
      <c r="I2980">
        <v>96</v>
      </c>
      <c r="J2980" t="s">
        <v>23</v>
      </c>
      <c r="K2980">
        <v>100271</v>
      </c>
      <c r="L2980" s="8">
        <v>42020</v>
      </c>
      <c r="N2980" s="5">
        <v>0</v>
      </c>
      <c r="P2980" s="5">
        <v>443900</v>
      </c>
      <c r="Q2980" s="5">
        <v>265000</v>
      </c>
      <c r="S2980" s="5">
        <v>66800</v>
      </c>
    </row>
    <row r="2981" spans="1:19" x14ac:dyDescent="0.2">
      <c r="A2981" t="s">
        <v>19</v>
      </c>
      <c r="B2981" t="s">
        <v>20</v>
      </c>
      <c r="C2981">
        <v>3</v>
      </c>
      <c r="D2981">
        <v>55</v>
      </c>
      <c r="E2981" t="s">
        <v>21</v>
      </c>
      <c r="F2981">
        <v>50782775</v>
      </c>
      <c r="G2981">
        <v>1</v>
      </c>
      <c r="H2981" t="s">
        <v>22</v>
      </c>
      <c r="I2981">
        <v>96</v>
      </c>
      <c r="J2981" t="s">
        <v>23</v>
      </c>
      <c r="K2981">
        <v>100271</v>
      </c>
      <c r="L2981" s="8">
        <v>42020</v>
      </c>
      <c r="N2981" s="5">
        <v>0</v>
      </c>
      <c r="P2981" s="5">
        <v>443900</v>
      </c>
      <c r="Q2981" s="5">
        <v>265000</v>
      </c>
      <c r="S2981" s="5">
        <v>66800</v>
      </c>
    </row>
    <row r="2982" spans="1:19" x14ac:dyDescent="0.2">
      <c r="A2982" t="s">
        <v>19</v>
      </c>
      <c r="B2982" t="s">
        <v>20</v>
      </c>
      <c r="C2982">
        <v>3</v>
      </c>
      <c r="D2982">
        <v>55</v>
      </c>
      <c r="E2982" t="s">
        <v>21</v>
      </c>
      <c r="F2982">
        <v>50782776</v>
      </c>
      <c r="G2982">
        <v>1</v>
      </c>
      <c r="H2982" t="s">
        <v>22</v>
      </c>
      <c r="I2982">
        <v>96</v>
      </c>
      <c r="J2982" t="s">
        <v>23</v>
      </c>
      <c r="K2982">
        <v>100271</v>
      </c>
      <c r="L2982" s="8">
        <v>42020</v>
      </c>
      <c r="N2982" s="5">
        <v>0</v>
      </c>
      <c r="P2982" s="5">
        <v>443900</v>
      </c>
      <c r="Q2982" s="5">
        <v>265000</v>
      </c>
      <c r="S2982" s="5">
        <v>66800</v>
      </c>
    </row>
    <row r="2983" spans="1:19" x14ac:dyDescent="0.2">
      <c r="A2983" t="s">
        <v>19</v>
      </c>
      <c r="B2983" t="s">
        <v>20</v>
      </c>
      <c r="C2983">
        <v>3</v>
      </c>
      <c r="D2983">
        <v>55</v>
      </c>
      <c r="E2983" t="s">
        <v>21</v>
      </c>
      <c r="F2983">
        <v>50782777</v>
      </c>
      <c r="G2983">
        <v>1</v>
      </c>
      <c r="H2983" t="s">
        <v>22</v>
      </c>
      <c r="I2983">
        <v>96</v>
      </c>
      <c r="J2983" t="s">
        <v>23</v>
      </c>
      <c r="K2983">
        <v>100271</v>
      </c>
      <c r="L2983" s="8">
        <v>42020</v>
      </c>
      <c r="N2983" s="5">
        <v>0</v>
      </c>
      <c r="P2983" s="5">
        <v>443900</v>
      </c>
      <c r="Q2983" s="5">
        <v>265000</v>
      </c>
      <c r="S2983" s="5">
        <v>66800</v>
      </c>
    </row>
    <row r="2984" spans="1:19" x14ac:dyDescent="0.2">
      <c r="A2984" t="s">
        <v>19</v>
      </c>
      <c r="B2984" t="s">
        <v>20</v>
      </c>
      <c r="C2984">
        <v>3</v>
      </c>
      <c r="D2984">
        <v>55</v>
      </c>
      <c r="E2984" t="s">
        <v>21</v>
      </c>
      <c r="F2984">
        <v>50782778</v>
      </c>
      <c r="G2984">
        <v>1</v>
      </c>
      <c r="H2984" t="s">
        <v>22</v>
      </c>
      <c r="I2984">
        <v>96</v>
      </c>
      <c r="J2984" t="s">
        <v>23</v>
      </c>
      <c r="K2984">
        <v>100271</v>
      </c>
      <c r="L2984" s="8">
        <v>42020</v>
      </c>
      <c r="N2984" s="5">
        <v>0</v>
      </c>
      <c r="P2984" s="5">
        <v>443900</v>
      </c>
      <c r="Q2984" s="5">
        <v>265000</v>
      </c>
      <c r="S2984" s="5">
        <v>66800</v>
      </c>
    </row>
    <row r="2985" spans="1:19" x14ac:dyDescent="0.2">
      <c r="A2985" t="s">
        <v>19</v>
      </c>
      <c r="B2985" t="s">
        <v>20</v>
      </c>
      <c r="C2985">
        <v>3</v>
      </c>
      <c r="D2985">
        <v>55</v>
      </c>
      <c r="E2985" t="s">
        <v>21</v>
      </c>
      <c r="F2985">
        <v>50782779</v>
      </c>
      <c r="G2985">
        <v>1</v>
      </c>
      <c r="H2985" t="s">
        <v>22</v>
      </c>
      <c r="I2985">
        <v>96</v>
      </c>
      <c r="J2985" t="s">
        <v>23</v>
      </c>
      <c r="K2985">
        <v>100271</v>
      </c>
      <c r="L2985" s="8">
        <v>42020</v>
      </c>
      <c r="N2985" s="5">
        <v>0</v>
      </c>
      <c r="P2985" s="5">
        <v>443900</v>
      </c>
      <c r="Q2985" s="5">
        <v>265000</v>
      </c>
      <c r="S2985" s="5">
        <v>66800</v>
      </c>
    </row>
    <row r="2986" spans="1:19" x14ac:dyDescent="0.2">
      <c r="A2986" t="s">
        <v>19</v>
      </c>
      <c r="B2986" t="s">
        <v>20</v>
      </c>
      <c r="C2986">
        <v>3</v>
      </c>
      <c r="D2986">
        <v>55</v>
      </c>
      <c r="E2986" t="s">
        <v>21</v>
      </c>
      <c r="F2986">
        <v>50782780</v>
      </c>
      <c r="G2986">
        <v>1</v>
      </c>
      <c r="H2986" t="s">
        <v>22</v>
      </c>
      <c r="I2986">
        <v>96</v>
      </c>
      <c r="J2986" t="s">
        <v>23</v>
      </c>
      <c r="K2986">
        <v>100271</v>
      </c>
      <c r="L2986" s="8">
        <v>42020</v>
      </c>
      <c r="N2986" s="5">
        <v>0</v>
      </c>
      <c r="P2986" s="5">
        <v>443900</v>
      </c>
      <c r="Q2986" s="5">
        <v>265000</v>
      </c>
      <c r="S2986" s="5">
        <v>66800</v>
      </c>
    </row>
    <row r="2987" spans="1:19" x14ac:dyDescent="0.2">
      <c r="A2987" t="s">
        <v>19</v>
      </c>
      <c r="B2987" t="s">
        <v>20</v>
      </c>
      <c r="C2987">
        <v>3</v>
      </c>
      <c r="D2987">
        <v>55</v>
      </c>
      <c r="E2987" t="s">
        <v>21</v>
      </c>
      <c r="F2987">
        <v>50782781</v>
      </c>
      <c r="G2987">
        <v>1</v>
      </c>
      <c r="H2987" t="s">
        <v>22</v>
      </c>
      <c r="I2987">
        <v>96</v>
      </c>
      <c r="J2987" t="s">
        <v>23</v>
      </c>
      <c r="K2987">
        <v>100271</v>
      </c>
      <c r="L2987" s="8">
        <v>42020</v>
      </c>
      <c r="N2987" s="5">
        <v>0</v>
      </c>
      <c r="P2987" s="5">
        <v>443900</v>
      </c>
      <c r="Q2987" s="5">
        <v>265000</v>
      </c>
      <c r="S2987" s="5">
        <v>66800</v>
      </c>
    </row>
    <row r="2988" spans="1:19" x14ac:dyDescent="0.2">
      <c r="A2988" t="s">
        <v>19</v>
      </c>
      <c r="B2988" t="s">
        <v>20</v>
      </c>
      <c r="C2988">
        <v>3</v>
      </c>
      <c r="D2988">
        <v>55</v>
      </c>
      <c r="E2988" t="s">
        <v>21</v>
      </c>
      <c r="F2988">
        <v>50782782</v>
      </c>
      <c r="G2988">
        <v>1</v>
      </c>
      <c r="H2988" t="s">
        <v>22</v>
      </c>
      <c r="I2988">
        <v>96</v>
      </c>
      <c r="J2988" t="s">
        <v>23</v>
      </c>
      <c r="K2988">
        <v>100271</v>
      </c>
      <c r="L2988" s="8">
        <v>42020</v>
      </c>
      <c r="N2988" s="5">
        <v>0</v>
      </c>
      <c r="P2988" s="5">
        <v>443900</v>
      </c>
      <c r="Q2988" s="5">
        <v>265000</v>
      </c>
      <c r="S2988" s="5">
        <v>66800</v>
      </c>
    </row>
    <row r="2989" spans="1:19" x14ac:dyDescent="0.2">
      <c r="A2989" t="s">
        <v>19</v>
      </c>
      <c r="B2989" t="s">
        <v>20</v>
      </c>
      <c r="C2989">
        <v>3</v>
      </c>
      <c r="D2989">
        <v>55</v>
      </c>
      <c r="E2989" t="s">
        <v>21</v>
      </c>
      <c r="F2989">
        <v>50782783</v>
      </c>
      <c r="G2989">
        <v>1</v>
      </c>
      <c r="H2989" t="s">
        <v>22</v>
      </c>
      <c r="I2989">
        <v>96</v>
      </c>
      <c r="J2989" t="s">
        <v>23</v>
      </c>
      <c r="K2989">
        <v>100271</v>
      </c>
      <c r="L2989" s="8">
        <v>42020</v>
      </c>
      <c r="N2989" s="5">
        <v>0</v>
      </c>
      <c r="P2989" s="5">
        <v>443900</v>
      </c>
      <c r="Q2989" s="5">
        <v>265000</v>
      </c>
      <c r="S2989" s="5">
        <v>66800</v>
      </c>
    </row>
    <row r="2990" spans="1:19" x14ac:dyDescent="0.2">
      <c r="A2990" t="s">
        <v>19</v>
      </c>
      <c r="B2990" t="s">
        <v>20</v>
      </c>
      <c r="C2990">
        <v>3</v>
      </c>
      <c r="D2990">
        <v>55</v>
      </c>
      <c r="E2990" t="s">
        <v>21</v>
      </c>
      <c r="F2990">
        <v>50782784</v>
      </c>
      <c r="G2990">
        <v>1</v>
      </c>
      <c r="H2990" t="s">
        <v>22</v>
      </c>
      <c r="I2990">
        <v>96</v>
      </c>
      <c r="J2990" t="s">
        <v>23</v>
      </c>
      <c r="K2990">
        <v>100271</v>
      </c>
      <c r="L2990" s="8">
        <v>42020</v>
      </c>
      <c r="N2990" s="5">
        <v>0</v>
      </c>
      <c r="P2990" s="5">
        <v>443900</v>
      </c>
      <c r="Q2990" s="5">
        <v>265000</v>
      </c>
      <c r="S2990" s="5">
        <v>66800</v>
      </c>
    </row>
    <row r="2991" spans="1:19" x14ac:dyDescent="0.2">
      <c r="A2991" t="s">
        <v>19</v>
      </c>
      <c r="B2991" t="s">
        <v>20</v>
      </c>
      <c r="C2991">
        <v>3</v>
      </c>
      <c r="D2991">
        <v>55</v>
      </c>
      <c r="E2991" t="s">
        <v>21</v>
      </c>
      <c r="F2991">
        <v>50782785</v>
      </c>
      <c r="G2991">
        <v>1</v>
      </c>
      <c r="H2991" t="s">
        <v>22</v>
      </c>
      <c r="I2991">
        <v>96</v>
      </c>
      <c r="J2991" t="s">
        <v>23</v>
      </c>
      <c r="K2991">
        <v>100271</v>
      </c>
      <c r="L2991" s="8">
        <v>42020</v>
      </c>
      <c r="N2991" s="5">
        <v>0</v>
      </c>
      <c r="P2991" s="5">
        <v>443900</v>
      </c>
      <c r="Q2991" s="5">
        <v>265000</v>
      </c>
      <c r="S2991" s="5">
        <v>66800</v>
      </c>
    </row>
    <row r="2992" spans="1:19" x14ac:dyDescent="0.2">
      <c r="A2992" t="s">
        <v>19</v>
      </c>
      <c r="B2992" t="s">
        <v>20</v>
      </c>
      <c r="C2992">
        <v>3</v>
      </c>
      <c r="D2992">
        <v>55</v>
      </c>
      <c r="E2992" t="s">
        <v>21</v>
      </c>
      <c r="F2992">
        <v>50782786</v>
      </c>
      <c r="G2992">
        <v>1</v>
      </c>
      <c r="H2992" t="s">
        <v>22</v>
      </c>
      <c r="I2992">
        <v>96</v>
      </c>
      <c r="J2992" t="s">
        <v>23</v>
      </c>
      <c r="K2992">
        <v>100271</v>
      </c>
      <c r="L2992" s="8">
        <v>42020</v>
      </c>
      <c r="N2992" s="5">
        <v>0</v>
      </c>
      <c r="P2992" s="5">
        <v>443900</v>
      </c>
      <c r="Q2992" s="5">
        <v>265000</v>
      </c>
      <c r="S2992" s="5">
        <v>66800</v>
      </c>
    </row>
    <row r="2993" spans="1:19" x14ac:dyDescent="0.2">
      <c r="A2993" t="s">
        <v>19</v>
      </c>
      <c r="B2993" t="s">
        <v>20</v>
      </c>
      <c r="C2993">
        <v>3</v>
      </c>
      <c r="D2993">
        <v>55</v>
      </c>
      <c r="E2993" t="s">
        <v>21</v>
      </c>
      <c r="F2993">
        <v>50782787</v>
      </c>
      <c r="G2993">
        <v>1</v>
      </c>
      <c r="H2993" t="s">
        <v>22</v>
      </c>
      <c r="I2993">
        <v>96</v>
      </c>
      <c r="J2993" t="s">
        <v>23</v>
      </c>
      <c r="K2993">
        <v>100271</v>
      </c>
      <c r="L2993" s="8">
        <v>42020</v>
      </c>
      <c r="N2993" s="5">
        <v>0</v>
      </c>
      <c r="P2993" s="5">
        <v>443900</v>
      </c>
      <c r="Q2993" s="5">
        <v>265000</v>
      </c>
      <c r="S2993" s="5">
        <v>66800</v>
      </c>
    </row>
    <row r="2994" spans="1:19" x14ac:dyDescent="0.2">
      <c r="A2994" t="s">
        <v>19</v>
      </c>
      <c r="B2994" t="s">
        <v>20</v>
      </c>
      <c r="C2994">
        <v>3</v>
      </c>
      <c r="D2994">
        <v>55</v>
      </c>
      <c r="E2994" t="s">
        <v>21</v>
      </c>
      <c r="F2994">
        <v>50782788</v>
      </c>
      <c r="G2994">
        <v>1</v>
      </c>
      <c r="H2994" t="s">
        <v>22</v>
      </c>
      <c r="I2994">
        <v>96</v>
      </c>
      <c r="J2994" t="s">
        <v>23</v>
      </c>
      <c r="K2994">
        <v>100271</v>
      </c>
      <c r="L2994" s="8">
        <v>42020</v>
      </c>
      <c r="N2994" s="5">
        <v>0</v>
      </c>
      <c r="P2994" s="5">
        <v>443900</v>
      </c>
      <c r="Q2994" s="5">
        <v>265000</v>
      </c>
      <c r="S2994" s="5">
        <v>66800</v>
      </c>
    </row>
    <row r="2995" spans="1:19" x14ac:dyDescent="0.2">
      <c r="A2995" t="s">
        <v>19</v>
      </c>
      <c r="B2995" t="s">
        <v>20</v>
      </c>
      <c r="C2995">
        <v>3</v>
      </c>
      <c r="D2995">
        <v>55</v>
      </c>
      <c r="E2995" t="s">
        <v>21</v>
      </c>
      <c r="F2995">
        <v>50782789</v>
      </c>
      <c r="G2995">
        <v>1</v>
      </c>
      <c r="H2995" t="s">
        <v>22</v>
      </c>
      <c r="I2995">
        <v>96</v>
      </c>
      <c r="J2995" t="s">
        <v>23</v>
      </c>
      <c r="K2995">
        <v>100271</v>
      </c>
      <c r="L2995" s="8">
        <v>42020</v>
      </c>
      <c r="N2995" s="5">
        <v>0</v>
      </c>
      <c r="P2995" s="5">
        <v>443900</v>
      </c>
      <c r="Q2995" s="5">
        <v>265000</v>
      </c>
      <c r="S2995" s="5">
        <v>66800</v>
      </c>
    </row>
    <row r="2996" spans="1:19" x14ac:dyDescent="0.2">
      <c r="A2996" t="s">
        <v>19</v>
      </c>
      <c r="B2996" t="s">
        <v>20</v>
      </c>
      <c r="C2996">
        <v>3</v>
      </c>
      <c r="D2996">
        <v>55</v>
      </c>
      <c r="E2996" t="s">
        <v>21</v>
      </c>
      <c r="F2996">
        <v>50782790</v>
      </c>
      <c r="G2996">
        <v>1</v>
      </c>
      <c r="H2996" t="s">
        <v>22</v>
      </c>
      <c r="I2996">
        <v>96</v>
      </c>
      <c r="J2996" t="s">
        <v>23</v>
      </c>
      <c r="K2996">
        <v>100271</v>
      </c>
      <c r="L2996" s="8">
        <v>42020</v>
      </c>
      <c r="N2996" s="5">
        <v>0</v>
      </c>
      <c r="P2996" s="5">
        <v>443900</v>
      </c>
      <c r="Q2996" s="5">
        <v>265000</v>
      </c>
      <c r="S2996" s="5">
        <v>66800</v>
      </c>
    </row>
    <row r="2997" spans="1:19" x14ac:dyDescent="0.2">
      <c r="A2997" t="s">
        <v>19</v>
      </c>
      <c r="B2997" t="s">
        <v>20</v>
      </c>
      <c r="C2997">
        <v>3</v>
      </c>
      <c r="D2997">
        <v>55</v>
      </c>
      <c r="E2997" t="s">
        <v>21</v>
      </c>
      <c r="F2997">
        <v>50782791</v>
      </c>
      <c r="G2997">
        <v>1</v>
      </c>
      <c r="H2997" t="s">
        <v>22</v>
      </c>
      <c r="I2997">
        <v>96</v>
      </c>
      <c r="J2997" t="s">
        <v>23</v>
      </c>
      <c r="K2997">
        <v>100271</v>
      </c>
      <c r="L2997" s="8">
        <v>42020</v>
      </c>
      <c r="N2997" s="5">
        <v>0</v>
      </c>
      <c r="P2997" s="5">
        <v>443900</v>
      </c>
      <c r="Q2997" s="5">
        <v>265000</v>
      </c>
      <c r="S2997" s="5">
        <v>66800</v>
      </c>
    </row>
    <row r="2998" spans="1:19" x14ac:dyDescent="0.2">
      <c r="A2998" t="s">
        <v>19</v>
      </c>
      <c r="B2998" t="s">
        <v>20</v>
      </c>
      <c r="C2998">
        <v>3</v>
      </c>
      <c r="D2998">
        <v>55</v>
      </c>
      <c r="E2998" t="s">
        <v>21</v>
      </c>
      <c r="F2998">
        <v>50782792</v>
      </c>
      <c r="G2998">
        <v>1</v>
      </c>
      <c r="H2998" t="s">
        <v>22</v>
      </c>
      <c r="I2998">
        <v>96</v>
      </c>
      <c r="J2998" t="s">
        <v>23</v>
      </c>
      <c r="K2998">
        <v>100271</v>
      </c>
      <c r="L2998" s="8">
        <v>42020</v>
      </c>
      <c r="N2998" s="5">
        <v>0</v>
      </c>
      <c r="P2998" s="5">
        <v>443900</v>
      </c>
      <c r="Q2998" s="5">
        <v>265000</v>
      </c>
      <c r="S2998" s="5">
        <v>66800</v>
      </c>
    </row>
    <row r="2999" spans="1:19" x14ac:dyDescent="0.2">
      <c r="A2999" t="s">
        <v>19</v>
      </c>
      <c r="B2999" t="s">
        <v>20</v>
      </c>
      <c r="C2999">
        <v>3</v>
      </c>
      <c r="D2999">
        <v>55</v>
      </c>
      <c r="E2999" t="s">
        <v>21</v>
      </c>
      <c r="F2999">
        <v>50782793</v>
      </c>
      <c r="G2999">
        <v>1</v>
      </c>
      <c r="H2999" t="s">
        <v>22</v>
      </c>
      <c r="I2999">
        <v>96</v>
      </c>
      <c r="J2999" t="s">
        <v>23</v>
      </c>
      <c r="K2999">
        <v>100271</v>
      </c>
      <c r="L2999" s="8">
        <v>42020</v>
      </c>
      <c r="N2999" s="5">
        <v>0</v>
      </c>
      <c r="P2999" s="5">
        <v>443900</v>
      </c>
      <c r="Q2999" s="5">
        <v>265000</v>
      </c>
      <c r="S2999" s="5">
        <v>66800</v>
      </c>
    </row>
    <row r="3000" spans="1:19" x14ac:dyDescent="0.2">
      <c r="A3000" t="s">
        <v>19</v>
      </c>
      <c r="B3000" t="s">
        <v>20</v>
      </c>
      <c r="C3000">
        <v>3</v>
      </c>
      <c r="D3000">
        <v>55</v>
      </c>
      <c r="E3000" t="s">
        <v>21</v>
      </c>
      <c r="F3000">
        <v>50782794</v>
      </c>
      <c r="G3000">
        <v>1</v>
      </c>
      <c r="H3000" t="s">
        <v>22</v>
      </c>
      <c r="I3000">
        <v>96</v>
      </c>
      <c r="J3000" t="s">
        <v>23</v>
      </c>
      <c r="K3000">
        <v>100271</v>
      </c>
      <c r="L3000" s="8">
        <v>42020</v>
      </c>
      <c r="N3000" s="5">
        <v>0</v>
      </c>
      <c r="P3000" s="5">
        <v>443900</v>
      </c>
      <c r="Q3000" s="5">
        <v>265000</v>
      </c>
      <c r="S3000" s="5">
        <v>66800</v>
      </c>
    </row>
    <row r="3001" spans="1:19" x14ac:dyDescent="0.2">
      <c r="A3001" t="s">
        <v>19</v>
      </c>
      <c r="B3001" t="s">
        <v>20</v>
      </c>
      <c r="C3001">
        <v>3</v>
      </c>
      <c r="D3001">
        <v>55</v>
      </c>
      <c r="E3001" t="s">
        <v>21</v>
      </c>
      <c r="F3001">
        <v>50782795</v>
      </c>
      <c r="G3001">
        <v>1</v>
      </c>
      <c r="H3001" t="s">
        <v>22</v>
      </c>
      <c r="I3001">
        <v>96</v>
      </c>
      <c r="J3001" t="s">
        <v>23</v>
      </c>
      <c r="K3001">
        <v>100271</v>
      </c>
      <c r="L3001" s="8">
        <v>42020</v>
      </c>
      <c r="N3001" s="5">
        <v>0</v>
      </c>
      <c r="P3001" s="5">
        <v>443900</v>
      </c>
      <c r="Q3001" s="5">
        <v>265000</v>
      </c>
      <c r="S3001" s="5">
        <v>66800</v>
      </c>
    </row>
    <row r="3002" spans="1:19" x14ac:dyDescent="0.2">
      <c r="A3002" t="s">
        <v>19</v>
      </c>
      <c r="B3002" t="s">
        <v>20</v>
      </c>
      <c r="C3002">
        <v>3</v>
      </c>
      <c r="D3002">
        <v>55</v>
      </c>
      <c r="E3002" t="s">
        <v>21</v>
      </c>
      <c r="F3002">
        <v>50782796</v>
      </c>
      <c r="G3002">
        <v>1</v>
      </c>
      <c r="H3002" t="s">
        <v>22</v>
      </c>
      <c r="I3002">
        <v>96</v>
      </c>
      <c r="J3002" t="s">
        <v>23</v>
      </c>
      <c r="K3002">
        <v>100271</v>
      </c>
      <c r="L3002" s="8">
        <v>42020</v>
      </c>
      <c r="N3002" s="5">
        <v>0</v>
      </c>
      <c r="P3002" s="5">
        <v>443900</v>
      </c>
      <c r="Q3002" s="5">
        <v>265000</v>
      </c>
      <c r="S3002" s="5">
        <v>66800</v>
      </c>
    </row>
    <row r="3003" spans="1:19" x14ac:dyDescent="0.2">
      <c r="A3003" t="s">
        <v>19</v>
      </c>
      <c r="B3003" t="s">
        <v>20</v>
      </c>
      <c r="C3003">
        <v>3</v>
      </c>
      <c r="D3003">
        <v>55</v>
      </c>
      <c r="E3003" t="s">
        <v>21</v>
      </c>
      <c r="F3003">
        <v>50782797</v>
      </c>
      <c r="G3003">
        <v>1</v>
      </c>
      <c r="H3003" t="s">
        <v>22</v>
      </c>
      <c r="I3003">
        <v>96</v>
      </c>
      <c r="J3003" t="s">
        <v>23</v>
      </c>
      <c r="K3003">
        <v>100271</v>
      </c>
      <c r="L3003" s="8">
        <v>42020</v>
      </c>
      <c r="N3003" s="5">
        <v>0</v>
      </c>
      <c r="P3003" s="5">
        <v>443900</v>
      </c>
      <c r="Q3003" s="5">
        <v>265000</v>
      </c>
      <c r="S3003" s="5">
        <v>66800</v>
      </c>
    </row>
    <row r="3004" spans="1:19" x14ac:dyDescent="0.2">
      <c r="A3004" t="s">
        <v>19</v>
      </c>
      <c r="B3004" t="s">
        <v>20</v>
      </c>
      <c r="C3004">
        <v>3</v>
      </c>
      <c r="D3004">
        <v>55</v>
      </c>
      <c r="E3004" t="s">
        <v>21</v>
      </c>
      <c r="F3004">
        <v>50782798</v>
      </c>
      <c r="G3004">
        <v>1</v>
      </c>
      <c r="H3004" t="s">
        <v>22</v>
      </c>
      <c r="I3004">
        <v>96</v>
      </c>
      <c r="J3004" t="s">
        <v>23</v>
      </c>
      <c r="K3004">
        <v>100271</v>
      </c>
      <c r="L3004" s="8">
        <v>42020</v>
      </c>
      <c r="N3004" s="5">
        <v>0</v>
      </c>
      <c r="P3004" s="5">
        <v>443900</v>
      </c>
      <c r="Q3004" s="5">
        <v>265000</v>
      </c>
      <c r="S3004" s="5">
        <v>66800</v>
      </c>
    </row>
    <row r="3005" spans="1:19" x14ac:dyDescent="0.2">
      <c r="A3005" t="s">
        <v>19</v>
      </c>
      <c r="B3005" t="s">
        <v>20</v>
      </c>
      <c r="C3005">
        <v>3</v>
      </c>
      <c r="D3005">
        <v>55</v>
      </c>
      <c r="E3005" t="s">
        <v>21</v>
      </c>
      <c r="F3005">
        <v>50782799</v>
      </c>
      <c r="G3005">
        <v>1</v>
      </c>
      <c r="H3005" t="s">
        <v>22</v>
      </c>
      <c r="I3005">
        <v>96</v>
      </c>
      <c r="J3005" t="s">
        <v>23</v>
      </c>
      <c r="K3005">
        <v>100271</v>
      </c>
      <c r="L3005" s="8">
        <v>42020</v>
      </c>
      <c r="N3005" s="5">
        <v>0</v>
      </c>
      <c r="P3005" s="5">
        <v>443900</v>
      </c>
      <c r="Q3005" s="5">
        <v>265000</v>
      </c>
      <c r="S3005" s="5">
        <v>66800</v>
      </c>
    </row>
    <row r="3006" spans="1:19" x14ac:dyDescent="0.2">
      <c r="A3006" t="s">
        <v>19</v>
      </c>
      <c r="B3006" t="s">
        <v>20</v>
      </c>
      <c r="C3006">
        <v>3</v>
      </c>
      <c r="D3006">
        <v>55</v>
      </c>
      <c r="E3006" t="s">
        <v>21</v>
      </c>
      <c r="F3006">
        <v>50782800</v>
      </c>
      <c r="G3006">
        <v>1</v>
      </c>
      <c r="H3006" t="s">
        <v>22</v>
      </c>
      <c r="I3006">
        <v>96</v>
      </c>
      <c r="J3006" t="s">
        <v>23</v>
      </c>
      <c r="K3006">
        <v>100271</v>
      </c>
      <c r="L3006" s="8">
        <v>42020</v>
      </c>
      <c r="N3006" s="5">
        <v>0</v>
      </c>
      <c r="P3006" s="5">
        <v>443900</v>
      </c>
      <c r="Q3006" s="5">
        <v>265000</v>
      </c>
      <c r="S3006" s="5">
        <v>66800</v>
      </c>
    </row>
    <row r="3007" spans="1:19" x14ac:dyDescent="0.2">
      <c r="A3007" t="s">
        <v>19</v>
      </c>
      <c r="B3007" t="s">
        <v>20</v>
      </c>
      <c r="C3007">
        <v>3</v>
      </c>
      <c r="D3007">
        <v>55</v>
      </c>
      <c r="E3007" t="s">
        <v>21</v>
      </c>
      <c r="F3007">
        <v>50782801</v>
      </c>
      <c r="G3007">
        <v>1</v>
      </c>
      <c r="H3007" t="s">
        <v>22</v>
      </c>
      <c r="I3007">
        <v>96</v>
      </c>
      <c r="J3007" t="s">
        <v>23</v>
      </c>
      <c r="K3007">
        <v>100271</v>
      </c>
      <c r="L3007" s="8">
        <v>42020</v>
      </c>
      <c r="N3007" s="5">
        <v>0</v>
      </c>
      <c r="P3007" s="5">
        <v>443900</v>
      </c>
      <c r="Q3007" s="5">
        <v>265000</v>
      </c>
      <c r="S3007" s="5">
        <v>66800</v>
      </c>
    </row>
    <row r="3008" spans="1:19" x14ac:dyDescent="0.2">
      <c r="A3008" t="s">
        <v>19</v>
      </c>
      <c r="B3008" t="s">
        <v>20</v>
      </c>
      <c r="C3008">
        <v>3</v>
      </c>
      <c r="D3008">
        <v>55</v>
      </c>
      <c r="E3008" t="s">
        <v>21</v>
      </c>
      <c r="F3008">
        <v>50782802</v>
      </c>
      <c r="G3008">
        <v>1</v>
      </c>
      <c r="H3008" t="s">
        <v>22</v>
      </c>
      <c r="I3008">
        <v>96</v>
      </c>
      <c r="J3008" t="s">
        <v>23</v>
      </c>
      <c r="K3008">
        <v>100271</v>
      </c>
      <c r="L3008" s="8">
        <v>42020</v>
      </c>
      <c r="N3008" s="5">
        <v>0</v>
      </c>
      <c r="P3008" s="5">
        <v>443900</v>
      </c>
      <c r="Q3008" s="5">
        <v>265000</v>
      </c>
      <c r="S3008" s="5">
        <v>66800</v>
      </c>
    </row>
    <row r="3009" spans="1:19" x14ac:dyDescent="0.2">
      <c r="A3009" t="s">
        <v>19</v>
      </c>
      <c r="B3009" t="s">
        <v>20</v>
      </c>
      <c r="C3009">
        <v>3</v>
      </c>
      <c r="D3009">
        <v>55</v>
      </c>
      <c r="E3009" t="s">
        <v>21</v>
      </c>
      <c r="F3009">
        <v>50782803</v>
      </c>
      <c r="G3009">
        <v>1</v>
      </c>
      <c r="H3009" t="s">
        <v>22</v>
      </c>
      <c r="I3009">
        <v>96</v>
      </c>
      <c r="J3009" t="s">
        <v>23</v>
      </c>
      <c r="K3009">
        <v>100271</v>
      </c>
      <c r="L3009" s="8">
        <v>42020</v>
      </c>
      <c r="N3009" s="5">
        <v>0</v>
      </c>
      <c r="P3009" s="5">
        <v>443900</v>
      </c>
      <c r="Q3009" s="5">
        <v>265000</v>
      </c>
      <c r="S3009" s="5">
        <v>66800</v>
      </c>
    </row>
    <row r="3010" spans="1:19" x14ac:dyDescent="0.2">
      <c r="A3010" t="s">
        <v>19</v>
      </c>
      <c r="B3010" t="s">
        <v>20</v>
      </c>
      <c r="C3010">
        <v>3</v>
      </c>
      <c r="D3010">
        <v>55</v>
      </c>
      <c r="E3010" t="s">
        <v>21</v>
      </c>
      <c r="F3010">
        <v>50782804</v>
      </c>
      <c r="G3010">
        <v>1</v>
      </c>
      <c r="H3010" t="s">
        <v>22</v>
      </c>
      <c r="I3010">
        <v>96</v>
      </c>
      <c r="J3010" t="s">
        <v>23</v>
      </c>
      <c r="K3010">
        <v>100271</v>
      </c>
      <c r="L3010" s="8">
        <v>42020</v>
      </c>
      <c r="N3010" s="5">
        <v>0</v>
      </c>
      <c r="P3010" s="5">
        <v>443900</v>
      </c>
      <c r="Q3010" s="5">
        <v>265000</v>
      </c>
      <c r="S3010" s="5">
        <v>66800</v>
      </c>
    </row>
    <row r="3011" spans="1:19" x14ac:dyDescent="0.2">
      <c r="A3011" t="s">
        <v>19</v>
      </c>
      <c r="B3011" t="s">
        <v>20</v>
      </c>
      <c r="C3011">
        <v>3</v>
      </c>
      <c r="D3011">
        <v>55</v>
      </c>
      <c r="E3011" t="s">
        <v>21</v>
      </c>
      <c r="F3011">
        <v>50782805</v>
      </c>
      <c r="G3011">
        <v>1</v>
      </c>
      <c r="H3011" t="s">
        <v>22</v>
      </c>
      <c r="I3011">
        <v>96</v>
      </c>
      <c r="J3011" t="s">
        <v>23</v>
      </c>
      <c r="K3011">
        <v>100271</v>
      </c>
      <c r="L3011" s="8">
        <v>42020</v>
      </c>
      <c r="N3011" s="5">
        <v>0</v>
      </c>
      <c r="P3011" s="5">
        <v>443900</v>
      </c>
      <c r="Q3011" s="5">
        <v>265000</v>
      </c>
      <c r="S3011" s="5">
        <v>66800</v>
      </c>
    </row>
    <row r="3012" spans="1:19" x14ac:dyDescent="0.2">
      <c r="A3012" t="s">
        <v>19</v>
      </c>
      <c r="B3012" t="s">
        <v>20</v>
      </c>
      <c r="C3012">
        <v>3</v>
      </c>
      <c r="D3012">
        <v>55</v>
      </c>
      <c r="E3012" t="s">
        <v>21</v>
      </c>
      <c r="F3012">
        <v>50782806</v>
      </c>
      <c r="G3012">
        <v>1</v>
      </c>
      <c r="H3012" t="s">
        <v>22</v>
      </c>
      <c r="I3012">
        <v>96</v>
      </c>
      <c r="J3012" t="s">
        <v>23</v>
      </c>
      <c r="K3012">
        <v>100271</v>
      </c>
      <c r="L3012" s="8">
        <v>42020</v>
      </c>
      <c r="N3012" s="5">
        <v>0</v>
      </c>
      <c r="P3012" s="5">
        <v>443900</v>
      </c>
      <c r="Q3012" s="5">
        <v>265000</v>
      </c>
      <c r="S3012" s="5">
        <v>66800</v>
      </c>
    </row>
    <row r="3013" spans="1:19" x14ac:dyDescent="0.2">
      <c r="A3013" t="s">
        <v>19</v>
      </c>
      <c r="B3013" t="s">
        <v>20</v>
      </c>
      <c r="C3013">
        <v>3</v>
      </c>
      <c r="D3013">
        <v>55</v>
      </c>
      <c r="E3013" t="s">
        <v>21</v>
      </c>
      <c r="F3013">
        <v>50782807</v>
      </c>
      <c r="G3013">
        <v>1</v>
      </c>
      <c r="H3013" t="s">
        <v>22</v>
      </c>
      <c r="I3013">
        <v>96</v>
      </c>
      <c r="J3013" t="s">
        <v>23</v>
      </c>
      <c r="K3013">
        <v>100271</v>
      </c>
      <c r="L3013" s="8">
        <v>42020</v>
      </c>
      <c r="N3013" s="5">
        <v>0</v>
      </c>
      <c r="P3013" s="5">
        <v>443900</v>
      </c>
      <c r="Q3013" s="5">
        <v>265000</v>
      </c>
      <c r="S3013" s="5">
        <v>66800</v>
      </c>
    </row>
    <row r="3014" spans="1:19" x14ac:dyDescent="0.2">
      <c r="A3014" t="s">
        <v>19</v>
      </c>
      <c r="B3014" t="s">
        <v>20</v>
      </c>
      <c r="C3014">
        <v>3</v>
      </c>
      <c r="D3014">
        <v>55</v>
      </c>
      <c r="E3014" t="s">
        <v>21</v>
      </c>
      <c r="F3014">
        <v>50782808</v>
      </c>
      <c r="G3014">
        <v>1</v>
      </c>
      <c r="H3014" t="s">
        <v>22</v>
      </c>
      <c r="I3014">
        <v>96</v>
      </c>
      <c r="J3014" t="s">
        <v>23</v>
      </c>
      <c r="K3014">
        <v>100271</v>
      </c>
      <c r="L3014" s="8">
        <v>42020</v>
      </c>
      <c r="N3014" s="5">
        <v>0</v>
      </c>
      <c r="P3014" s="5">
        <v>443900</v>
      </c>
      <c r="Q3014" s="5">
        <v>265000</v>
      </c>
      <c r="S3014" s="5">
        <v>66800</v>
      </c>
    </row>
    <row r="3015" spans="1:19" x14ac:dyDescent="0.2">
      <c r="A3015" t="s">
        <v>19</v>
      </c>
      <c r="B3015" t="s">
        <v>20</v>
      </c>
      <c r="C3015">
        <v>3</v>
      </c>
      <c r="D3015">
        <v>55</v>
      </c>
      <c r="E3015" t="s">
        <v>21</v>
      </c>
      <c r="F3015">
        <v>50782809</v>
      </c>
      <c r="G3015">
        <v>1</v>
      </c>
      <c r="H3015" t="s">
        <v>22</v>
      </c>
      <c r="I3015">
        <v>96</v>
      </c>
      <c r="J3015" t="s">
        <v>23</v>
      </c>
      <c r="K3015">
        <v>100271</v>
      </c>
      <c r="L3015" s="8">
        <v>42020</v>
      </c>
      <c r="N3015" s="5">
        <v>0</v>
      </c>
      <c r="P3015" s="5">
        <v>443900</v>
      </c>
      <c r="Q3015" s="5">
        <v>265000</v>
      </c>
      <c r="S3015" s="5">
        <v>66800</v>
      </c>
    </row>
    <row r="3016" spans="1:19" x14ac:dyDescent="0.2">
      <c r="A3016" t="s">
        <v>19</v>
      </c>
      <c r="B3016" t="s">
        <v>20</v>
      </c>
      <c r="C3016">
        <v>3</v>
      </c>
      <c r="D3016">
        <v>55</v>
      </c>
      <c r="E3016" t="s">
        <v>21</v>
      </c>
      <c r="F3016">
        <v>50782810</v>
      </c>
      <c r="G3016">
        <v>1</v>
      </c>
      <c r="H3016" t="s">
        <v>22</v>
      </c>
      <c r="I3016">
        <v>96</v>
      </c>
      <c r="J3016" t="s">
        <v>23</v>
      </c>
      <c r="K3016">
        <v>100271</v>
      </c>
      <c r="L3016" s="8">
        <v>42020</v>
      </c>
      <c r="N3016" s="5">
        <v>0</v>
      </c>
      <c r="P3016" s="5">
        <v>443900</v>
      </c>
      <c r="Q3016" s="5">
        <v>265000</v>
      </c>
      <c r="S3016" s="5">
        <v>66800</v>
      </c>
    </row>
    <row r="3017" spans="1:19" x14ac:dyDescent="0.2">
      <c r="A3017" t="s">
        <v>19</v>
      </c>
      <c r="B3017" t="s">
        <v>20</v>
      </c>
      <c r="C3017">
        <v>3</v>
      </c>
      <c r="D3017">
        <v>55</v>
      </c>
      <c r="E3017" t="s">
        <v>21</v>
      </c>
      <c r="F3017">
        <v>50782811</v>
      </c>
      <c r="G3017">
        <v>1</v>
      </c>
      <c r="H3017" t="s">
        <v>22</v>
      </c>
      <c r="I3017">
        <v>96</v>
      </c>
      <c r="J3017" t="s">
        <v>23</v>
      </c>
      <c r="K3017">
        <v>100271</v>
      </c>
      <c r="L3017" s="8">
        <v>42020</v>
      </c>
      <c r="N3017" s="5">
        <v>0</v>
      </c>
      <c r="P3017" s="5">
        <v>443900</v>
      </c>
      <c r="Q3017" s="5">
        <v>265000</v>
      </c>
      <c r="S3017" s="5">
        <v>66800</v>
      </c>
    </row>
    <row r="3018" spans="1:19" x14ac:dyDescent="0.2">
      <c r="A3018" t="s">
        <v>19</v>
      </c>
      <c r="B3018" t="s">
        <v>20</v>
      </c>
      <c r="C3018">
        <v>3</v>
      </c>
      <c r="D3018">
        <v>55</v>
      </c>
      <c r="E3018" t="s">
        <v>21</v>
      </c>
      <c r="F3018">
        <v>50782812</v>
      </c>
      <c r="G3018">
        <v>1</v>
      </c>
      <c r="H3018" t="s">
        <v>22</v>
      </c>
      <c r="I3018">
        <v>96</v>
      </c>
      <c r="J3018" t="s">
        <v>23</v>
      </c>
      <c r="K3018">
        <v>100271</v>
      </c>
      <c r="L3018" s="8">
        <v>42020</v>
      </c>
      <c r="N3018" s="5">
        <v>0</v>
      </c>
      <c r="P3018" s="5">
        <v>443900</v>
      </c>
      <c r="Q3018" s="5">
        <v>265000</v>
      </c>
      <c r="S3018" s="5">
        <v>66800</v>
      </c>
    </row>
    <row r="3019" spans="1:19" x14ac:dyDescent="0.2">
      <c r="A3019" t="s">
        <v>19</v>
      </c>
      <c r="B3019" t="s">
        <v>20</v>
      </c>
      <c r="C3019">
        <v>3</v>
      </c>
      <c r="D3019">
        <v>55</v>
      </c>
      <c r="E3019" t="s">
        <v>21</v>
      </c>
      <c r="F3019">
        <v>50782813</v>
      </c>
      <c r="G3019">
        <v>1</v>
      </c>
      <c r="H3019" t="s">
        <v>22</v>
      </c>
      <c r="I3019">
        <v>96</v>
      </c>
      <c r="J3019" t="s">
        <v>23</v>
      </c>
      <c r="K3019">
        <v>100271</v>
      </c>
      <c r="L3019" s="8">
        <v>42020</v>
      </c>
      <c r="N3019" s="5">
        <v>0</v>
      </c>
      <c r="P3019" s="5">
        <v>443900</v>
      </c>
      <c r="Q3019" s="5">
        <v>265000</v>
      </c>
      <c r="S3019" s="5">
        <v>66800</v>
      </c>
    </row>
    <row r="3020" spans="1:19" x14ac:dyDescent="0.2">
      <c r="A3020" t="s">
        <v>19</v>
      </c>
      <c r="B3020" t="s">
        <v>20</v>
      </c>
      <c r="C3020">
        <v>3</v>
      </c>
      <c r="D3020">
        <v>55</v>
      </c>
      <c r="E3020" t="s">
        <v>21</v>
      </c>
      <c r="F3020">
        <v>50782814</v>
      </c>
      <c r="G3020">
        <v>1</v>
      </c>
      <c r="H3020" t="s">
        <v>22</v>
      </c>
      <c r="I3020">
        <v>96</v>
      </c>
      <c r="J3020" t="s">
        <v>23</v>
      </c>
      <c r="K3020">
        <v>100271</v>
      </c>
      <c r="L3020" s="8">
        <v>42020</v>
      </c>
      <c r="N3020" s="5">
        <v>0</v>
      </c>
      <c r="P3020" s="5">
        <v>443900</v>
      </c>
      <c r="Q3020" s="5">
        <v>265000</v>
      </c>
      <c r="S3020" s="5">
        <v>66800</v>
      </c>
    </row>
    <row r="3021" spans="1:19" x14ac:dyDescent="0.2">
      <c r="A3021" t="s">
        <v>19</v>
      </c>
      <c r="B3021" t="s">
        <v>20</v>
      </c>
      <c r="C3021">
        <v>3</v>
      </c>
      <c r="D3021">
        <v>55</v>
      </c>
      <c r="E3021" t="s">
        <v>21</v>
      </c>
      <c r="F3021">
        <v>50782815</v>
      </c>
      <c r="G3021">
        <v>1</v>
      </c>
      <c r="H3021" t="s">
        <v>22</v>
      </c>
      <c r="I3021">
        <v>96</v>
      </c>
      <c r="J3021" t="s">
        <v>23</v>
      </c>
      <c r="K3021">
        <v>100271</v>
      </c>
      <c r="L3021" s="8">
        <v>42020</v>
      </c>
      <c r="N3021" s="5">
        <v>0</v>
      </c>
      <c r="P3021" s="5">
        <v>443900</v>
      </c>
      <c r="Q3021" s="5">
        <v>265000</v>
      </c>
      <c r="S3021" s="5">
        <v>66800</v>
      </c>
    </row>
    <row r="3022" spans="1:19" x14ac:dyDescent="0.2">
      <c r="A3022" t="s">
        <v>19</v>
      </c>
      <c r="B3022" t="s">
        <v>20</v>
      </c>
      <c r="C3022">
        <v>3</v>
      </c>
      <c r="D3022">
        <v>55</v>
      </c>
      <c r="E3022" t="s">
        <v>21</v>
      </c>
      <c r="F3022">
        <v>50782816</v>
      </c>
      <c r="G3022">
        <v>1</v>
      </c>
      <c r="H3022" t="s">
        <v>22</v>
      </c>
      <c r="I3022">
        <v>96</v>
      </c>
      <c r="J3022" t="s">
        <v>23</v>
      </c>
      <c r="K3022">
        <v>100271</v>
      </c>
      <c r="L3022" s="8">
        <v>42020</v>
      </c>
      <c r="N3022" s="5">
        <v>0</v>
      </c>
      <c r="P3022" s="5">
        <v>443900</v>
      </c>
      <c r="Q3022" s="5">
        <v>265000</v>
      </c>
      <c r="S3022" s="5">
        <v>66800</v>
      </c>
    </row>
    <row r="3023" spans="1:19" x14ac:dyDescent="0.2">
      <c r="A3023" t="s">
        <v>19</v>
      </c>
      <c r="B3023" t="s">
        <v>20</v>
      </c>
      <c r="C3023">
        <v>3</v>
      </c>
      <c r="D3023">
        <v>55</v>
      </c>
      <c r="E3023" t="s">
        <v>21</v>
      </c>
      <c r="F3023">
        <v>50782817</v>
      </c>
      <c r="G3023">
        <v>1</v>
      </c>
      <c r="H3023" t="s">
        <v>22</v>
      </c>
      <c r="I3023">
        <v>96</v>
      </c>
      <c r="J3023" t="s">
        <v>23</v>
      </c>
      <c r="K3023">
        <v>100271</v>
      </c>
      <c r="L3023" s="8">
        <v>42020</v>
      </c>
      <c r="N3023" s="5">
        <v>0</v>
      </c>
      <c r="P3023" s="5">
        <v>443900</v>
      </c>
      <c r="Q3023" s="5">
        <v>265000</v>
      </c>
      <c r="S3023" s="5">
        <v>66800</v>
      </c>
    </row>
    <row r="3024" spans="1:19" x14ac:dyDescent="0.2">
      <c r="A3024" t="s">
        <v>19</v>
      </c>
      <c r="B3024" t="s">
        <v>20</v>
      </c>
      <c r="C3024">
        <v>3</v>
      </c>
      <c r="D3024">
        <v>55</v>
      </c>
      <c r="E3024" t="s">
        <v>21</v>
      </c>
      <c r="F3024">
        <v>50782818</v>
      </c>
      <c r="G3024">
        <v>1</v>
      </c>
      <c r="H3024" t="s">
        <v>22</v>
      </c>
      <c r="I3024">
        <v>96</v>
      </c>
      <c r="J3024" t="s">
        <v>23</v>
      </c>
      <c r="K3024">
        <v>100271</v>
      </c>
      <c r="L3024" s="8">
        <v>42020</v>
      </c>
      <c r="N3024" s="5">
        <v>0</v>
      </c>
      <c r="P3024" s="5">
        <v>443900</v>
      </c>
      <c r="Q3024" s="5">
        <v>265000</v>
      </c>
      <c r="S3024" s="5">
        <v>66800</v>
      </c>
    </row>
    <row r="3025" spans="1:19" x14ac:dyDescent="0.2">
      <c r="A3025" t="s">
        <v>19</v>
      </c>
      <c r="B3025" t="s">
        <v>20</v>
      </c>
      <c r="C3025">
        <v>3</v>
      </c>
      <c r="D3025">
        <v>55</v>
      </c>
      <c r="E3025" t="s">
        <v>21</v>
      </c>
      <c r="F3025">
        <v>50782819</v>
      </c>
      <c r="G3025">
        <v>1</v>
      </c>
      <c r="H3025" t="s">
        <v>22</v>
      </c>
      <c r="I3025">
        <v>96</v>
      </c>
      <c r="J3025" t="s">
        <v>23</v>
      </c>
      <c r="K3025">
        <v>100271</v>
      </c>
      <c r="L3025" s="8">
        <v>42020</v>
      </c>
      <c r="N3025" s="5">
        <v>0</v>
      </c>
      <c r="P3025" s="5">
        <v>443900</v>
      </c>
      <c r="Q3025" s="5">
        <v>265000</v>
      </c>
      <c r="S3025" s="5">
        <v>66800</v>
      </c>
    </row>
    <row r="3026" spans="1:19" x14ac:dyDescent="0.2">
      <c r="A3026" t="s">
        <v>19</v>
      </c>
      <c r="B3026" t="s">
        <v>20</v>
      </c>
      <c r="C3026">
        <v>3</v>
      </c>
      <c r="D3026">
        <v>55</v>
      </c>
      <c r="E3026" t="s">
        <v>21</v>
      </c>
      <c r="F3026">
        <v>50782820</v>
      </c>
      <c r="G3026">
        <v>1</v>
      </c>
      <c r="H3026" t="s">
        <v>22</v>
      </c>
      <c r="I3026">
        <v>96</v>
      </c>
      <c r="J3026" t="s">
        <v>23</v>
      </c>
      <c r="K3026">
        <v>100271</v>
      </c>
      <c r="L3026" s="8">
        <v>42020</v>
      </c>
      <c r="N3026" s="5">
        <v>0</v>
      </c>
      <c r="P3026" s="5">
        <v>443900</v>
      </c>
      <c r="Q3026" s="5">
        <v>265000</v>
      </c>
      <c r="S3026" s="5">
        <v>66800</v>
      </c>
    </row>
    <row r="3027" spans="1:19" x14ac:dyDescent="0.2">
      <c r="A3027" t="s">
        <v>19</v>
      </c>
      <c r="B3027" t="s">
        <v>20</v>
      </c>
      <c r="C3027">
        <v>3</v>
      </c>
      <c r="D3027">
        <v>55</v>
      </c>
      <c r="E3027" t="s">
        <v>21</v>
      </c>
      <c r="F3027">
        <v>50782821</v>
      </c>
      <c r="G3027">
        <v>1</v>
      </c>
      <c r="H3027" t="s">
        <v>22</v>
      </c>
      <c r="I3027">
        <v>96</v>
      </c>
      <c r="J3027" t="s">
        <v>23</v>
      </c>
      <c r="K3027">
        <v>100271</v>
      </c>
      <c r="L3027" s="8">
        <v>42020</v>
      </c>
      <c r="N3027" s="5">
        <v>0</v>
      </c>
      <c r="P3027" s="5">
        <v>443900</v>
      </c>
      <c r="Q3027" s="5">
        <v>265000</v>
      </c>
      <c r="S3027" s="5">
        <v>66800</v>
      </c>
    </row>
    <row r="3028" spans="1:19" x14ac:dyDescent="0.2">
      <c r="A3028" t="s">
        <v>19</v>
      </c>
      <c r="B3028" t="s">
        <v>20</v>
      </c>
      <c r="C3028">
        <v>3</v>
      </c>
      <c r="D3028">
        <v>55</v>
      </c>
      <c r="E3028" t="s">
        <v>21</v>
      </c>
      <c r="F3028">
        <v>50782822</v>
      </c>
      <c r="G3028">
        <v>1</v>
      </c>
      <c r="H3028" t="s">
        <v>22</v>
      </c>
      <c r="I3028">
        <v>96</v>
      </c>
      <c r="J3028" t="s">
        <v>23</v>
      </c>
      <c r="K3028">
        <v>100271</v>
      </c>
      <c r="L3028" s="8">
        <v>42020</v>
      </c>
      <c r="N3028" s="5">
        <v>0</v>
      </c>
      <c r="P3028" s="5">
        <v>443900</v>
      </c>
      <c r="Q3028" s="5">
        <v>265000</v>
      </c>
      <c r="S3028" s="5">
        <v>66800</v>
      </c>
    </row>
    <row r="3029" spans="1:19" x14ac:dyDescent="0.2">
      <c r="A3029" t="s">
        <v>19</v>
      </c>
      <c r="B3029" t="s">
        <v>20</v>
      </c>
      <c r="C3029">
        <v>3</v>
      </c>
      <c r="D3029">
        <v>55</v>
      </c>
      <c r="E3029" t="s">
        <v>21</v>
      </c>
      <c r="F3029">
        <v>50782823</v>
      </c>
      <c r="G3029">
        <v>1</v>
      </c>
      <c r="H3029" t="s">
        <v>22</v>
      </c>
      <c r="I3029">
        <v>96</v>
      </c>
      <c r="J3029" t="s">
        <v>23</v>
      </c>
      <c r="K3029">
        <v>100271</v>
      </c>
      <c r="L3029" s="8">
        <v>42020</v>
      </c>
      <c r="N3029" s="5">
        <v>0</v>
      </c>
      <c r="P3029" s="5">
        <v>443900</v>
      </c>
      <c r="Q3029" s="5">
        <v>265000</v>
      </c>
      <c r="S3029" s="5">
        <v>66800</v>
      </c>
    </row>
    <row r="3030" spans="1:19" x14ac:dyDescent="0.2">
      <c r="A3030" t="s">
        <v>19</v>
      </c>
      <c r="B3030" t="s">
        <v>20</v>
      </c>
      <c r="C3030">
        <v>3</v>
      </c>
      <c r="D3030">
        <v>55</v>
      </c>
      <c r="E3030" t="s">
        <v>21</v>
      </c>
      <c r="F3030">
        <v>50782824</v>
      </c>
      <c r="G3030">
        <v>1</v>
      </c>
      <c r="H3030" t="s">
        <v>22</v>
      </c>
      <c r="I3030">
        <v>96</v>
      </c>
      <c r="J3030" t="s">
        <v>23</v>
      </c>
      <c r="K3030">
        <v>100271</v>
      </c>
      <c r="L3030" s="8">
        <v>42020</v>
      </c>
      <c r="N3030" s="5">
        <v>0</v>
      </c>
      <c r="P3030" s="5">
        <v>443900</v>
      </c>
      <c r="Q3030" s="5">
        <v>265000</v>
      </c>
      <c r="S3030" s="5">
        <v>66800</v>
      </c>
    </row>
    <row r="3031" spans="1:19" x14ac:dyDescent="0.2">
      <c r="A3031" t="s">
        <v>19</v>
      </c>
      <c r="B3031" t="s">
        <v>20</v>
      </c>
      <c r="C3031">
        <v>3</v>
      </c>
      <c r="D3031">
        <v>55</v>
      </c>
      <c r="E3031" t="s">
        <v>21</v>
      </c>
      <c r="F3031">
        <v>50782825</v>
      </c>
      <c r="G3031">
        <v>1</v>
      </c>
      <c r="H3031" t="s">
        <v>22</v>
      </c>
      <c r="I3031">
        <v>96</v>
      </c>
      <c r="J3031" t="s">
        <v>23</v>
      </c>
      <c r="K3031">
        <v>100271</v>
      </c>
      <c r="L3031" s="8">
        <v>42020</v>
      </c>
      <c r="N3031" s="5">
        <v>0</v>
      </c>
      <c r="P3031" s="5">
        <v>443900</v>
      </c>
      <c r="Q3031" s="5">
        <v>265000</v>
      </c>
      <c r="S3031" s="5">
        <v>66800</v>
      </c>
    </row>
    <row r="3032" spans="1:19" x14ac:dyDescent="0.2">
      <c r="A3032" t="s">
        <v>19</v>
      </c>
      <c r="B3032" t="s">
        <v>20</v>
      </c>
      <c r="C3032">
        <v>3</v>
      </c>
      <c r="D3032">
        <v>55</v>
      </c>
      <c r="E3032" t="s">
        <v>21</v>
      </c>
      <c r="F3032">
        <v>50782826</v>
      </c>
      <c r="G3032">
        <v>1</v>
      </c>
      <c r="H3032" t="s">
        <v>22</v>
      </c>
      <c r="I3032">
        <v>96</v>
      </c>
      <c r="J3032" t="s">
        <v>23</v>
      </c>
      <c r="K3032">
        <v>100271</v>
      </c>
      <c r="L3032" s="8">
        <v>42020</v>
      </c>
      <c r="N3032" s="5">
        <v>0</v>
      </c>
      <c r="P3032" s="5">
        <v>443900</v>
      </c>
      <c r="Q3032" s="5">
        <v>265000</v>
      </c>
      <c r="S3032" s="5">
        <v>66800</v>
      </c>
    </row>
    <row r="3033" spans="1:19" x14ac:dyDescent="0.2">
      <c r="A3033" t="s">
        <v>19</v>
      </c>
      <c r="B3033" t="s">
        <v>20</v>
      </c>
      <c r="C3033">
        <v>3</v>
      </c>
      <c r="D3033">
        <v>55</v>
      </c>
      <c r="E3033" t="s">
        <v>21</v>
      </c>
      <c r="F3033">
        <v>50782827</v>
      </c>
      <c r="G3033">
        <v>1</v>
      </c>
      <c r="H3033" t="s">
        <v>22</v>
      </c>
      <c r="I3033">
        <v>96</v>
      </c>
      <c r="J3033" t="s">
        <v>23</v>
      </c>
      <c r="K3033">
        <v>100271</v>
      </c>
      <c r="L3033" s="8">
        <v>42020</v>
      </c>
      <c r="N3033" s="5">
        <v>0</v>
      </c>
      <c r="P3033" s="5">
        <v>443900</v>
      </c>
      <c r="Q3033" s="5">
        <v>265000</v>
      </c>
      <c r="S3033" s="5">
        <v>66800</v>
      </c>
    </row>
    <row r="3034" spans="1:19" x14ac:dyDescent="0.2">
      <c r="A3034" t="s">
        <v>19</v>
      </c>
      <c r="B3034" t="s">
        <v>20</v>
      </c>
      <c r="C3034">
        <v>3</v>
      </c>
      <c r="D3034">
        <v>55</v>
      </c>
      <c r="E3034" t="s">
        <v>21</v>
      </c>
      <c r="F3034">
        <v>50782828</v>
      </c>
      <c r="G3034">
        <v>1</v>
      </c>
      <c r="H3034" t="s">
        <v>22</v>
      </c>
      <c r="I3034">
        <v>96</v>
      </c>
      <c r="J3034" t="s">
        <v>23</v>
      </c>
      <c r="K3034">
        <v>100271</v>
      </c>
      <c r="L3034" s="8">
        <v>42020</v>
      </c>
      <c r="N3034" s="5">
        <v>0</v>
      </c>
      <c r="P3034" s="5">
        <v>443900</v>
      </c>
      <c r="Q3034" s="5">
        <v>265000</v>
      </c>
      <c r="S3034" s="5">
        <v>66800</v>
      </c>
    </row>
    <row r="3035" spans="1:19" x14ac:dyDescent="0.2">
      <c r="A3035" t="s">
        <v>19</v>
      </c>
      <c r="B3035" t="s">
        <v>20</v>
      </c>
      <c r="C3035">
        <v>3</v>
      </c>
      <c r="D3035">
        <v>55</v>
      </c>
      <c r="E3035" t="s">
        <v>21</v>
      </c>
      <c r="F3035">
        <v>50782829</v>
      </c>
      <c r="G3035">
        <v>1</v>
      </c>
      <c r="H3035" t="s">
        <v>22</v>
      </c>
      <c r="I3035">
        <v>96</v>
      </c>
      <c r="J3035" t="s">
        <v>23</v>
      </c>
      <c r="K3035">
        <v>100271</v>
      </c>
      <c r="L3035" s="8">
        <v>42020</v>
      </c>
      <c r="N3035" s="5">
        <v>0</v>
      </c>
      <c r="P3035" s="5">
        <v>443900</v>
      </c>
      <c r="Q3035" s="5">
        <v>265000</v>
      </c>
      <c r="S3035" s="5">
        <v>66800</v>
      </c>
    </row>
    <row r="3036" spans="1:19" x14ac:dyDescent="0.2">
      <c r="A3036" t="s">
        <v>19</v>
      </c>
      <c r="B3036" t="s">
        <v>20</v>
      </c>
      <c r="C3036">
        <v>3</v>
      </c>
      <c r="D3036">
        <v>55</v>
      </c>
      <c r="E3036" t="s">
        <v>21</v>
      </c>
      <c r="F3036">
        <v>50782830</v>
      </c>
      <c r="G3036">
        <v>1</v>
      </c>
      <c r="H3036" t="s">
        <v>22</v>
      </c>
      <c r="I3036">
        <v>96</v>
      </c>
      <c r="J3036" t="s">
        <v>23</v>
      </c>
      <c r="K3036">
        <v>100271</v>
      </c>
      <c r="L3036" s="8">
        <v>42020</v>
      </c>
      <c r="N3036" s="5">
        <v>0</v>
      </c>
      <c r="P3036" s="5">
        <v>443900</v>
      </c>
      <c r="Q3036" s="5">
        <v>265000</v>
      </c>
      <c r="S3036" s="5">
        <v>66800</v>
      </c>
    </row>
    <row r="3037" spans="1:19" x14ac:dyDescent="0.2">
      <c r="A3037" t="s">
        <v>19</v>
      </c>
      <c r="B3037" t="s">
        <v>20</v>
      </c>
      <c r="C3037">
        <v>3</v>
      </c>
      <c r="D3037">
        <v>55</v>
      </c>
      <c r="E3037" t="s">
        <v>21</v>
      </c>
      <c r="F3037">
        <v>50782831</v>
      </c>
      <c r="G3037">
        <v>1</v>
      </c>
      <c r="H3037" t="s">
        <v>22</v>
      </c>
      <c r="I3037">
        <v>96</v>
      </c>
      <c r="J3037" t="s">
        <v>23</v>
      </c>
      <c r="K3037">
        <v>100271</v>
      </c>
      <c r="L3037" s="8">
        <v>42020</v>
      </c>
      <c r="N3037" s="5">
        <v>0</v>
      </c>
      <c r="P3037" s="5">
        <v>443900</v>
      </c>
      <c r="Q3037" s="5">
        <v>265000</v>
      </c>
      <c r="S3037" s="5">
        <v>66800</v>
      </c>
    </row>
    <row r="3038" spans="1:19" x14ac:dyDescent="0.2">
      <c r="A3038" t="s">
        <v>19</v>
      </c>
      <c r="B3038" t="s">
        <v>20</v>
      </c>
      <c r="C3038">
        <v>3</v>
      </c>
      <c r="D3038">
        <v>55</v>
      </c>
      <c r="E3038" t="s">
        <v>21</v>
      </c>
      <c r="F3038">
        <v>50782832</v>
      </c>
      <c r="G3038">
        <v>1</v>
      </c>
      <c r="H3038" t="s">
        <v>22</v>
      </c>
      <c r="I3038">
        <v>96</v>
      </c>
      <c r="J3038" t="s">
        <v>23</v>
      </c>
      <c r="K3038">
        <v>100271</v>
      </c>
      <c r="L3038" s="8">
        <v>42020</v>
      </c>
      <c r="N3038" s="5">
        <v>0</v>
      </c>
      <c r="P3038" s="5">
        <v>443900</v>
      </c>
      <c r="Q3038" s="5">
        <v>265000</v>
      </c>
      <c r="S3038" s="5">
        <v>66800</v>
      </c>
    </row>
    <row r="3039" spans="1:19" x14ac:dyDescent="0.2">
      <c r="A3039" t="s">
        <v>19</v>
      </c>
      <c r="B3039" t="s">
        <v>20</v>
      </c>
      <c r="C3039">
        <v>3</v>
      </c>
      <c r="D3039">
        <v>55</v>
      </c>
      <c r="E3039" t="s">
        <v>21</v>
      </c>
      <c r="F3039">
        <v>50782833</v>
      </c>
      <c r="G3039">
        <v>1</v>
      </c>
      <c r="H3039" t="s">
        <v>22</v>
      </c>
      <c r="I3039">
        <v>96</v>
      </c>
      <c r="J3039" t="s">
        <v>23</v>
      </c>
      <c r="K3039">
        <v>100271</v>
      </c>
      <c r="L3039" s="8">
        <v>42020</v>
      </c>
      <c r="N3039" s="5">
        <v>0</v>
      </c>
      <c r="P3039" s="5">
        <v>443900</v>
      </c>
      <c r="Q3039" s="5">
        <v>265000</v>
      </c>
      <c r="S3039" s="5">
        <v>66800</v>
      </c>
    </row>
    <row r="3040" spans="1:19" x14ac:dyDescent="0.2">
      <c r="A3040" t="s">
        <v>19</v>
      </c>
      <c r="B3040" t="s">
        <v>20</v>
      </c>
      <c r="C3040">
        <v>3</v>
      </c>
      <c r="D3040">
        <v>55</v>
      </c>
      <c r="E3040" t="s">
        <v>21</v>
      </c>
      <c r="F3040">
        <v>50782834</v>
      </c>
      <c r="G3040">
        <v>1</v>
      </c>
      <c r="H3040" t="s">
        <v>22</v>
      </c>
      <c r="I3040">
        <v>96</v>
      </c>
      <c r="J3040" t="s">
        <v>23</v>
      </c>
      <c r="K3040">
        <v>100271</v>
      </c>
      <c r="L3040" s="8">
        <v>42020</v>
      </c>
      <c r="N3040" s="5">
        <v>0</v>
      </c>
      <c r="P3040" s="5">
        <v>443900</v>
      </c>
      <c r="Q3040" s="5">
        <v>265000</v>
      </c>
      <c r="S3040" s="5">
        <v>66800</v>
      </c>
    </row>
    <row r="3041" spans="1:19" x14ac:dyDescent="0.2">
      <c r="A3041" t="s">
        <v>19</v>
      </c>
      <c r="B3041" t="s">
        <v>20</v>
      </c>
      <c r="C3041">
        <v>3</v>
      </c>
      <c r="D3041">
        <v>55</v>
      </c>
      <c r="E3041" t="s">
        <v>21</v>
      </c>
      <c r="F3041">
        <v>50782835</v>
      </c>
      <c r="G3041">
        <v>1</v>
      </c>
      <c r="H3041" t="s">
        <v>22</v>
      </c>
      <c r="I3041">
        <v>96</v>
      </c>
      <c r="J3041" t="s">
        <v>23</v>
      </c>
      <c r="K3041">
        <v>100271</v>
      </c>
      <c r="L3041" s="8">
        <v>42020</v>
      </c>
      <c r="N3041" s="5">
        <v>0</v>
      </c>
      <c r="P3041" s="5">
        <v>443900</v>
      </c>
      <c r="Q3041" s="5">
        <v>265000</v>
      </c>
      <c r="S3041" s="5">
        <v>66800</v>
      </c>
    </row>
    <row r="3042" spans="1:19" x14ac:dyDescent="0.2">
      <c r="A3042" t="s">
        <v>19</v>
      </c>
      <c r="B3042" t="s">
        <v>20</v>
      </c>
      <c r="C3042">
        <v>3</v>
      </c>
      <c r="D3042">
        <v>55</v>
      </c>
      <c r="E3042" t="s">
        <v>21</v>
      </c>
      <c r="F3042">
        <v>50782836</v>
      </c>
      <c r="G3042">
        <v>1</v>
      </c>
      <c r="H3042" t="s">
        <v>22</v>
      </c>
      <c r="I3042">
        <v>96</v>
      </c>
      <c r="J3042" t="s">
        <v>23</v>
      </c>
      <c r="K3042">
        <v>100271</v>
      </c>
      <c r="L3042" s="8">
        <v>42020</v>
      </c>
      <c r="N3042" s="5">
        <v>0</v>
      </c>
      <c r="P3042" s="5">
        <v>443900</v>
      </c>
      <c r="Q3042" s="5">
        <v>265000</v>
      </c>
      <c r="S3042" s="5">
        <v>66800</v>
      </c>
    </row>
    <row r="3043" spans="1:19" x14ac:dyDescent="0.2">
      <c r="A3043" t="s">
        <v>19</v>
      </c>
      <c r="B3043" t="s">
        <v>20</v>
      </c>
      <c r="C3043">
        <v>3</v>
      </c>
      <c r="D3043">
        <v>55</v>
      </c>
      <c r="E3043" t="s">
        <v>21</v>
      </c>
      <c r="F3043">
        <v>50782837</v>
      </c>
      <c r="G3043">
        <v>1</v>
      </c>
      <c r="H3043" t="s">
        <v>22</v>
      </c>
      <c r="I3043">
        <v>96</v>
      </c>
      <c r="J3043" t="s">
        <v>23</v>
      </c>
      <c r="K3043">
        <v>100271</v>
      </c>
      <c r="L3043" s="8">
        <v>42020</v>
      </c>
      <c r="N3043" s="5">
        <v>0</v>
      </c>
      <c r="P3043" s="5">
        <v>443900</v>
      </c>
      <c r="Q3043" s="5">
        <v>265000</v>
      </c>
      <c r="S3043" s="5">
        <v>66800</v>
      </c>
    </row>
    <row r="3044" spans="1:19" x14ac:dyDescent="0.2">
      <c r="A3044" t="s">
        <v>19</v>
      </c>
      <c r="B3044" t="s">
        <v>20</v>
      </c>
      <c r="C3044">
        <v>3</v>
      </c>
      <c r="D3044">
        <v>55</v>
      </c>
      <c r="E3044" t="s">
        <v>21</v>
      </c>
      <c r="F3044">
        <v>50782838</v>
      </c>
      <c r="G3044">
        <v>1</v>
      </c>
      <c r="H3044" t="s">
        <v>22</v>
      </c>
      <c r="I3044">
        <v>96</v>
      </c>
      <c r="J3044" t="s">
        <v>23</v>
      </c>
      <c r="K3044">
        <v>100271</v>
      </c>
      <c r="L3044" s="8">
        <v>42020</v>
      </c>
      <c r="N3044" s="5">
        <v>0</v>
      </c>
      <c r="P3044" s="5">
        <v>443900</v>
      </c>
      <c r="Q3044" s="5">
        <v>265000</v>
      </c>
      <c r="S3044" s="5">
        <v>66800</v>
      </c>
    </row>
    <row r="3045" spans="1:19" x14ac:dyDescent="0.2">
      <c r="A3045" t="s">
        <v>19</v>
      </c>
      <c r="B3045" t="s">
        <v>20</v>
      </c>
      <c r="C3045">
        <v>3</v>
      </c>
      <c r="D3045">
        <v>55</v>
      </c>
      <c r="E3045" t="s">
        <v>21</v>
      </c>
      <c r="F3045">
        <v>50782839</v>
      </c>
      <c r="G3045">
        <v>1</v>
      </c>
      <c r="H3045" t="s">
        <v>22</v>
      </c>
      <c r="I3045">
        <v>96</v>
      </c>
      <c r="J3045" t="s">
        <v>23</v>
      </c>
      <c r="K3045">
        <v>100271</v>
      </c>
      <c r="L3045" s="8">
        <v>42020</v>
      </c>
      <c r="N3045" s="5">
        <v>0</v>
      </c>
      <c r="P3045" s="5">
        <v>443900</v>
      </c>
      <c r="Q3045" s="5">
        <v>265000</v>
      </c>
      <c r="S3045" s="5">
        <v>66800</v>
      </c>
    </row>
    <row r="3046" spans="1:19" x14ac:dyDescent="0.2">
      <c r="A3046" t="s">
        <v>19</v>
      </c>
      <c r="B3046" t="s">
        <v>20</v>
      </c>
      <c r="C3046">
        <v>3</v>
      </c>
      <c r="D3046">
        <v>55</v>
      </c>
      <c r="E3046" t="s">
        <v>21</v>
      </c>
      <c r="F3046">
        <v>50782840</v>
      </c>
      <c r="G3046">
        <v>1</v>
      </c>
      <c r="H3046" t="s">
        <v>22</v>
      </c>
      <c r="I3046">
        <v>96</v>
      </c>
      <c r="J3046" t="s">
        <v>23</v>
      </c>
      <c r="K3046">
        <v>100271</v>
      </c>
      <c r="L3046" s="8">
        <v>42020</v>
      </c>
      <c r="N3046" s="5">
        <v>0</v>
      </c>
      <c r="P3046" s="5">
        <v>443900</v>
      </c>
      <c r="Q3046" s="5">
        <v>265000</v>
      </c>
      <c r="S3046" s="5">
        <v>66800</v>
      </c>
    </row>
    <row r="3047" spans="1:19" x14ac:dyDescent="0.2">
      <c r="A3047" t="s">
        <v>19</v>
      </c>
      <c r="B3047" t="s">
        <v>20</v>
      </c>
      <c r="C3047">
        <v>3</v>
      </c>
      <c r="D3047">
        <v>55</v>
      </c>
      <c r="E3047" t="s">
        <v>21</v>
      </c>
      <c r="F3047">
        <v>50782841</v>
      </c>
      <c r="G3047">
        <v>1</v>
      </c>
      <c r="H3047" t="s">
        <v>22</v>
      </c>
      <c r="I3047">
        <v>96</v>
      </c>
      <c r="J3047" t="s">
        <v>23</v>
      </c>
      <c r="K3047">
        <v>100271</v>
      </c>
      <c r="L3047" s="8">
        <v>42020</v>
      </c>
      <c r="N3047" s="5">
        <v>0</v>
      </c>
      <c r="P3047" s="5">
        <v>443900</v>
      </c>
      <c r="Q3047" s="5">
        <v>265000</v>
      </c>
      <c r="S3047" s="5">
        <v>66800</v>
      </c>
    </row>
    <row r="3048" spans="1:19" x14ac:dyDescent="0.2">
      <c r="A3048" t="s">
        <v>19</v>
      </c>
      <c r="B3048" t="s">
        <v>20</v>
      </c>
      <c r="C3048">
        <v>3</v>
      </c>
      <c r="D3048">
        <v>55</v>
      </c>
      <c r="E3048" t="s">
        <v>21</v>
      </c>
      <c r="F3048">
        <v>50782842</v>
      </c>
      <c r="G3048">
        <v>1</v>
      </c>
      <c r="H3048" t="s">
        <v>22</v>
      </c>
      <c r="I3048">
        <v>96</v>
      </c>
      <c r="J3048" t="s">
        <v>23</v>
      </c>
      <c r="K3048">
        <v>100271</v>
      </c>
      <c r="L3048" s="8">
        <v>42020</v>
      </c>
      <c r="N3048" s="5">
        <v>0</v>
      </c>
      <c r="P3048" s="5">
        <v>443900</v>
      </c>
      <c r="Q3048" s="5">
        <v>265000</v>
      </c>
      <c r="S3048" s="5">
        <v>66800</v>
      </c>
    </row>
    <row r="3049" spans="1:19" x14ac:dyDescent="0.2">
      <c r="A3049" t="s">
        <v>19</v>
      </c>
      <c r="B3049" t="s">
        <v>20</v>
      </c>
      <c r="C3049">
        <v>3</v>
      </c>
      <c r="D3049">
        <v>55</v>
      </c>
      <c r="E3049" t="s">
        <v>21</v>
      </c>
      <c r="F3049">
        <v>50782843</v>
      </c>
      <c r="G3049">
        <v>1</v>
      </c>
      <c r="H3049" t="s">
        <v>22</v>
      </c>
      <c r="I3049">
        <v>96</v>
      </c>
      <c r="J3049" t="s">
        <v>23</v>
      </c>
      <c r="K3049">
        <v>100271</v>
      </c>
      <c r="L3049" s="8">
        <v>42020</v>
      </c>
      <c r="N3049" s="5">
        <v>0</v>
      </c>
      <c r="P3049" s="5">
        <v>443900</v>
      </c>
      <c r="Q3049" s="5">
        <v>265000</v>
      </c>
      <c r="S3049" s="5">
        <v>66800</v>
      </c>
    </row>
    <row r="3050" spans="1:19" x14ac:dyDescent="0.2">
      <c r="A3050" t="s">
        <v>19</v>
      </c>
      <c r="B3050" t="s">
        <v>20</v>
      </c>
      <c r="C3050">
        <v>3</v>
      </c>
      <c r="D3050">
        <v>55</v>
      </c>
      <c r="E3050" t="s">
        <v>21</v>
      </c>
      <c r="F3050">
        <v>50782844</v>
      </c>
      <c r="G3050">
        <v>1</v>
      </c>
      <c r="H3050" t="s">
        <v>22</v>
      </c>
      <c r="I3050">
        <v>96</v>
      </c>
      <c r="J3050" t="s">
        <v>23</v>
      </c>
      <c r="K3050">
        <v>100271</v>
      </c>
      <c r="L3050" s="8">
        <v>42020</v>
      </c>
      <c r="N3050" s="5">
        <v>0</v>
      </c>
      <c r="P3050" s="5">
        <v>443900</v>
      </c>
      <c r="Q3050" s="5">
        <v>265000</v>
      </c>
      <c r="S3050" s="5">
        <v>66800</v>
      </c>
    </row>
    <row r="3051" spans="1:19" x14ac:dyDescent="0.2">
      <c r="A3051" t="s">
        <v>19</v>
      </c>
      <c r="B3051" t="s">
        <v>20</v>
      </c>
      <c r="C3051">
        <v>3</v>
      </c>
      <c r="D3051">
        <v>55</v>
      </c>
      <c r="E3051" t="s">
        <v>21</v>
      </c>
      <c r="F3051">
        <v>50782845</v>
      </c>
      <c r="G3051">
        <v>1</v>
      </c>
      <c r="H3051" t="s">
        <v>22</v>
      </c>
      <c r="I3051">
        <v>96</v>
      </c>
      <c r="J3051" t="s">
        <v>23</v>
      </c>
      <c r="K3051">
        <v>100271</v>
      </c>
      <c r="L3051" s="8">
        <v>42020</v>
      </c>
      <c r="N3051" s="5">
        <v>0</v>
      </c>
      <c r="P3051" s="5">
        <v>443900</v>
      </c>
      <c r="Q3051" s="5">
        <v>265000</v>
      </c>
      <c r="S3051" s="5">
        <v>66800</v>
      </c>
    </row>
    <row r="3052" spans="1:19" x14ac:dyDescent="0.2">
      <c r="A3052" t="s">
        <v>19</v>
      </c>
      <c r="B3052" t="s">
        <v>20</v>
      </c>
      <c r="C3052">
        <v>3</v>
      </c>
      <c r="D3052">
        <v>55</v>
      </c>
      <c r="E3052" t="s">
        <v>21</v>
      </c>
      <c r="F3052">
        <v>50782846</v>
      </c>
      <c r="G3052">
        <v>1</v>
      </c>
      <c r="H3052" t="s">
        <v>22</v>
      </c>
      <c r="I3052">
        <v>96</v>
      </c>
      <c r="J3052" t="s">
        <v>23</v>
      </c>
      <c r="K3052">
        <v>100271</v>
      </c>
      <c r="L3052" s="8">
        <v>42020</v>
      </c>
      <c r="N3052" s="5">
        <v>0</v>
      </c>
      <c r="P3052" s="5">
        <v>443900</v>
      </c>
      <c r="Q3052" s="5">
        <v>265000</v>
      </c>
      <c r="S3052" s="5">
        <v>66800</v>
      </c>
    </row>
    <row r="3053" spans="1:19" x14ac:dyDescent="0.2">
      <c r="A3053" t="s">
        <v>19</v>
      </c>
      <c r="B3053" t="s">
        <v>20</v>
      </c>
      <c r="C3053">
        <v>3</v>
      </c>
      <c r="D3053">
        <v>55</v>
      </c>
      <c r="E3053" t="s">
        <v>21</v>
      </c>
      <c r="F3053">
        <v>50782847</v>
      </c>
      <c r="G3053">
        <v>1</v>
      </c>
      <c r="H3053" t="s">
        <v>22</v>
      </c>
      <c r="I3053">
        <v>96</v>
      </c>
      <c r="J3053" t="s">
        <v>23</v>
      </c>
      <c r="K3053">
        <v>100271</v>
      </c>
      <c r="L3053" s="8">
        <v>42020</v>
      </c>
      <c r="N3053" s="5">
        <v>0</v>
      </c>
      <c r="P3053" s="5">
        <v>443900</v>
      </c>
      <c r="Q3053" s="5">
        <v>265000</v>
      </c>
      <c r="S3053" s="5">
        <v>66800</v>
      </c>
    </row>
    <row r="3054" spans="1:19" x14ac:dyDescent="0.2">
      <c r="A3054" t="s">
        <v>19</v>
      </c>
      <c r="B3054" t="s">
        <v>20</v>
      </c>
      <c r="C3054">
        <v>3</v>
      </c>
      <c r="D3054">
        <v>55</v>
      </c>
      <c r="E3054" t="s">
        <v>21</v>
      </c>
      <c r="F3054">
        <v>50782848</v>
      </c>
      <c r="G3054">
        <v>1</v>
      </c>
      <c r="H3054" t="s">
        <v>22</v>
      </c>
      <c r="I3054">
        <v>96</v>
      </c>
      <c r="J3054" t="s">
        <v>23</v>
      </c>
      <c r="K3054">
        <v>100271</v>
      </c>
      <c r="L3054" s="8">
        <v>42020</v>
      </c>
      <c r="N3054" s="5">
        <v>0</v>
      </c>
      <c r="P3054" s="5">
        <v>443900</v>
      </c>
      <c r="Q3054" s="5">
        <v>265000</v>
      </c>
      <c r="S3054" s="5">
        <v>66800</v>
      </c>
    </row>
    <row r="3055" spans="1:19" x14ac:dyDescent="0.2">
      <c r="A3055" t="s">
        <v>19</v>
      </c>
      <c r="B3055" t="s">
        <v>20</v>
      </c>
      <c r="C3055">
        <v>3</v>
      </c>
      <c r="D3055">
        <v>55</v>
      </c>
      <c r="E3055" t="s">
        <v>21</v>
      </c>
      <c r="F3055">
        <v>50782849</v>
      </c>
      <c r="G3055">
        <v>1</v>
      </c>
      <c r="H3055" t="s">
        <v>22</v>
      </c>
      <c r="I3055">
        <v>96</v>
      </c>
      <c r="J3055" t="s">
        <v>23</v>
      </c>
      <c r="K3055">
        <v>100271</v>
      </c>
      <c r="L3055" s="8">
        <v>42020</v>
      </c>
      <c r="N3055" s="5">
        <v>0</v>
      </c>
      <c r="P3055" s="5">
        <v>443900</v>
      </c>
      <c r="Q3055" s="5">
        <v>265000</v>
      </c>
      <c r="S3055" s="5">
        <v>66800</v>
      </c>
    </row>
    <row r="3056" spans="1:19" x14ac:dyDescent="0.2">
      <c r="A3056" t="s">
        <v>19</v>
      </c>
      <c r="B3056" t="s">
        <v>20</v>
      </c>
      <c r="C3056">
        <v>3</v>
      </c>
      <c r="D3056">
        <v>55</v>
      </c>
      <c r="E3056" t="s">
        <v>21</v>
      </c>
      <c r="F3056">
        <v>50782850</v>
      </c>
      <c r="G3056">
        <v>1</v>
      </c>
      <c r="H3056" t="s">
        <v>22</v>
      </c>
      <c r="I3056">
        <v>96</v>
      </c>
      <c r="J3056" t="s">
        <v>23</v>
      </c>
      <c r="K3056">
        <v>100271</v>
      </c>
      <c r="L3056" s="8">
        <v>42020</v>
      </c>
      <c r="N3056" s="5">
        <v>0</v>
      </c>
      <c r="P3056" s="5">
        <v>443900</v>
      </c>
      <c r="Q3056" s="5">
        <v>265000</v>
      </c>
      <c r="S3056" s="5">
        <v>66800</v>
      </c>
    </row>
    <row r="3057" spans="1:19" x14ac:dyDescent="0.2">
      <c r="A3057" t="s">
        <v>19</v>
      </c>
      <c r="B3057" t="s">
        <v>20</v>
      </c>
      <c r="C3057">
        <v>3</v>
      </c>
      <c r="D3057">
        <v>55</v>
      </c>
      <c r="E3057" t="s">
        <v>21</v>
      </c>
      <c r="F3057">
        <v>50782851</v>
      </c>
      <c r="G3057">
        <v>1</v>
      </c>
      <c r="H3057" t="s">
        <v>22</v>
      </c>
      <c r="I3057">
        <v>96</v>
      </c>
      <c r="J3057" t="s">
        <v>23</v>
      </c>
      <c r="K3057">
        <v>100271</v>
      </c>
      <c r="L3057" s="8">
        <v>42020</v>
      </c>
      <c r="N3057" s="5">
        <v>0</v>
      </c>
      <c r="P3057" s="5">
        <v>443900</v>
      </c>
      <c r="Q3057" s="5">
        <v>265000</v>
      </c>
      <c r="S3057" s="5">
        <v>66800</v>
      </c>
    </row>
    <row r="3058" spans="1:19" x14ac:dyDescent="0.2">
      <c r="A3058" t="s">
        <v>19</v>
      </c>
      <c r="B3058" t="s">
        <v>20</v>
      </c>
      <c r="C3058">
        <v>3</v>
      </c>
      <c r="D3058">
        <v>55</v>
      </c>
      <c r="E3058" t="s">
        <v>21</v>
      </c>
      <c r="F3058">
        <v>50782852</v>
      </c>
      <c r="G3058">
        <v>1</v>
      </c>
      <c r="H3058" t="s">
        <v>22</v>
      </c>
      <c r="I3058">
        <v>96</v>
      </c>
      <c r="J3058" t="s">
        <v>23</v>
      </c>
      <c r="K3058">
        <v>100271</v>
      </c>
      <c r="L3058" s="8">
        <v>42020</v>
      </c>
      <c r="N3058" s="5">
        <v>0</v>
      </c>
      <c r="P3058" s="5">
        <v>443900</v>
      </c>
      <c r="Q3058" s="5">
        <v>265000</v>
      </c>
      <c r="S3058" s="5">
        <v>66800</v>
      </c>
    </row>
    <row r="3059" spans="1:19" x14ac:dyDescent="0.2">
      <c r="A3059" t="s">
        <v>19</v>
      </c>
      <c r="B3059" t="s">
        <v>20</v>
      </c>
      <c r="C3059">
        <v>3</v>
      </c>
      <c r="D3059">
        <v>55</v>
      </c>
      <c r="E3059" t="s">
        <v>21</v>
      </c>
      <c r="F3059">
        <v>50782853</v>
      </c>
      <c r="G3059">
        <v>1</v>
      </c>
      <c r="H3059" t="s">
        <v>22</v>
      </c>
      <c r="I3059">
        <v>96</v>
      </c>
      <c r="J3059" t="s">
        <v>23</v>
      </c>
      <c r="K3059">
        <v>100271</v>
      </c>
      <c r="L3059" s="8">
        <v>42020</v>
      </c>
      <c r="N3059" s="5">
        <v>0</v>
      </c>
      <c r="P3059" s="5">
        <v>443900</v>
      </c>
      <c r="Q3059" s="5">
        <v>265000</v>
      </c>
      <c r="S3059" s="5">
        <v>66800</v>
      </c>
    </row>
    <row r="3060" spans="1:19" x14ac:dyDescent="0.2">
      <c r="A3060" t="s">
        <v>19</v>
      </c>
      <c r="B3060" t="s">
        <v>20</v>
      </c>
      <c r="C3060">
        <v>3</v>
      </c>
      <c r="D3060">
        <v>55</v>
      </c>
      <c r="E3060" t="s">
        <v>21</v>
      </c>
      <c r="F3060">
        <v>50782854</v>
      </c>
      <c r="G3060">
        <v>1</v>
      </c>
      <c r="H3060" t="s">
        <v>22</v>
      </c>
      <c r="I3060">
        <v>96</v>
      </c>
      <c r="J3060" t="s">
        <v>23</v>
      </c>
      <c r="K3060">
        <v>100271</v>
      </c>
      <c r="L3060" s="8">
        <v>42020</v>
      </c>
      <c r="N3060" s="5">
        <v>0</v>
      </c>
      <c r="P3060" s="5">
        <v>443900</v>
      </c>
      <c r="Q3060" s="5">
        <v>265000</v>
      </c>
      <c r="S3060" s="5">
        <v>66800</v>
      </c>
    </row>
    <row r="3061" spans="1:19" x14ac:dyDescent="0.2">
      <c r="A3061" t="s">
        <v>19</v>
      </c>
      <c r="B3061" t="s">
        <v>20</v>
      </c>
      <c r="C3061">
        <v>3</v>
      </c>
      <c r="D3061">
        <v>55</v>
      </c>
      <c r="E3061" t="s">
        <v>21</v>
      </c>
      <c r="F3061">
        <v>50782855</v>
      </c>
      <c r="G3061">
        <v>1</v>
      </c>
      <c r="H3061" t="s">
        <v>22</v>
      </c>
      <c r="I3061">
        <v>96</v>
      </c>
      <c r="J3061" t="s">
        <v>23</v>
      </c>
      <c r="K3061">
        <v>100271</v>
      </c>
      <c r="L3061" s="8">
        <v>42020</v>
      </c>
      <c r="N3061" s="5">
        <v>0</v>
      </c>
      <c r="P3061" s="5">
        <v>443900</v>
      </c>
      <c r="Q3061" s="5">
        <v>265000</v>
      </c>
      <c r="S3061" s="5">
        <v>66800</v>
      </c>
    </row>
    <row r="3062" spans="1:19" x14ac:dyDescent="0.2">
      <c r="A3062" t="s">
        <v>19</v>
      </c>
      <c r="B3062" t="s">
        <v>20</v>
      </c>
      <c r="C3062">
        <v>3</v>
      </c>
      <c r="D3062">
        <v>55</v>
      </c>
      <c r="E3062" t="s">
        <v>21</v>
      </c>
      <c r="F3062">
        <v>50782856</v>
      </c>
      <c r="G3062">
        <v>1</v>
      </c>
      <c r="H3062" t="s">
        <v>22</v>
      </c>
      <c r="I3062">
        <v>96</v>
      </c>
      <c r="J3062" t="s">
        <v>23</v>
      </c>
      <c r="K3062">
        <v>100271</v>
      </c>
      <c r="L3062" s="8">
        <v>42020</v>
      </c>
      <c r="N3062" s="5">
        <v>0</v>
      </c>
      <c r="P3062" s="5">
        <v>443900</v>
      </c>
      <c r="Q3062" s="5">
        <v>265000</v>
      </c>
      <c r="S3062" s="5">
        <v>66800</v>
      </c>
    </row>
    <row r="3063" spans="1:19" x14ac:dyDescent="0.2">
      <c r="A3063" t="s">
        <v>19</v>
      </c>
      <c r="B3063" t="s">
        <v>20</v>
      </c>
      <c r="C3063">
        <v>3</v>
      </c>
      <c r="D3063">
        <v>55</v>
      </c>
      <c r="E3063" t="s">
        <v>21</v>
      </c>
      <c r="F3063">
        <v>50782857</v>
      </c>
      <c r="G3063">
        <v>1</v>
      </c>
      <c r="H3063" t="s">
        <v>22</v>
      </c>
      <c r="I3063">
        <v>96</v>
      </c>
      <c r="J3063" t="s">
        <v>23</v>
      </c>
      <c r="K3063">
        <v>100271</v>
      </c>
      <c r="L3063" s="8">
        <v>42020</v>
      </c>
      <c r="N3063" s="5">
        <v>0</v>
      </c>
      <c r="P3063" s="5">
        <v>443900</v>
      </c>
      <c r="Q3063" s="5">
        <v>265000</v>
      </c>
      <c r="S3063" s="5">
        <v>66800</v>
      </c>
    </row>
    <row r="3064" spans="1:19" x14ac:dyDescent="0.2">
      <c r="A3064" t="s">
        <v>19</v>
      </c>
      <c r="B3064" t="s">
        <v>20</v>
      </c>
      <c r="C3064">
        <v>3</v>
      </c>
      <c r="D3064">
        <v>55</v>
      </c>
      <c r="E3064" t="s">
        <v>21</v>
      </c>
      <c r="F3064">
        <v>50782858</v>
      </c>
      <c r="G3064">
        <v>1</v>
      </c>
      <c r="H3064" t="s">
        <v>22</v>
      </c>
      <c r="I3064">
        <v>96</v>
      </c>
      <c r="J3064" t="s">
        <v>23</v>
      </c>
      <c r="K3064">
        <v>100271</v>
      </c>
      <c r="L3064" s="8">
        <v>42020</v>
      </c>
      <c r="N3064" s="5">
        <v>0</v>
      </c>
      <c r="P3064" s="5">
        <v>443900</v>
      </c>
      <c r="Q3064" s="5">
        <v>265000</v>
      </c>
      <c r="S3064" s="5">
        <v>66800</v>
      </c>
    </row>
    <row r="3065" spans="1:19" x14ac:dyDescent="0.2">
      <c r="A3065" t="s">
        <v>19</v>
      </c>
      <c r="B3065" t="s">
        <v>20</v>
      </c>
      <c r="C3065">
        <v>3</v>
      </c>
      <c r="D3065">
        <v>55</v>
      </c>
      <c r="E3065" t="s">
        <v>21</v>
      </c>
      <c r="F3065">
        <v>50782859</v>
      </c>
      <c r="G3065">
        <v>1</v>
      </c>
      <c r="H3065" t="s">
        <v>22</v>
      </c>
      <c r="I3065">
        <v>96</v>
      </c>
      <c r="J3065" t="s">
        <v>23</v>
      </c>
      <c r="K3065">
        <v>100271</v>
      </c>
      <c r="L3065" s="8">
        <v>42020</v>
      </c>
      <c r="N3065" s="5">
        <v>0</v>
      </c>
      <c r="P3065" s="5">
        <v>443900</v>
      </c>
      <c r="Q3065" s="5">
        <v>265000</v>
      </c>
      <c r="S3065" s="5">
        <v>66800</v>
      </c>
    </row>
    <row r="3066" spans="1:19" x14ac:dyDescent="0.2">
      <c r="A3066" t="s">
        <v>19</v>
      </c>
      <c r="B3066" t="s">
        <v>20</v>
      </c>
      <c r="C3066">
        <v>3</v>
      </c>
      <c r="D3066">
        <v>55</v>
      </c>
      <c r="E3066" t="s">
        <v>21</v>
      </c>
      <c r="F3066">
        <v>50782860</v>
      </c>
      <c r="G3066">
        <v>1</v>
      </c>
      <c r="H3066" t="s">
        <v>22</v>
      </c>
      <c r="I3066">
        <v>96</v>
      </c>
      <c r="J3066" t="s">
        <v>23</v>
      </c>
      <c r="K3066">
        <v>100271</v>
      </c>
      <c r="L3066" s="8">
        <v>42020</v>
      </c>
      <c r="N3066" s="5">
        <v>0</v>
      </c>
      <c r="P3066" s="5">
        <v>443900</v>
      </c>
      <c r="Q3066" s="5">
        <v>265000</v>
      </c>
      <c r="S3066" s="5">
        <v>66800</v>
      </c>
    </row>
    <row r="3067" spans="1:19" x14ac:dyDescent="0.2">
      <c r="A3067" t="s">
        <v>19</v>
      </c>
      <c r="B3067" t="s">
        <v>20</v>
      </c>
      <c r="C3067">
        <v>3</v>
      </c>
      <c r="D3067">
        <v>55</v>
      </c>
      <c r="E3067" t="s">
        <v>21</v>
      </c>
      <c r="F3067">
        <v>50782861</v>
      </c>
      <c r="G3067">
        <v>1</v>
      </c>
      <c r="H3067" t="s">
        <v>22</v>
      </c>
      <c r="I3067">
        <v>96</v>
      </c>
      <c r="J3067" t="s">
        <v>23</v>
      </c>
      <c r="K3067">
        <v>100271</v>
      </c>
      <c r="L3067" s="8">
        <v>42020</v>
      </c>
      <c r="N3067" s="5">
        <v>0</v>
      </c>
      <c r="P3067" s="5">
        <v>443900</v>
      </c>
      <c r="Q3067" s="5">
        <v>265000</v>
      </c>
      <c r="S3067" s="5">
        <v>66800</v>
      </c>
    </row>
    <row r="3068" spans="1:19" x14ac:dyDescent="0.2">
      <c r="A3068" t="s">
        <v>19</v>
      </c>
      <c r="B3068" t="s">
        <v>20</v>
      </c>
      <c r="C3068">
        <v>3</v>
      </c>
      <c r="D3068">
        <v>55</v>
      </c>
      <c r="E3068" t="s">
        <v>21</v>
      </c>
      <c r="F3068">
        <v>50782862</v>
      </c>
      <c r="G3068">
        <v>1</v>
      </c>
      <c r="H3068" t="s">
        <v>22</v>
      </c>
      <c r="I3068">
        <v>96</v>
      </c>
      <c r="J3068" t="s">
        <v>23</v>
      </c>
      <c r="K3068">
        <v>100271</v>
      </c>
      <c r="L3068" s="8">
        <v>42020</v>
      </c>
      <c r="N3068" s="5">
        <v>0</v>
      </c>
      <c r="P3068" s="5">
        <v>443900</v>
      </c>
      <c r="Q3068" s="5">
        <v>265000</v>
      </c>
      <c r="S3068" s="5">
        <v>66800</v>
      </c>
    </row>
    <row r="3069" spans="1:19" x14ac:dyDescent="0.2">
      <c r="A3069" t="s">
        <v>19</v>
      </c>
      <c r="B3069" t="s">
        <v>20</v>
      </c>
      <c r="C3069">
        <v>3</v>
      </c>
      <c r="D3069">
        <v>55</v>
      </c>
      <c r="E3069" t="s">
        <v>21</v>
      </c>
      <c r="F3069">
        <v>50782863</v>
      </c>
      <c r="G3069">
        <v>1</v>
      </c>
      <c r="H3069" t="s">
        <v>22</v>
      </c>
      <c r="I3069">
        <v>96</v>
      </c>
      <c r="J3069" t="s">
        <v>23</v>
      </c>
      <c r="K3069">
        <v>100271</v>
      </c>
      <c r="L3069" s="8">
        <v>42020</v>
      </c>
      <c r="N3069" s="5">
        <v>0</v>
      </c>
      <c r="P3069" s="5">
        <v>443900</v>
      </c>
      <c r="Q3069" s="5">
        <v>265000</v>
      </c>
      <c r="S3069" s="5">
        <v>66800</v>
      </c>
    </row>
    <row r="3070" spans="1:19" x14ac:dyDescent="0.2">
      <c r="A3070" t="s">
        <v>19</v>
      </c>
      <c r="B3070" t="s">
        <v>20</v>
      </c>
      <c r="C3070">
        <v>3</v>
      </c>
      <c r="D3070">
        <v>55</v>
      </c>
      <c r="E3070" t="s">
        <v>21</v>
      </c>
      <c r="F3070">
        <v>50782864</v>
      </c>
      <c r="G3070">
        <v>1</v>
      </c>
      <c r="H3070" t="s">
        <v>22</v>
      </c>
      <c r="I3070">
        <v>96</v>
      </c>
      <c r="J3070" t="s">
        <v>23</v>
      </c>
      <c r="K3070">
        <v>100271</v>
      </c>
      <c r="L3070" s="8">
        <v>42020</v>
      </c>
      <c r="N3070" s="5">
        <v>0</v>
      </c>
      <c r="P3070" s="5">
        <v>443900</v>
      </c>
      <c r="Q3070" s="5">
        <v>265000</v>
      </c>
      <c r="S3070" s="5">
        <v>66800</v>
      </c>
    </row>
    <row r="3071" spans="1:19" x14ac:dyDescent="0.2">
      <c r="A3071" t="s">
        <v>19</v>
      </c>
      <c r="B3071" t="s">
        <v>20</v>
      </c>
      <c r="C3071">
        <v>3</v>
      </c>
      <c r="D3071">
        <v>55</v>
      </c>
      <c r="E3071" t="s">
        <v>21</v>
      </c>
      <c r="F3071">
        <v>50782865</v>
      </c>
      <c r="G3071">
        <v>1</v>
      </c>
      <c r="H3071" t="s">
        <v>22</v>
      </c>
      <c r="I3071">
        <v>96</v>
      </c>
      <c r="J3071" t="s">
        <v>23</v>
      </c>
      <c r="K3071">
        <v>100271</v>
      </c>
      <c r="L3071" s="8">
        <v>42020</v>
      </c>
      <c r="N3071" s="5">
        <v>0</v>
      </c>
      <c r="P3071" s="5">
        <v>443900</v>
      </c>
      <c r="Q3071" s="5">
        <v>265000</v>
      </c>
      <c r="S3071" s="5">
        <v>66800</v>
      </c>
    </row>
    <row r="3072" spans="1:19" x14ac:dyDescent="0.2">
      <c r="A3072" t="s">
        <v>19</v>
      </c>
      <c r="B3072" t="s">
        <v>20</v>
      </c>
      <c r="C3072">
        <v>3</v>
      </c>
      <c r="D3072">
        <v>55</v>
      </c>
      <c r="E3072" t="s">
        <v>21</v>
      </c>
      <c r="F3072">
        <v>50782866</v>
      </c>
      <c r="G3072">
        <v>1</v>
      </c>
      <c r="H3072" t="s">
        <v>22</v>
      </c>
      <c r="I3072">
        <v>96</v>
      </c>
      <c r="J3072" t="s">
        <v>23</v>
      </c>
      <c r="K3072">
        <v>100271</v>
      </c>
      <c r="L3072" s="8">
        <v>42020</v>
      </c>
      <c r="N3072" s="5">
        <v>0</v>
      </c>
      <c r="P3072" s="5">
        <v>443900</v>
      </c>
      <c r="Q3072" s="5">
        <v>265000</v>
      </c>
      <c r="S3072" s="5">
        <v>66800</v>
      </c>
    </row>
    <row r="3073" spans="1:19" x14ac:dyDescent="0.2">
      <c r="A3073" t="s">
        <v>19</v>
      </c>
      <c r="B3073" t="s">
        <v>20</v>
      </c>
      <c r="C3073">
        <v>3</v>
      </c>
      <c r="D3073">
        <v>55</v>
      </c>
      <c r="E3073" t="s">
        <v>21</v>
      </c>
      <c r="F3073">
        <v>50782867</v>
      </c>
      <c r="G3073">
        <v>1</v>
      </c>
      <c r="H3073" t="s">
        <v>22</v>
      </c>
      <c r="I3073">
        <v>96</v>
      </c>
      <c r="J3073" t="s">
        <v>23</v>
      </c>
      <c r="K3073">
        <v>100271</v>
      </c>
      <c r="L3073" s="8">
        <v>42020</v>
      </c>
      <c r="N3073" s="5">
        <v>0</v>
      </c>
      <c r="P3073" s="5">
        <v>443900</v>
      </c>
      <c r="Q3073" s="5">
        <v>265000</v>
      </c>
      <c r="S3073" s="5">
        <v>66800</v>
      </c>
    </row>
    <row r="3074" spans="1:19" x14ac:dyDescent="0.2">
      <c r="A3074" t="s">
        <v>19</v>
      </c>
      <c r="B3074" t="s">
        <v>20</v>
      </c>
      <c r="C3074">
        <v>3</v>
      </c>
      <c r="D3074">
        <v>55</v>
      </c>
      <c r="E3074" t="s">
        <v>21</v>
      </c>
      <c r="F3074">
        <v>50782868</v>
      </c>
      <c r="G3074">
        <v>1</v>
      </c>
      <c r="H3074" t="s">
        <v>22</v>
      </c>
      <c r="I3074">
        <v>96</v>
      </c>
      <c r="J3074" t="s">
        <v>23</v>
      </c>
      <c r="K3074">
        <v>100271</v>
      </c>
      <c r="L3074" s="8">
        <v>42020</v>
      </c>
      <c r="N3074" s="5">
        <v>0</v>
      </c>
      <c r="P3074" s="5">
        <v>443900</v>
      </c>
      <c r="Q3074" s="5">
        <v>265000</v>
      </c>
      <c r="S3074" s="5">
        <v>66800</v>
      </c>
    </row>
    <row r="3075" spans="1:19" x14ac:dyDescent="0.2">
      <c r="A3075" t="s">
        <v>19</v>
      </c>
      <c r="B3075" t="s">
        <v>20</v>
      </c>
      <c r="C3075">
        <v>3</v>
      </c>
      <c r="D3075">
        <v>55</v>
      </c>
      <c r="E3075" t="s">
        <v>21</v>
      </c>
      <c r="F3075">
        <v>50782869</v>
      </c>
      <c r="G3075">
        <v>1</v>
      </c>
      <c r="H3075" t="s">
        <v>22</v>
      </c>
      <c r="I3075">
        <v>96</v>
      </c>
      <c r="J3075" t="s">
        <v>23</v>
      </c>
      <c r="K3075">
        <v>100271</v>
      </c>
      <c r="L3075" s="8">
        <v>42020</v>
      </c>
      <c r="N3075" s="5">
        <v>0</v>
      </c>
      <c r="P3075" s="5">
        <v>443900</v>
      </c>
      <c r="Q3075" s="5">
        <v>265000</v>
      </c>
      <c r="S3075" s="5">
        <v>66800</v>
      </c>
    </row>
    <row r="3076" spans="1:19" x14ac:dyDescent="0.2">
      <c r="A3076" t="s">
        <v>19</v>
      </c>
      <c r="B3076" t="s">
        <v>20</v>
      </c>
      <c r="C3076">
        <v>3</v>
      </c>
      <c r="D3076">
        <v>55</v>
      </c>
      <c r="E3076" t="s">
        <v>21</v>
      </c>
      <c r="F3076">
        <v>50782870</v>
      </c>
      <c r="G3076">
        <v>1</v>
      </c>
      <c r="H3076" t="s">
        <v>22</v>
      </c>
      <c r="I3076">
        <v>96</v>
      </c>
      <c r="J3076" t="s">
        <v>23</v>
      </c>
      <c r="K3076">
        <v>100271</v>
      </c>
      <c r="L3076" s="8">
        <v>42020</v>
      </c>
      <c r="N3076" s="5">
        <v>0</v>
      </c>
      <c r="P3076" s="5">
        <v>443900</v>
      </c>
      <c r="Q3076" s="5">
        <v>265000</v>
      </c>
      <c r="S3076" s="5">
        <v>66800</v>
      </c>
    </row>
    <row r="3077" spans="1:19" x14ac:dyDescent="0.2">
      <c r="A3077" t="s">
        <v>19</v>
      </c>
      <c r="B3077" t="s">
        <v>20</v>
      </c>
      <c r="C3077">
        <v>3</v>
      </c>
      <c r="D3077">
        <v>55</v>
      </c>
      <c r="E3077" t="s">
        <v>21</v>
      </c>
      <c r="F3077">
        <v>50782871</v>
      </c>
      <c r="G3077">
        <v>1</v>
      </c>
      <c r="H3077" t="s">
        <v>22</v>
      </c>
      <c r="I3077">
        <v>96</v>
      </c>
      <c r="J3077" t="s">
        <v>23</v>
      </c>
      <c r="K3077">
        <v>100271</v>
      </c>
      <c r="L3077" s="8">
        <v>42020</v>
      </c>
      <c r="N3077" s="5">
        <v>0</v>
      </c>
      <c r="P3077" s="5">
        <v>443900</v>
      </c>
      <c r="Q3077" s="5">
        <v>265000</v>
      </c>
      <c r="S3077" s="5">
        <v>66800</v>
      </c>
    </row>
    <row r="3078" spans="1:19" x14ac:dyDescent="0.2">
      <c r="A3078" t="s">
        <v>19</v>
      </c>
      <c r="B3078" t="s">
        <v>20</v>
      </c>
      <c r="C3078">
        <v>3</v>
      </c>
      <c r="D3078">
        <v>55</v>
      </c>
      <c r="E3078" t="s">
        <v>21</v>
      </c>
      <c r="F3078">
        <v>50782872</v>
      </c>
      <c r="G3078">
        <v>1</v>
      </c>
      <c r="H3078" t="s">
        <v>22</v>
      </c>
      <c r="I3078">
        <v>96</v>
      </c>
      <c r="J3078" t="s">
        <v>23</v>
      </c>
      <c r="K3078">
        <v>100271</v>
      </c>
      <c r="L3078" s="8">
        <v>42020</v>
      </c>
      <c r="N3078" s="5">
        <v>0</v>
      </c>
      <c r="P3078" s="5">
        <v>443900</v>
      </c>
      <c r="Q3078" s="5">
        <v>265000</v>
      </c>
      <c r="S3078" s="5">
        <v>66800</v>
      </c>
    </row>
    <row r="3079" spans="1:19" x14ac:dyDescent="0.2">
      <c r="A3079" t="s">
        <v>19</v>
      </c>
      <c r="B3079" t="s">
        <v>20</v>
      </c>
      <c r="C3079">
        <v>3</v>
      </c>
      <c r="D3079">
        <v>55</v>
      </c>
      <c r="E3079" t="s">
        <v>21</v>
      </c>
      <c r="F3079">
        <v>50782873</v>
      </c>
      <c r="G3079">
        <v>1</v>
      </c>
      <c r="H3079" t="s">
        <v>22</v>
      </c>
      <c r="I3079">
        <v>96</v>
      </c>
      <c r="J3079" t="s">
        <v>23</v>
      </c>
      <c r="K3079">
        <v>100271</v>
      </c>
      <c r="L3079" s="8">
        <v>42020</v>
      </c>
      <c r="N3079" s="5">
        <v>0</v>
      </c>
      <c r="P3079" s="5">
        <v>443900</v>
      </c>
      <c r="Q3079" s="5">
        <v>265000</v>
      </c>
      <c r="S3079" s="5">
        <v>66800</v>
      </c>
    </row>
    <row r="3080" spans="1:19" x14ac:dyDescent="0.2">
      <c r="A3080" t="s">
        <v>19</v>
      </c>
      <c r="B3080" t="s">
        <v>20</v>
      </c>
      <c r="C3080">
        <v>3</v>
      </c>
      <c r="D3080">
        <v>55</v>
      </c>
      <c r="E3080" t="s">
        <v>21</v>
      </c>
      <c r="F3080">
        <v>50782874</v>
      </c>
      <c r="G3080">
        <v>1</v>
      </c>
      <c r="H3080" t="s">
        <v>22</v>
      </c>
      <c r="I3080">
        <v>96</v>
      </c>
      <c r="J3080" t="s">
        <v>23</v>
      </c>
      <c r="K3080">
        <v>100271</v>
      </c>
      <c r="L3080" s="8">
        <v>42020</v>
      </c>
      <c r="N3080" s="5">
        <v>0</v>
      </c>
      <c r="P3080" s="5">
        <v>443900</v>
      </c>
      <c r="Q3080" s="5">
        <v>265000</v>
      </c>
      <c r="S3080" s="5">
        <v>66800</v>
      </c>
    </row>
    <row r="3081" spans="1:19" x14ac:dyDescent="0.2">
      <c r="A3081" t="s">
        <v>19</v>
      </c>
      <c r="B3081" t="s">
        <v>20</v>
      </c>
      <c r="C3081">
        <v>3</v>
      </c>
      <c r="D3081">
        <v>55</v>
      </c>
      <c r="E3081" t="s">
        <v>21</v>
      </c>
      <c r="F3081">
        <v>50782875</v>
      </c>
      <c r="G3081">
        <v>1</v>
      </c>
      <c r="H3081" t="s">
        <v>22</v>
      </c>
      <c r="I3081">
        <v>96</v>
      </c>
      <c r="J3081" t="s">
        <v>23</v>
      </c>
      <c r="K3081">
        <v>100271</v>
      </c>
      <c r="L3081" s="8">
        <v>42020</v>
      </c>
      <c r="N3081" s="5">
        <v>0</v>
      </c>
      <c r="P3081" s="5">
        <v>443900</v>
      </c>
      <c r="Q3081" s="5">
        <v>265000</v>
      </c>
      <c r="S3081" s="5">
        <v>66800</v>
      </c>
    </row>
    <row r="3082" spans="1:19" x14ac:dyDescent="0.2">
      <c r="A3082" t="s">
        <v>19</v>
      </c>
      <c r="B3082" t="s">
        <v>20</v>
      </c>
      <c r="C3082">
        <v>3</v>
      </c>
      <c r="D3082">
        <v>55</v>
      </c>
      <c r="E3082" t="s">
        <v>21</v>
      </c>
      <c r="F3082">
        <v>50782876</v>
      </c>
      <c r="G3082">
        <v>1</v>
      </c>
      <c r="H3082" t="s">
        <v>22</v>
      </c>
      <c r="I3082">
        <v>96</v>
      </c>
      <c r="J3082" t="s">
        <v>23</v>
      </c>
      <c r="K3082">
        <v>100271</v>
      </c>
      <c r="L3082" s="8">
        <v>42020</v>
      </c>
      <c r="N3082" s="5">
        <v>0</v>
      </c>
      <c r="P3082" s="5">
        <v>443900</v>
      </c>
      <c r="Q3082" s="5">
        <v>265000</v>
      </c>
      <c r="S3082" s="5">
        <v>66800</v>
      </c>
    </row>
    <row r="3083" spans="1:19" x14ac:dyDescent="0.2">
      <c r="A3083" t="s">
        <v>19</v>
      </c>
      <c r="B3083" t="s">
        <v>20</v>
      </c>
      <c r="C3083">
        <v>3</v>
      </c>
      <c r="D3083">
        <v>55</v>
      </c>
      <c r="E3083" t="s">
        <v>21</v>
      </c>
      <c r="F3083">
        <v>50782877</v>
      </c>
      <c r="G3083">
        <v>1</v>
      </c>
      <c r="H3083" t="s">
        <v>22</v>
      </c>
      <c r="I3083">
        <v>96</v>
      </c>
      <c r="J3083" t="s">
        <v>23</v>
      </c>
      <c r="K3083">
        <v>100271</v>
      </c>
      <c r="L3083" s="8">
        <v>42020</v>
      </c>
      <c r="N3083" s="5">
        <v>0</v>
      </c>
      <c r="P3083" s="5">
        <v>443900</v>
      </c>
      <c r="Q3083" s="5">
        <v>265000</v>
      </c>
      <c r="S3083" s="5">
        <v>66800</v>
      </c>
    </row>
    <row r="3084" spans="1:19" x14ac:dyDescent="0.2">
      <c r="A3084" t="s">
        <v>19</v>
      </c>
      <c r="B3084" t="s">
        <v>20</v>
      </c>
      <c r="C3084">
        <v>3</v>
      </c>
      <c r="D3084">
        <v>55</v>
      </c>
      <c r="E3084" t="s">
        <v>21</v>
      </c>
      <c r="F3084">
        <v>50782878</v>
      </c>
      <c r="G3084">
        <v>1</v>
      </c>
      <c r="H3084" t="s">
        <v>22</v>
      </c>
      <c r="I3084">
        <v>96</v>
      </c>
      <c r="J3084" t="s">
        <v>23</v>
      </c>
      <c r="K3084">
        <v>100271</v>
      </c>
      <c r="L3084" s="8">
        <v>42020</v>
      </c>
      <c r="N3084" s="5">
        <v>0</v>
      </c>
      <c r="P3084" s="5">
        <v>443900</v>
      </c>
      <c r="Q3084" s="5">
        <v>265000</v>
      </c>
      <c r="S3084" s="5">
        <v>66800</v>
      </c>
    </row>
    <row r="3085" spans="1:19" x14ac:dyDescent="0.2">
      <c r="A3085" t="s">
        <v>19</v>
      </c>
      <c r="B3085" t="s">
        <v>20</v>
      </c>
      <c r="C3085">
        <v>3</v>
      </c>
      <c r="D3085">
        <v>55</v>
      </c>
      <c r="E3085" t="s">
        <v>21</v>
      </c>
      <c r="F3085">
        <v>50782879</v>
      </c>
      <c r="G3085">
        <v>1</v>
      </c>
      <c r="H3085" t="s">
        <v>22</v>
      </c>
      <c r="I3085">
        <v>96</v>
      </c>
      <c r="J3085" t="s">
        <v>23</v>
      </c>
      <c r="K3085">
        <v>100271</v>
      </c>
      <c r="L3085" s="8">
        <v>42020</v>
      </c>
      <c r="N3085" s="5">
        <v>0</v>
      </c>
      <c r="P3085" s="5">
        <v>443900</v>
      </c>
      <c r="Q3085" s="5">
        <v>265000</v>
      </c>
      <c r="S3085" s="5">
        <v>66800</v>
      </c>
    </row>
    <row r="3086" spans="1:19" x14ac:dyDescent="0.2">
      <c r="A3086" t="s">
        <v>19</v>
      </c>
      <c r="B3086" t="s">
        <v>20</v>
      </c>
      <c r="C3086">
        <v>3</v>
      </c>
      <c r="D3086">
        <v>55</v>
      </c>
      <c r="E3086" t="s">
        <v>21</v>
      </c>
      <c r="F3086">
        <v>50782880</v>
      </c>
      <c r="G3086">
        <v>1</v>
      </c>
      <c r="H3086" t="s">
        <v>22</v>
      </c>
      <c r="I3086">
        <v>96</v>
      </c>
      <c r="J3086" t="s">
        <v>23</v>
      </c>
      <c r="K3086">
        <v>100271</v>
      </c>
      <c r="L3086" s="8">
        <v>42020</v>
      </c>
      <c r="N3086" s="5">
        <v>0</v>
      </c>
      <c r="P3086" s="5">
        <v>443900</v>
      </c>
      <c r="Q3086" s="5">
        <v>265000</v>
      </c>
      <c r="S3086" s="5">
        <v>66800</v>
      </c>
    </row>
    <row r="3087" spans="1:19" x14ac:dyDescent="0.2">
      <c r="A3087" t="s">
        <v>19</v>
      </c>
      <c r="B3087" t="s">
        <v>20</v>
      </c>
      <c r="C3087">
        <v>3</v>
      </c>
      <c r="D3087">
        <v>55</v>
      </c>
      <c r="E3087" t="s">
        <v>21</v>
      </c>
      <c r="F3087">
        <v>50782881</v>
      </c>
      <c r="G3087">
        <v>1</v>
      </c>
      <c r="H3087" t="s">
        <v>22</v>
      </c>
      <c r="I3087">
        <v>96</v>
      </c>
      <c r="J3087" t="s">
        <v>23</v>
      </c>
      <c r="K3087">
        <v>100271</v>
      </c>
      <c r="L3087" s="8">
        <v>42020</v>
      </c>
      <c r="N3087" s="5">
        <v>0</v>
      </c>
      <c r="P3087" s="5">
        <v>443900</v>
      </c>
      <c r="Q3087" s="5">
        <v>265000</v>
      </c>
      <c r="S3087" s="5">
        <v>66800</v>
      </c>
    </row>
    <row r="3088" spans="1:19" x14ac:dyDescent="0.2">
      <c r="A3088" t="s">
        <v>19</v>
      </c>
      <c r="B3088" t="s">
        <v>20</v>
      </c>
      <c r="C3088">
        <v>3</v>
      </c>
      <c r="D3088">
        <v>55</v>
      </c>
      <c r="E3088" t="s">
        <v>21</v>
      </c>
      <c r="F3088">
        <v>50782882</v>
      </c>
      <c r="G3088">
        <v>1</v>
      </c>
      <c r="H3088" t="s">
        <v>22</v>
      </c>
      <c r="I3088">
        <v>96</v>
      </c>
      <c r="J3088" t="s">
        <v>23</v>
      </c>
      <c r="K3088">
        <v>100271</v>
      </c>
      <c r="L3088" s="8">
        <v>42020</v>
      </c>
      <c r="N3088" s="5">
        <v>0</v>
      </c>
      <c r="P3088" s="5">
        <v>443900</v>
      </c>
      <c r="Q3088" s="5">
        <v>265000</v>
      </c>
      <c r="S3088" s="5">
        <v>66800</v>
      </c>
    </row>
    <row r="3089" spans="1:19" x14ac:dyDescent="0.2">
      <c r="A3089" t="s">
        <v>19</v>
      </c>
      <c r="B3089" t="s">
        <v>20</v>
      </c>
      <c r="C3089">
        <v>3</v>
      </c>
      <c r="D3089">
        <v>55</v>
      </c>
      <c r="E3089" t="s">
        <v>21</v>
      </c>
      <c r="F3089">
        <v>50782883</v>
      </c>
      <c r="G3089">
        <v>1</v>
      </c>
      <c r="H3089" t="s">
        <v>22</v>
      </c>
      <c r="I3089">
        <v>96</v>
      </c>
      <c r="J3089" t="s">
        <v>23</v>
      </c>
      <c r="K3089">
        <v>100271</v>
      </c>
      <c r="L3089" s="8">
        <v>42020</v>
      </c>
      <c r="N3089" s="5">
        <v>0</v>
      </c>
      <c r="P3089" s="5">
        <v>443900</v>
      </c>
      <c r="Q3089" s="5">
        <v>265000</v>
      </c>
      <c r="S3089" s="5">
        <v>66800</v>
      </c>
    </row>
    <row r="3090" spans="1:19" x14ac:dyDescent="0.2">
      <c r="A3090" t="s">
        <v>19</v>
      </c>
      <c r="B3090" t="s">
        <v>20</v>
      </c>
      <c r="C3090">
        <v>3</v>
      </c>
      <c r="D3090">
        <v>55</v>
      </c>
      <c r="E3090" t="s">
        <v>21</v>
      </c>
      <c r="F3090">
        <v>50782884</v>
      </c>
      <c r="G3090">
        <v>1</v>
      </c>
      <c r="H3090" t="s">
        <v>22</v>
      </c>
      <c r="I3090">
        <v>96</v>
      </c>
      <c r="J3090" t="s">
        <v>23</v>
      </c>
      <c r="K3090">
        <v>100271</v>
      </c>
      <c r="L3090" s="8">
        <v>42020</v>
      </c>
      <c r="N3090" s="5">
        <v>0</v>
      </c>
      <c r="P3090" s="5">
        <v>443900</v>
      </c>
      <c r="Q3090" s="5">
        <v>265000</v>
      </c>
      <c r="S3090" s="5">
        <v>66800</v>
      </c>
    </row>
    <row r="3091" spans="1:19" x14ac:dyDescent="0.2">
      <c r="A3091" t="s">
        <v>19</v>
      </c>
      <c r="B3091" t="s">
        <v>20</v>
      </c>
      <c r="C3091">
        <v>3</v>
      </c>
      <c r="D3091">
        <v>55</v>
      </c>
      <c r="E3091" t="s">
        <v>21</v>
      </c>
      <c r="F3091">
        <v>50782885</v>
      </c>
      <c r="G3091">
        <v>1</v>
      </c>
      <c r="H3091" t="s">
        <v>22</v>
      </c>
      <c r="I3091">
        <v>96</v>
      </c>
      <c r="J3091" t="s">
        <v>23</v>
      </c>
      <c r="K3091">
        <v>100271</v>
      </c>
      <c r="L3091" s="8">
        <v>42020</v>
      </c>
      <c r="N3091" s="5">
        <v>0</v>
      </c>
      <c r="P3091" s="5">
        <v>443900</v>
      </c>
      <c r="Q3091" s="5">
        <v>265000</v>
      </c>
      <c r="S3091" s="5">
        <v>66800</v>
      </c>
    </row>
    <row r="3092" spans="1:19" x14ac:dyDescent="0.2">
      <c r="A3092" t="s">
        <v>19</v>
      </c>
      <c r="B3092" t="s">
        <v>20</v>
      </c>
      <c r="C3092">
        <v>3</v>
      </c>
      <c r="D3092">
        <v>55</v>
      </c>
      <c r="E3092" t="s">
        <v>21</v>
      </c>
      <c r="F3092">
        <v>50782886</v>
      </c>
      <c r="G3092">
        <v>1</v>
      </c>
      <c r="H3092" t="s">
        <v>22</v>
      </c>
      <c r="I3092">
        <v>96</v>
      </c>
      <c r="J3092" t="s">
        <v>23</v>
      </c>
      <c r="K3092">
        <v>100271</v>
      </c>
      <c r="L3092" s="8">
        <v>42020</v>
      </c>
      <c r="N3092" s="5">
        <v>0</v>
      </c>
      <c r="P3092" s="5">
        <v>443900</v>
      </c>
      <c r="Q3092" s="5">
        <v>265000</v>
      </c>
      <c r="S3092" s="5">
        <v>66800</v>
      </c>
    </row>
    <row r="3093" spans="1:19" x14ac:dyDescent="0.2">
      <c r="A3093" t="s">
        <v>19</v>
      </c>
      <c r="B3093" t="s">
        <v>20</v>
      </c>
      <c r="C3093">
        <v>3</v>
      </c>
      <c r="D3093">
        <v>55</v>
      </c>
      <c r="E3093" t="s">
        <v>21</v>
      </c>
      <c r="F3093">
        <v>50782887</v>
      </c>
      <c r="G3093">
        <v>1</v>
      </c>
      <c r="H3093" t="s">
        <v>22</v>
      </c>
      <c r="I3093">
        <v>96</v>
      </c>
      <c r="J3093" t="s">
        <v>23</v>
      </c>
      <c r="K3093">
        <v>100271</v>
      </c>
      <c r="L3093" s="8">
        <v>42020</v>
      </c>
      <c r="N3093" s="5">
        <v>0</v>
      </c>
      <c r="P3093" s="5">
        <v>443900</v>
      </c>
      <c r="Q3093" s="5">
        <v>265000</v>
      </c>
      <c r="S3093" s="5">
        <v>66800</v>
      </c>
    </row>
    <row r="3094" spans="1:19" x14ac:dyDescent="0.2">
      <c r="A3094" t="s">
        <v>19</v>
      </c>
      <c r="B3094" t="s">
        <v>20</v>
      </c>
      <c r="C3094">
        <v>3</v>
      </c>
      <c r="D3094">
        <v>55</v>
      </c>
      <c r="E3094" t="s">
        <v>21</v>
      </c>
      <c r="F3094">
        <v>50782888</v>
      </c>
      <c r="G3094">
        <v>1</v>
      </c>
      <c r="H3094" t="s">
        <v>22</v>
      </c>
      <c r="I3094">
        <v>96</v>
      </c>
      <c r="J3094" t="s">
        <v>23</v>
      </c>
      <c r="K3094">
        <v>100271</v>
      </c>
      <c r="L3094" s="8">
        <v>42020</v>
      </c>
      <c r="N3094" s="5">
        <v>0</v>
      </c>
      <c r="P3094" s="5">
        <v>443900</v>
      </c>
      <c r="Q3094" s="5">
        <v>265000</v>
      </c>
      <c r="S3094" s="5">
        <v>66800</v>
      </c>
    </row>
    <row r="3095" spans="1:19" x14ac:dyDescent="0.2">
      <c r="A3095" t="s">
        <v>19</v>
      </c>
      <c r="B3095" t="s">
        <v>20</v>
      </c>
      <c r="C3095">
        <v>3</v>
      </c>
      <c r="D3095">
        <v>55</v>
      </c>
      <c r="E3095" t="s">
        <v>21</v>
      </c>
      <c r="F3095">
        <v>50782889</v>
      </c>
      <c r="G3095">
        <v>1</v>
      </c>
      <c r="H3095" t="s">
        <v>22</v>
      </c>
      <c r="I3095">
        <v>96</v>
      </c>
      <c r="J3095" t="s">
        <v>23</v>
      </c>
      <c r="K3095">
        <v>100271</v>
      </c>
      <c r="L3095" s="8">
        <v>42020</v>
      </c>
      <c r="N3095" s="5">
        <v>0</v>
      </c>
      <c r="P3095" s="5">
        <v>443900</v>
      </c>
      <c r="Q3095" s="5">
        <v>265000</v>
      </c>
      <c r="S3095" s="5">
        <v>66800</v>
      </c>
    </row>
    <row r="3096" spans="1:19" x14ac:dyDescent="0.2">
      <c r="A3096" t="s">
        <v>19</v>
      </c>
      <c r="B3096" t="s">
        <v>20</v>
      </c>
      <c r="C3096">
        <v>3</v>
      </c>
      <c r="D3096">
        <v>55</v>
      </c>
      <c r="E3096" t="s">
        <v>21</v>
      </c>
      <c r="F3096">
        <v>50782890</v>
      </c>
      <c r="G3096">
        <v>1</v>
      </c>
      <c r="H3096" t="s">
        <v>22</v>
      </c>
      <c r="I3096">
        <v>96</v>
      </c>
      <c r="J3096" t="s">
        <v>23</v>
      </c>
      <c r="K3096">
        <v>100271</v>
      </c>
      <c r="L3096" s="8">
        <v>42020</v>
      </c>
      <c r="N3096" s="5">
        <v>0</v>
      </c>
      <c r="P3096" s="5">
        <v>443900</v>
      </c>
      <c r="Q3096" s="5">
        <v>265000</v>
      </c>
      <c r="S3096" s="5">
        <v>66800</v>
      </c>
    </row>
    <row r="3097" spans="1:19" x14ac:dyDescent="0.2">
      <c r="A3097" t="s">
        <v>19</v>
      </c>
      <c r="B3097" t="s">
        <v>20</v>
      </c>
      <c r="C3097">
        <v>3</v>
      </c>
      <c r="D3097">
        <v>55</v>
      </c>
      <c r="E3097" t="s">
        <v>21</v>
      </c>
      <c r="F3097">
        <v>50782891</v>
      </c>
      <c r="G3097">
        <v>1</v>
      </c>
      <c r="H3097" t="s">
        <v>22</v>
      </c>
      <c r="I3097">
        <v>96</v>
      </c>
      <c r="J3097" t="s">
        <v>23</v>
      </c>
      <c r="K3097">
        <v>100271</v>
      </c>
      <c r="L3097" s="8">
        <v>42020</v>
      </c>
      <c r="N3097" s="5">
        <v>0</v>
      </c>
      <c r="P3097" s="5">
        <v>443900</v>
      </c>
      <c r="Q3097" s="5">
        <v>265000</v>
      </c>
      <c r="S3097" s="5">
        <v>66800</v>
      </c>
    </row>
    <row r="3098" spans="1:19" x14ac:dyDescent="0.2">
      <c r="A3098" t="s">
        <v>19</v>
      </c>
      <c r="B3098" t="s">
        <v>20</v>
      </c>
      <c r="C3098">
        <v>3</v>
      </c>
      <c r="D3098">
        <v>55</v>
      </c>
      <c r="E3098" t="s">
        <v>21</v>
      </c>
      <c r="F3098">
        <v>50782892</v>
      </c>
      <c r="G3098">
        <v>1</v>
      </c>
      <c r="H3098" t="s">
        <v>22</v>
      </c>
      <c r="I3098">
        <v>96</v>
      </c>
      <c r="J3098" t="s">
        <v>23</v>
      </c>
      <c r="K3098">
        <v>100271</v>
      </c>
      <c r="L3098" s="8">
        <v>42020</v>
      </c>
      <c r="N3098" s="5">
        <v>0</v>
      </c>
      <c r="P3098" s="5">
        <v>443900</v>
      </c>
      <c r="Q3098" s="5">
        <v>265000</v>
      </c>
      <c r="S3098" s="5">
        <v>66800</v>
      </c>
    </row>
    <row r="3099" spans="1:19" x14ac:dyDescent="0.2">
      <c r="A3099" t="s">
        <v>19</v>
      </c>
      <c r="B3099" t="s">
        <v>20</v>
      </c>
      <c r="C3099">
        <v>3</v>
      </c>
      <c r="D3099">
        <v>55</v>
      </c>
      <c r="E3099" t="s">
        <v>21</v>
      </c>
      <c r="F3099">
        <v>50782893</v>
      </c>
      <c r="G3099">
        <v>1</v>
      </c>
      <c r="H3099" t="s">
        <v>22</v>
      </c>
      <c r="I3099">
        <v>96</v>
      </c>
      <c r="J3099" t="s">
        <v>23</v>
      </c>
      <c r="K3099">
        <v>100271</v>
      </c>
      <c r="L3099" s="8">
        <v>42020</v>
      </c>
      <c r="N3099" s="5">
        <v>0</v>
      </c>
      <c r="P3099" s="5">
        <v>443900</v>
      </c>
      <c r="Q3099" s="5">
        <v>265000</v>
      </c>
      <c r="S3099" s="5">
        <v>66800</v>
      </c>
    </row>
    <row r="3100" spans="1:19" x14ac:dyDescent="0.2">
      <c r="A3100" t="s">
        <v>19</v>
      </c>
      <c r="B3100" t="s">
        <v>20</v>
      </c>
      <c r="C3100">
        <v>3</v>
      </c>
      <c r="D3100">
        <v>55</v>
      </c>
      <c r="E3100" t="s">
        <v>21</v>
      </c>
      <c r="F3100">
        <v>50782894</v>
      </c>
      <c r="G3100">
        <v>1</v>
      </c>
      <c r="H3100" t="s">
        <v>22</v>
      </c>
      <c r="I3100">
        <v>96</v>
      </c>
      <c r="J3100" t="s">
        <v>23</v>
      </c>
      <c r="K3100">
        <v>100271</v>
      </c>
      <c r="L3100" s="8">
        <v>42020</v>
      </c>
      <c r="N3100" s="5">
        <v>0</v>
      </c>
      <c r="P3100" s="5">
        <v>443900</v>
      </c>
      <c r="Q3100" s="5">
        <v>265000</v>
      </c>
      <c r="S3100" s="5">
        <v>66800</v>
      </c>
    </row>
    <row r="3101" spans="1:19" x14ac:dyDescent="0.2">
      <c r="A3101" t="s">
        <v>19</v>
      </c>
      <c r="B3101" t="s">
        <v>20</v>
      </c>
      <c r="C3101">
        <v>3</v>
      </c>
      <c r="D3101">
        <v>55</v>
      </c>
      <c r="E3101" t="s">
        <v>21</v>
      </c>
      <c r="F3101">
        <v>50782895</v>
      </c>
      <c r="G3101">
        <v>1</v>
      </c>
      <c r="H3101" t="s">
        <v>22</v>
      </c>
      <c r="I3101">
        <v>96</v>
      </c>
      <c r="J3101" t="s">
        <v>23</v>
      </c>
      <c r="K3101">
        <v>100271</v>
      </c>
      <c r="L3101" s="8">
        <v>42020</v>
      </c>
      <c r="N3101" s="5">
        <v>0</v>
      </c>
      <c r="P3101" s="5">
        <v>443900</v>
      </c>
      <c r="Q3101" s="5">
        <v>265000</v>
      </c>
      <c r="S3101" s="5">
        <v>66800</v>
      </c>
    </row>
    <row r="3102" spans="1:19" x14ac:dyDescent="0.2">
      <c r="A3102" t="s">
        <v>19</v>
      </c>
      <c r="B3102" t="s">
        <v>20</v>
      </c>
      <c r="C3102">
        <v>3</v>
      </c>
      <c r="D3102">
        <v>55</v>
      </c>
      <c r="E3102" t="s">
        <v>21</v>
      </c>
      <c r="F3102">
        <v>50782896</v>
      </c>
      <c r="G3102">
        <v>1</v>
      </c>
      <c r="H3102" t="s">
        <v>22</v>
      </c>
      <c r="I3102">
        <v>96</v>
      </c>
      <c r="J3102" t="s">
        <v>23</v>
      </c>
      <c r="K3102">
        <v>100271</v>
      </c>
      <c r="L3102" s="8">
        <v>42020</v>
      </c>
      <c r="N3102" s="5">
        <v>0</v>
      </c>
      <c r="P3102" s="5">
        <v>443900</v>
      </c>
      <c r="Q3102" s="5">
        <v>265000</v>
      </c>
      <c r="S3102" s="5">
        <v>66800</v>
      </c>
    </row>
    <row r="3103" spans="1:19" x14ac:dyDescent="0.2">
      <c r="A3103" t="s">
        <v>19</v>
      </c>
      <c r="B3103" t="s">
        <v>20</v>
      </c>
      <c r="C3103">
        <v>3</v>
      </c>
      <c r="D3103">
        <v>55</v>
      </c>
      <c r="E3103" t="s">
        <v>21</v>
      </c>
      <c r="F3103">
        <v>50782897</v>
      </c>
      <c r="G3103">
        <v>1</v>
      </c>
      <c r="H3103" t="s">
        <v>22</v>
      </c>
      <c r="I3103">
        <v>96</v>
      </c>
      <c r="J3103" t="s">
        <v>23</v>
      </c>
      <c r="K3103">
        <v>100271</v>
      </c>
      <c r="L3103" s="8">
        <v>42020</v>
      </c>
      <c r="N3103" s="5">
        <v>0</v>
      </c>
      <c r="P3103" s="5">
        <v>443900</v>
      </c>
      <c r="Q3103" s="5">
        <v>265000</v>
      </c>
      <c r="S3103" s="5">
        <v>66800</v>
      </c>
    </row>
    <row r="3104" spans="1:19" x14ac:dyDescent="0.2">
      <c r="A3104" t="s">
        <v>19</v>
      </c>
      <c r="B3104" t="s">
        <v>20</v>
      </c>
      <c r="C3104">
        <v>3</v>
      </c>
      <c r="D3104">
        <v>55</v>
      </c>
      <c r="E3104" t="s">
        <v>21</v>
      </c>
      <c r="F3104">
        <v>50782898</v>
      </c>
      <c r="G3104">
        <v>1</v>
      </c>
      <c r="H3104" t="s">
        <v>22</v>
      </c>
      <c r="I3104">
        <v>96</v>
      </c>
      <c r="J3104" t="s">
        <v>23</v>
      </c>
      <c r="K3104">
        <v>100271</v>
      </c>
      <c r="L3104" s="8">
        <v>42020</v>
      </c>
      <c r="N3104" s="5">
        <v>0</v>
      </c>
      <c r="P3104" s="5">
        <v>443900</v>
      </c>
      <c r="Q3104" s="5">
        <v>265000</v>
      </c>
      <c r="S3104" s="5">
        <v>66800</v>
      </c>
    </row>
    <row r="3105" spans="1:19" x14ac:dyDescent="0.2">
      <c r="A3105" t="s">
        <v>19</v>
      </c>
      <c r="B3105" t="s">
        <v>20</v>
      </c>
      <c r="C3105">
        <v>3</v>
      </c>
      <c r="D3105">
        <v>55</v>
      </c>
      <c r="E3105" t="s">
        <v>21</v>
      </c>
      <c r="F3105">
        <v>50782899</v>
      </c>
      <c r="G3105">
        <v>1</v>
      </c>
      <c r="H3105" t="s">
        <v>22</v>
      </c>
      <c r="I3105">
        <v>96</v>
      </c>
      <c r="J3105" t="s">
        <v>23</v>
      </c>
      <c r="K3105">
        <v>100271</v>
      </c>
      <c r="L3105" s="8">
        <v>42020</v>
      </c>
      <c r="N3105" s="5">
        <v>0</v>
      </c>
      <c r="P3105" s="5">
        <v>443900</v>
      </c>
      <c r="Q3105" s="5">
        <v>265000</v>
      </c>
      <c r="S3105" s="5">
        <v>66800</v>
      </c>
    </row>
    <row r="3106" spans="1:19" x14ac:dyDescent="0.2">
      <c r="A3106" t="s">
        <v>19</v>
      </c>
      <c r="B3106" t="s">
        <v>20</v>
      </c>
      <c r="C3106">
        <v>3</v>
      </c>
      <c r="D3106">
        <v>55</v>
      </c>
      <c r="E3106" t="s">
        <v>21</v>
      </c>
      <c r="F3106">
        <v>50782900</v>
      </c>
      <c r="G3106">
        <v>1</v>
      </c>
      <c r="H3106" t="s">
        <v>22</v>
      </c>
      <c r="I3106">
        <v>96</v>
      </c>
      <c r="J3106" t="s">
        <v>23</v>
      </c>
      <c r="K3106">
        <v>100271</v>
      </c>
      <c r="L3106" s="8">
        <v>42020</v>
      </c>
      <c r="N3106" s="5">
        <v>0</v>
      </c>
      <c r="P3106" s="5">
        <v>443900</v>
      </c>
      <c r="Q3106" s="5">
        <v>265000</v>
      </c>
      <c r="S3106" s="5">
        <v>66800</v>
      </c>
    </row>
    <row r="3107" spans="1:19" x14ac:dyDescent="0.2">
      <c r="A3107" t="s">
        <v>19</v>
      </c>
      <c r="B3107" t="s">
        <v>20</v>
      </c>
      <c r="C3107">
        <v>3</v>
      </c>
      <c r="D3107">
        <v>55</v>
      </c>
      <c r="E3107" t="s">
        <v>21</v>
      </c>
      <c r="F3107">
        <v>50782901</v>
      </c>
      <c r="G3107">
        <v>1</v>
      </c>
      <c r="H3107" t="s">
        <v>22</v>
      </c>
      <c r="I3107">
        <v>96</v>
      </c>
      <c r="J3107" t="s">
        <v>23</v>
      </c>
      <c r="K3107">
        <v>100271</v>
      </c>
      <c r="L3107" s="8">
        <v>42020</v>
      </c>
      <c r="N3107" s="5">
        <v>0</v>
      </c>
      <c r="P3107" s="5">
        <v>443900</v>
      </c>
      <c r="Q3107" s="5">
        <v>265000</v>
      </c>
      <c r="S3107" s="5">
        <v>66800</v>
      </c>
    </row>
    <row r="3108" spans="1:19" x14ac:dyDescent="0.2">
      <c r="A3108" t="s">
        <v>19</v>
      </c>
      <c r="B3108" t="s">
        <v>20</v>
      </c>
      <c r="C3108">
        <v>3</v>
      </c>
      <c r="D3108">
        <v>55</v>
      </c>
      <c r="E3108" t="s">
        <v>21</v>
      </c>
      <c r="F3108">
        <v>50782902</v>
      </c>
      <c r="G3108">
        <v>1</v>
      </c>
      <c r="H3108" t="s">
        <v>22</v>
      </c>
      <c r="I3108">
        <v>96</v>
      </c>
      <c r="J3108" t="s">
        <v>23</v>
      </c>
      <c r="K3108">
        <v>100271</v>
      </c>
      <c r="L3108" s="8">
        <v>42020</v>
      </c>
      <c r="N3108" s="5">
        <v>0</v>
      </c>
      <c r="P3108" s="5">
        <v>443900</v>
      </c>
      <c r="Q3108" s="5">
        <v>265000</v>
      </c>
      <c r="S3108" s="5">
        <v>66800</v>
      </c>
    </row>
    <row r="3109" spans="1:19" x14ac:dyDescent="0.2">
      <c r="A3109" t="s">
        <v>19</v>
      </c>
      <c r="B3109" t="s">
        <v>20</v>
      </c>
      <c r="C3109">
        <v>3</v>
      </c>
      <c r="D3109">
        <v>55</v>
      </c>
      <c r="E3109" t="s">
        <v>21</v>
      </c>
      <c r="F3109">
        <v>50782903</v>
      </c>
      <c r="G3109">
        <v>1</v>
      </c>
      <c r="H3109" t="s">
        <v>22</v>
      </c>
      <c r="I3109">
        <v>96</v>
      </c>
      <c r="J3109" t="s">
        <v>23</v>
      </c>
      <c r="K3109">
        <v>100271</v>
      </c>
      <c r="L3109" s="8">
        <v>42020</v>
      </c>
      <c r="N3109" s="5">
        <v>0</v>
      </c>
      <c r="P3109" s="5">
        <v>443900</v>
      </c>
      <c r="Q3109" s="5">
        <v>265000</v>
      </c>
      <c r="S3109" s="5">
        <v>66800</v>
      </c>
    </row>
    <row r="3110" spans="1:19" x14ac:dyDescent="0.2">
      <c r="A3110" t="s">
        <v>19</v>
      </c>
      <c r="B3110" t="s">
        <v>20</v>
      </c>
      <c r="C3110">
        <v>3</v>
      </c>
      <c r="D3110">
        <v>55</v>
      </c>
      <c r="E3110" t="s">
        <v>21</v>
      </c>
      <c r="F3110">
        <v>50782904</v>
      </c>
      <c r="G3110">
        <v>1</v>
      </c>
      <c r="H3110" t="s">
        <v>22</v>
      </c>
      <c r="I3110">
        <v>96</v>
      </c>
      <c r="J3110" t="s">
        <v>23</v>
      </c>
      <c r="K3110">
        <v>100271</v>
      </c>
      <c r="L3110" s="8">
        <v>42020</v>
      </c>
      <c r="N3110" s="5">
        <v>0</v>
      </c>
      <c r="P3110" s="5">
        <v>443900</v>
      </c>
      <c r="Q3110" s="5">
        <v>265000</v>
      </c>
      <c r="S3110" s="5">
        <v>66800</v>
      </c>
    </row>
    <row r="3111" spans="1:19" x14ac:dyDescent="0.2">
      <c r="A3111" t="s">
        <v>19</v>
      </c>
      <c r="B3111" t="s">
        <v>20</v>
      </c>
      <c r="C3111">
        <v>3</v>
      </c>
      <c r="D3111">
        <v>55</v>
      </c>
      <c r="E3111" t="s">
        <v>21</v>
      </c>
      <c r="F3111">
        <v>50782905</v>
      </c>
      <c r="G3111">
        <v>1</v>
      </c>
      <c r="H3111" t="s">
        <v>22</v>
      </c>
      <c r="I3111">
        <v>96</v>
      </c>
      <c r="J3111" t="s">
        <v>23</v>
      </c>
      <c r="K3111">
        <v>100271</v>
      </c>
      <c r="L3111" s="8">
        <v>42020</v>
      </c>
      <c r="N3111" s="5">
        <v>0</v>
      </c>
      <c r="P3111" s="5">
        <v>443900</v>
      </c>
      <c r="Q3111" s="5">
        <v>265000</v>
      </c>
      <c r="S3111" s="5">
        <v>66800</v>
      </c>
    </row>
    <row r="3112" spans="1:19" x14ac:dyDescent="0.2">
      <c r="A3112" t="s">
        <v>19</v>
      </c>
      <c r="B3112" t="s">
        <v>20</v>
      </c>
      <c r="C3112">
        <v>3</v>
      </c>
      <c r="D3112">
        <v>55</v>
      </c>
      <c r="E3112" t="s">
        <v>21</v>
      </c>
      <c r="F3112">
        <v>50782906</v>
      </c>
      <c r="G3112">
        <v>1</v>
      </c>
      <c r="H3112" t="s">
        <v>22</v>
      </c>
      <c r="I3112">
        <v>96</v>
      </c>
      <c r="J3112" t="s">
        <v>23</v>
      </c>
      <c r="K3112">
        <v>100271</v>
      </c>
      <c r="L3112" s="8">
        <v>42020</v>
      </c>
      <c r="N3112" s="5">
        <v>0</v>
      </c>
      <c r="P3112" s="5">
        <v>443900</v>
      </c>
      <c r="Q3112" s="5">
        <v>265000</v>
      </c>
      <c r="S3112" s="5">
        <v>66800</v>
      </c>
    </row>
    <row r="3113" spans="1:19" x14ac:dyDescent="0.2">
      <c r="A3113" t="s">
        <v>19</v>
      </c>
      <c r="B3113" t="s">
        <v>20</v>
      </c>
      <c r="C3113">
        <v>3</v>
      </c>
      <c r="D3113">
        <v>55</v>
      </c>
      <c r="E3113" t="s">
        <v>21</v>
      </c>
      <c r="F3113">
        <v>50782907</v>
      </c>
      <c r="G3113">
        <v>1</v>
      </c>
      <c r="H3113" t="s">
        <v>22</v>
      </c>
      <c r="I3113">
        <v>96</v>
      </c>
      <c r="J3113" t="s">
        <v>23</v>
      </c>
      <c r="K3113">
        <v>100271</v>
      </c>
      <c r="L3113" s="8">
        <v>42020</v>
      </c>
      <c r="N3113" s="5">
        <v>0</v>
      </c>
      <c r="P3113" s="5">
        <v>443900</v>
      </c>
      <c r="Q3113" s="5">
        <v>265000</v>
      </c>
      <c r="S3113" s="5">
        <v>66800</v>
      </c>
    </row>
    <row r="3114" spans="1:19" x14ac:dyDescent="0.2">
      <c r="A3114" t="s">
        <v>19</v>
      </c>
      <c r="B3114" t="s">
        <v>20</v>
      </c>
      <c r="C3114">
        <v>3</v>
      </c>
      <c r="D3114">
        <v>55</v>
      </c>
      <c r="E3114" t="s">
        <v>21</v>
      </c>
      <c r="F3114">
        <v>50782908</v>
      </c>
      <c r="G3114">
        <v>1</v>
      </c>
      <c r="H3114" t="s">
        <v>22</v>
      </c>
      <c r="I3114">
        <v>96</v>
      </c>
      <c r="J3114" t="s">
        <v>23</v>
      </c>
      <c r="K3114">
        <v>100271</v>
      </c>
      <c r="L3114" s="8">
        <v>42020</v>
      </c>
      <c r="N3114" s="5">
        <v>0</v>
      </c>
      <c r="P3114" s="5">
        <v>443900</v>
      </c>
      <c r="Q3114" s="5">
        <v>265000</v>
      </c>
      <c r="S3114" s="5">
        <v>66800</v>
      </c>
    </row>
    <row r="3115" spans="1:19" x14ac:dyDescent="0.2">
      <c r="A3115" t="s">
        <v>19</v>
      </c>
      <c r="B3115" t="s">
        <v>20</v>
      </c>
      <c r="C3115">
        <v>3</v>
      </c>
      <c r="D3115">
        <v>55</v>
      </c>
      <c r="E3115" t="s">
        <v>21</v>
      </c>
      <c r="F3115">
        <v>50782909</v>
      </c>
      <c r="G3115">
        <v>1</v>
      </c>
      <c r="H3115" t="s">
        <v>22</v>
      </c>
      <c r="I3115">
        <v>96</v>
      </c>
      <c r="J3115" t="s">
        <v>23</v>
      </c>
      <c r="K3115">
        <v>100271</v>
      </c>
      <c r="L3115" s="8">
        <v>42020</v>
      </c>
      <c r="N3115" s="5">
        <v>0</v>
      </c>
      <c r="P3115" s="5">
        <v>443900</v>
      </c>
      <c r="Q3115" s="5">
        <v>265000</v>
      </c>
      <c r="S3115" s="5">
        <v>66800</v>
      </c>
    </row>
    <row r="3116" spans="1:19" x14ac:dyDescent="0.2">
      <c r="A3116" t="s">
        <v>19</v>
      </c>
      <c r="B3116" t="s">
        <v>20</v>
      </c>
      <c r="C3116">
        <v>3</v>
      </c>
      <c r="D3116">
        <v>55</v>
      </c>
      <c r="E3116" t="s">
        <v>21</v>
      </c>
      <c r="F3116">
        <v>50782910</v>
      </c>
      <c r="G3116">
        <v>1</v>
      </c>
      <c r="H3116" t="s">
        <v>22</v>
      </c>
      <c r="I3116">
        <v>96</v>
      </c>
      <c r="J3116" t="s">
        <v>23</v>
      </c>
      <c r="K3116">
        <v>100271</v>
      </c>
      <c r="L3116" s="8">
        <v>42020</v>
      </c>
      <c r="N3116" s="5">
        <v>0</v>
      </c>
      <c r="P3116" s="5">
        <v>443900</v>
      </c>
      <c r="Q3116" s="5">
        <v>265000</v>
      </c>
      <c r="S3116" s="5">
        <v>66800</v>
      </c>
    </row>
    <row r="3117" spans="1:19" x14ac:dyDescent="0.2">
      <c r="A3117" t="s">
        <v>19</v>
      </c>
      <c r="B3117" t="s">
        <v>20</v>
      </c>
      <c r="C3117">
        <v>3</v>
      </c>
      <c r="D3117">
        <v>55</v>
      </c>
      <c r="E3117" t="s">
        <v>21</v>
      </c>
      <c r="F3117">
        <v>50782911</v>
      </c>
      <c r="G3117">
        <v>1</v>
      </c>
      <c r="H3117" t="s">
        <v>22</v>
      </c>
      <c r="I3117">
        <v>96</v>
      </c>
      <c r="J3117" t="s">
        <v>23</v>
      </c>
      <c r="K3117">
        <v>100271</v>
      </c>
      <c r="L3117" s="8">
        <v>42020</v>
      </c>
      <c r="N3117" s="5">
        <v>0</v>
      </c>
      <c r="P3117" s="5">
        <v>443900</v>
      </c>
      <c r="Q3117" s="5">
        <v>265000</v>
      </c>
      <c r="S3117" s="5">
        <v>66800</v>
      </c>
    </row>
    <row r="3118" spans="1:19" x14ac:dyDescent="0.2">
      <c r="A3118" t="s">
        <v>19</v>
      </c>
      <c r="B3118" t="s">
        <v>20</v>
      </c>
      <c r="C3118">
        <v>3</v>
      </c>
      <c r="D3118">
        <v>55</v>
      </c>
      <c r="E3118" t="s">
        <v>21</v>
      </c>
      <c r="F3118">
        <v>50782912</v>
      </c>
      <c r="G3118">
        <v>1</v>
      </c>
      <c r="H3118" t="s">
        <v>22</v>
      </c>
      <c r="I3118">
        <v>96</v>
      </c>
      <c r="J3118" t="s">
        <v>23</v>
      </c>
      <c r="K3118">
        <v>100271</v>
      </c>
      <c r="L3118" s="8">
        <v>42020</v>
      </c>
      <c r="N3118" s="5">
        <v>0</v>
      </c>
      <c r="P3118" s="5">
        <v>443900</v>
      </c>
      <c r="Q3118" s="5">
        <v>265000</v>
      </c>
      <c r="S3118" s="5">
        <v>66800</v>
      </c>
    </row>
    <row r="3119" spans="1:19" x14ac:dyDescent="0.2">
      <c r="A3119" t="s">
        <v>19</v>
      </c>
      <c r="B3119" t="s">
        <v>20</v>
      </c>
      <c r="C3119">
        <v>3</v>
      </c>
      <c r="D3119">
        <v>55</v>
      </c>
      <c r="E3119" t="s">
        <v>21</v>
      </c>
      <c r="F3119">
        <v>50782913</v>
      </c>
      <c r="G3119">
        <v>1</v>
      </c>
      <c r="H3119" t="s">
        <v>22</v>
      </c>
      <c r="I3119">
        <v>96</v>
      </c>
      <c r="J3119" t="s">
        <v>23</v>
      </c>
      <c r="K3119">
        <v>100271</v>
      </c>
      <c r="L3119" s="8">
        <v>42020</v>
      </c>
      <c r="N3119" s="5">
        <v>0</v>
      </c>
      <c r="P3119" s="5">
        <v>443900</v>
      </c>
      <c r="Q3119" s="5">
        <v>265000</v>
      </c>
      <c r="S3119" s="5">
        <v>66800</v>
      </c>
    </row>
    <row r="3120" spans="1:19" x14ac:dyDescent="0.2">
      <c r="A3120" t="s">
        <v>19</v>
      </c>
      <c r="B3120" t="s">
        <v>20</v>
      </c>
      <c r="C3120">
        <v>3</v>
      </c>
      <c r="D3120">
        <v>55</v>
      </c>
      <c r="E3120" t="s">
        <v>21</v>
      </c>
      <c r="F3120">
        <v>50782914</v>
      </c>
      <c r="G3120">
        <v>1</v>
      </c>
      <c r="H3120" t="s">
        <v>22</v>
      </c>
      <c r="I3120">
        <v>96</v>
      </c>
      <c r="J3120" t="s">
        <v>23</v>
      </c>
      <c r="K3120">
        <v>100271</v>
      </c>
      <c r="L3120" s="8">
        <v>42020</v>
      </c>
      <c r="N3120" s="5">
        <v>0</v>
      </c>
      <c r="P3120" s="5">
        <v>443900</v>
      </c>
      <c r="Q3120" s="5">
        <v>265000</v>
      </c>
      <c r="S3120" s="5">
        <v>66800</v>
      </c>
    </row>
    <row r="3121" spans="1:19" x14ac:dyDescent="0.2">
      <c r="A3121" t="s">
        <v>19</v>
      </c>
      <c r="B3121" t="s">
        <v>20</v>
      </c>
      <c r="C3121">
        <v>3</v>
      </c>
      <c r="D3121">
        <v>55</v>
      </c>
      <c r="E3121" t="s">
        <v>21</v>
      </c>
      <c r="F3121">
        <v>50782915</v>
      </c>
      <c r="G3121">
        <v>1</v>
      </c>
      <c r="H3121" t="s">
        <v>22</v>
      </c>
      <c r="I3121">
        <v>96</v>
      </c>
      <c r="J3121" t="s">
        <v>23</v>
      </c>
      <c r="K3121">
        <v>100271</v>
      </c>
      <c r="L3121" s="8">
        <v>42020</v>
      </c>
      <c r="N3121" s="5">
        <v>0</v>
      </c>
      <c r="P3121" s="5">
        <v>443900</v>
      </c>
      <c r="Q3121" s="5">
        <v>265000</v>
      </c>
      <c r="S3121" s="5">
        <v>66800</v>
      </c>
    </row>
    <row r="3122" spans="1:19" x14ac:dyDescent="0.2">
      <c r="A3122" t="s">
        <v>19</v>
      </c>
      <c r="B3122" t="s">
        <v>20</v>
      </c>
      <c r="C3122">
        <v>3</v>
      </c>
      <c r="D3122">
        <v>55</v>
      </c>
      <c r="E3122" t="s">
        <v>21</v>
      </c>
      <c r="F3122">
        <v>50782916</v>
      </c>
      <c r="G3122">
        <v>1</v>
      </c>
      <c r="H3122" t="s">
        <v>22</v>
      </c>
      <c r="I3122">
        <v>96</v>
      </c>
      <c r="J3122" t="s">
        <v>23</v>
      </c>
      <c r="K3122">
        <v>100271</v>
      </c>
      <c r="L3122" s="8">
        <v>42020</v>
      </c>
      <c r="N3122" s="5">
        <v>0</v>
      </c>
      <c r="P3122" s="5">
        <v>443900</v>
      </c>
      <c r="Q3122" s="5">
        <v>265000</v>
      </c>
      <c r="S3122" s="5">
        <v>66800</v>
      </c>
    </row>
    <row r="3123" spans="1:19" x14ac:dyDescent="0.2">
      <c r="A3123" t="s">
        <v>19</v>
      </c>
      <c r="B3123" t="s">
        <v>20</v>
      </c>
      <c r="C3123">
        <v>3</v>
      </c>
      <c r="D3123">
        <v>55</v>
      </c>
      <c r="E3123" t="s">
        <v>21</v>
      </c>
      <c r="F3123">
        <v>50782917</v>
      </c>
      <c r="G3123">
        <v>1</v>
      </c>
      <c r="H3123" t="s">
        <v>22</v>
      </c>
      <c r="I3123">
        <v>96</v>
      </c>
      <c r="J3123" t="s">
        <v>23</v>
      </c>
      <c r="K3123">
        <v>100271</v>
      </c>
      <c r="L3123" s="8">
        <v>42020</v>
      </c>
      <c r="N3123" s="5">
        <v>0</v>
      </c>
      <c r="P3123" s="5">
        <v>443900</v>
      </c>
      <c r="Q3123" s="5">
        <v>265000</v>
      </c>
      <c r="S3123" s="5">
        <v>66800</v>
      </c>
    </row>
    <row r="3124" spans="1:19" x14ac:dyDescent="0.2">
      <c r="A3124" t="s">
        <v>19</v>
      </c>
      <c r="B3124" t="s">
        <v>20</v>
      </c>
      <c r="C3124">
        <v>3</v>
      </c>
      <c r="D3124">
        <v>55</v>
      </c>
      <c r="E3124" t="s">
        <v>21</v>
      </c>
      <c r="F3124">
        <v>50782918</v>
      </c>
      <c r="G3124">
        <v>1</v>
      </c>
      <c r="H3124" t="s">
        <v>22</v>
      </c>
      <c r="I3124">
        <v>96</v>
      </c>
      <c r="J3124" t="s">
        <v>23</v>
      </c>
      <c r="K3124">
        <v>100271</v>
      </c>
      <c r="L3124" s="8">
        <v>42020</v>
      </c>
      <c r="N3124" s="5">
        <v>0</v>
      </c>
      <c r="P3124" s="5">
        <v>443900</v>
      </c>
      <c r="Q3124" s="5">
        <v>265000</v>
      </c>
      <c r="S3124" s="5">
        <v>66800</v>
      </c>
    </row>
    <row r="3125" spans="1:19" x14ac:dyDescent="0.2">
      <c r="A3125" t="s">
        <v>19</v>
      </c>
      <c r="B3125" t="s">
        <v>20</v>
      </c>
      <c r="C3125">
        <v>3</v>
      </c>
      <c r="D3125">
        <v>55</v>
      </c>
      <c r="E3125" t="s">
        <v>21</v>
      </c>
      <c r="F3125">
        <v>50782919</v>
      </c>
      <c r="G3125">
        <v>1</v>
      </c>
      <c r="H3125" t="s">
        <v>22</v>
      </c>
      <c r="I3125">
        <v>96</v>
      </c>
      <c r="J3125" t="s">
        <v>23</v>
      </c>
      <c r="K3125">
        <v>100271</v>
      </c>
      <c r="L3125" s="8">
        <v>42020</v>
      </c>
      <c r="N3125" s="5">
        <v>0</v>
      </c>
      <c r="P3125" s="5">
        <v>443900</v>
      </c>
      <c r="Q3125" s="5">
        <v>265000</v>
      </c>
      <c r="S3125" s="5">
        <v>66800</v>
      </c>
    </row>
    <row r="3126" spans="1:19" x14ac:dyDescent="0.2">
      <c r="A3126" t="s">
        <v>19</v>
      </c>
      <c r="B3126" t="s">
        <v>20</v>
      </c>
      <c r="C3126">
        <v>3</v>
      </c>
      <c r="D3126">
        <v>55</v>
      </c>
      <c r="E3126" t="s">
        <v>21</v>
      </c>
      <c r="F3126">
        <v>50782920</v>
      </c>
      <c r="G3126">
        <v>1</v>
      </c>
      <c r="H3126" t="s">
        <v>22</v>
      </c>
      <c r="I3126">
        <v>96</v>
      </c>
      <c r="J3126" t="s">
        <v>23</v>
      </c>
      <c r="K3126">
        <v>100271</v>
      </c>
      <c r="L3126" s="8">
        <v>42020</v>
      </c>
      <c r="N3126" s="5">
        <v>0</v>
      </c>
      <c r="P3126" s="5">
        <v>443900</v>
      </c>
      <c r="Q3126" s="5">
        <v>265000</v>
      </c>
      <c r="S3126" s="5">
        <v>66800</v>
      </c>
    </row>
    <row r="3127" spans="1:19" x14ac:dyDescent="0.2">
      <c r="A3127" t="s">
        <v>19</v>
      </c>
      <c r="B3127" t="s">
        <v>20</v>
      </c>
      <c r="C3127">
        <v>3</v>
      </c>
      <c r="D3127">
        <v>55</v>
      </c>
      <c r="E3127" t="s">
        <v>21</v>
      </c>
      <c r="F3127">
        <v>50782921</v>
      </c>
      <c r="G3127">
        <v>1</v>
      </c>
      <c r="H3127" t="s">
        <v>22</v>
      </c>
      <c r="I3127">
        <v>96</v>
      </c>
      <c r="J3127" t="s">
        <v>23</v>
      </c>
      <c r="K3127">
        <v>100271</v>
      </c>
      <c r="L3127" s="8">
        <v>42020</v>
      </c>
      <c r="N3127" s="5">
        <v>0</v>
      </c>
      <c r="P3127" s="5">
        <v>443900</v>
      </c>
      <c r="Q3127" s="5">
        <v>265000</v>
      </c>
      <c r="S3127" s="5">
        <v>66800</v>
      </c>
    </row>
    <row r="3128" spans="1:19" x14ac:dyDescent="0.2">
      <c r="A3128" t="s">
        <v>19</v>
      </c>
      <c r="B3128" t="s">
        <v>20</v>
      </c>
      <c r="C3128">
        <v>3</v>
      </c>
      <c r="D3128">
        <v>55</v>
      </c>
      <c r="E3128" t="s">
        <v>21</v>
      </c>
      <c r="F3128">
        <v>50782922</v>
      </c>
      <c r="G3128">
        <v>1</v>
      </c>
      <c r="H3128" t="s">
        <v>22</v>
      </c>
      <c r="I3128">
        <v>96</v>
      </c>
      <c r="J3128" t="s">
        <v>23</v>
      </c>
      <c r="K3128">
        <v>100271</v>
      </c>
      <c r="L3128" s="8">
        <v>42020</v>
      </c>
      <c r="N3128" s="5">
        <v>0</v>
      </c>
      <c r="P3128" s="5">
        <v>443900</v>
      </c>
      <c r="Q3128" s="5">
        <v>265000</v>
      </c>
      <c r="S3128" s="5">
        <v>66800</v>
      </c>
    </row>
    <row r="3129" spans="1:19" x14ac:dyDescent="0.2">
      <c r="A3129" t="s">
        <v>19</v>
      </c>
      <c r="B3129" t="s">
        <v>20</v>
      </c>
      <c r="C3129">
        <v>3</v>
      </c>
      <c r="D3129">
        <v>55</v>
      </c>
      <c r="E3129" t="s">
        <v>21</v>
      </c>
      <c r="F3129">
        <v>50782923</v>
      </c>
      <c r="G3129">
        <v>1</v>
      </c>
      <c r="H3129" t="s">
        <v>22</v>
      </c>
      <c r="I3129">
        <v>96</v>
      </c>
      <c r="J3129" t="s">
        <v>23</v>
      </c>
      <c r="K3129">
        <v>100271</v>
      </c>
      <c r="L3129" s="8">
        <v>42020</v>
      </c>
      <c r="N3129" s="5">
        <v>0</v>
      </c>
      <c r="P3129" s="5">
        <v>443900</v>
      </c>
      <c r="Q3129" s="5">
        <v>265000</v>
      </c>
      <c r="S3129" s="5">
        <v>66800</v>
      </c>
    </row>
    <row r="3130" spans="1:19" x14ac:dyDescent="0.2">
      <c r="A3130" t="s">
        <v>19</v>
      </c>
      <c r="B3130" t="s">
        <v>20</v>
      </c>
      <c r="C3130">
        <v>3</v>
      </c>
      <c r="D3130">
        <v>55</v>
      </c>
      <c r="E3130" t="s">
        <v>21</v>
      </c>
      <c r="F3130">
        <v>50782924</v>
      </c>
      <c r="G3130">
        <v>1</v>
      </c>
      <c r="H3130" t="s">
        <v>22</v>
      </c>
      <c r="I3130">
        <v>96</v>
      </c>
      <c r="J3130" t="s">
        <v>23</v>
      </c>
      <c r="K3130">
        <v>100271</v>
      </c>
      <c r="L3130" s="8">
        <v>42020</v>
      </c>
      <c r="N3130" s="5">
        <v>0</v>
      </c>
      <c r="P3130" s="5">
        <v>443900</v>
      </c>
      <c r="Q3130" s="5">
        <v>265000</v>
      </c>
      <c r="S3130" s="5">
        <v>66800</v>
      </c>
    </row>
    <row r="3131" spans="1:19" x14ac:dyDescent="0.2">
      <c r="A3131" t="s">
        <v>19</v>
      </c>
      <c r="B3131" t="s">
        <v>20</v>
      </c>
      <c r="C3131">
        <v>3</v>
      </c>
      <c r="D3131">
        <v>55</v>
      </c>
      <c r="E3131" t="s">
        <v>21</v>
      </c>
      <c r="F3131">
        <v>50782925</v>
      </c>
      <c r="G3131">
        <v>1</v>
      </c>
      <c r="H3131" t="s">
        <v>22</v>
      </c>
      <c r="I3131">
        <v>96</v>
      </c>
      <c r="J3131" t="s">
        <v>23</v>
      </c>
      <c r="K3131">
        <v>100271</v>
      </c>
      <c r="L3131" s="8">
        <v>42020</v>
      </c>
      <c r="N3131" s="5">
        <v>0</v>
      </c>
      <c r="P3131" s="5">
        <v>443900</v>
      </c>
      <c r="Q3131" s="5">
        <v>265000</v>
      </c>
      <c r="S3131" s="5">
        <v>66800</v>
      </c>
    </row>
    <row r="3132" spans="1:19" x14ac:dyDescent="0.2">
      <c r="A3132" t="s">
        <v>19</v>
      </c>
      <c r="B3132" t="s">
        <v>20</v>
      </c>
      <c r="C3132">
        <v>3</v>
      </c>
      <c r="D3132">
        <v>55</v>
      </c>
      <c r="E3132" t="s">
        <v>21</v>
      </c>
      <c r="F3132">
        <v>50782926</v>
      </c>
      <c r="G3132">
        <v>1</v>
      </c>
      <c r="H3132" t="s">
        <v>22</v>
      </c>
      <c r="I3132">
        <v>96</v>
      </c>
      <c r="J3132" t="s">
        <v>23</v>
      </c>
      <c r="K3132">
        <v>100271</v>
      </c>
      <c r="L3132" s="8">
        <v>42020</v>
      </c>
      <c r="N3132" s="5">
        <v>0</v>
      </c>
      <c r="P3132" s="5">
        <v>443900</v>
      </c>
      <c r="Q3132" s="5">
        <v>265000</v>
      </c>
      <c r="S3132" s="5">
        <v>66800</v>
      </c>
    </row>
    <row r="3133" spans="1:19" x14ac:dyDescent="0.2">
      <c r="A3133" t="s">
        <v>19</v>
      </c>
      <c r="B3133" t="s">
        <v>20</v>
      </c>
      <c r="C3133">
        <v>3</v>
      </c>
      <c r="D3133">
        <v>55</v>
      </c>
      <c r="E3133" t="s">
        <v>21</v>
      </c>
      <c r="F3133">
        <v>50782927</v>
      </c>
      <c r="G3133">
        <v>1</v>
      </c>
      <c r="H3133" t="s">
        <v>22</v>
      </c>
      <c r="I3133">
        <v>96</v>
      </c>
      <c r="J3133" t="s">
        <v>23</v>
      </c>
      <c r="K3133">
        <v>100271</v>
      </c>
      <c r="L3133" s="8">
        <v>42020</v>
      </c>
      <c r="N3133" s="5">
        <v>0</v>
      </c>
      <c r="P3133" s="5">
        <v>443900</v>
      </c>
      <c r="Q3133" s="5">
        <v>265000</v>
      </c>
      <c r="S3133" s="5">
        <v>66800</v>
      </c>
    </row>
    <row r="3134" spans="1:19" x14ac:dyDescent="0.2">
      <c r="A3134" t="s">
        <v>19</v>
      </c>
      <c r="B3134" t="s">
        <v>20</v>
      </c>
      <c r="C3134">
        <v>3</v>
      </c>
      <c r="D3134">
        <v>55</v>
      </c>
      <c r="E3134" t="s">
        <v>21</v>
      </c>
      <c r="F3134">
        <v>50782928</v>
      </c>
      <c r="G3134">
        <v>1</v>
      </c>
      <c r="H3134" t="s">
        <v>22</v>
      </c>
      <c r="I3134">
        <v>96</v>
      </c>
      <c r="J3134" t="s">
        <v>23</v>
      </c>
      <c r="K3134">
        <v>100271</v>
      </c>
      <c r="L3134" s="8">
        <v>42020</v>
      </c>
      <c r="N3134" s="5">
        <v>0</v>
      </c>
      <c r="P3134" s="5">
        <v>443900</v>
      </c>
      <c r="Q3134" s="5">
        <v>265000</v>
      </c>
      <c r="S3134" s="5">
        <v>66800</v>
      </c>
    </row>
    <row r="3135" spans="1:19" x14ac:dyDescent="0.2">
      <c r="A3135" t="s">
        <v>19</v>
      </c>
      <c r="B3135" t="s">
        <v>20</v>
      </c>
      <c r="C3135">
        <v>3</v>
      </c>
      <c r="D3135">
        <v>55</v>
      </c>
      <c r="E3135" t="s">
        <v>21</v>
      </c>
      <c r="F3135">
        <v>50782929</v>
      </c>
      <c r="G3135">
        <v>1</v>
      </c>
      <c r="H3135" t="s">
        <v>22</v>
      </c>
      <c r="I3135">
        <v>96</v>
      </c>
      <c r="J3135" t="s">
        <v>23</v>
      </c>
      <c r="K3135">
        <v>100271</v>
      </c>
      <c r="L3135" s="8">
        <v>42020</v>
      </c>
      <c r="N3135" s="5">
        <v>0</v>
      </c>
      <c r="P3135" s="5">
        <v>443900</v>
      </c>
      <c r="Q3135" s="5">
        <v>265000</v>
      </c>
      <c r="S3135" s="5">
        <v>66800</v>
      </c>
    </row>
    <row r="3136" spans="1:19" x14ac:dyDescent="0.2">
      <c r="A3136" t="s">
        <v>19</v>
      </c>
      <c r="B3136" t="s">
        <v>20</v>
      </c>
      <c r="C3136">
        <v>3</v>
      </c>
      <c r="D3136">
        <v>55</v>
      </c>
      <c r="E3136" t="s">
        <v>21</v>
      </c>
      <c r="F3136">
        <v>50782930</v>
      </c>
      <c r="G3136">
        <v>1</v>
      </c>
      <c r="H3136" t="s">
        <v>22</v>
      </c>
      <c r="I3136">
        <v>96</v>
      </c>
      <c r="J3136" t="s">
        <v>23</v>
      </c>
      <c r="K3136">
        <v>100271</v>
      </c>
      <c r="L3136" s="8">
        <v>42020</v>
      </c>
      <c r="N3136" s="5">
        <v>0</v>
      </c>
      <c r="P3136" s="5">
        <v>443900</v>
      </c>
      <c r="Q3136" s="5">
        <v>265000</v>
      </c>
      <c r="S3136" s="5">
        <v>66800</v>
      </c>
    </row>
    <row r="3137" spans="1:19" x14ac:dyDescent="0.2">
      <c r="A3137" t="s">
        <v>19</v>
      </c>
      <c r="B3137" t="s">
        <v>20</v>
      </c>
      <c r="C3137">
        <v>3</v>
      </c>
      <c r="D3137">
        <v>55</v>
      </c>
      <c r="E3137" t="s">
        <v>21</v>
      </c>
      <c r="F3137">
        <v>50782931</v>
      </c>
      <c r="G3137">
        <v>1</v>
      </c>
      <c r="H3137" t="s">
        <v>22</v>
      </c>
      <c r="I3137">
        <v>96</v>
      </c>
      <c r="J3137" t="s">
        <v>23</v>
      </c>
      <c r="K3137">
        <v>100271</v>
      </c>
      <c r="L3137" s="8">
        <v>42020</v>
      </c>
      <c r="N3137" s="5">
        <v>0</v>
      </c>
      <c r="P3137" s="5">
        <v>443900</v>
      </c>
      <c r="Q3137" s="5">
        <v>265000</v>
      </c>
      <c r="S3137" s="5">
        <v>66800</v>
      </c>
    </row>
    <row r="3138" spans="1:19" x14ac:dyDescent="0.2">
      <c r="A3138" t="s">
        <v>19</v>
      </c>
      <c r="B3138" t="s">
        <v>20</v>
      </c>
      <c r="C3138">
        <v>3</v>
      </c>
      <c r="D3138">
        <v>55</v>
      </c>
      <c r="E3138" t="s">
        <v>21</v>
      </c>
      <c r="F3138">
        <v>50782932</v>
      </c>
      <c r="G3138">
        <v>1</v>
      </c>
      <c r="H3138" t="s">
        <v>22</v>
      </c>
      <c r="I3138">
        <v>96</v>
      </c>
      <c r="J3138" t="s">
        <v>23</v>
      </c>
      <c r="K3138">
        <v>100271</v>
      </c>
      <c r="L3138" s="8">
        <v>42020</v>
      </c>
      <c r="N3138" s="5">
        <v>0</v>
      </c>
      <c r="P3138" s="5">
        <v>443900</v>
      </c>
      <c r="Q3138" s="5">
        <v>265000</v>
      </c>
      <c r="S3138" s="5">
        <v>66800</v>
      </c>
    </row>
    <row r="3139" spans="1:19" x14ac:dyDescent="0.2">
      <c r="A3139" t="s">
        <v>19</v>
      </c>
      <c r="B3139" t="s">
        <v>20</v>
      </c>
      <c r="C3139">
        <v>3</v>
      </c>
      <c r="D3139">
        <v>55</v>
      </c>
      <c r="E3139" t="s">
        <v>21</v>
      </c>
      <c r="F3139">
        <v>50782933</v>
      </c>
      <c r="G3139">
        <v>1</v>
      </c>
      <c r="H3139" t="s">
        <v>22</v>
      </c>
      <c r="I3139">
        <v>96</v>
      </c>
      <c r="J3139" t="s">
        <v>23</v>
      </c>
      <c r="K3139">
        <v>100271</v>
      </c>
      <c r="L3139" s="8">
        <v>42020</v>
      </c>
      <c r="N3139" s="5">
        <v>0</v>
      </c>
      <c r="P3139" s="5">
        <v>443900</v>
      </c>
      <c r="Q3139" s="5">
        <v>265000</v>
      </c>
      <c r="S3139" s="5">
        <v>66800</v>
      </c>
    </row>
    <row r="3140" spans="1:19" x14ac:dyDescent="0.2">
      <c r="A3140" t="s">
        <v>19</v>
      </c>
      <c r="B3140" t="s">
        <v>20</v>
      </c>
      <c r="C3140">
        <v>3</v>
      </c>
      <c r="D3140">
        <v>55</v>
      </c>
      <c r="E3140" t="s">
        <v>21</v>
      </c>
      <c r="F3140">
        <v>50782934</v>
      </c>
      <c r="G3140">
        <v>1</v>
      </c>
      <c r="H3140" t="s">
        <v>22</v>
      </c>
      <c r="I3140">
        <v>96</v>
      </c>
      <c r="J3140" t="s">
        <v>23</v>
      </c>
      <c r="K3140">
        <v>100271</v>
      </c>
      <c r="L3140" s="8">
        <v>42020</v>
      </c>
      <c r="N3140" s="5">
        <v>0</v>
      </c>
      <c r="P3140" s="5">
        <v>443900</v>
      </c>
      <c r="Q3140" s="5">
        <v>265000</v>
      </c>
      <c r="S3140" s="5">
        <v>66800</v>
      </c>
    </row>
    <row r="3141" spans="1:19" x14ac:dyDescent="0.2">
      <c r="A3141" t="s">
        <v>19</v>
      </c>
      <c r="B3141" t="s">
        <v>20</v>
      </c>
      <c r="C3141">
        <v>3</v>
      </c>
      <c r="D3141">
        <v>55</v>
      </c>
      <c r="E3141" t="s">
        <v>21</v>
      </c>
      <c r="F3141">
        <v>50782935</v>
      </c>
      <c r="G3141">
        <v>1</v>
      </c>
      <c r="H3141" t="s">
        <v>22</v>
      </c>
      <c r="I3141">
        <v>96</v>
      </c>
      <c r="J3141" t="s">
        <v>23</v>
      </c>
      <c r="K3141">
        <v>100271</v>
      </c>
      <c r="L3141" s="8">
        <v>42020</v>
      </c>
      <c r="N3141" s="5">
        <v>0</v>
      </c>
      <c r="P3141" s="5">
        <v>443900</v>
      </c>
      <c r="Q3141" s="5">
        <v>265000</v>
      </c>
      <c r="S3141" s="5">
        <v>66800</v>
      </c>
    </row>
    <row r="3142" spans="1:19" x14ac:dyDescent="0.2">
      <c r="A3142" t="s">
        <v>19</v>
      </c>
      <c r="B3142" t="s">
        <v>20</v>
      </c>
      <c r="C3142">
        <v>3</v>
      </c>
      <c r="D3142">
        <v>55</v>
      </c>
      <c r="E3142" t="s">
        <v>21</v>
      </c>
      <c r="F3142">
        <v>50782936</v>
      </c>
      <c r="G3142">
        <v>1</v>
      </c>
      <c r="H3142" t="s">
        <v>22</v>
      </c>
      <c r="I3142">
        <v>96</v>
      </c>
      <c r="J3142" t="s">
        <v>23</v>
      </c>
      <c r="K3142">
        <v>100271</v>
      </c>
      <c r="L3142" s="8">
        <v>42020</v>
      </c>
      <c r="N3142" s="5">
        <v>0</v>
      </c>
      <c r="P3142" s="5">
        <v>443900</v>
      </c>
      <c r="Q3142" s="5">
        <v>265000</v>
      </c>
      <c r="S3142" s="5">
        <v>66800</v>
      </c>
    </row>
    <row r="3143" spans="1:19" x14ac:dyDescent="0.2">
      <c r="A3143" t="s">
        <v>19</v>
      </c>
      <c r="B3143" t="s">
        <v>20</v>
      </c>
      <c r="C3143">
        <v>3</v>
      </c>
      <c r="D3143">
        <v>55</v>
      </c>
      <c r="E3143" t="s">
        <v>21</v>
      </c>
      <c r="F3143">
        <v>50782937</v>
      </c>
      <c r="G3143">
        <v>1</v>
      </c>
      <c r="H3143" t="s">
        <v>22</v>
      </c>
      <c r="I3143">
        <v>96</v>
      </c>
      <c r="J3143" t="s">
        <v>23</v>
      </c>
      <c r="K3143">
        <v>100271</v>
      </c>
      <c r="L3143" s="8">
        <v>42020</v>
      </c>
      <c r="N3143" s="5">
        <v>0</v>
      </c>
      <c r="P3143" s="5">
        <v>443900</v>
      </c>
      <c r="Q3143" s="5">
        <v>265000</v>
      </c>
      <c r="S3143" s="5">
        <v>66800</v>
      </c>
    </row>
    <row r="3144" spans="1:19" x14ac:dyDescent="0.2">
      <c r="A3144" t="s">
        <v>19</v>
      </c>
      <c r="B3144" t="s">
        <v>20</v>
      </c>
      <c r="C3144">
        <v>3</v>
      </c>
      <c r="D3144">
        <v>55</v>
      </c>
      <c r="E3144" t="s">
        <v>21</v>
      </c>
      <c r="F3144">
        <v>50782938</v>
      </c>
      <c r="G3144">
        <v>1</v>
      </c>
      <c r="H3144" t="s">
        <v>22</v>
      </c>
      <c r="I3144">
        <v>96</v>
      </c>
      <c r="J3144" t="s">
        <v>23</v>
      </c>
      <c r="K3144">
        <v>100271</v>
      </c>
      <c r="L3144" s="8">
        <v>42020</v>
      </c>
      <c r="N3144" s="5">
        <v>0</v>
      </c>
      <c r="P3144" s="5">
        <v>443900</v>
      </c>
      <c r="Q3144" s="5">
        <v>265000</v>
      </c>
      <c r="S3144" s="5">
        <v>66800</v>
      </c>
    </row>
    <row r="3145" spans="1:19" x14ac:dyDescent="0.2">
      <c r="A3145" t="s">
        <v>19</v>
      </c>
      <c r="B3145" t="s">
        <v>20</v>
      </c>
      <c r="C3145">
        <v>3</v>
      </c>
      <c r="D3145">
        <v>55</v>
      </c>
      <c r="E3145" t="s">
        <v>21</v>
      </c>
      <c r="F3145">
        <v>50782939</v>
      </c>
      <c r="G3145">
        <v>1</v>
      </c>
      <c r="H3145" t="s">
        <v>22</v>
      </c>
      <c r="I3145">
        <v>96</v>
      </c>
      <c r="J3145" t="s">
        <v>23</v>
      </c>
      <c r="K3145">
        <v>100271</v>
      </c>
      <c r="L3145" s="8">
        <v>42020</v>
      </c>
      <c r="N3145" s="5">
        <v>0</v>
      </c>
      <c r="P3145" s="5">
        <v>443900</v>
      </c>
      <c r="Q3145" s="5">
        <v>265000</v>
      </c>
      <c r="S3145" s="5">
        <v>66800</v>
      </c>
    </row>
    <row r="3146" spans="1:19" x14ac:dyDescent="0.2">
      <c r="A3146" t="s">
        <v>19</v>
      </c>
      <c r="B3146" t="s">
        <v>20</v>
      </c>
      <c r="C3146">
        <v>3</v>
      </c>
      <c r="D3146">
        <v>55</v>
      </c>
      <c r="E3146" t="s">
        <v>21</v>
      </c>
      <c r="F3146">
        <v>50782940</v>
      </c>
      <c r="G3146">
        <v>1</v>
      </c>
      <c r="H3146" t="s">
        <v>22</v>
      </c>
      <c r="I3146">
        <v>96</v>
      </c>
      <c r="J3146" t="s">
        <v>23</v>
      </c>
      <c r="K3146">
        <v>100271</v>
      </c>
      <c r="L3146" s="8">
        <v>42020</v>
      </c>
      <c r="N3146" s="5">
        <v>0</v>
      </c>
      <c r="P3146" s="5">
        <v>443900</v>
      </c>
      <c r="Q3146" s="5">
        <v>265000</v>
      </c>
      <c r="S3146" s="5">
        <v>66800</v>
      </c>
    </row>
    <row r="3147" spans="1:19" x14ac:dyDescent="0.2">
      <c r="A3147" t="s">
        <v>19</v>
      </c>
      <c r="B3147" t="s">
        <v>20</v>
      </c>
      <c r="C3147">
        <v>3</v>
      </c>
      <c r="D3147">
        <v>55</v>
      </c>
      <c r="E3147" t="s">
        <v>21</v>
      </c>
      <c r="F3147">
        <v>50782941</v>
      </c>
      <c r="G3147">
        <v>1</v>
      </c>
      <c r="H3147" t="s">
        <v>22</v>
      </c>
      <c r="I3147">
        <v>96</v>
      </c>
      <c r="J3147" t="s">
        <v>23</v>
      </c>
      <c r="K3147">
        <v>100271</v>
      </c>
      <c r="L3147" s="8">
        <v>42020</v>
      </c>
      <c r="N3147" s="5">
        <v>0</v>
      </c>
      <c r="P3147" s="5">
        <v>443900</v>
      </c>
      <c r="Q3147" s="5">
        <v>265000</v>
      </c>
      <c r="S3147" s="5">
        <v>66800</v>
      </c>
    </row>
    <row r="3148" spans="1:19" x14ac:dyDescent="0.2">
      <c r="A3148" t="s">
        <v>19</v>
      </c>
      <c r="B3148" t="s">
        <v>20</v>
      </c>
      <c r="C3148">
        <v>3</v>
      </c>
      <c r="D3148">
        <v>55</v>
      </c>
      <c r="E3148" t="s">
        <v>21</v>
      </c>
      <c r="F3148">
        <v>50782942</v>
      </c>
      <c r="G3148">
        <v>1</v>
      </c>
      <c r="H3148" t="s">
        <v>22</v>
      </c>
      <c r="I3148">
        <v>96</v>
      </c>
      <c r="J3148" t="s">
        <v>23</v>
      </c>
      <c r="K3148">
        <v>100271</v>
      </c>
      <c r="L3148" s="8">
        <v>42020</v>
      </c>
      <c r="N3148" s="5">
        <v>0</v>
      </c>
      <c r="P3148" s="5">
        <v>443900</v>
      </c>
      <c r="Q3148" s="5">
        <v>265000</v>
      </c>
      <c r="S3148" s="5">
        <v>66800</v>
      </c>
    </row>
    <row r="3149" spans="1:19" x14ac:dyDescent="0.2">
      <c r="A3149" t="s">
        <v>19</v>
      </c>
      <c r="B3149" t="s">
        <v>20</v>
      </c>
      <c r="C3149">
        <v>3</v>
      </c>
      <c r="D3149">
        <v>55</v>
      </c>
      <c r="E3149" t="s">
        <v>21</v>
      </c>
      <c r="F3149">
        <v>50782943</v>
      </c>
      <c r="G3149">
        <v>1</v>
      </c>
      <c r="H3149" t="s">
        <v>22</v>
      </c>
      <c r="I3149">
        <v>96</v>
      </c>
      <c r="J3149" t="s">
        <v>23</v>
      </c>
      <c r="K3149">
        <v>100271</v>
      </c>
      <c r="L3149" s="8">
        <v>42020</v>
      </c>
      <c r="N3149" s="5">
        <v>0</v>
      </c>
      <c r="P3149" s="5">
        <v>443900</v>
      </c>
      <c r="Q3149" s="5">
        <v>265000</v>
      </c>
      <c r="S3149" s="5">
        <v>66800</v>
      </c>
    </row>
    <row r="3150" spans="1:19" x14ac:dyDescent="0.2">
      <c r="A3150" t="s">
        <v>19</v>
      </c>
      <c r="B3150" t="s">
        <v>20</v>
      </c>
      <c r="C3150">
        <v>3</v>
      </c>
      <c r="D3150">
        <v>55</v>
      </c>
      <c r="E3150" t="s">
        <v>21</v>
      </c>
      <c r="F3150">
        <v>50782944</v>
      </c>
      <c r="G3150">
        <v>1</v>
      </c>
      <c r="H3150" t="s">
        <v>22</v>
      </c>
      <c r="I3150">
        <v>96</v>
      </c>
      <c r="J3150" t="s">
        <v>23</v>
      </c>
      <c r="K3150">
        <v>100271</v>
      </c>
      <c r="L3150" s="8">
        <v>42020</v>
      </c>
      <c r="N3150" s="5">
        <v>0</v>
      </c>
      <c r="P3150" s="5">
        <v>443900</v>
      </c>
      <c r="Q3150" s="5">
        <v>265000</v>
      </c>
      <c r="S3150" s="5">
        <v>66800</v>
      </c>
    </row>
    <row r="3151" spans="1:19" x14ac:dyDescent="0.2">
      <c r="A3151" t="s">
        <v>19</v>
      </c>
      <c r="B3151" t="s">
        <v>20</v>
      </c>
      <c r="C3151">
        <v>3</v>
      </c>
      <c r="D3151">
        <v>55</v>
      </c>
      <c r="E3151" t="s">
        <v>21</v>
      </c>
      <c r="F3151">
        <v>50782945</v>
      </c>
      <c r="G3151">
        <v>1</v>
      </c>
      <c r="H3151" t="s">
        <v>22</v>
      </c>
      <c r="I3151">
        <v>96</v>
      </c>
      <c r="J3151" t="s">
        <v>23</v>
      </c>
      <c r="K3151">
        <v>100271</v>
      </c>
      <c r="L3151" s="8">
        <v>42020</v>
      </c>
      <c r="N3151" s="5">
        <v>0</v>
      </c>
      <c r="P3151" s="5">
        <v>443900</v>
      </c>
      <c r="Q3151" s="5">
        <v>265000</v>
      </c>
      <c r="S3151" s="5">
        <v>66800</v>
      </c>
    </row>
    <row r="3152" spans="1:19" x14ac:dyDescent="0.2">
      <c r="A3152" t="s">
        <v>19</v>
      </c>
      <c r="B3152" t="s">
        <v>20</v>
      </c>
      <c r="C3152">
        <v>3</v>
      </c>
      <c r="D3152">
        <v>55</v>
      </c>
      <c r="E3152" t="s">
        <v>21</v>
      </c>
      <c r="F3152">
        <v>50782946</v>
      </c>
      <c r="G3152">
        <v>1</v>
      </c>
      <c r="H3152" t="s">
        <v>22</v>
      </c>
      <c r="I3152">
        <v>96</v>
      </c>
      <c r="J3152" t="s">
        <v>23</v>
      </c>
      <c r="K3152">
        <v>100271</v>
      </c>
      <c r="L3152" s="8">
        <v>42020</v>
      </c>
      <c r="N3152" s="5">
        <v>0</v>
      </c>
      <c r="P3152" s="5">
        <v>443900</v>
      </c>
      <c r="Q3152" s="5">
        <v>265000</v>
      </c>
      <c r="S3152" s="5">
        <v>66800</v>
      </c>
    </row>
    <row r="3153" spans="1:19" x14ac:dyDescent="0.2">
      <c r="A3153" t="s">
        <v>19</v>
      </c>
      <c r="B3153" t="s">
        <v>20</v>
      </c>
      <c r="C3153">
        <v>3</v>
      </c>
      <c r="D3153">
        <v>55</v>
      </c>
      <c r="E3153" t="s">
        <v>21</v>
      </c>
      <c r="F3153">
        <v>50782947</v>
      </c>
      <c r="G3153">
        <v>1</v>
      </c>
      <c r="H3153" t="s">
        <v>22</v>
      </c>
      <c r="I3153">
        <v>96</v>
      </c>
      <c r="J3153" t="s">
        <v>23</v>
      </c>
      <c r="K3153">
        <v>100271</v>
      </c>
      <c r="L3153" s="8">
        <v>42020</v>
      </c>
      <c r="N3153" s="5">
        <v>0</v>
      </c>
      <c r="P3153" s="5">
        <v>443900</v>
      </c>
      <c r="Q3153" s="5">
        <v>265000</v>
      </c>
      <c r="S3153" s="5">
        <v>66800</v>
      </c>
    </row>
    <row r="3154" spans="1:19" x14ac:dyDescent="0.2">
      <c r="A3154" t="s">
        <v>19</v>
      </c>
      <c r="B3154" t="s">
        <v>20</v>
      </c>
      <c r="C3154">
        <v>3</v>
      </c>
      <c r="D3154">
        <v>55</v>
      </c>
      <c r="E3154" t="s">
        <v>21</v>
      </c>
      <c r="F3154">
        <v>50782948</v>
      </c>
      <c r="G3154">
        <v>1</v>
      </c>
      <c r="H3154" t="s">
        <v>22</v>
      </c>
      <c r="I3154">
        <v>96</v>
      </c>
      <c r="J3154" t="s">
        <v>23</v>
      </c>
      <c r="K3154">
        <v>100271</v>
      </c>
      <c r="L3154" s="8">
        <v>42020</v>
      </c>
      <c r="N3154" s="5">
        <v>0</v>
      </c>
      <c r="P3154" s="5">
        <v>443900</v>
      </c>
      <c r="Q3154" s="5">
        <v>265000</v>
      </c>
      <c r="S3154" s="5">
        <v>66800</v>
      </c>
    </row>
    <row r="3155" spans="1:19" x14ac:dyDescent="0.2">
      <c r="A3155" t="s">
        <v>19</v>
      </c>
      <c r="B3155" t="s">
        <v>20</v>
      </c>
      <c r="C3155">
        <v>3</v>
      </c>
      <c r="D3155">
        <v>55</v>
      </c>
      <c r="E3155" t="s">
        <v>21</v>
      </c>
      <c r="F3155">
        <v>50782949</v>
      </c>
      <c r="G3155">
        <v>1</v>
      </c>
      <c r="H3155" t="s">
        <v>22</v>
      </c>
      <c r="I3155">
        <v>96</v>
      </c>
      <c r="J3155" t="s">
        <v>23</v>
      </c>
      <c r="K3155">
        <v>100271</v>
      </c>
      <c r="L3155" s="8">
        <v>42020</v>
      </c>
      <c r="N3155" s="5">
        <v>0</v>
      </c>
      <c r="P3155" s="5">
        <v>443900</v>
      </c>
      <c r="Q3155" s="5">
        <v>265000</v>
      </c>
      <c r="S3155" s="5">
        <v>66800</v>
      </c>
    </row>
    <row r="3156" spans="1:19" x14ac:dyDescent="0.2">
      <c r="A3156" t="s">
        <v>19</v>
      </c>
      <c r="B3156" t="s">
        <v>20</v>
      </c>
      <c r="C3156">
        <v>3</v>
      </c>
      <c r="D3156">
        <v>55</v>
      </c>
      <c r="E3156" t="s">
        <v>21</v>
      </c>
      <c r="F3156">
        <v>50782950</v>
      </c>
      <c r="G3156">
        <v>1</v>
      </c>
      <c r="H3156" t="s">
        <v>22</v>
      </c>
      <c r="I3156">
        <v>96</v>
      </c>
      <c r="J3156" t="s">
        <v>23</v>
      </c>
      <c r="K3156">
        <v>100271</v>
      </c>
      <c r="L3156" s="8">
        <v>42020</v>
      </c>
      <c r="N3156" s="5">
        <v>0</v>
      </c>
      <c r="P3156" s="5">
        <v>443900</v>
      </c>
      <c r="Q3156" s="5">
        <v>265000</v>
      </c>
      <c r="S3156" s="5">
        <v>66800</v>
      </c>
    </row>
    <row r="3157" spans="1:19" x14ac:dyDescent="0.2">
      <c r="A3157" t="s">
        <v>19</v>
      </c>
      <c r="B3157" t="s">
        <v>20</v>
      </c>
      <c r="C3157">
        <v>3</v>
      </c>
      <c r="D3157">
        <v>55</v>
      </c>
      <c r="E3157" t="s">
        <v>21</v>
      </c>
      <c r="F3157">
        <v>50782951</v>
      </c>
      <c r="G3157">
        <v>1</v>
      </c>
      <c r="H3157" t="s">
        <v>22</v>
      </c>
      <c r="I3157">
        <v>96</v>
      </c>
      <c r="J3157" t="s">
        <v>23</v>
      </c>
      <c r="K3157">
        <v>100271</v>
      </c>
      <c r="L3157" s="8">
        <v>42020</v>
      </c>
      <c r="N3157" s="5">
        <v>0</v>
      </c>
      <c r="P3157" s="5">
        <v>443900</v>
      </c>
      <c r="Q3157" s="5">
        <v>265000</v>
      </c>
      <c r="S3157" s="5">
        <v>66800</v>
      </c>
    </row>
    <row r="3158" spans="1:19" x14ac:dyDescent="0.2">
      <c r="A3158" t="s">
        <v>19</v>
      </c>
      <c r="B3158" t="s">
        <v>20</v>
      </c>
      <c r="C3158">
        <v>3</v>
      </c>
      <c r="D3158">
        <v>55</v>
      </c>
      <c r="E3158" t="s">
        <v>21</v>
      </c>
      <c r="F3158">
        <v>50782952</v>
      </c>
      <c r="G3158">
        <v>1</v>
      </c>
      <c r="H3158" t="s">
        <v>22</v>
      </c>
      <c r="I3158">
        <v>96</v>
      </c>
      <c r="J3158" t="s">
        <v>23</v>
      </c>
      <c r="K3158">
        <v>100271</v>
      </c>
      <c r="L3158" s="8">
        <v>42020</v>
      </c>
      <c r="N3158" s="5">
        <v>0</v>
      </c>
      <c r="P3158" s="5">
        <v>443900</v>
      </c>
      <c r="Q3158" s="5">
        <v>265000</v>
      </c>
      <c r="S3158" s="5">
        <v>66800</v>
      </c>
    </row>
    <row r="3159" spans="1:19" x14ac:dyDescent="0.2">
      <c r="A3159" t="s">
        <v>19</v>
      </c>
      <c r="B3159" t="s">
        <v>20</v>
      </c>
      <c r="C3159">
        <v>3</v>
      </c>
      <c r="D3159">
        <v>55</v>
      </c>
      <c r="E3159" t="s">
        <v>21</v>
      </c>
      <c r="F3159">
        <v>50782953</v>
      </c>
      <c r="G3159">
        <v>1</v>
      </c>
      <c r="H3159" t="s">
        <v>22</v>
      </c>
      <c r="I3159">
        <v>96</v>
      </c>
      <c r="J3159" t="s">
        <v>23</v>
      </c>
      <c r="K3159">
        <v>100271</v>
      </c>
      <c r="L3159" s="8">
        <v>42020</v>
      </c>
      <c r="N3159" s="5">
        <v>0</v>
      </c>
      <c r="P3159" s="5">
        <v>443900</v>
      </c>
      <c r="Q3159" s="5">
        <v>265000</v>
      </c>
      <c r="S3159" s="5">
        <v>66800</v>
      </c>
    </row>
    <row r="3160" spans="1:19" x14ac:dyDescent="0.2">
      <c r="A3160" t="s">
        <v>19</v>
      </c>
      <c r="B3160" t="s">
        <v>20</v>
      </c>
      <c r="C3160">
        <v>3</v>
      </c>
      <c r="D3160">
        <v>55</v>
      </c>
      <c r="E3160" t="s">
        <v>21</v>
      </c>
      <c r="F3160">
        <v>50782954</v>
      </c>
      <c r="G3160">
        <v>1</v>
      </c>
      <c r="H3160" t="s">
        <v>22</v>
      </c>
      <c r="I3160">
        <v>96</v>
      </c>
      <c r="J3160" t="s">
        <v>23</v>
      </c>
      <c r="K3160">
        <v>100271</v>
      </c>
      <c r="L3160" s="8">
        <v>42020</v>
      </c>
      <c r="N3160" s="5">
        <v>0</v>
      </c>
      <c r="P3160" s="5">
        <v>443900</v>
      </c>
      <c r="Q3160" s="5">
        <v>265000</v>
      </c>
      <c r="S3160" s="5">
        <v>66800</v>
      </c>
    </row>
    <row r="3161" spans="1:19" x14ac:dyDescent="0.2">
      <c r="A3161" t="s">
        <v>19</v>
      </c>
      <c r="B3161" t="s">
        <v>20</v>
      </c>
      <c r="C3161">
        <v>3</v>
      </c>
      <c r="D3161">
        <v>55</v>
      </c>
      <c r="E3161" t="s">
        <v>21</v>
      </c>
      <c r="F3161">
        <v>50782955</v>
      </c>
      <c r="G3161">
        <v>1</v>
      </c>
      <c r="H3161" t="s">
        <v>22</v>
      </c>
      <c r="I3161">
        <v>96</v>
      </c>
      <c r="J3161" t="s">
        <v>23</v>
      </c>
      <c r="K3161">
        <v>100271</v>
      </c>
      <c r="L3161" s="8">
        <v>42020</v>
      </c>
      <c r="N3161" s="5">
        <v>0</v>
      </c>
      <c r="P3161" s="5">
        <v>443900</v>
      </c>
      <c r="Q3161" s="5">
        <v>265000</v>
      </c>
      <c r="S3161" s="5">
        <v>66800</v>
      </c>
    </row>
    <row r="3162" spans="1:19" x14ac:dyDescent="0.2">
      <c r="A3162" t="s">
        <v>19</v>
      </c>
      <c r="B3162" t="s">
        <v>20</v>
      </c>
      <c r="C3162">
        <v>3</v>
      </c>
      <c r="D3162">
        <v>55</v>
      </c>
      <c r="E3162" t="s">
        <v>21</v>
      </c>
      <c r="F3162">
        <v>50782956</v>
      </c>
      <c r="G3162">
        <v>1</v>
      </c>
      <c r="H3162" t="s">
        <v>22</v>
      </c>
      <c r="I3162">
        <v>96</v>
      </c>
      <c r="J3162" t="s">
        <v>23</v>
      </c>
      <c r="K3162">
        <v>100271</v>
      </c>
      <c r="L3162" s="8">
        <v>42020</v>
      </c>
      <c r="N3162" s="5">
        <v>0</v>
      </c>
      <c r="P3162" s="5">
        <v>443900</v>
      </c>
      <c r="Q3162" s="5">
        <v>265000</v>
      </c>
      <c r="S3162" s="5">
        <v>66800</v>
      </c>
    </row>
    <row r="3163" spans="1:19" x14ac:dyDescent="0.2">
      <c r="A3163" t="s">
        <v>19</v>
      </c>
      <c r="B3163" t="s">
        <v>20</v>
      </c>
      <c r="C3163">
        <v>3</v>
      </c>
      <c r="D3163">
        <v>55</v>
      </c>
      <c r="E3163" t="s">
        <v>21</v>
      </c>
      <c r="F3163">
        <v>50782957</v>
      </c>
      <c r="G3163">
        <v>1</v>
      </c>
      <c r="H3163" t="s">
        <v>22</v>
      </c>
      <c r="I3163">
        <v>96</v>
      </c>
      <c r="J3163" t="s">
        <v>23</v>
      </c>
      <c r="K3163">
        <v>100271</v>
      </c>
      <c r="L3163" s="8">
        <v>42020</v>
      </c>
      <c r="N3163" s="5">
        <v>0</v>
      </c>
      <c r="P3163" s="5">
        <v>443900</v>
      </c>
      <c r="Q3163" s="5">
        <v>265000</v>
      </c>
      <c r="S3163" s="5">
        <v>66800</v>
      </c>
    </row>
    <row r="3164" spans="1:19" x14ac:dyDescent="0.2">
      <c r="A3164" t="s">
        <v>19</v>
      </c>
      <c r="B3164" t="s">
        <v>20</v>
      </c>
      <c r="C3164">
        <v>3</v>
      </c>
      <c r="D3164">
        <v>55</v>
      </c>
      <c r="E3164" t="s">
        <v>21</v>
      </c>
      <c r="F3164">
        <v>50782958</v>
      </c>
      <c r="G3164">
        <v>1</v>
      </c>
      <c r="H3164" t="s">
        <v>22</v>
      </c>
      <c r="I3164">
        <v>96</v>
      </c>
      <c r="J3164" t="s">
        <v>23</v>
      </c>
      <c r="K3164">
        <v>100271</v>
      </c>
      <c r="L3164" s="8">
        <v>42020</v>
      </c>
      <c r="N3164" s="5">
        <v>0</v>
      </c>
      <c r="P3164" s="5">
        <v>443900</v>
      </c>
      <c r="Q3164" s="5">
        <v>265000</v>
      </c>
      <c r="S3164" s="5">
        <v>66800</v>
      </c>
    </row>
    <row r="3165" spans="1:19" x14ac:dyDescent="0.2">
      <c r="A3165" t="s">
        <v>19</v>
      </c>
      <c r="B3165" t="s">
        <v>20</v>
      </c>
      <c r="C3165">
        <v>3</v>
      </c>
      <c r="D3165">
        <v>55</v>
      </c>
      <c r="E3165" t="s">
        <v>21</v>
      </c>
      <c r="F3165">
        <v>50782959</v>
      </c>
      <c r="G3165">
        <v>1</v>
      </c>
      <c r="H3165" t="s">
        <v>22</v>
      </c>
      <c r="I3165">
        <v>96</v>
      </c>
      <c r="J3165" t="s">
        <v>23</v>
      </c>
      <c r="K3165">
        <v>100271</v>
      </c>
      <c r="L3165" s="8">
        <v>42020</v>
      </c>
      <c r="N3165" s="5">
        <v>0</v>
      </c>
      <c r="P3165" s="5">
        <v>443900</v>
      </c>
      <c r="Q3165" s="5">
        <v>265000</v>
      </c>
      <c r="S3165" s="5">
        <v>66800</v>
      </c>
    </row>
    <row r="3166" spans="1:19" x14ac:dyDescent="0.2">
      <c r="A3166" t="s">
        <v>19</v>
      </c>
      <c r="B3166" t="s">
        <v>20</v>
      </c>
      <c r="C3166">
        <v>3</v>
      </c>
      <c r="D3166">
        <v>55</v>
      </c>
      <c r="E3166" t="s">
        <v>21</v>
      </c>
      <c r="F3166">
        <v>50782960</v>
      </c>
      <c r="G3166">
        <v>1</v>
      </c>
      <c r="H3166" t="s">
        <v>22</v>
      </c>
      <c r="I3166">
        <v>96</v>
      </c>
      <c r="J3166" t="s">
        <v>23</v>
      </c>
      <c r="K3166">
        <v>100271</v>
      </c>
      <c r="L3166" s="8">
        <v>42020</v>
      </c>
      <c r="N3166" s="5">
        <v>0</v>
      </c>
      <c r="P3166" s="5">
        <v>443900</v>
      </c>
      <c r="Q3166" s="5">
        <v>265000</v>
      </c>
      <c r="S3166" s="5">
        <v>66800</v>
      </c>
    </row>
    <row r="3167" spans="1:19" x14ac:dyDescent="0.2">
      <c r="A3167" t="s">
        <v>19</v>
      </c>
      <c r="B3167" t="s">
        <v>20</v>
      </c>
      <c r="C3167">
        <v>3</v>
      </c>
      <c r="D3167">
        <v>55</v>
      </c>
      <c r="E3167" t="s">
        <v>21</v>
      </c>
      <c r="F3167">
        <v>50782961</v>
      </c>
      <c r="G3167">
        <v>1</v>
      </c>
      <c r="H3167" t="s">
        <v>22</v>
      </c>
      <c r="I3167">
        <v>96</v>
      </c>
      <c r="J3167" t="s">
        <v>23</v>
      </c>
      <c r="K3167">
        <v>100271</v>
      </c>
      <c r="L3167" s="8">
        <v>42020</v>
      </c>
      <c r="N3167" s="5">
        <v>0</v>
      </c>
      <c r="P3167" s="5">
        <v>443900</v>
      </c>
      <c r="Q3167" s="5">
        <v>265000</v>
      </c>
      <c r="S3167" s="5">
        <v>66800</v>
      </c>
    </row>
    <row r="3168" spans="1:19" x14ac:dyDescent="0.2">
      <c r="A3168" t="s">
        <v>19</v>
      </c>
      <c r="B3168" t="s">
        <v>20</v>
      </c>
      <c r="C3168">
        <v>3</v>
      </c>
      <c r="D3168">
        <v>55</v>
      </c>
      <c r="E3168" t="s">
        <v>21</v>
      </c>
      <c r="F3168">
        <v>50782962</v>
      </c>
      <c r="G3168">
        <v>1</v>
      </c>
      <c r="H3168" t="s">
        <v>22</v>
      </c>
      <c r="I3168">
        <v>96</v>
      </c>
      <c r="J3168" t="s">
        <v>23</v>
      </c>
      <c r="K3168">
        <v>100271</v>
      </c>
      <c r="L3168" s="8">
        <v>42020</v>
      </c>
      <c r="N3168" s="5">
        <v>0</v>
      </c>
      <c r="P3168" s="5">
        <v>443900</v>
      </c>
      <c r="Q3168" s="5">
        <v>265000</v>
      </c>
      <c r="S3168" s="5">
        <v>66800</v>
      </c>
    </row>
    <row r="3169" spans="1:19" x14ac:dyDescent="0.2">
      <c r="A3169" t="s">
        <v>19</v>
      </c>
      <c r="B3169" t="s">
        <v>20</v>
      </c>
      <c r="C3169">
        <v>3</v>
      </c>
      <c r="D3169">
        <v>55</v>
      </c>
      <c r="E3169" t="s">
        <v>21</v>
      </c>
      <c r="F3169">
        <v>50782963</v>
      </c>
      <c r="G3169">
        <v>1</v>
      </c>
      <c r="H3169" t="s">
        <v>22</v>
      </c>
      <c r="I3169">
        <v>96</v>
      </c>
      <c r="J3169" t="s">
        <v>23</v>
      </c>
      <c r="K3169">
        <v>100271</v>
      </c>
      <c r="L3169" s="8">
        <v>42020</v>
      </c>
      <c r="N3169" s="5">
        <v>0</v>
      </c>
      <c r="P3169" s="5">
        <v>443900</v>
      </c>
      <c r="Q3169" s="5">
        <v>265000</v>
      </c>
      <c r="S3169" s="5">
        <v>66800</v>
      </c>
    </row>
    <row r="3170" spans="1:19" x14ac:dyDescent="0.2">
      <c r="A3170" t="s">
        <v>19</v>
      </c>
      <c r="B3170" t="s">
        <v>20</v>
      </c>
      <c r="C3170">
        <v>3</v>
      </c>
      <c r="D3170">
        <v>55</v>
      </c>
      <c r="E3170" t="s">
        <v>21</v>
      </c>
      <c r="F3170">
        <v>50782964</v>
      </c>
      <c r="G3170">
        <v>1</v>
      </c>
      <c r="H3170" t="s">
        <v>22</v>
      </c>
      <c r="I3170">
        <v>96</v>
      </c>
      <c r="J3170" t="s">
        <v>23</v>
      </c>
      <c r="K3170">
        <v>100271</v>
      </c>
      <c r="L3170" s="8">
        <v>42020</v>
      </c>
      <c r="N3170" s="5">
        <v>0</v>
      </c>
      <c r="P3170" s="5">
        <v>443900</v>
      </c>
      <c r="Q3170" s="5">
        <v>265000</v>
      </c>
      <c r="S3170" s="5">
        <v>66800</v>
      </c>
    </row>
    <row r="3171" spans="1:19" x14ac:dyDescent="0.2">
      <c r="A3171" t="s">
        <v>19</v>
      </c>
      <c r="B3171" t="s">
        <v>20</v>
      </c>
      <c r="C3171">
        <v>3</v>
      </c>
      <c r="D3171">
        <v>55</v>
      </c>
      <c r="E3171" t="s">
        <v>21</v>
      </c>
      <c r="F3171">
        <v>50782965</v>
      </c>
      <c r="G3171">
        <v>1</v>
      </c>
      <c r="H3171" t="s">
        <v>22</v>
      </c>
      <c r="I3171">
        <v>96</v>
      </c>
      <c r="J3171" t="s">
        <v>23</v>
      </c>
      <c r="K3171">
        <v>100271</v>
      </c>
      <c r="L3171" s="8">
        <v>42020</v>
      </c>
      <c r="N3171" s="5">
        <v>0</v>
      </c>
      <c r="P3171" s="5">
        <v>443900</v>
      </c>
      <c r="Q3171" s="5">
        <v>265000</v>
      </c>
      <c r="S3171" s="5">
        <v>66800</v>
      </c>
    </row>
    <row r="3172" spans="1:19" x14ac:dyDescent="0.2">
      <c r="A3172" t="s">
        <v>19</v>
      </c>
      <c r="B3172" t="s">
        <v>20</v>
      </c>
      <c r="C3172">
        <v>3</v>
      </c>
      <c r="D3172">
        <v>55</v>
      </c>
      <c r="E3172" t="s">
        <v>21</v>
      </c>
      <c r="F3172">
        <v>50782966</v>
      </c>
      <c r="G3172">
        <v>1</v>
      </c>
      <c r="H3172" t="s">
        <v>22</v>
      </c>
      <c r="I3172">
        <v>96</v>
      </c>
      <c r="J3172" t="s">
        <v>23</v>
      </c>
      <c r="K3172">
        <v>100271</v>
      </c>
      <c r="L3172" s="8">
        <v>42020</v>
      </c>
      <c r="N3172" s="5">
        <v>0</v>
      </c>
      <c r="P3172" s="5">
        <v>443900</v>
      </c>
      <c r="Q3172" s="5">
        <v>265000</v>
      </c>
      <c r="S3172" s="5">
        <v>66800</v>
      </c>
    </row>
    <row r="3173" spans="1:19" x14ac:dyDescent="0.2">
      <c r="A3173" t="s">
        <v>19</v>
      </c>
      <c r="B3173" t="s">
        <v>20</v>
      </c>
      <c r="C3173">
        <v>3</v>
      </c>
      <c r="D3173">
        <v>55</v>
      </c>
      <c r="E3173" t="s">
        <v>21</v>
      </c>
      <c r="F3173">
        <v>50782967</v>
      </c>
      <c r="G3173">
        <v>1</v>
      </c>
      <c r="H3173" t="s">
        <v>22</v>
      </c>
      <c r="I3173">
        <v>96</v>
      </c>
      <c r="J3173" t="s">
        <v>23</v>
      </c>
      <c r="K3173">
        <v>100271</v>
      </c>
      <c r="L3173" s="8">
        <v>42020</v>
      </c>
      <c r="N3173" s="5">
        <v>0</v>
      </c>
      <c r="P3173" s="5">
        <v>443900</v>
      </c>
      <c r="Q3173" s="5">
        <v>265000</v>
      </c>
      <c r="S3173" s="5">
        <v>66800</v>
      </c>
    </row>
    <row r="3174" spans="1:19" x14ac:dyDescent="0.2">
      <c r="A3174" t="s">
        <v>19</v>
      </c>
      <c r="B3174" t="s">
        <v>20</v>
      </c>
      <c r="C3174">
        <v>3</v>
      </c>
      <c r="D3174">
        <v>55</v>
      </c>
      <c r="E3174" t="s">
        <v>21</v>
      </c>
      <c r="F3174">
        <v>50782968</v>
      </c>
      <c r="G3174">
        <v>1</v>
      </c>
      <c r="H3174" t="s">
        <v>22</v>
      </c>
      <c r="I3174">
        <v>96</v>
      </c>
      <c r="J3174" t="s">
        <v>23</v>
      </c>
      <c r="K3174">
        <v>100271</v>
      </c>
      <c r="L3174" s="8">
        <v>42020</v>
      </c>
      <c r="N3174" s="5">
        <v>0</v>
      </c>
      <c r="P3174" s="5">
        <v>443900</v>
      </c>
      <c r="Q3174" s="5">
        <v>265000</v>
      </c>
      <c r="S3174" s="5">
        <v>66800</v>
      </c>
    </row>
    <row r="3175" spans="1:19" x14ac:dyDescent="0.2">
      <c r="A3175" t="s">
        <v>19</v>
      </c>
      <c r="B3175" t="s">
        <v>20</v>
      </c>
      <c r="C3175">
        <v>3</v>
      </c>
      <c r="D3175">
        <v>55</v>
      </c>
      <c r="E3175" t="s">
        <v>21</v>
      </c>
      <c r="F3175">
        <v>50782969</v>
      </c>
      <c r="G3175">
        <v>1</v>
      </c>
      <c r="H3175" t="s">
        <v>22</v>
      </c>
      <c r="I3175">
        <v>96</v>
      </c>
      <c r="J3175" t="s">
        <v>23</v>
      </c>
      <c r="K3175">
        <v>100271</v>
      </c>
      <c r="L3175" s="8">
        <v>42020</v>
      </c>
      <c r="N3175" s="5">
        <v>0</v>
      </c>
      <c r="P3175" s="5">
        <v>443900</v>
      </c>
      <c r="Q3175" s="5">
        <v>265000</v>
      </c>
      <c r="S3175" s="5">
        <v>66800</v>
      </c>
    </row>
    <row r="3176" spans="1:19" x14ac:dyDescent="0.2">
      <c r="A3176" t="s">
        <v>19</v>
      </c>
      <c r="B3176" t="s">
        <v>20</v>
      </c>
      <c r="C3176">
        <v>3</v>
      </c>
      <c r="D3176">
        <v>55</v>
      </c>
      <c r="E3176" t="s">
        <v>21</v>
      </c>
      <c r="F3176">
        <v>50782970</v>
      </c>
      <c r="G3176">
        <v>1</v>
      </c>
      <c r="H3176" t="s">
        <v>22</v>
      </c>
      <c r="I3176">
        <v>96</v>
      </c>
      <c r="J3176" t="s">
        <v>23</v>
      </c>
      <c r="K3176">
        <v>100271</v>
      </c>
      <c r="L3176" s="8">
        <v>42020</v>
      </c>
      <c r="N3176" s="5">
        <v>0</v>
      </c>
      <c r="P3176" s="5">
        <v>443900</v>
      </c>
      <c r="Q3176" s="5">
        <v>265000</v>
      </c>
      <c r="S3176" s="5">
        <v>66800</v>
      </c>
    </row>
    <row r="3177" spans="1:19" x14ac:dyDescent="0.2">
      <c r="A3177" t="s">
        <v>19</v>
      </c>
      <c r="B3177" t="s">
        <v>20</v>
      </c>
      <c r="C3177">
        <v>3</v>
      </c>
      <c r="D3177">
        <v>55</v>
      </c>
      <c r="E3177" t="s">
        <v>21</v>
      </c>
      <c r="F3177">
        <v>50782971</v>
      </c>
      <c r="G3177">
        <v>1</v>
      </c>
      <c r="H3177" t="s">
        <v>22</v>
      </c>
      <c r="I3177">
        <v>96</v>
      </c>
      <c r="J3177" t="s">
        <v>23</v>
      </c>
      <c r="K3177">
        <v>100271</v>
      </c>
      <c r="L3177" s="8">
        <v>42020</v>
      </c>
      <c r="N3177" s="5">
        <v>0</v>
      </c>
      <c r="P3177" s="5">
        <v>443900</v>
      </c>
      <c r="Q3177" s="5">
        <v>265000</v>
      </c>
      <c r="S3177" s="5">
        <v>66800</v>
      </c>
    </row>
    <row r="3178" spans="1:19" x14ac:dyDescent="0.2">
      <c r="A3178" t="s">
        <v>19</v>
      </c>
      <c r="B3178" t="s">
        <v>20</v>
      </c>
      <c r="C3178">
        <v>3</v>
      </c>
      <c r="D3178">
        <v>55</v>
      </c>
      <c r="E3178" t="s">
        <v>21</v>
      </c>
      <c r="F3178">
        <v>50782972</v>
      </c>
      <c r="G3178">
        <v>1</v>
      </c>
      <c r="H3178" t="s">
        <v>22</v>
      </c>
      <c r="I3178">
        <v>96</v>
      </c>
      <c r="J3178" t="s">
        <v>23</v>
      </c>
      <c r="K3178">
        <v>100271</v>
      </c>
      <c r="L3178" s="8">
        <v>42020</v>
      </c>
      <c r="N3178" s="5">
        <v>0</v>
      </c>
      <c r="P3178" s="5">
        <v>443900</v>
      </c>
      <c r="Q3178" s="5">
        <v>265000</v>
      </c>
      <c r="S3178" s="5">
        <v>66800</v>
      </c>
    </row>
    <row r="3179" spans="1:19" x14ac:dyDescent="0.2">
      <c r="A3179" t="s">
        <v>19</v>
      </c>
      <c r="B3179" t="s">
        <v>20</v>
      </c>
      <c r="C3179">
        <v>3</v>
      </c>
      <c r="D3179">
        <v>55</v>
      </c>
      <c r="E3179" t="s">
        <v>21</v>
      </c>
      <c r="F3179">
        <v>50782973</v>
      </c>
      <c r="G3179">
        <v>1</v>
      </c>
      <c r="H3179" t="s">
        <v>22</v>
      </c>
      <c r="I3179">
        <v>96</v>
      </c>
      <c r="J3179" t="s">
        <v>23</v>
      </c>
      <c r="K3179">
        <v>100271</v>
      </c>
      <c r="L3179" s="8">
        <v>42020</v>
      </c>
      <c r="N3179" s="5">
        <v>0</v>
      </c>
      <c r="P3179" s="5">
        <v>443900</v>
      </c>
      <c r="Q3179" s="5">
        <v>265000</v>
      </c>
      <c r="S3179" s="5">
        <v>66800</v>
      </c>
    </row>
    <row r="3180" spans="1:19" x14ac:dyDescent="0.2">
      <c r="A3180" t="s">
        <v>19</v>
      </c>
      <c r="B3180" t="s">
        <v>20</v>
      </c>
      <c r="C3180">
        <v>3</v>
      </c>
      <c r="D3180">
        <v>55</v>
      </c>
      <c r="E3180" t="s">
        <v>21</v>
      </c>
      <c r="F3180">
        <v>50782974</v>
      </c>
      <c r="G3180">
        <v>1</v>
      </c>
      <c r="H3180" t="s">
        <v>22</v>
      </c>
      <c r="I3180">
        <v>96</v>
      </c>
      <c r="J3180" t="s">
        <v>23</v>
      </c>
      <c r="K3180">
        <v>100271</v>
      </c>
      <c r="L3180" s="8">
        <v>42020</v>
      </c>
      <c r="N3180" s="5">
        <v>0</v>
      </c>
      <c r="P3180" s="5">
        <v>443900</v>
      </c>
      <c r="Q3180" s="5">
        <v>265000</v>
      </c>
      <c r="S3180" s="5">
        <v>66800</v>
      </c>
    </row>
    <row r="3181" spans="1:19" x14ac:dyDescent="0.2">
      <c r="A3181" t="s">
        <v>19</v>
      </c>
      <c r="B3181" t="s">
        <v>20</v>
      </c>
      <c r="C3181">
        <v>3</v>
      </c>
      <c r="D3181">
        <v>55</v>
      </c>
      <c r="E3181" t="s">
        <v>21</v>
      </c>
      <c r="F3181">
        <v>50782975</v>
      </c>
      <c r="G3181">
        <v>1</v>
      </c>
      <c r="H3181" t="s">
        <v>22</v>
      </c>
      <c r="I3181">
        <v>96</v>
      </c>
      <c r="J3181" t="s">
        <v>23</v>
      </c>
      <c r="K3181">
        <v>100271</v>
      </c>
      <c r="L3181" s="8">
        <v>42020</v>
      </c>
      <c r="N3181" s="5">
        <v>0</v>
      </c>
      <c r="P3181" s="5">
        <v>443900</v>
      </c>
      <c r="Q3181" s="5">
        <v>265000</v>
      </c>
      <c r="S3181" s="5">
        <v>66800</v>
      </c>
    </row>
    <row r="3182" spans="1:19" x14ac:dyDescent="0.2">
      <c r="A3182" t="s">
        <v>19</v>
      </c>
      <c r="B3182" t="s">
        <v>20</v>
      </c>
      <c r="C3182">
        <v>3</v>
      </c>
      <c r="D3182">
        <v>55</v>
      </c>
      <c r="E3182" t="s">
        <v>21</v>
      </c>
      <c r="F3182">
        <v>50782976</v>
      </c>
      <c r="G3182">
        <v>1</v>
      </c>
      <c r="H3182" t="s">
        <v>22</v>
      </c>
      <c r="I3182">
        <v>96</v>
      </c>
      <c r="J3182" t="s">
        <v>23</v>
      </c>
      <c r="K3182">
        <v>100271</v>
      </c>
      <c r="L3182" s="8">
        <v>42020</v>
      </c>
      <c r="N3182" s="5">
        <v>0</v>
      </c>
      <c r="P3182" s="5">
        <v>443900</v>
      </c>
      <c r="Q3182" s="5">
        <v>265000</v>
      </c>
      <c r="S3182" s="5">
        <v>66800</v>
      </c>
    </row>
    <row r="3183" spans="1:19" x14ac:dyDescent="0.2">
      <c r="A3183" t="s">
        <v>19</v>
      </c>
      <c r="B3183" t="s">
        <v>20</v>
      </c>
      <c r="C3183">
        <v>3</v>
      </c>
      <c r="D3183">
        <v>55</v>
      </c>
      <c r="E3183" t="s">
        <v>21</v>
      </c>
      <c r="F3183">
        <v>50782977</v>
      </c>
      <c r="G3183">
        <v>1</v>
      </c>
      <c r="H3183" t="s">
        <v>22</v>
      </c>
      <c r="I3183">
        <v>96</v>
      </c>
      <c r="J3183" t="s">
        <v>23</v>
      </c>
      <c r="K3183">
        <v>100271</v>
      </c>
      <c r="L3183" s="8">
        <v>42020</v>
      </c>
      <c r="N3183" s="5">
        <v>0</v>
      </c>
      <c r="P3183" s="5">
        <v>443900</v>
      </c>
      <c r="Q3183" s="5">
        <v>265000</v>
      </c>
      <c r="S3183" s="5">
        <v>66800</v>
      </c>
    </row>
    <row r="3184" spans="1:19" x14ac:dyDescent="0.2">
      <c r="A3184" t="s">
        <v>19</v>
      </c>
      <c r="B3184" t="s">
        <v>20</v>
      </c>
      <c r="C3184">
        <v>3</v>
      </c>
      <c r="D3184">
        <v>55</v>
      </c>
      <c r="E3184" t="s">
        <v>21</v>
      </c>
      <c r="F3184">
        <v>50782978</v>
      </c>
      <c r="G3184">
        <v>1</v>
      </c>
      <c r="H3184" t="s">
        <v>22</v>
      </c>
      <c r="I3184">
        <v>96</v>
      </c>
      <c r="J3184" t="s">
        <v>23</v>
      </c>
      <c r="K3184">
        <v>100271</v>
      </c>
      <c r="L3184" s="8">
        <v>42020</v>
      </c>
      <c r="N3184" s="5">
        <v>0</v>
      </c>
      <c r="P3184" s="5">
        <v>443900</v>
      </c>
      <c r="Q3184" s="5">
        <v>265000</v>
      </c>
      <c r="S3184" s="5">
        <v>66800</v>
      </c>
    </row>
    <row r="3185" spans="1:19" x14ac:dyDescent="0.2">
      <c r="A3185" t="s">
        <v>19</v>
      </c>
      <c r="B3185" t="s">
        <v>20</v>
      </c>
      <c r="C3185">
        <v>3</v>
      </c>
      <c r="D3185">
        <v>55</v>
      </c>
      <c r="E3185" t="s">
        <v>21</v>
      </c>
      <c r="F3185">
        <v>50782979</v>
      </c>
      <c r="G3185">
        <v>1</v>
      </c>
      <c r="H3185" t="s">
        <v>22</v>
      </c>
      <c r="I3185">
        <v>96</v>
      </c>
      <c r="J3185" t="s">
        <v>23</v>
      </c>
      <c r="K3185">
        <v>100271</v>
      </c>
      <c r="L3185" s="8">
        <v>42020</v>
      </c>
      <c r="N3185" s="5">
        <v>0</v>
      </c>
      <c r="P3185" s="5">
        <v>443900</v>
      </c>
      <c r="Q3185" s="5">
        <v>265000</v>
      </c>
      <c r="S3185" s="5">
        <v>66800</v>
      </c>
    </row>
    <row r="3186" spans="1:19" x14ac:dyDescent="0.2">
      <c r="A3186" t="s">
        <v>19</v>
      </c>
      <c r="B3186" t="s">
        <v>20</v>
      </c>
      <c r="C3186">
        <v>3</v>
      </c>
      <c r="D3186">
        <v>55</v>
      </c>
      <c r="E3186" t="s">
        <v>21</v>
      </c>
      <c r="F3186">
        <v>50782980</v>
      </c>
      <c r="G3186">
        <v>1</v>
      </c>
      <c r="H3186" t="s">
        <v>22</v>
      </c>
      <c r="I3186">
        <v>96</v>
      </c>
      <c r="J3186" t="s">
        <v>23</v>
      </c>
      <c r="K3186">
        <v>100271</v>
      </c>
      <c r="L3186" s="8">
        <v>42020</v>
      </c>
      <c r="N3186" s="5">
        <v>0</v>
      </c>
      <c r="P3186" s="5">
        <v>443900</v>
      </c>
      <c r="Q3186" s="5">
        <v>265000</v>
      </c>
      <c r="S3186" s="5">
        <v>66800</v>
      </c>
    </row>
    <row r="3187" spans="1:19" x14ac:dyDescent="0.2">
      <c r="A3187" t="s">
        <v>19</v>
      </c>
      <c r="B3187" t="s">
        <v>20</v>
      </c>
      <c r="C3187">
        <v>3</v>
      </c>
      <c r="D3187">
        <v>55</v>
      </c>
      <c r="E3187" t="s">
        <v>21</v>
      </c>
      <c r="F3187">
        <v>50782981</v>
      </c>
      <c r="G3187">
        <v>1</v>
      </c>
      <c r="H3187" t="s">
        <v>22</v>
      </c>
      <c r="I3187">
        <v>96</v>
      </c>
      <c r="J3187" t="s">
        <v>23</v>
      </c>
      <c r="K3187">
        <v>100271</v>
      </c>
      <c r="L3187" s="8">
        <v>42020</v>
      </c>
      <c r="N3187" s="5">
        <v>0</v>
      </c>
      <c r="P3187" s="5">
        <v>443900</v>
      </c>
      <c r="Q3187" s="5">
        <v>265000</v>
      </c>
      <c r="S3187" s="5">
        <v>66800</v>
      </c>
    </row>
    <row r="3188" spans="1:19" x14ac:dyDescent="0.2">
      <c r="A3188" t="s">
        <v>19</v>
      </c>
      <c r="B3188" t="s">
        <v>20</v>
      </c>
      <c r="C3188">
        <v>3</v>
      </c>
      <c r="D3188">
        <v>55</v>
      </c>
      <c r="E3188" t="s">
        <v>21</v>
      </c>
      <c r="F3188">
        <v>50782982</v>
      </c>
      <c r="G3188">
        <v>1</v>
      </c>
      <c r="H3188" t="s">
        <v>22</v>
      </c>
      <c r="I3188">
        <v>96</v>
      </c>
      <c r="J3188" t="s">
        <v>23</v>
      </c>
      <c r="K3188">
        <v>100271</v>
      </c>
      <c r="L3188" s="8">
        <v>42020</v>
      </c>
      <c r="N3188" s="5">
        <v>0</v>
      </c>
      <c r="P3188" s="5">
        <v>443900</v>
      </c>
      <c r="Q3188" s="5">
        <v>265000</v>
      </c>
      <c r="S3188" s="5">
        <v>66800</v>
      </c>
    </row>
    <row r="3189" spans="1:19" x14ac:dyDescent="0.2">
      <c r="A3189" t="s">
        <v>19</v>
      </c>
      <c r="B3189" t="s">
        <v>20</v>
      </c>
      <c r="C3189">
        <v>3</v>
      </c>
      <c r="D3189">
        <v>55</v>
      </c>
      <c r="E3189" t="s">
        <v>21</v>
      </c>
      <c r="F3189">
        <v>50782983</v>
      </c>
      <c r="G3189">
        <v>1</v>
      </c>
      <c r="H3189" t="s">
        <v>22</v>
      </c>
      <c r="I3189">
        <v>96</v>
      </c>
      <c r="J3189" t="s">
        <v>23</v>
      </c>
      <c r="K3189">
        <v>100271</v>
      </c>
      <c r="L3189" s="8">
        <v>42020</v>
      </c>
      <c r="N3189" s="5">
        <v>0</v>
      </c>
      <c r="P3189" s="5">
        <v>443900</v>
      </c>
      <c r="Q3189" s="5">
        <v>265000</v>
      </c>
      <c r="S3189" s="5">
        <v>66800</v>
      </c>
    </row>
    <row r="3190" spans="1:19" x14ac:dyDescent="0.2">
      <c r="A3190" t="s">
        <v>19</v>
      </c>
      <c r="B3190" t="s">
        <v>20</v>
      </c>
      <c r="C3190">
        <v>3</v>
      </c>
      <c r="D3190">
        <v>55</v>
      </c>
      <c r="E3190" t="s">
        <v>21</v>
      </c>
      <c r="F3190">
        <v>50782984</v>
      </c>
      <c r="G3190">
        <v>1</v>
      </c>
      <c r="H3190" t="s">
        <v>22</v>
      </c>
      <c r="I3190">
        <v>96</v>
      </c>
      <c r="J3190" t="s">
        <v>23</v>
      </c>
      <c r="K3190">
        <v>100271</v>
      </c>
      <c r="L3190" s="8">
        <v>42020</v>
      </c>
      <c r="N3190" s="5">
        <v>0</v>
      </c>
      <c r="P3190" s="5">
        <v>443900</v>
      </c>
      <c r="Q3190" s="5">
        <v>265000</v>
      </c>
      <c r="S3190" s="5">
        <v>66800</v>
      </c>
    </row>
    <row r="3191" spans="1:19" x14ac:dyDescent="0.2">
      <c r="A3191" t="s">
        <v>19</v>
      </c>
      <c r="B3191" t="s">
        <v>20</v>
      </c>
      <c r="C3191">
        <v>3</v>
      </c>
      <c r="D3191">
        <v>55</v>
      </c>
      <c r="E3191" t="s">
        <v>21</v>
      </c>
      <c r="F3191">
        <v>50782985</v>
      </c>
      <c r="G3191">
        <v>1</v>
      </c>
      <c r="H3191" t="s">
        <v>22</v>
      </c>
      <c r="I3191">
        <v>96</v>
      </c>
      <c r="J3191" t="s">
        <v>23</v>
      </c>
      <c r="K3191">
        <v>100271</v>
      </c>
      <c r="L3191" s="8">
        <v>42020</v>
      </c>
      <c r="N3191" s="5">
        <v>0</v>
      </c>
      <c r="P3191" s="5">
        <v>443900</v>
      </c>
      <c r="Q3191" s="5">
        <v>265000</v>
      </c>
      <c r="S3191" s="5">
        <v>66800</v>
      </c>
    </row>
    <row r="3192" spans="1:19" x14ac:dyDescent="0.2">
      <c r="A3192" t="s">
        <v>19</v>
      </c>
      <c r="B3192" t="s">
        <v>20</v>
      </c>
      <c r="C3192">
        <v>3</v>
      </c>
      <c r="D3192">
        <v>55</v>
      </c>
      <c r="E3192" t="s">
        <v>21</v>
      </c>
      <c r="F3192">
        <v>50782986</v>
      </c>
      <c r="G3192">
        <v>1</v>
      </c>
      <c r="H3192" t="s">
        <v>22</v>
      </c>
      <c r="I3192">
        <v>96</v>
      </c>
      <c r="J3192" t="s">
        <v>23</v>
      </c>
      <c r="K3192">
        <v>100271</v>
      </c>
      <c r="L3192" s="8">
        <v>42020</v>
      </c>
      <c r="N3192" s="5">
        <v>0</v>
      </c>
      <c r="P3192" s="5">
        <v>443900</v>
      </c>
      <c r="Q3192" s="5">
        <v>265000</v>
      </c>
      <c r="S3192" s="5">
        <v>66800</v>
      </c>
    </row>
    <row r="3193" spans="1:19" x14ac:dyDescent="0.2">
      <c r="A3193" t="s">
        <v>19</v>
      </c>
      <c r="B3193" t="s">
        <v>20</v>
      </c>
      <c r="C3193">
        <v>3</v>
      </c>
      <c r="D3193">
        <v>55</v>
      </c>
      <c r="E3193" t="s">
        <v>21</v>
      </c>
      <c r="F3193">
        <v>50782987</v>
      </c>
      <c r="G3193">
        <v>1</v>
      </c>
      <c r="H3193" t="s">
        <v>22</v>
      </c>
      <c r="I3193">
        <v>96</v>
      </c>
      <c r="J3193" t="s">
        <v>23</v>
      </c>
      <c r="K3193">
        <v>100271</v>
      </c>
      <c r="L3193" s="8">
        <v>42020</v>
      </c>
      <c r="N3193" s="5">
        <v>0</v>
      </c>
      <c r="P3193" s="5">
        <v>443900</v>
      </c>
      <c r="Q3193" s="5">
        <v>265000</v>
      </c>
      <c r="S3193" s="5">
        <v>66800</v>
      </c>
    </row>
    <row r="3194" spans="1:19" x14ac:dyDescent="0.2">
      <c r="A3194" t="s">
        <v>19</v>
      </c>
      <c r="B3194" t="s">
        <v>20</v>
      </c>
      <c r="C3194">
        <v>3</v>
      </c>
      <c r="D3194">
        <v>55</v>
      </c>
      <c r="E3194" t="s">
        <v>21</v>
      </c>
      <c r="F3194">
        <v>50782988</v>
      </c>
      <c r="G3194">
        <v>1</v>
      </c>
      <c r="H3194" t="s">
        <v>22</v>
      </c>
      <c r="I3194">
        <v>96</v>
      </c>
      <c r="J3194" t="s">
        <v>23</v>
      </c>
      <c r="K3194">
        <v>100271</v>
      </c>
      <c r="L3194" s="8">
        <v>42020</v>
      </c>
      <c r="N3194" s="5">
        <v>0</v>
      </c>
      <c r="P3194" s="5">
        <v>443900</v>
      </c>
      <c r="Q3194" s="5">
        <v>265000</v>
      </c>
      <c r="S3194" s="5">
        <v>66800</v>
      </c>
    </row>
    <row r="3195" spans="1:19" x14ac:dyDescent="0.2">
      <c r="A3195" t="s">
        <v>19</v>
      </c>
      <c r="B3195" t="s">
        <v>20</v>
      </c>
      <c r="C3195">
        <v>3</v>
      </c>
      <c r="D3195">
        <v>55</v>
      </c>
      <c r="E3195" t="s">
        <v>21</v>
      </c>
      <c r="F3195">
        <v>50782989</v>
      </c>
      <c r="G3195">
        <v>1</v>
      </c>
      <c r="H3195" t="s">
        <v>22</v>
      </c>
      <c r="I3195">
        <v>96</v>
      </c>
      <c r="J3195" t="s">
        <v>23</v>
      </c>
      <c r="K3195">
        <v>100271</v>
      </c>
      <c r="L3195" s="8">
        <v>42020</v>
      </c>
      <c r="N3195" s="5">
        <v>0</v>
      </c>
      <c r="P3195" s="5">
        <v>443900</v>
      </c>
      <c r="Q3195" s="5">
        <v>265000</v>
      </c>
      <c r="S3195" s="5">
        <v>66800</v>
      </c>
    </row>
    <row r="3196" spans="1:19" x14ac:dyDescent="0.2">
      <c r="A3196" t="s">
        <v>19</v>
      </c>
      <c r="B3196" t="s">
        <v>20</v>
      </c>
      <c r="C3196">
        <v>3</v>
      </c>
      <c r="D3196">
        <v>55</v>
      </c>
      <c r="E3196" t="s">
        <v>21</v>
      </c>
      <c r="F3196">
        <v>50782990</v>
      </c>
      <c r="G3196">
        <v>1</v>
      </c>
      <c r="H3196" t="s">
        <v>22</v>
      </c>
      <c r="I3196">
        <v>96</v>
      </c>
      <c r="J3196" t="s">
        <v>23</v>
      </c>
      <c r="K3196">
        <v>100271</v>
      </c>
      <c r="L3196" s="8">
        <v>42020</v>
      </c>
      <c r="N3196" s="5">
        <v>0</v>
      </c>
      <c r="P3196" s="5">
        <v>443900</v>
      </c>
      <c r="Q3196" s="5">
        <v>265000</v>
      </c>
      <c r="S3196" s="5">
        <v>66800</v>
      </c>
    </row>
    <row r="3197" spans="1:19" x14ac:dyDescent="0.2">
      <c r="A3197" t="s">
        <v>19</v>
      </c>
      <c r="B3197" t="s">
        <v>20</v>
      </c>
      <c r="C3197">
        <v>3</v>
      </c>
      <c r="D3197">
        <v>55</v>
      </c>
      <c r="E3197" t="s">
        <v>21</v>
      </c>
      <c r="F3197">
        <v>50782991</v>
      </c>
      <c r="G3197">
        <v>1</v>
      </c>
      <c r="H3197" t="s">
        <v>22</v>
      </c>
      <c r="I3197">
        <v>96</v>
      </c>
      <c r="J3197" t="s">
        <v>23</v>
      </c>
      <c r="K3197">
        <v>100271</v>
      </c>
      <c r="L3197" s="8">
        <v>42020</v>
      </c>
      <c r="N3197" s="5">
        <v>0</v>
      </c>
      <c r="P3197" s="5">
        <v>443900</v>
      </c>
      <c r="Q3197" s="5">
        <v>265000</v>
      </c>
      <c r="S3197" s="5">
        <v>66800</v>
      </c>
    </row>
    <row r="3198" spans="1:19" x14ac:dyDescent="0.2">
      <c r="A3198" t="s">
        <v>19</v>
      </c>
      <c r="B3198" t="s">
        <v>20</v>
      </c>
      <c r="C3198">
        <v>3</v>
      </c>
      <c r="D3198">
        <v>55</v>
      </c>
      <c r="E3198" t="s">
        <v>21</v>
      </c>
      <c r="F3198">
        <v>50782992</v>
      </c>
      <c r="G3198">
        <v>1</v>
      </c>
      <c r="H3198" t="s">
        <v>22</v>
      </c>
      <c r="I3198">
        <v>96</v>
      </c>
      <c r="J3198" t="s">
        <v>23</v>
      </c>
      <c r="K3198">
        <v>100271</v>
      </c>
      <c r="L3198" s="8">
        <v>42020</v>
      </c>
      <c r="N3198" s="5">
        <v>0</v>
      </c>
      <c r="P3198" s="5">
        <v>443900</v>
      </c>
      <c r="Q3198" s="5">
        <v>265000</v>
      </c>
      <c r="S3198" s="5">
        <v>66800</v>
      </c>
    </row>
    <row r="3199" spans="1:19" x14ac:dyDescent="0.2">
      <c r="A3199" t="s">
        <v>19</v>
      </c>
      <c r="B3199" t="s">
        <v>20</v>
      </c>
      <c r="C3199">
        <v>3</v>
      </c>
      <c r="D3199">
        <v>55</v>
      </c>
      <c r="E3199" t="s">
        <v>21</v>
      </c>
      <c r="F3199">
        <v>50782993</v>
      </c>
      <c r="G3199">
        <v>1</v>
      </c>
      <c r="H3199" t="s">
        <v>22</v>
      </c>
      <c r="I3199">
        <v>96</v>
      </c>
      <c r="J3199" t="s">
        <v>23</v>
      </c>
      <c r="K3199">
        <v>100271</v>
      </c>
      <c r="L3199" s="8">
        <v>42020</v>
      </c>
      <c r="N3199" s="5">
        <v>0</v>
      </c>
      <c r="P3199" s="5">
        <v>443900</v>
      </c>
      <c r="Q3199" s="5">
        <v>265000</v>
      </c>
      <c r="S3199" s="5">
        <v>66800</v>
      </c>
    </row>
    <row r="3200" spans="1:19" x14ac:dyDescent="0.2">
      <c r="A3200" t="s">
        <v>19</v>
      </c>
      <c r="B3200" t="s">
        <v>20</v>
      </c>
      <c r="C3200">
        <v>3</v>
      </c>
      <c r="D3200">
        <v>55</v>
      </c>
      <c r="E3200" t="s">
        <v>21</v>
      </c>
      <c r="F3200">
        <v>50782994</v>
      </c>
      <c r="G3200">
        <v>1</v>
      </c>
      <c r="H3200" t="s">
        <v>22</v>
      </c>
      <c r="I3200">
        <v>96</v>
      </c>
      <c r="J3200" t="s">
        <v>23</v>
      </c>
      <c r="K3200">
        <v>100271</v>
      </c>
      <c r="L3200" s="8">
        <v>42020</v>
      </c>
      <c r="N3200" s="5">
        <v>0</v>
      </c>
      <c r="P3200" s="5">
        <v>443900</v>
      </c>
      <c r="Q3200" s="5">
        <v>265000</v>
      </c>
      <c r="S3200" s="5">
        <v>66800</v>
      </c>
    </row>
    <row r="3201" spans="1:19" x14ac:dyDescent="0.2">
      <c r="A3201" t="s">
        <v>19</v>
      </c>
      <c r="B3201" t="s">
        <v>20</v>
      </c>
      <c r="C3201">
        <v>3</v>
      </c>
      <c r="D3201">
        <v>55</v>
      </c>
      <c r="E3201" t="s">
        <v>21</v>
      </c>
      <c r="F3201">
        <v>50782995</v>
      </c>
      <c r="G3201">
        <v>1</v>
      </c>
      <c r="H3201" t="s">
        <v>22</v>
      </c>
      <c r="I3201">
        <v>96</v>
      </c>
      <c r="J3201" t="s">
        <v>23</v>
      </c>
      <c r="K3201">
        <v>100271</v>
      </c>
      <c r="L3201" s="8">
        <v>42020</v>
      </c>
      <c r="N3201" s="5">
        <v>0</v>
      </c>
      <c r="P3201" s="5">
        <v>443900</v>
      </c>
      <c r="Q3201" s="5">
        <v>265000</v>
      </c>
      <c r="S3201" s="5">
        <v>66800</v>
      </c>
    </row>
    <row r="3202" spans="1:19" x14ac:dyDescent="0.2">
      <c r="A3202" t="s">
        <v>19</v>
      </c>
      <c r="B3202" t="s">
        <v>20</v>
      </c>
      <c r="C3202">
        <v>3</v>
      </c>
      <c r="D3202">
        <v>55</v>
      </c>
      <c r="E3202" t="s">
        <v>21</v>
      </c>
      <c r="F3202">
        <v>50782996</v>
      </c>
      <c r="G3202">
        <v>1</v>
      </c>
      <c r="H3202" t="s">
        <v>22</v>
      </c>
      <c r="I3202">
        <v>96</v>
      </c>
      <c r="J3202" t="s">
        <v>23</v>
      </c>
      <c r="K3202">
        <v>100271</v>
      </c>
      <c r="L3202" s="8">
        <v>42020</v>
      </c>
      <c r="N3202" s="5">
        <v>0</v>
      </c>
      <c r="P3202" s="5">
        <v>443900</v>
      </c>
      <c r="Q3202" s="5">
        <v>265000</v>
      </c>
      <c r="S3202" s="5">
        <v>66800</v>
      </c>
    </row>
    <row r="3203" spans="1:19" x14ac:dyDescent="0.2">
      <c r="A3203" t="s">
        <v>19</v>
      </c>
      <c r="B3203" t="s">
        <v>20</v>
      </c>
      <c r="C3203">
        <v>3</v>
      </c>
      <c r="D3203">
        <v>55</v>
      </c>
      <c r="E3203" t="s">
        <v>21</v>
      </c>
      <c r="F3203">
        <v>50782997</v>
      </c>
      <c r="G3203">
        <v>1</v>
      </c>
      <c r="H3203" t="s">
        <v>22</v>
      </c>
      <c r="I3203">
        <v>96</v>
      </c>
      <c r="J3203" t="s">
        <v>23</v>
      </c>
      <c r="K3203">
        <v>100271</v>
      </c>
      <c r="L3203" s="8">
        <v>42020</v>
      </c>
      <c r="N3203" s="5">
        <v>0</v>
      </c>
      <c r="P3203" s="5">
        <v>443900</v>
      </c>
      <c r="Q3203" s="5">
        <v>265000</v>
      </c>
      <c r="S3203" s="5">
        <v>66800</v>
      </c>
    </row>
    <row r="3204" spans="1:19" x14ac:dyDescent="0.2">
      <c r="A3204" t="s">
        <v>19</v>
      </c>
      <c r="B3204" t="s">
        <v>20</v>
      </c>
      <c r="C3204">
        <v>3</v>
      </c>
      <c r="D3204">
        <v>55</v>
      </c>
      <c r="E3204" t="s">
        <v>21</v>
      </c>
      <c r="F3204">
        <v>50782998</v>
      </c>
      <c r="G3204">
        <v>1</v>
      </c>
      <c r="H3204" t="s">
        <v>22</v>
      </c>
      <c r="I3204">
        <v>96</v>
      </c>
      <c r="J3204" t="s">
        <v>23</v>
      </c>
      <c r="K3204">
        <v>100271</v>
      </c>
      <c r="L3204" s="8">
        <v>42020</v>
      </c>
      <c r="N3204" s="5">
        <v>0</v>
      </c>
      <c r="P3204" s="5">
        <v>443900</v>
      </c>
      <c r="Q3204" s="5">
        <v>265000</v>
      </c>
      <c r="S3204" s="5">
        <v>66800</v>
      </c>
    </row>
    <row r="3205" spans="1:19" x14ac:dyDescent="0.2">
      <c r="A3205" t="s">
        <v>19</v>
      </c>
      <c r="B3205" t="s">
        <v>20</v>
      </c>
      <c r="C3205">
        <v>3</v>
      </c>
      <c r="D3205">
        <v>55</v>
      </c>
      <c r="E3205" t="s">
        <v>21</v>
      </c>
      <c r="F3205">
        <v>50782999</v>
      </c>
      <c r="G3205">
        <v>1</v>
      </c>
      <c r="H3205" t="s">
        <v>22</v>
      </c>
      <c r="I3205">
        <v>96</v>
      </c>
      <c r="J3205" t="s">
        <v>23</v>
      </c>
      <c r="K3205">
        <v>100271</v>
      </c>
      <c r="L3205" s="8">
        <v>42020</v>
      </c>
      <c r="N3205" s="5">
        <v>0</v>
      </c>
      <c r="P3205" s="5">
        <v>443900</v>
      </c>
      <c r="Q3205" s="5">
        <v>265000</v>
      </c>
      <c r="S3205" s="5">
        <v>66800</v>
      </c>
    </row>
    <row r="3206" spans="1:19" x14ac:dyDescent="0.2">
      <c r="A3206" t="s">
        <v>19</v>
      </c>
      <c r="B3206" t="s">
        <v>20</v>
      </c>
      <c r="C3206">
        <v>3</v>
      </c>
      <c r="D3206">
        <v>55</v>
      </c>
      <c r="E3206" t="s">
        <v>21</v>
      </c>
      <c r="F3206">
        <v>50783000</v>
      </c>
      <c r="G3206">
        <v>1</v>
      </c>
      <c r="H3206" t="s">
        <v>22</v>
      </c>
      <c r="I3206">
        <v>96</v>
      </c>
      <c r="J3206" t="s">
        <v>23</v>
      </c>
      <c r="K3206">
        <v>100271</v>
      </c>
      <c r="L3206" s="8">
        <v>42020</v>
      </c>
      <c r="N3206" s="5">
        <v>0</v>
      </c>
      <c r="P3206" s="5">
        <v>443900</v>
      </c>
      <c r="Q3206" s="5">
        <v>265000</v>
      </c>
      <c r="S3206" s="5">
        <v>66800</v>
      </c>
    </row>
    <row r="3207" spans="1:19" x14ac:dyDescent="0.2">
      <c r="A3207" t="s">
        <v>19</v>
      </c>
      <c r="B3207" t="s">
        <v>20</v>
      </c>
      <c r="C3207">
        <v>3</v>
      </c>
      <c r="D3207">
        <v>55</v>
      </c>
      <c r="E3207" t="s">
        <v>21</v>
      </c>
      <c r="F3207">
        <v>50783001</v>
      </c>
      <c r="G3207">
        <v>1</v>
      </c>
      <c r="H3207" t="s">
        <v>22</v>
      </c>
      <c r="I3207">
        <v>96</v>
      </c>
      <c r="J3207" t="s">
        <v>23</v>
      </c>
      <c r="K3207">
        <v>100271</v>
      </c>
      <c r="L3207" s="8">
        <v>42020</v>
      </c>
      <c r="N3207" s="5">
        <v>0</v>
      </c>
      <c r="P3207" s="5">
        <v>443900</v>
      </c>
      <c r="Q3207" s="5">
        <v>265000</v>
      </c>
      <c r="S3207" s="5">
        <v>66800</v>
      </c>
    </row>
    <row r="3208" spans="1:19" x14ac:dyDescent="0.2">
      <c r="A3208" t="s">
        <v>19</v>
      </c>
      <c r="B3208" t="s">
        <v>20</v>
      </c>
      <c r="C3208">
        <v>3</v>
      </c>
      <c r="D3208">
        <v>55</v>
      </c>
      <c r="E3208" t="s">
        <v>21</v>
      </c>
      <c r="F3208">
        <v>50783002</v>
      </c>
      <c r="G3208">
        <v>1</v>
      </c>
      <c r="H3208" t="s">
        <v>22</v>
      </c>
      <c r="I3208">
        <v>96</v>
      </c>
      <c r="J3208" t="s">
        <v>23</v>
      </c>
      <c r="K3208">
        <v>100271</v>
      </c>
      <c r="L3208" s="8">
        <v>42020</v>
      </c>
      <c r="N3208" s="5">
        <v>0</v>
      </c>
      <c r="P3208" s="5">
        <v>443900</v>
      </c>
      <c r="Q3208" s="5">
        <v>265000</v>
      </c>
      <c r="S3208" s="5">
        <v>66800</v>
      </c>
    </row>
    <row r="3209" spans="1:19" x14ac:dyDescent="0.2">
      <c r="A3209" t="s">
        <v>19</v>
      </c>
      <c r="B3209" t="s">
        <v>20</v>
      </c>
      <c r="C3209">
        <v>3</v>
      </c>
      <c r="D3209">
        <v>55</v>
      </c>
      <c r="E3209" t="s">
        <v>21</v>
      </c>
      <c r="F3209">
        <v>50783003</v>
      </c>
      <c r="G3209">
        <v>1</v>
      </c>
      <c r="H3209" t="s">
        <v>22</v>
      </c>
      <c r="I3209">
        <v>96</v>
      </c>
      <c r="J3209" t="s">
        <v>23</v>
      </c>
      <c r="K3209">
        <v>100271</v>
      </c>
      <c r="L3209" s="8">
        <v>42020</v>
      </c>
      <c r="N3209" s="5">
        <v>0</v>
      </c>
      <c r="P3209" s="5">
        <v>443900</v>
      </c>
      <c r="Q3209" s="5">
        <v>265000</v>
      </c>
      <c r="S3209" s="5">
        <v>66800</v>
      </c>
    </row>
    <row r="3210" spans="1:19" x14ac:dyDescent="0.2">
      <c r="A3210" t="s">
        <v>19</v>
      </c>
      <c r="B3210" t="s">
        <v>20</v>
      </c>
      <c r="C3210">
        <v>3</v>
      </c>
      <c r="D3210">
        <v>55</v>
      </c>
      <c r="E3210" t="s">
        <v>21</v>
      </c>
      <c r="F3210">
        <v>50783004</v>
      </c>
      <c r="G3210">
        <v>1</v>
      </c>
      <c r="H3210" t="s">
        <v>22</v>
      </c>
      <c r="I3210">
        <v>96</v>
      </c>
      <c r="J3210" t="s">
        <v>23</v>
      </c>
      <c r="K3210">
        <v>100271</v>
      </c>
      <c r="L3210" s="8">
        <v>42020</v>
      </c>
      <c r="N3210" s="5">
        <v>0</v>
      </c>
      <c r="P3210" s="5">
        <v>443900</v>
      </c>
      <c r="Q3210" s="5">
        <v>265000</v>
      </c>
      <c r="S3210" s="5">
        <v>66800</v>
      </c>
    </row>
    <row r="3211" spans="1:19" x14ac:dyDescent="0.2">
      <c r="A3211" t="s">
        <v>19</v>
      </c>
      <c r="B3211" t="s">
        <v>20</v>
      </c>
      <c r="C3211">
        <v>3</v>
      </c>
      <c r="D3211">
        <v>55</v>
      </c>
      <c r="E3211" t="s">
        <v>21</v>
      </c>
      <c r="F3211">
        <v>50783005</v>
      </c>
      <c r="G3211">
        <v>1</v>
      </c>
      <c r="H3211" t="s">
        <v>22</v>
      </c>
      <c r="I3211">
        <v>96</v>
      </c>
      <c r="J3211" t="s">
        <v>23</v>
      </c>
      <c r="K3211">
        <v>100271</v>
      </c>
      <c r="L3211" s="8">
        <v>42020</v>
      </c>
      <c r="N3211" s="5">
        <v>0</v>
      </c>
      <c r="P3211" s="5">
        <v>443900</v>
      </c>
      <c r="Q3211" s="5">
        <v>265000</v>
      </c>
      <c r="S3211" s="5">
        <v>66800</v>
      </c>
    </row>
    <row r="3212" spans="1:19" x14ac:dyDescent="0.2">
      <c r="A3212" t="s">
        <v>19</v>
      </c>
      <c r="B3212" t="s">
        <v>20</v>
      </c>
      <c r="C3212">
        <v>3</v>
      </c>
      <c r="D3212">
        <v>55</v>
      </c>
      <c r="E3212" t="s">
        <v>21</v>
      </c>
      <c r="F3212">
        <v>50783006</v>
      </c>
      <c r="G3212">
        <v>1</v>
      </c>
      <c r="H3212" t="s">
        <v>22</v>
      </c>
      <c r="I3212">
        <v>96</v>
      </c>
      <c r="J3212" t="s">
        <v>23</v>
      </c>
      <c r="K3212">
        <v>100271</v>
      </c>
      <c r="L3212" s="8">
        <v>42020</v>
      </c>
      <c r="N3212" s="5">
        <v>0</v>
      </c>
      <c r="P3212" s="5">
        <v>443900</v>
      </c>
      <c r="Q3212" s="5">
        <v>265000</v>
      </c>
      <c r="S3212" s="5">
        <v>66800</v>
      </c>
    </row>
    <row r="3213" spans="1:19" x14ac:dyDescent="0.2">
      <c r="A3213" t="s">
        <v>19</v>
      </c>
      <c r="B3213" t="s">
        <v>20</v>
      </c>
      <c r="C3213">
        <v>3</v>
      </c>
      <c r="D3213">
        <v>55</v>
      </c>
      <c r="E3213" t="s">
        <v>21</v>
      </c>
      <c r="F3213">
        <v>50783007</v>
      </c>
      <c r="G3213">
        <v>1</v>
      </c>
      <c r="H3213" t="s">
        <v>22</v>
      </c>
      <c r="I3213">
        <v>96</v>
      </c>
      <c r="J3213" t="s">
        <v>23</v>
      </c>
      <c r="K3213">
        <v>100271</v>
      </c>
      <c r="L3213" s="8">
        <v>42020</v>
      </c>
      <c r="N3213" s="5">
        <v>0</v>
      </c>
      <c r="P3213" s="5">
        <v>443900</v>
      </c>
      <c r="Q3213" s="5">
        <v>265000</v>
      </c>
      <c r="S3213" s="5">
        <v>66800</v>
      </c>
    </row>
    <row r="3214" spans="1:19" x14ac:dyDescent="0.2">
      <c r="A3214" t="s">
        <v>19</v>
      </c>
      <c r="B3214" t="s">
        <v>20</v>
      </c>
      <c r="C3214">
        <v>3</v>
      </c>
      <c r="D3214">
        <v>55</v>
      </c>
      <c r="E3214" t="s">
        <v>21</v>
      </c>
      <c r="F3214">
        <v>50783008</v>
      </c>
      <c r="G3214">
        <v>1</v>
      </c>
      <c r="H3214" t="s">
        <v>22</v>
      </c>
      <c r="I3214">
        <v>96</v>
      </c>
      <c r="J3214" t="s">
        <v>23</v>
      </c>
      <c r="K3214">
        <v>100271</v>
      </c>
      <c r="L3214" s="8">
        <v>42020</v>
      </c>
      <c r="N3214" s="5">
        <v>0</v>
      </c>
      <c r="P3214" s="5">
        <v>443900</v>
      </c>
      <c r="Q3214" s="5">
        <v>265000</v>
      </c>
      <c r="S3214" s="5">
        <v>66800</v>
      </c>
    </row>
    <row r="3215" spans="1:19" x14ac:dyDescent="0.2">
      <c r="A3215" t="s">
        <v>19</v>
      </c>
      <c r="B3215" t="s">
        <v>20</v>
      </c>
      <c r="C3215">
        <v>3</v>
      </c>
      <c r="D3215">
        <v>55</v>
      </c>
      <c r="E3215" t="s">
        <v>21</v>
      </c>
      <c r="F3215">
        <v>50783009</v>
      </c>
      <c r="G3215">
        <v>1</v>
      </c>
      <c r="H3215" t="s">
        <v>22</v>
      </c>
      <c r="I3215">
        <v>96</v>
      </c>
      <c r="J3215" t="s">
        <v>23</v>
      </c>
      <c r="K3215">
        <v>100271</v>
      </c>
      <c r="L3215" s="8">
        <v>42020</v>
      </c>
      <c r="N3215" s="5">
        <v>0</v>
      </c>
      <c r="P3215" s="5">
        <v>443900</v>
      </c>
      <c r="Q3215" s="5">
        <v>265000</v>
      </c>
      <c r="S3215" s="5">
        <v>66800</v>
      </c>
    </row>
    <row r="3216" spans="1:19" x14ac:dyDescent="0.2">
      <c r="A3216" t="s">
        <v>19</v>
      </c>
      <c r="B3216" t="s">
        <v>20</v>
      </c>
      <c r="C3216">
        <v>3</v>
      </c>
      <c r="D3216">
        <v>55</v>
      </c>
      <c r="E3216" t="s">
        <v>21</v>
      </c>
      <c r="F3216">
        <v>50783010</v>
      </c>
      <c r="G3216">
        <v>1</v>
      </c>
      <c r="H3216" t="s">
        <v>22</v>
      </c>
      <c r="I3216">
        <v>96</v>
      </c>
      <c r="J3216" t="s">
        <v>23</v>
      </c>
      <c r="K3216">
        <v>100271</v>
      </c>
      <c r="L3216" s="8">
        <v>42020</v>
      </c>
      <c r="N3216" s="5">
        <v>0</v>
      </c>
      <c r="P3216" s="5">
        <v>443900</v>
      </c>
      <c r="Q3216" s="5">
        <v>265000</v>
      </c>
      <c r="S3216" s="5">
        <v>66800</v>
      </c>
    </row>
    <row r="3217" spans="1:19" x14ac:dyDescent="0.2">
      <c r="A3217" t="s">
        <v>19</v>
      </c>
      <c r="B3217" t="s">
        <v>20</v>
      </c>
      <c r="C3217">
        <v>3</v>
      </c>
      <c r="D3217">
        <v>55</v>
      </c>
      <c r="E3217" t="s">
        <v>21</v>
      </c>
      <c r="F3217">
        <v>50783011</v>
      </c>
      <c r="G3217">
        <v>1</v>
      </c>
      <c r="H3217" t="s">
        <v>22</v>
      </c>
      <c r="I3217">
        <v>96</v>
      </c>
      <c r="J3217" t="s">
        <v>23</v>
      </c>
      <c r="K3217">
        <v>100271</v>
      </c>
      <c r="L3217" s="8">
        <v>42020</v>
      </c>
      <c r="N3217" s="5">
        <v>0</v>
      </c>
      <c r="P3217" s="5">
        <v>443900</v>
      </c>
      <c r="Q3217" s="5">
        <v>265000</v>
      </c>
      <c r="S3217" s="5">
        <v>66800</v>
      </c>
    </row>
    <row r="3218" spans="1:19" x14ac:dyDescent="0.2">
      <c r="A3218" t="s">
        <v>19</v>
      </c>
      <c r="B3218" t="s">
        <v>20</v>
      </c>
      <c r="C3218">
        <v>3</v>
      </c>
      <c r="D3218">
        <v>55</v>
      </c>
      <c r="E3218" t="s">
        <v>21</v>
      </c>
      <c r="F3218">
        <v>50783012</v>
      </c>
      <c r="G3218">
        <v>1</v>
      </c>
      <c r="H3218" t="s">
        <v>22</v>
      </c>
      <c r="I3218">
        <v>96</v>
      </c>
      <c r="J3218" t="s">
        <v>23</v>
      </c>
      <c r="K3218">
        <v>100271</v>
      </c>
      <c r="L3218" s="8">
        <v>42020</v>
      </c>
      <c r="N3218" s="5">
        <v>0</v>
      </c>
      <c r="P3218" s="5">
        <v>443900</v>
      </c>
      <c r="Q3218" s="5">
        <v>265000</v>
      </c>
      <c r="S3218" s="5">
        <v>66800</v>
      </c>
    </row>
    <row r="3219" spans="1:19" x14ac:dyDescent="0.2">
      <c r="A3219" t="s">
        <v>19</v>
      </c>
      <c r="B3219" t="s">
        <v>20</v>
      </c>
      <c r="C3219">
        <v>3</v>
      </c>
      <c r="D3219">
        <v>55</v>
      </c>
      <c r="E3219" t="s">
        <v>21</v>
      </c>
      <c r="F3219">
        <v>50783013</v>
      </c>
      <c r="G3219">
        <v>1</v>
      </c>
      <c r="H3219" t="s">
        <v>22</v>
      </c>
      <c r="I3219">
        <v>96</v>
      </c>
      <c r="J3219" t="s">
        <v>23</v>
      </c>
      <c r="K3219">
        <v>100271</v>
      </c>
      <c r="L3219" s="8">
        <v>42020</v>
      </c>
      <c r="N3219" s="5">
        <v>0</v>
      </c>
      <c r="P3219" s="5">
        <v>443900</v>
      </c>
      <c r="Q3219" s="5">
        <v>265000</v>
      </c>
      <c r="S3219" s="5">
        <v>66800</v>
      </c>
    </row>
    <row r="3220" spans="1:19" x14ac:dyDescent="0.2">
      <c r="A3220" t="s">
        <v>19</v>
      </c>
      <c r="B3220" t="s">
        <v>20</v>
      </c>
      <c r="C3220">
        <v>3</v>
      </c>
      <c r="D3220">
        <v>55</v>
      </c>
      <c r="E3220" t="s">
        <v>21</v>
      </c>
      <c r="F3220">
        <v>50783014</v>
      </c>
      <c r="G3220">
        <v>1</v>
      </c>
      <c r="H3220" t="s">
        <v>22</v>
      </c>
      <c r="I3220">
        <v>96</v>
      </c>
      <c r="J3220" t="s">
        <v>23</v>
      </c>
      <c r="K3220">
        <v>100271</v>
      </c>
      <c r="L3220" s="8">
        <v>42020</v>
      </c>
      <c r="N3220" s="5">
        <v>0</v>
      </c>
      <c r="P3220" s="5">
        <v>443900</v>
      </c>
      <c r="Q3220" s="5">
        <v>265000</v>
      </c>
      <c r="S3220" s="5">
        <v>66800</v>
      </c>
    </row>
    <row r="3221" spans="1:19" x14ac:dyDescent="0.2">
      <c r="A3221" t="s">
        <v>19</v>
      </c>
      <c r="B3221" t="s">
        <v>20</v>
      </c>
      <c r="C3221">
        <v>3</v>
      </c>
      <c r="D3221">
        <v>55</v>
      </c>
      <c r="E3221" t="s">
        <v>21</v>
      </c>
      <c r="F3221">
        <v>50783015</v>
      </c>
      <c r="G3221">
        <v>1</v>
      </c>
      <c r="H3221" t="s">
        <v>22</v>
      </c>
      <c r="I3221">
        <v>96</v>
      </c>
      <c r="J3221" t="s">
        <v>23</v>
      </c>
      <c r="K3221">
        <v>100271</v>
      </c>
      <c r="L3221" s="8">
        <v>42020</v>
      </c>
      <c r="N3221" s="5">
        <v>0</v>
      </c>
      <c r="P3221" s="5">
        <v>443900</v>
      </c>
      <c r="Q3221" s="5">
        <v>265000</v>
      </c>
      <c r="S3221" s="5">
        <v>66800</v>
      </c>
    </row>
    <row r="3222" spans="1:19" x14ac:dyDescent="0.2">
      <c r="A3222" t="s">
        <v>19</v>
      </c>
      <c r="B3222" t="s">
        <v>20</v>
      </c>
      <c r="C3222">
        <v>3</v>
      </c>
      <c r="D3222">
        <v>55</v>
      </c>
      <c r="E3222" t="s">
        <v>21</v>
      </c>
      <c r="F3222">
        <v>50783016</v>
      </c>
      <c r="G3222">
        <v>1</v>
      </c>
      <c r="H3222" t="s">
        <v>22</v>
      </c>
      <c r="I3222">
        <v>96</v>
      </c>
      <c r="J3222" t="s">
        <v>23</v>
      </c>
      <c r="K3222">
        <v>100271</v>
      </c>
      <c r="L3222" s="8">
        <v>42020</v>
      </c>
      <c r="N3222" s="5">
        <v>0</v>
      </c>
      <c r="P3222" s="5">
        <v>443900</v>
      </c>
      <c r="Q3222" s="5">
        <v>265000</v>
      </c>
      <c r="S3222" s="5">
        <v>66800</v>
      </c>
    </row>
    <row r="3223" spans="1:19" x14ac:dyDescent="0.2">
      <c r="A3223" t="s">
        <v>19</v>
      </c>
      <c r="B3223" t="s">
        <v>20</v>
      </c>
      <c r="C3223">
        <v>3</v>
      </c>
      <c r="D3223">
        <v>55</v>
      </c>
      <c r="E3223" t="s">
        <v>21</v>
      </c>
      <c r="F3223">
        <v>50783017</v>
      </c>
      <c r="G3223">
        <v>1</v>
      </c>
      <c r="H3223" t="s">
        <v>22</v>
      </c>
      <c r="I3223">
        <v>96</v>
      </c>
      <c r="J3223" t="s">
        <v>23</v>
      </c>
      <c r="K3223">
        <v>100271</v>
      </c>
      <c r="L3223" s="8">
        <v>42020</v>
      </c>
      <c r="N3223" s="5">
        <v>0</v>
      </c>
      <c r="P3223" s="5">
        <v>443900</v>
      </c>
      <c r="Q3223" s="5">
        <v>265000</v>
      </c>
      <c r="S3223" s="5">
        <v>66800</v>
      </c>
    </row>
    <row r="3224" spans="1:19" x14ac:dyDescent="0.2">
      <c r="A3224" t="s">
        <v>19</v>
      </c>
      <c r="B3224" t="s">
        <v>20</v>
      </c>
      <c r="C3224">
        <v>3</v>
      </c>
      <c r="D3224">
        <v>55</v>
      </c>
      <c r="E3224" t="s">
        <v>21</v>
      </c>
      <c r="F3224">
        <v>50783018</v>
      </c>
      <c r="G3224">
        <v>1</v>
      </c>
      <c r="H3224" t="s">
        <v>22</v>
      </c>
      <c r="I3224">
        <v>96</v>
      </c>
      <c r="J3224" t="s">
        <v>23</v>
      </c>
      <c r="K3224">
        <v>100271</v>
      </c>
      <c r="L3224" s="8">
        <v>42020</v>
      </c>
      <c r="N3224" s="5">
        <v>0</v>
      </c>
      <c r="P3224" s="5">
        <v>443900</v>
      </c>
      <c r="Q3224" s="5">
        <v>265000</v>
      </c>
      <c r="S3224" s="5">
        <v>66800</v>
      </c>
    </row>
    <row r="3225" spans="1:19" x14ac:dyDescent="0.2">
      <c r="A3225" t="s">
        <v>19</v>
      </c>
      <c r="B3225" t="s">
        <v>20</v>
      </c>
      <c r="C3225">
        <v>3</v>
      </c>
      <c r="D3225">
        <v>55</v>
      </c>
      <c r="E3225" t="s">
        <v>21</v>
      </c>
      <c r="F3225">
        <v>50783019</v>
      </c>
      <c r="G3225">
        <v>1</v>
      </c>
      <c r="H3225" t="s">
        <v>22</v>
      </c>
      <c r="I3225">
        <v>96</v>
      </c>
      <c r="J3225" t="s">
        <v>23</v>
      </c>
      <c r="K3225">
        <v>100271</v>
      </c>
      <c r="L3225" s="8">
        <v>42020</v>
      </c>
      <c r="N3225" s="5">
        <v>0</v>
      </c>
      <c r="P3225" s="5">
        <v>443900</v>
      </c>
      <c r="Q3225" s="5">
        <v>265000</v>
      </c>
      <c r="S3225" s="5">
        <v>66800</v>
      </c>
    </row>
    <row r="3226" spans="1:19" x14ac:dyDescent="0.2">
      <c r="A3226" t="s">
        <v>19</v>
      </c>
      <c r="B3226" t="s">
        <v>20</v>
      </c>
      <c r="C3226">
        <v>3</v>
      </c>
      <c r="D3226">
        <v>55</v>
      </c>
      <c r="E3226" t="s">
        <v>21</v>
      </c>
      <c r="F3226">
        <v>50783020</v>
      </c>
      <c r="G3226">
        <v>1</v>
      </c>
      <c r="H3226" t="s">
        <v>22</v>
      </c>
      <c r="I3226">
        <v>96</v>
      </c>
      <c r="J3226" t="s">
        <v>23</v>
      </c>
      <c r="K3226">
        <v>100271</v>
      </c>
      <c r="L3226" s="8">
        <v>42020</v>
      </c>
      <c r="N3226" s="5">
        <v>0</v>
      </c>
      <c r="P3226" s="5">
        <v>443900</v>
      </c>
      <c r="Q3226" s="5">
        <v>265000</v>
      </c>
      <c r="S3226" s="5">
        <v>66800</v>
      </c>
    </row>
    <row r="3227" spans="1:19" x14ac:dyDescent="0.2">
      <c r="A3227" t="s">
        <v>19</v>
      </c>
      <c r="B3227" t="s">
        <v>20</v>
      </c>
      <c r="C3227">
        <v>3</v>
      </c>
      <c r="D3227">
        <v>55</v>
      </c>
      <c r="E3227" t="s">
        <v>21</v>
      </c>
      <c r="F3227">
        <v>50783021</v>
      </c>
      <c r="G3227">
        <v>1</v>
      </c>
      <c r="H3227" t="s">
        <v>22</v>
      </c>
      <c r="I3227">
        <v>96</v>
      </c>
      <c r="J3227" t="s">
        <v>23</v>
      </c>
      <c r="K3227">
        <v>100271</v>
      </c>
      <c r="L3227" s="8">
        <v>42020</v>
      </c>
      <c r="N3227" s="5">
        <v>0</v>
      </c>
      <c r="P3227" s="5">
        <v>443900</v>
      </c>
      <c r="Q3227" s="5">
        <v>265000</v>
      </c>
      <c r="S3227" s="5">
        <v>66800</v>
      </c>
    </row>
    <row r="3228" spans="1:19" x14ac:dyDescent="0.2">
      <c r="A3228" t="s">
        <v>19</v>
      </c>
      <c r="B3228" t="s">
        <v>20</v>
      </c>
      <c r="C3228">
        <v>3</v>
      </c>
      <c r="D3228">
        <v>55</v>
      </c>
      <c r="E3228" t="s">
        <v>21</v>
      </c>
      <c r="F3228">
        <v>50783022</v>
      </c>
      <c r="G3228">
        <v>1</v>
      </c>
      <c r="H3228" t="s">
        <v>22</v>
      </c>
      <c r="I3228">
        <v>96</v>
      </c>
      <c r="J3228" t="s">
        <v>23</v>
      </c>
      <c r="K3228">
        <v>100271</v>
      </c>
      <c r="L3228" s="8">
        <v>42020</v>
      </c>
      <c r="N3228" s="5">
        <v>0</v>
      </c>
      <c r="P3228" s="5">
        <v>443900</v>
      </c>
      <c r="Q3228" s="5">
        <v>265000</v>
      </c>
      <c r="S3228" s="5">
        <v>66800</v>
      </c>
    </row>
    <row r="3229" spans="1:19" x14ac:dyDescent="0.2">
      <c r="A3229" t="s">
        <v>19</v>
      </c>
      <c r="B3229" t="s">
        <v>20</v>
      </c>
      <c r="C3229">
        <v>3</v>
      </c>
      <c r="D3229">
        <v>55</v>
      </c>
      <c r="E3229" t="s">
        <v>21</v>
      </c>
      <c r="F3229">
        <v>50783023</v>
      </c>
      <c r="G3229">
        <v>1</v>
      </c>
      <c r="H3229" t="s">
        <v>22</v>
      </c>
      <c r="I3229">
        <v>96</v>
      </c>
      <c r="J3229" t="s">
        <v>23</v>
      </c>
      <c r="K3229">
        <v>100271</v>
      </c>
      <c r="L3229" s="8">
        <v>42020</v>
      </c>
      <c r="N3229" s="5">
        <v>0</v>
      </c>
      <c r="P3229" s="5">
        <v>443900</v>
      </c>
      <c r="Q3229" s="5">
        <v>265000</v>
      </c>
      <c r="S3229" s="5">
        <v>66800</v>
      </c>
    </row>
    <row r="3230" spans="1:19" x14ac:dyDescent="0.2">
      <c r="A3230" t="s">
        <v>19</v>
      </c>
      <c r="B3230" t="s">
        <v>20</v>
      </c>
      <c r="C3230">
        <v>3</v>
      </c>
      <c r="D3230">
        <v>55</v>
      </c>
      <c r="E3230" t="s">
        <v>21</v>
      </c>
      <c r="F3230">
        <v>50783024</v>
      </c>
      <c r="G3230">
        <v>1</v>
      </c>
      <c r="H3230" t="s">
        <v>22</v>
      </c>
      <c r="I3230">
        <v>96</v>
      </c>
      <c r="J3230" t="s">
        <v>23</v>
      </c>
      <c r="K3230">
        <v>100271</v>
      </c>
      <c r="L3230" s="8">
        <v>42020</v>
      </c>
      <c r="N3230" s="5">
        <v>0</v>
      </c>
      <c r="P3230" s="5">
        <v>443900</v>
      </c>
      <c r="Q3230" s="5">
        <v>265000</v>
      </c>
      <c r="S3230" s="5">
        <v>66800</v>
      </c>
    </row>
    <row r="3231" spans="1:19" x14ac:dyDescent="0.2">
      <c r="A3231" t="s">
        <v>19</v>
      </c>
      <c r="B3231" t="s">
        <v>20</v>
      </c>
      <c r="C3231">
        <v>3</v>
      </c>
      <c r="D3231">
        <v>55</v>
      </c>
      <c r="E3231" t="s">
        <v>21</v>
      </c>
      <c r="F3231">
        <v>50783025</v>
      </c>
      <c r="G3231">
        <v>1</v>
      </c>
      <c r="H3231" t="s">
        <v>22</v>
      </c>
      <c r="I3231">
        <v>96</v>
      </c>
      <c r="J3231" t="s">
        <v>23</v>
      </c>
      <c r="K3231">
        <v>100271</v>
      </c>
      <c r="L3231" s="8">
        <v>42020</v>
      </c>
      <c r="N3231" s="5">
        <v>0</v>
      </c>
      <c r="P3231" s="5">
        <v>443900</v>
      </c>
      <c r="Q3231" s="5">
        <v>265000</v>
      </c>
      <c r="S3231" s="5">
        <v>66800</v>
      </c>
    </row>
    <row r="3232" spans="1:19" x14ac:dyDescent="0.2">
      <c r="A3232" t="s">
        <v>19</v>
      </c>
      <c r="B3232" t="s">
        <v>20</v>
      </c>
      <c r="C3232">
        <v>3</v>
      </c>
      <c r="D3232">
        <v>55</v>
      </c>
      <c r="E3232" t="s">
        <v>21</v>
      </c>
      <c r="F3232">
        <v>50783026</v>
      </c>
      <c r="G3232">
        <v>1</v>
      </c>
      <c r="H3232" t="s">
        <v>22</v>
      </c>
      <c r="I3232">
        <v>96</v>
      </c>
      <c r="J3232" t="s">
        <v>23</v>
      </c>
      <c r="K3232">
        <v>100271</v>
      </c>
      <c r="L3232" s="8">
        <v>42020</v>
      </c>
      <c r="N3232" s="5">
        <v>0</v>
      </c>
      <c r="P3232" s="5">
        <v>443900</v>
      </c>
      <c r="Q3232" s="5">
        <v>265000</v>
      </c>
      <c r="S3232" s="5">
        <v>66800</v>
      </c>
    </row>
    <row r="3233" spans="1:19" x14ac:dyDescent="0.2">
      <c r="A3233" t="s">
        <v>19</v>
      </c>
      <c r="B3233" t="s">
        <v>20</v>
      </c>
      <c r="C3233">
        <v>3</v>
      </c>
      <c r="D3233">
        <v>55</v>
      </c>
      <c r="E3233" t="s">
        <v>21</v>
      </c>
      <c r="F3233">
        <v>50783027</v>
      </c>
      <c r="G3233">
        <v>1</v>
      </c>
      <c r="H3233" t="s">
        <v>22</v>
      </c>
      <c r="I3233">
        <v>96</v>
      </c>
      <c r="J3233" t="s">
        <v>23</v>
      </c>
      <c r="K3233">
        <v>100271</v>
      </c>
      <c r="L3233" s="8">
        <v>42020</v>
      </c>
      <c r="N3233" s="5">
        <v>0</v>
      </c>
      <c r="P3233" s="5">
        <v>443900</v>
      </c>
      <c r="Q3233" s="5">
        <v>265000</v>
      </c>
      <c r="S3233" s="5">
        <v>66800</v>
      </c>
    </row>
    <row r="3234" spans="1:19" x14ac:dyDescent="0.2">
      <c r="A3234" t="s">
        <v>19</v>
      </c>
      <c r="B3234" t="s">
        <v>20</v>
      </c>
      <c r="C3234">
        <v>3</v>
      </c>
      <c r="D3234">
        <v>55</v>
      </c>
      <c r="E3234" t="s">
        <v>21</v>
      </c>
      <c r="F3234">
        <v>50783028</v>
      </c>
      <c r="G3234">
        <v>1</v>
      </c>
      <c r="H3234" t="s">
        <v>22</v>
      </c>
      <c r="I3234">
        <v>96</v>
      </c>
      <c r="J3234" t="s">
        <v>23</v>
      </c>
      <c r="K3234">
        <v>100271</v>
      </c>
      <c r="L3234" s="8">
        <v>42020</v>
      </c>
      <c r="N3234" s="5">
        <v>0</v>
      </c>
      <c r="P3234" s="5">
        <v>443900</v>
      </c>
      <c r="Q3234" s="5">
        <v>265000</v>
      </c>
      <c r="S3234" s="5">
        <v>66800</v>
      </c>
    </row>
    <row r="3235" spans="1:19" x14ac:dyDescent="0.2">
      <c r="A3235" t="s">
        <v>19</v>
      </c>
      <c r="B3235" t="s">
        <v>20</v>
      </c>
      <c r="C3235">
        <v>3</v>
      </c>
      <c r="D3235">
        <v>55</v>
      </c>
      <c r="E3235" t="s">
        <v>21</v>
      </c>
      <c r="F3235">
        <v>50783029</v>
      </c>
      <c r="G3235">
        <v>1</v>
      </c>
      <c r="H3235" t="s">
        <v>22</v>
      </c>
      <c r="I3235">
        <v>96</v>
      </c>
      <c r="J3235" t="s">
        <v>23</v>
      </c>
      <c r="K3235">
        <v>100271</v>
      </c>
      <c r="L3235" s="8">
        <v>42020</v>
      </c>
      <c r="N3235" s="5">
        <v>0</v>
      </c>
      <c r="P3235" s="5">
        <v>443900</v>
      </c>
      <c r="Q3235" s="5">
        <v>265000</v>
      </c>
      <c r="S3235" s="5">
        <v>66800</v>
      </c>
    </row>
    <row r="3236" spans="1:19" x14ac:dyDescent="0.2">
      <c r="A3236" t="s">
        <v>19</v>
      </c>
      <c r="B3236" t="s">
        <v>20</v>
      </c>
      <c r="C3236">
        <v>3</v>
      </c>
      <c r="D3236">
        <v>55</v>
      </c>
      <c r="E3236" t="s">
        <v>21</v>
      </c>
      <c r="F3236">
        <v>50783030</v>
      </c>
      <c r="G3236">
        <v>1</v>
      </c>
      <c r="H3236" t="s">
        <v>22</v>
      </c>
      <c r="I3236">
        <v>96</v>
      </c>
      <c r="J3236" t="s">
        <v>23</v>
      </c>
      <c r="K3236">
        <v>100271</v>
      </c>
      <c r="L3236" s="8">
        <v>42020</v>
      </c>
      <c r="N3236" s="5">
        <v>0</v>
      </c>
      <c r="P3236" s="5">
        <v>443900</v>
      </c>
      <c r="Q3236" s="5">
        <v>265000</v>
      </c>
      <c r="S3236" s="5">
        <v>66800</v>
      </c>
    </row>
    <row r="3237" spans="1:19" x14ac:dyDescent="0.2">
      <c r="A3237" t="s">
        <v>19</v>
      </c>
      <c r="B3237" t="s">
        <v>20</v>
      </c>
      <c r="C3237">
        <v>3</v>
      </c>
      <c r="D3237">
        <v>55</v>
      </c>
      <c r="E3237" t="s">
        <v>21</v>
      </c>
      <c r="F3237">
        <v>50783031</v>
      </c>
      <c r="G3237">
        <v>1</v>
      </c>
      <c r="H3237" t="s">
        <v>22</v>
      </c>
      <c r="I3237">
        <v>96</v>
      </c>
      <c r="J3237" t="s">
        <v>23</v>
      </c>
      <c r="K3237">
        <v>100271</v>
      </c>
      <c r="L3237" s="8">
        <v>42020</v>
      </c>
      <c r="N3237" s="5">
        <v>0</v>
      </c>
      <c r="P3237" s="5">
        <v>443900</v>
      </c>
      <c r="Q3237" s="5">
        <v>265000</v>
      </c>
      <c r="S3237" s="5">
        <v>66800</v>
      </c>
    </row>
    <row r="3238" spans="1:19" x14ac:dyDescent="0.2">
      <c r="A3238" t="s">
        <v>19</v>
      </c>
      <c r="B3238" t="s">
        <v>20</v>
      </c>
      <c r="C3238">
        <v>3</v>
      </c>
      <c r="D3238">
        <v>55</v>
      </c>
      <c r="E3238" t="s">
        <v>21</v>
      </c>
      <c r="F3238">
        <v>50783032</v>
      </c>
      <c r="G3238">
        <v>1</v>
      </c>
      <c r="H3238" t="s">
        <v>22</v>
      </c>
      <c r="I3238">
        <v>96</v>
      </c>
      <c r="J3238" t="s">
        <v>23</v>
      </c>
      <c r="K3238">
        <v>100271</v>
      </c>
      <c r="L3238" s="8">
        <v>42020</v>
      </c>
      <c r="N3238" s="5">
        <v>0</v>
      </c>
      <c r="P3238" s="5">
        <v>443900</v>
      </c>
      <c r="Q3238" s="5">
        <v>265000</v>
      </c>
      <c r="S3238" s="5">
        <v>66800</v>
      </c>
    </row>
    <row r="3239" spans="1:19" x14ac:dyDescent="0.2">
      <c r="A3239" t="s">
        <v>19</v>
      </c>
      <c r="B3239" t="s">
        <v>20</v>
      </c>
      <c r="C3239">
        <v>3</v>
      </c>
      <c r="D3239">
        <v>55</v>
      </c>
      <c r="E3239" t="s">
        <v>21</v>
      </c>
      <c r="F3239">
        <v>50783033</v>
      </c>
      <c r="G3239">
        <v>1</v>
      </c>
      <c r="H3239" t="s">
        <v>22</v>
      </c>
      <c r="I3239">
        <v>96</v>
      </c>
      <c r="J3239" t="s">
        <v>23</v>
      </c>
      <c r="K3239">
        <v>100271</v>
      </c>
      <c r="L3239" s="8">
        <v>42020</v>
      </c>
      <c r="N3239" s="5">
        <v>0</v>
      </c>
      <c r="P3239" s="5">
        <v>443900</v>
      </c>
      <c r="Q3239" s="5">
        <v>265000</v>
      </c>
      <c r="S3239" s="5">
        <v>66800</v>
      </c>
    </row>
    <row r="3240" spans="1:19" x14ac:dyDescent="0.2">
      <c r="A3240" t="s">
        <v>19</v>
      </c>
      <c r="B3240" t="s">
        <v>20</v>
      </c>
      <c r="C3240">
        <v>3</v>
      </c>
      <c r="D3240">
        <v>55</v>
      </c>
      <c r="E3240" t="s">
        <v>21</v>
      </c>
      <c r="F3240">
        <v>50783034</v>
      </c>
      <c r="G3240">
        <v>1</v>
      </c>
      <c r="H3240" t="s">
        <v>22</v>
      </c>
      <c r="I3240">
        <v>96</v>
      </c>
      <c r="J3240" t="s">
        <v>23</v>
      </c>
      <c r="K3240">
        <v>100271</v>
      </c>
      <c r="L3240" s="8">
        <v>42020</v>
      </c>
      <c r="N3240" s="5">
        <v>0</v>
      </c>
      <c r="P3240" s="5">
        <v>443900</v>
      </c>
      <c r="Q3240" s="5">
        <v>265000</v>
      </c>
      <c r="S3240" s="5">
        <v>66800</v>
      </c>
    </row>
    <row r="3241" spans="1:19" x14ac:dyDescent="0.2">
      <c r="A3241" t="s">
        <v>19</v>
      </c>
      <c r="B3241" t="s">
        <v>20</v>
      </c>
      <c r="C3241">
        <v>3</v>
      </c>
      <c r="D3241">
        <v>55</v>
      </c>
      <c r="E3241" t="s">
        <v>21</v>
      </c>
      <c r="F3241">
        <v>50783035</v>
      </c>
      <c r="G3241">
        <v>1</v>
      </c>
      <c r="H3241" t="s">
        <v>22</v>
      </c>
      <c r="I3241">
        <v>96</v>
      </c>
      <c r="J3241" t="s">
        <v>23</v>
      </c>
      <c r="K3241">
        <v>100271</v>
      </c>
      <c r="L3241" s="8">
        <v>42020</v>
      </c>
      <c r="N3241" s="5">
        <v>0</v>
      </c>
      <c r="P3241" s="5">
        <v>443900</v>
      </c>
      <c r="Q3241" s="5">
        <v>265000</v>
      </c>
      <c r="S3241" s="5">
        <v>66800</v>
      </c>
    </row>
    <row r="3242" spans="1:19" x14ac:dyDescent="0.2">
      <c r="A3242" t="s">
        <v>19</v>
      </c>
      <c r="B3242" t="s">
        <v>20</v>
      </c>
      <c r="C3242">
        <v>3</v>
      </c>
      <c r="D3242">
        <v>55</v>
      </c>
      <c r="E3242" t="s">
        <v>21</v>
      </c>
      <c r="F3242">
        <v>50783036</v>
      </c>
      <c r="G3242">
        <v>1</v>
      </c>
      <c r="H3242" t="s">
        <v>22</v>
      </c>
      <c r="I3242">
        <v>96</v>
      </c>
      <c r="J3242" t="s">
        <v>23</v>
      </c>
      <c r="K3242">
        <v>100271</v>
      </c>
      <c r="L3242" s="8">
        <v>42020</v>
      </c>
      <c r="N3242" s="5">
        <v>0</v>
      </c>
      <c r="P3242" s="5">
        <v>443900</v>
      </c>
      <c r="Q3242" s="5">
        <v>265000</v>
      </c>
      <c r="S3242" s="5">
        <v>66800</v>
      </c>
    </row>
    <row r="3243" spans="1:19" x14ac:dyDescent="0.2">
      <c r="A3243" t="s">
        <v>19</v>
      </c>
      <c r="B3243" t="s">
        <v>20</v>
      </c>
      <c r="C3243">
        <v>3</v>
      </c>
      <c r="D3243">
        <v>55</v>
      </c>
      <c r="E3243" t="s">
        <v>21</v>
      </c>
      <c r="F3243">
        <v>50783037</v>
      </c>
      <c r="G3243">
        <v>1</v>
      </c>
      <c r="H3243" t="s">
        <v>22</v>
      </c>
      <c r="I3243">
        <v>96</v>
      </c>
      <c r="J3243" t="s">
        <v>23</v>
      </c>
      <c r="K3243">
        <v>100271</v>
      </c>
      <c r="L3243" s="8">
        <v>42020</v>
      </c>
      <c r="N3243" s="5">
        <v>0</v>
      </c>
      <c r="P3243" s="5">
        <v>443900</v>
      </c>
      <c r="Q3243" s="5">
        <v>265000</v>
      </c>
      <c r="S3243" s="5">
        <v>66800</v>
      </c>
    </row>
    <row r="3244" spans="1:19" x14ac:dyDescent="0.2">
      <c r="A3244" t="s">
        <v>19</v>
      </c>
      <c r="B3244" t="s">
        <v>20</v>
      </c>
      <c r="C3244">
        <v>3</v>
      </c>
      <c r="D3244">
        <v>55</v>
      </c>
      <c r="E3244" t="s">
        <v>21</v>
      </c>
      <c r="F3244">
        <v>50783038</v>
      </c>
      <c r="G3244">
        <v>1</v>
      </c>
      <c r="H3244" t="s">
        <v>22</v>
      </c>
      <c r="I3244">
        <v>96</v>
      </c>
      <c r="J3244" t="s">
        <v>23</v>
      </c>
      <c r="K3244">
        <v>100271</v>
      </c>
      <c r="L3244" s="8">
        <v>42020</v>
      </c>
      <c r="N3244" s="5">
        <v>0</v>
      </c>
      <c r="P3244" s="5">
        <v>443900</v>
      </c>
      <c r="Q3244" s="5">
        <v>265000</v>
      </c>
      <c r="S3244" s="5">
        <v>66800</v>
      </c>
    </row>
    <row r="3245" spans="1:19" x14ac:dyDescent="0.2">
      <c r="A3245" t="s">
        <v>19</v>
      </c>
      <c r="B3245" t="s">
        <v>20</v>
      </c>
      <c r="C3245">
        <v>3</v>
      </c>
      <c r="D3245">
        <v>55</v>
      </c>
      <c r="E3245" t="s">
        <v>21</v>
      </c>
      <c r="F3245">
        <v>50783039</v>
      </c>
      <c r="G3245">
        <v>1</v>
      </c>
      <c r="H3245" t="s">
        <v>22</v>
      </c>
      <c r="I3245">
        <v>96</v>
      </c>
      <c r="J3245" t="s">
        <v>23</v>
      </c>
      <c r="K3245">
        <v>100271</v>
      </c>
      <c r="L3245" s="8">
        <v>42020</v>
      </c>
      <c r="N3245" s="5">
        <v>0</v>
      </c>
      <c r="P3245" s="5">
        <v>443900</v>
      </c>
      <c r="Q3245" s="5">
        <v>265000</v>
      </c>
      <c r="S3245" s="5">
        <v>66800</v>
      </c>
    </row>
    <row r="3246" spans="1:19" x14ac:dyDescent="0.2">
      <c r="A3246" t="s">
        <v>19</v>
      </c>
      <c r="B3246" t="s">
        <v>20</v>
      </c>
      <c r="C3246">
        <v>3</v>
      </c>
      <c r="D3246">
        <v>55</v>
      </c>
      <c r="E3246" t="s">
        <v>21</v>
      </c>
      <c r="F3246">
        <v>50783040</v>
      </c>
      <c r="G3246">
        <v>1</v>
      </c>
      <c r="H3246" t="s">
        <v>22</v>
      </c>
      <c r="I3246">
        <v>96</v>
      </c>
      <c r="J3246" t="s">
        <v>23</v>
      </c>
      <c r="K3246">
        <v>100271</v>
      </c>
      <c r="L3246" s="8">
        <v>42020</v>
      </c>
      <c r="N3246" s="5">
        <v>0</v>
      </c>
      <c r="P3246" s="5">
        <v>443900</v>
      </c>
      <c r="Q3246" s="5">
        <v>265000</v>
      </c>
      <c r="S3246" s="5">
        <v>66800</v>
      </c>
    </row>
    <row r="3247" spans="1:19" x14ac:dyDescent="0.2">
      <c r="A3247" t="s">
        <v>19</v>
      </c>
      <c r="B3247" t="s">
        <v>20</v>
      </c>
      <c r="C3247">
        <v>3</v>
      </c>
      <c r="D3247">
        <v>55</v>
      </c>
      <c r="E3247" t="s">
        <v>21</v>
      </c>
      <c r="F3247">
        <v>50783041</v>
      </c>
      <c r="G3247">
        <v>1</v>
      </c>
      <c r="H3247" t="s">
        <v>22</v>
      </c>
      <c r="I3247">
        <v>96</v>
      </c>
      <c r="J3247" t="s">
        <v>23</v>
      </c>
      <c r="K3247">
        <v>100271</v>
      </c>
      <c r="L3247" s="8">
        <v>42020</v>
      </c>
      <c r="N3247" s="5">
        <v>0</v>
      </c>
      <c r="P3247" s="5">
        <v>443900</v>
      </c>
      <c r="Q3247" s="5">
        <v>265000</v>
      </c>
      <c r="S3247" s="5">
        <v>66800</v>
      </c>
    </row>
    <row r="3248" spans="1:19" x14ac:dyDescent="0.2">
      <c r="A3248" t="s">
        <v>19</v>
      </c>
      <c r="B3248" t="s">
        <v>20</v>
      </c>
      <c r="C3248">
        <v>3</v>
      </c>
      <c r="D3248">
        <v>55</v>
      </c>
      <c r="E3248" t="s">
        <v>21</v>
      </c>
      <c r="F3248">
        <v>50783042</v>
      </c>
      <c r="G3248">
        <v>1</v>
      </c>
      <c r="H3248" t="s">
        <v>22</v>
      </c>
      <c r="I3248">
        <v>96</v>
      </c>
      <c r="J3248" t="s">
        <v>23</v>
      </c>
      <c r="K3248">
        <v>100271</v>
      </c>
      <c r="L3248" s="8">
        <v>42020</v>
      </c>
      <c r="N3248" s="5">
        <v>0</v>
      </c>
      <c r="P3248" s="5">
        <v>443900</v>
      </c>
      <c r="Q3248" s="5">
        <v>265000</v>
      </c>
      <c r="S3248" s="5">
        <v>66800</v>
      </c>
    </row>
    <row r="3249" spans="1:19" x14ac:dyDescent="0.2">
      <c r="A3249" t="s">
        <v>19</v>
      </c>
      <c r="B3249" t="s">
        <v>20</v>
      </c>
      <c r="C3249">
        <v>3</v>
      </c>
      <c r="D3249">
        <v>55</v>
      </c>
      <c r="E3249" t="s">
        <v>21</v>
      </c>
      <c r="F3249">
        <v>50783043</v>
      </c>
      <c r="G3249">
        <v>1</v>
      </c>
      <c r="H3249" t="s">
        <v>22</v>
      </c>
      <c r="I3249">
        <v>96</v>
      </c>
      <c r="J3249" t="s">
        <v>23</v>
      </c>
      <c r="K3249">
        <v>100271</v>
      </c>
      <c r="L3249" s="8">
        <v>42020</v>
      </c>
      <c r="N3249" s="5">
        <v>0</v>
      </c>
      <c r="P3249" s="5">
        <v>443900</v>
      </c>
      <c r="Q3249" s="5">
        <v>265000</v>
      </c>
      <c r="S3249" s="5">
        <v>66800</v>
      </c>
    </row>
    <row r="3250" spans="1:19" x14ac:dyDescent="0.2">
      <c r="A3250" t="s">
        <v>19</v>
      </c>
      <c r="B3250" t="s">
        <v>20</v>
      </c>
      <c r="C3250">
        <v>3</v>
      </c>
      <c r="D3250">
        <v>55</v>
      </c>
      <c r="E3250" t="s">
        <v>21</v>
      </c>
      <c r="F3250">
        <v>50783044</v>
      </c>
      <c r="G3250">
        <v>1</v>
      </c>
      <c r="H3250" t="s">
        <v>22</v>
      </c>
      <c r="I3250">
        <v>96</v>
      </c>
      <c r="J3250" t="s">
        <v>23</v>
      </c>
      <c r="K3250">
        <v>100271</v>
      </c>
      <c r="L3250" s="8">
        <v>42020</v>
      </c>
      <c r="N3250" s="5">
        <v>0</v>
      </c>
      <c r="P3250" s="5">
        <v>443900</v>
      </c>
      <c r="Q3250" s="5">
        <v>265000</v>
      </c>
      <c r="S3250" s="5">
        <v>66800</v>
      </c>
    </row>
    <row r="3251" spans="1:19" x14ac:dyDescent="0.2">
      <c r="A3251" t="s">
        <v>19</v>
      </c>
      <c r="B3251" t="s">
        <v>20</v>
      </c>
      <c r="C3251">
        <v>3</v>
      </c>
      <c r="D3251">
        <v>55</v>
      </c>
      <c r="E3251" t="s">
        <v>21</v>
      </c>
      <c r="F3251">
        <v>50783045</v>
      </c>
      <c r="G3251">
        <v>1</v>
      </c>
      <c r="H3251" t="s">
        <v>22</v>
      </c>
      <c r="I3251">
        <v>96</v>
      </c>
      <c r="J3251" t="s">
        <v>23</v>
      </c>
      <c r="K3251">
        <v>100271</v>
      </c>
      <c r="L3251" s="8">
        <v>42020</v>
      </c>
      <c r="N3251" s="5">
        <v>0</v>
      </c>
      <c r="P3251" s="5">
        <v>443900</v>
      </c>
      <c r="Q3251" s="5">
        <v>265000</v>
      </c>
      <c r="S3251" s="5">
        <v>66800</v>
      </c>
    </row>
    <row r="3252" spans="1:19" x14ac:dyDescent="0.2">
      <c r="A3252" t="s">
        <v>19</v>
      </c>
      <c r="B3252" t="s">
        <v>20</v>
      </c>
      <c r="C3252">
        <v>3</v>
      </c>
      <c r="D3252">
        <v>55</v>
      </c>
      <c r="E3252" t="s">
        <v>21</v>
      </c>
      <c r="F3252">
        <v>50783046</v>
      </c>
      <c r="G3252">
        <v>1</v>
      </c>
      <c r="H3252" t="s">
        <v>22</v>
      </c>
      <c r="I3252">
        <v>96</v>
      </c>
      <c r="J3252" t="s">
        <v>23</v>
      </c>
      <c r="K3252">
        <v>100271</v>
      </c>
      <c r="L3252" s="8">
        <v>42020</v>
      </c>
      <c r="N3252" s="5">
        <v>0</v>
      </c>
      <c r="P3252" s="5">
        <v>443900</v>
      </c>
      <c r="Q3252" s="5">
        <v>265000</v>
      </c>
      <c r="S3252" s="5">
        <v>66800</v>
      </c>
    </row>
    <row r="3253" spans="1:19" x14ac:dyDescent="0.2">
      <c r="A3253" t="s">
        <v>19</v>
      </c>
      <c r="B3253" t="s">
        <v>20</v>
      </c>
      <c r="C3253">
        <v>3</v>
      </c>
      <c r="D3253">
        <v>55</v>
      </c>
      <c r="E3253" t="s">
        <v>21</v>
      </c>
      <c r="F3253">
        <v>50783047</v>
      </c>
      <c r="G3253">
        <v>1</v>
      </c>
      <c r="H3253" t="s">
        <v>22</v>
      </c>
      <c r="I3253">
        <v>96</v>
      </c>
      <c r="J3253" t="s">
        <v>23</v>
      </c>
      <c r="K3253">
        <v>100271</v>
      </c>
      <c r="L3253" s="8">
        <v>42020</v>
      </c>
      <c r="N3253" s="5">
        <v>0</v>
      </c>
      <c r="P3253" s="5">
        <v>443900</v>
      </c>
      <c r="Q3253" s="5">
        <v>265000</v>
      </c>
      <c r="S3253" s="5">
        <v>66800</v>
      </c>
    </row>
    <row r="3254" spans="1:19" x14ac:dyDescent="0.2">
      <c r="A3254" t="s">
        <v>19</v>
      </c>
      <c r="B3254" t="s">
        <v>20</v>
      </c>
      <c r="C3254">
        <v>3</v>
      </c>
      <c r="D3254">
        <v>55</v>
      </c>
      <c r="E3254" t="s">
        <v>21</v>
      </c>
      <c r="F3254">
        <v>50783048</v>
      </c>
      <c r="G3254">
        <v>1</v>
      </c>
      <c r="H3254" t="s">
        <v>22</v>
      </c>
      <c r="I3254">
        <v>96</v>
      </c>
      <c r="J3254" t="s">
        <v>23</v>
      </c>
      <c r="K3254">
        <v>100271</v>
      </c>
      <c r="L3254" s="8">
        <v>42020</v>
      </c>
      <c r="N3254" s="5">
        <v>0</v>
      </c>
      <c r="P3254" s="5">
        <v>443900</v>
      </c>
      <c r="Q3254" s="5">
        <v>265000</v>
      </c>
      <c r="S3254" s="5">
        <v>66800</v>
      </c>
    </row>
    <row r="3255" spans="1:19" x14ac:dyDescent="0.2">
      <c r="A3255" t="s">
        <v>19</v>
      </c>
      <c r="B3255" t="s">
        <v>20</v>
      </c>
      <c r="C3255">
        <v>3</v>
      </c>
      <c r="D3255">
        <v>55</v>
      </c>
      <c r="E3255" t="s">
        <v>21</v>
      </c>
      <c r="F3255">
        <v>50783049</v>
      </c>
      <c r="G3255">
        <v>1</v>
      </c>
      <c r="H3255" t="s">
        <v>22</v>
      </c>
      <c r="I3255">
        <v>96</v>
      </c>
      <c r="J3255" t="s">
        <v>23</v>
      </c>
      <c r="K3255">
        <v>100271</v>
      </c>
      <c r="L3255" s="8">
        <v>42020</v>
      </c>
      <c r="N3255" s="5">
        <v>0</v>
      </c>
      <c r="P3255" s="5">
        <v>443900</v>
      </c>
      <c r="Q3255" s="5">
        <v>265000</v>
      </c>
      <c r="S3255" s="5">
        <v>66800</v>
      </c>
    </row>
    <row r="3256" spans="1:19" x14ac:dyDescent="0.2">
      <c r="A3256" t="s">
        <v>19</v>
      </c>
      <c r="B3256" t="s">
        <v>20</v>
      </c>
      <c r="C3256">
        <v>3</v>
      </c>
      <c r="D3256">
        <v>55</v>
      </c>
      <c r="E3256" t="s">
        <v>21</v>
      </c>
      <c r="F3256">
        <v>50783050</v>
      </c>
      <c r="G3256">
        <v>1</v>
      </c>
      <c r="H3256" t="s">
        <v>22</v>
      </c>
      <c r="I3256">
        <v>96</v>
      </c>
      <c r="J3256" t="s">
        <v>23</v>
      </c>
      <c r="K3256">
        <v>100271</v>
      </c>
      <c r="L3256" s="8">
        <v>42020</v>
      </c>
      <c r="N3256" s="5">
        <v>0</v>
      </c>
      <c r="P3256" s="5">
        <v>443900</v>
      </c>
      <c r="Q3256" s="5">
        <v>265000</v>
      </c>
      <c r="S3256" s="5">
        <v>66800</v>
      </c>
    </row>
    <row r="3257" spans="1:19" x14ac:dyDescent="0.2">
      <c r="A3257" t="s">
        <v>19</v>
      </c>
      <c r="B3257" t="s">
        <v>20</v>
      </c>
      <c r="C3257">
        <v>3</v>
      </c>
      <c r="D3257">
        <v>55</v>
      </c>
      <c r="E3257" t="s">
        <v>21</v>
      </c>
      <c r="F3257">
        <v>50783051</v>
      </c>
      <c r="G3257">
        <v>1</v>
      </c>
      <c r="H3257" t="s">
        <v>22</v>
      </c>
      <c r="I3257">
        <v>96</v>
      </c>
      <c r="J3257" t="s">
        <v>23</v>
      </c>
      <c r="K3257">
        <v>100271</v>
      </c>
      <c r="L3257" s="8">
        <v>42020</v>
      </c>
      <c r="N3257" s="5">
        <v>0</v>
      </c>
      <c r="P3257" s="5">
        <v>443900</v>
      </c>
      <c r="Q3257" s="5">
        <v>265000</v>
      </c>
      <c r="S3257" s="5">
        <v>66800</v>
      </c>
    </row>
    <row r="3258" spans="1:19" x14ac:dyDescent="0.2">
      <c r="A3258" t="s">
        <v>19</v>
      </c>
      <c r="B3258" t="s">
        <v>20</v>
      </c>
      <c r="C3258">
        <v>3</v>
      </c>
      <c r="D3258">
        <v>55</v>
      </c>
      <c r="E3258" t="s">
        <v>21</v>
      </c>
      <c r="F3258">
        <v>50783052</v>
      </c>
      <c r="G3258">
        <v>1</v>
      </c>
      <c r="H3258" t="s">
        <v>22</v>
      </c>
      <c r="I3258">
        <v>96</v>
      </c>
      <c r="J3258" t="s">
        <v>23</v>
      </c>
      <c r="K3258">
        <v>100271</v>
      </c>
      <c r="L3258" s="8">
        <v>42020</v>
      </c>
      <c r="N3258" s="5">
        <v>0</v>
      </c>
      <c r="P3258" s="5">
        <v>443900</v>
      </c>
      <c r="Q3258" s="5">
        <v>265000</v>
      </c>
      <c r="S3258" s="5">
        <v>66800</v>
      </c>
    </row>
    <row r="3259" spans="1:19" x14ac:dyDescent="0.2">
      <c r="A3259" t="s">
        <v>19</v>
      </c>
      <c r="B3259" t="s">
        <v>20</v>
      </c>
      <c r="C3259">
        <v>3</v>
      </c>
      <c r="D3259">
        <v>55</v>
      </c>
      <c r="E3259" t="s">
        <v>21</v>
      </c>
      <c r="F3259">
        <v>50783053</v>
      </c>
      <c r="G3259">
        <v>1</v>
      </c>
      <c r="H3259" t="s">
        <v>22</v>
      </c>
      <c r="I3259">
        <v>96</v>
      </c>
      <c r="J3259" t="s">
        <v>23</v>
      </c>
      <c r="K3259">
        <v>100271</v>
      </c>
      <c r="L3259" s="8">
        <v>42020</v>
      </c>
      <c r="N3259" s="5">
        <v>0</v>
      </c>
      <c r="P3259" s="5">
        <v>443900</v>
      </c>
      <c r="Q3259" s="5">
        <v>265000</v>
      </c>
      <c r="S3259" s="5">
        <v>66800</v>
      </c>
    </row>
    <row r="3260" spans="1:19" x14ac:dyDescent="0.2">
      <c r="A3260" t="s">
        <v>19</v>
      </c>
      <c r="B3260" t="s">
        <v>20</v>
      </c>
      <c r="C3260">
        <v>3</v>
      </c>
      <c r="D3260">
        <v>55</v>
      </c>
      <c r="E3260" t="s">
        <v>21</v>
      </c>
      <c r="F3260">
        <v>50783054</v>
      </c>
      <c r="G3260">
        <v>1</v>
      </c>
      <c r="H3260" t="s">
        <v>22</v>
      </c>
      <c r="I3260">
        <v>96</v>
      </c>
      <c r="J3260" t="s">
        <v>23</v>
      </c>
      <c r="K3260">
        <v>100271</v>
      </c>
      <c r="L3260" s="8">
        <v>42020</v>
      </c>
      <c r="N3260" s="5">
        <v>0</v>
      </c>
      <c r="P3260" s="5">
        <v>443900</v>
      </c>
      <c r="Q3260" s="5">
        <v>265000</v>
      </c>
      <c r="S3260" s="5">
        <v>66800</v>
      </c>
    </row>
    <row r="3261" spans="1:19" x14ac:dyDescent="0.2">
      <c r="A3261" t="s">
        <v>19</v>
      </c>
      <c r="B3261" t="s">
        <v>20</v>
      </c>
      <c r="C3261">
        <v>3</v>
      </c>
      <c r="D3261">
        <v>55</v>
      </c>
      <c r="E3261" t="s">
        <v>21</v>
      </c>
      <c r="F3261">
        <v>50783055</v>
      </c>
      <c r="G3261">
        <v>1</v>
      </c>
      <c r="H3261" t="s">
        <v>22</v>
      </c>
      <c r="I3261">
        <v>96</v>
      </c>
      <c r="J3261" t="s">
        <v>23</v>
      </c>
      <c r="K3261">
        <v>100271</v>
      </c>
      <c r="L3261" s="8">
        <v>42020</v>
      </c>
      <c r="N3261" s="5">
        <v>0</v>
      </c>
      <c r="P3261" s="5">
        <v>443900</v>
      </c>
      <c r="Q3261" s="5">
        <v>265000</v>
      </c>
      <c r="S3261" s="5">
        <v>66800</v>
      </c>
    </row>
    <row r="3262" spans="1:19" x14ac:dyDescent="0.2">
      <c r="A3262" t="s">
        <v>19</v>
      </c>
      <c r="B3262" t="s">
        <v>20</v>
      </c>
      <c r="C3262">
        <v>3</v>
      </c>
      <c r="D3262">
        <v>55</v>
      </c>
      <c r="E3262" t="s">
        <v>21</v>
      </c>
      <c r="F3262">
        <v>50783056</v>
      </c>
      <c r="G3262">
        <v>1</v>
      </c>
      <c r="H3262" t="s">
        <v>22</v>
      </c>
      <c r="I3262">
        <v>96</v>
      </c>
      <c r="J3262" t="s">
        <v>23</v>
      </c>
      <c r="K3262">
        <v>100271</v>
      </c>
      <c r="L3262" s="8">
        <v>42020</v>
      </c>
      <c r="N3262" s="5">
        <v>0</v>
      </c>
      <c r="P3262" s="5">
        <v>443900</v>
      </c>
      <c r="Q3262" s="5">
        <v>265000</v>
      </c>
      <c r="S3262" s="5">
        <v>66800</v>
      </c>
    </row>
    <row r="3263" spans="1:19" x14ac:dyDescent="0.2">
      <c r="A3263" t="s">
        <v>19</v>
      </c>
      <c r="B3263" t="s">
        <v>20</v>
      </c>
      <c r="C3263">
        <v>3</v>
      </c>
      <c r="D3263">
        <v>55</v>
      </c>
      <c r="E3263" t="s">
        <v>21</v>
      </c>
      <c r="F3263">
        <v>50783057</v>
      </c>
      <c r="G3263">
        <v>1</v>
      </c>
      <c r="H3263" t="s">
        <v>22</v>
      </c>
      <c r="I3263">
        <v>96</v>
      </c>
      <c r="J3263" t="s">
        <v>23</v>
      </c>
      <c r="K3263">
        <v>100271</v>
      </c>
      <c r="L3263" s="8">
        <v>42020</v>
      </c>
      <c r="N3263" s="5">
        <v>0</v>
      </c>
      <c r="P3263" s="5">
        <v>443900</v>
      </c>
      <c r="Q3263" s="5">
        <v>265000</v>
      </c>
      <c r="S3263" s="5">
        <v>66800</v>
      </c>
    </row>
    <row r="3264" spans="1:19" x14ac:dyDescent="0.2">
      <c r="A3264" t="s">
        <v>19</v>
      </c>
      <c r="B3264" t="s">
        <v>20</v>
      </c>
      <c r="C3264">
        <v>3</v>
      </c>
      <c r="D3264">
        <v>55</v>
      </c>
      <c r="E3264" t="s">
        <v>21</v>
      </c>
      <c r="F3264">
        <v>50783058</v>
      </c>
      <c r="G3264">
        <v>1</v>
      </c>
      <c r="H3264" t="s">
        <v>22</v>
      </c>
      <c r="I3264">
        <v>96</v>
      </c>
      <c r="J3264" t="s">
        <v>23</v>
      </c>
      <c r="K3264">
        <v>100271</v>
      </c>
      <c r="L3264" s="8">
        <v>42020</v>
      </c>
      <c r="N3264" s="5">
        <v>0</v>
      </c>
      <c r="P3264" s="5">
        <v>443900</v>
      </c>
      <c r="Q3264" s="5">
        <v>265000</v>
      </c>
      <c r="S3264" s="5">
        <v>66800</v>
      </c>
    </row>
    <row r="3265" spans="1:19" x14ac:dyDescent="0.2">
      <c r="A3265" t="s">
        <v>19</v>
      </c>
      <c r="B3265" t="s">
        <v>20</v>
      </c>
      <c r="C3265">
        <v>3</v>
      </c>
      <c r="D3265">
        <v>55</v>
      </c>
      <c r="E3265" t="s">
        <v>21</v>
      </c>
      <c r="F3265">
        <v>50783059</v>
      </c>
      <c r="G3265">
        <v>1</v>
      </c>
      <c r="H3265" t="s">
        <v>22</v>
      </c>
      <c r="I3265">
        <v>96</v>
      </c>
      <c r="J3265" t="s">
        <v>23</v>
      </c>
      <c r="K3265">
        <v>100271</v>
      </c>
      <c r="L3265" s="8">
        <v>42020</v>
      </c>
      <c r="N3265" s="5">
        <v>0</v>
      </c>
      <c r="P3265" s="5">
        <v>443900</v>
      </c>
      <c r="Q3265" s="5">
        <v>265000</v>
      </c>
      <c r="S3265" s="5">
        <v>66800</v>
      </c>
    </row>
    <row r="3266" spans="1:19" x14ac:dyDescent="0.2">
      <c r="A3266" t="s">
        <v>19</v>
      </c>
      <c r="B3266" t="s">
        <v>20</v>
      </c>
      <c r="C3266">
        <v>3</v>
      </c>
      <c r="D3266">
        <v>55</v>
      </c>
      <c r="E3266" t="s">
        <v>21</v>
      </c>
      <c r="F3266">
        <v>50783060</v>
      </c>
      <c r="G3266">
        <v>1</v>
      </c>
      <c r="H3266" t="s">
        <v>22</v>
      </c>
      <c r="I3266">
        <v>96</v>
      </c>
      <c r="J3266" t="s">
        <v>23</v>
      </c>
      <c r="K3266">
        <v>100271</v>
      </c>
      <c r="L3266" s="8">
        <v>42020</v>
      </c>
      <c r="N3266" s="5">
        <v>0</v>
      </c>
      <c r="P3266" s="5">
        <v>443900</v>
      </c>
      <c r="Q3266" s="5">
        <v>265000</v>
      </c>
      <c r="S3266" s="5">
        <v>66800</v>
      </c>
    </row>
    <row r="3267" spans="1:19" x14ac:dyDescent="0.2">
      <c r="A3267" t="s">
        <v>19</v>
      </c>
      <c r="B3267" t="s">
        <v>20</v>
      </c>
      <c r="C3267">
        <v>3</v>
      </c>
      <c r="D3267">
        <v>55</v>
      </c>
      <c r="E3267" t="s">
        <v>21</v>
      </c>
      <c r="F3267">
        <v>50783061</v>
      </c>
      <c r="G3267">
        <v>1</v>
      </c>
      <c r="H3267" t="s">
        <v>22</v>
      </c>
      <c r="I3267">
        <v>96</v>
      </c>
      <c r="J3267" t="s">
        <v>23</v>
      </c>
      <c r="K3267">
        <v>100271</v>
      </c>
      <c r="L3267" s="8">
        <v>42020</v>
      </c>
      <c r="N3267" s="5">
        <v>0</v>
      </c>
      <c r="P3267" s="5">
        <v>443900</v>
      </c>
      <c r="Q3267" s="5">
        <v>265000</v>
      </c>
      <c r="S3267" s="5">
        <v>66800</v>
      </c>
    </row>
    <row r="3268" spans="1:19" x14ac:dyDescent="0.2">
      <c r="A3268" t="s">
        <v>19</v>
      </c>
      <c r="B3268" t="s">
        <v>20</v>
      </c>
      <c r="C3268">
        <v>3</v>
      </c>
      <c r="D3268">
        <v>55</v>
      </c>
      <c r="E3268" t="s">
        <v>21</v>
      </c>
      <c r="F3268">
        <v>50783062</v>
      </c>
      <c r="G3268">
        <v>1</v>
      </c>
      <c r="H3268" t="s">
        <v>22</v>
      </c>
      <c r="I3268">
        <v>96</v>
      </c>
      <c r="J3268" t="s">
        <v>23</v>
      </c>
      <c r="K3268">
        <v>100271</v>
      </c>
      <c r="L3268" s="8">
        <v>42020</v>
      </c>
      <c r="N3268" s="5">
        <v>0</v>
      </c>
      <c r="P3268" s="5">
        <v>443900</v>
      </c>
      <c r="Q3268" s="5">
        <v>265000</v>
      </c>
      <c r="S3268" s="5">
        <v>66800</v>
      </c>
    </row>
    <row r="3269" spans="1:19" x14ac:dyDescent="0.2">
      <c r="A3269" t="s">
        <v>19</v>
      </c>
      <c r="B3269" t="s">
        <v>20</v>
      </c>
      <c r="C3269">
        <v>3</v>
      </c>
      <c r="D3269">
        <v>55</v>
      </c>
      <c r="E3269" t="s">
        <v>21</v>
      </c>
      <c r="F3269">
        <v>50783063</v>
      </c>
      <c r="G3269">
        <v>1</v>
      </c>
      <c r="H3269" t="s">
        <v>22</v>
      </c>
      <c r="I3269">
        <v>96</v>
      </c>
      <c r="J3269" t="s">
        <v>23</v>
      </c>
      <c r="K3269">
        <v>100271</v>
      </c>
      <c r="L3269" s="8">
        <v>42020</v>
      </c>
      <c r="N3269" s="5">
        <v>0</v>
      </c>
      <c r="P3269" s="5">
        <v>443900</v>
      </c>
      <c r="Q3269" s="5">
        <v>265000</v>
      </c>
      <c r="S3269" s="5">
        <v>66800</v>
      </c>
    </row>
    <row r="3270" spans="1:19" x14ac:dyDescent="0.2">
      <c r="A3270" t="s">
        <v>19</v>
      </c>
      <c r="B3270" t="s">
        <v>20</v>
      </c>
      <c r="C3270">
        <v>3</v>
      </c>
      <c r="D3270">
        <v>55</v>
      </c>
      <c r="E3270" t="s">
        <v>21</v>
      </c>
      <c r="F3270">
        <v>50783064</v>
      </c>
      <c r="G3270">
        <v>1</v>
      </c>
      <c r="H3270" t="s">
        <v>22</v>
      </c>
      <c r="I3270">
        <v>96</v>
      </c>
      <c r="J3270" t="s">
        <v>23</v>
      </c>
      <c r="K3270">
        <v>100271</v>
      </c>
      <c r="L3270" s="8">
        <v>42020</v>
      </c>
      <c r="N3270" s="5">
        <v>0</v>
      </c>
      <c r="P3270" s="5">
        <v>443900</v>
      </c>
      <c r="Q3270" s="5">
        <v>265000</v>
      </c>
      <c r="S3270" s="5">
        <v>66800</v>
      </c>
    </row>
    <row r="3271" spans="1:19" x14ac:dyDescent="0.2">
      <c r="A3271" t="s">
        <v>19</v>
      </c>
      <c r="B3271" t="s">
        <v>20</v>
      </c>
      <c r="C3271">
        <v>3</v>
      </c>
      <c r="D3271">
        <v>55</v>
      </c>
      <c r="E3271" t="s">
        <v>21</v>
      </c>
      <c r="F3271">
        <v>50783065</v>
      </c>
      <c r="G3271">
        <v>1</v>
      </c>
      <c r="H3271" t="s">
        <v>22</v>
      </c>
      <c r="I3271">
        <v>96</v>
      </c>
      <c r="J3271" t="s">
        <v>23</v>
      </c>
      <c r="K3271">
        <v>100271</v>
      </c>
      <c r="L3271" s="8">
        <v>42020</v>
      </c>
      <c r="N3271" s="5">
        <v>0</v>
      </c>
      <c r="P3271" s="5">
        <v>443900</v>
      </c>
      <c r="Q3271" s="5">
        <v>265000</v>
      </c>
      <c r="S3271" s="5">
        <v>66800</v>
      </c>
    </row>
    <row r="3272" spans="1:19" x14ac:dyDescent="0.2">
      <c r="A3272" t="s">
        <v>19</v>
      </c>
      <c r="B3272" t="s">
        <v>20</v>
      </c>
      <c r="C3272">
        <v>3</v>
      </c>
      <c r="D3272">
        <v>55</v>
      </c>
      <c r="E3272" t="s">
        <v>21</v>
      </c>
      <c r="F3272">
        <v>50783066</v>
      </c>
      <c r="G3272">
        <v>1</v>
      </c>
      <c r="H3272" t="s">
        <v>22</v>
      </c>
      <c r="I3272">
        <v>96</v>
      </c>
      <c r="J3272" t="s">
        <v>23</v>
      </c>
      <c r="K3272">
        <v>100271</v>
      </c>
      <c r="L3272" s="8">
        <v>42020</v>
      </c>
      <c r="N3272" s="5">
        <v>0</v>
      </c>
      <c r="P3272" s="5">
        <v>443900</v>
      </c>
      <c r="Q3272" s="5">
        <v>265000</v>
      </c>
      <c r="S3272" s="5">
        <v>66800</v>
      </c>
    </row>
    <row r="3273" spans="1:19" x14ac:dyDescent="0.2">
      <c r="A3273" t="s">
        <v>19</v>
      </c>
      <c r="B3273" t="s">
        <v>20</v>
      </c>
      <c r="C3273">
        <v>3</v>
      </c>
      <c r="D3273">
        <v>55</v>
      </c>
      <c r="E3273" t="s">
        <v>21</v>
      </c>
      <c r="F3273">
        <v>50783067</v>
      </c>
      <c r="G3273">
        <v>1</v>
      </c>
      <c r="H3273" t="s">
        <v>22</v>
      </c>
      <c r="I3273">
        <v>96</v>
      </c>
      <c r="J3273" t="s">
        <v>23</v>
      </c>
      <c r="K3273">
        <v>100271</v>
      </c>
      <c r="L3273" s="8">
        <v>42020</v>
      </c>
      <c r="N3273" s="5">
        <v>0</v>
      </c>
      <c r="P3273" s="5">
        <v>443900</v>
      </c>
      <c r="Q3273" s="5">
        <v>265000</v>
      </c>
      <c r="S3273" s="5">
        <v>66800</v>
      </c>
    </row>
    <row r="3274" spans="1:19" x14ac:dyDescent="0.2">
      <c r="A3274" t="s">
        <v>19</v>
      </c>
      <c r="B3274" t="s">
        <v>20</v>
      </c>
      <c r="C3274">
        <v>3</v>
      </c>
      <c r="D3274">
        <v>55</v>
      </c>
      <c r="E3274" t="s">
        <v>21</v>
      </c>
      <c r="F3274">
        <v>50783068</v>
      </c>
      <c r="G3274">
        <v>1</v>
      </c>
      <c r="H3274" t="s">
        <v>22</v>
      </c>
      <c r="I3274">
        <v>96</v>
      </c>
      <c r="J3274" t="s">
        <v>23</v>
      </c>
      <c r="K3274">
        <v>100271</v>
      </c>
      <c r="L3274" s="8">
        <v>42020</v>
      </c>
      <c r="N3274" s="5">
        <v>0</v>
      </c>
      <c r="P3274" s="5">
        <v>443900</v>
      </c>
      <c r="Q3274" s="5">
        <v>265000</v>
      </c>
      <c r="S3274" s="5">
        <v>66800</v>
      </c>
    </row>
    <row r="3275" spans="1:19" x14ac:dyDescent="0.2">
      <c r="A3275" t="s">
        <v>19</v>
      </c>
      <c r="B3275" t="s">
        <v>20</v>
      </c>
      <c r="C3275">
        <v>3</v>
      </c>
      <c r="D3275">
        <v>55</v>
      </c>
      <c r="E3275" t="s">
        <v>21</v>
      </c>
      <c r="F3275">
        <v>50783069</v>
      </c>
      <c r="G3275">
        <v>1</v>
      </c>
      <c r="H3275" t="s">
        <v>22</v>
      </c>
      <c r="I3275">
        <v>96</v>
      </c>
      <c r="J3275" t="s">
        <v>23</v>
      </c>
      <c r="K3275">
        <v>100271</v>
      </c>
      <c r="L3275" s="8">
        <v>42020</v>
      </c>
      <c r="N3275" s="5">
        <v>0</v>
      </c>
      <c r="P3275" s="5">
        <v>443900</v>
      </c>
      <c r="Q3275" s="5">
        <v>265000</v>
      </c>
      <c r="S3275" s="5">
        <v>66800</v>
      </c>
    </row>
    <row r="3276" spans="1:19" x14ac:dyDescent="0.2">
      <c r="A3276" t="s">
        <v>19</v>
      </c>
      <c r="B3276" t="s">
        <v>20</v>
      </c>
      <c r="C3276">
        <v>3</v>
      </c>
      <c r="D3276">
        <v>55</v>
      </c>
      <c r="E3276" t="s">
        <v>21</v>
      </c>
      <c r="F3276">
        <v>50783070</v>
      </c>
      <c r="G3276">
        <v>1</v>
      </c>
      <c r="H3276" t="s">
        <v>22</v>
      </c>
      <c r="I3276">
        <v>96</v>
      </c>
      <c r="J3276" t="s">
        <v>23</v>
      </c>
      <c r="K3276">
        <v>100271</v>
      </c>
      <c r="L3276" s="8">
        <v>42020</v>
      </c>
      <c r="N3276" s="5">
        <v>0</v>
      </c>
      <c r="P3276" s="5">
        <v>443900</v>
      </c>
      <c r="Q3276" s="5">
        <v>265000</v>
      </c>
      <c r="S3276" s="5">
        <v>66800</v>
      </c>
    </row>
    <row r="3277" spans="1:19" x14ac:dyDescent="0.2">
      <c r="A3277" t="s">
        <v>19</v>
      </c>
      <c r="B3277" t="s">
        <v>20</v>
      </c>
      <c r="C3277">
        <v>3</v>
      </c>
      <c r="D3277">
        <v>55</v>
      </c>
      <c r="E3277" t="s">
        <v>21</v>
      </c>
      <c r="F3277">
        <v>50783071</v>
      </c>
      <c r="G3277">
        <v>1</v>
      </c>
      <c r="H3277" t="s">
        <v>22</v>
      </c>
      <c r="I3277">
        <v>96</v>
      </c>
      <c r="J3277" t="s">
        <v>23</v>
      </c>
      <c r="K3277">
        <v>100271</v>
      </c>
      <c r="L3277" s="8">
        <v>42020</v>
      </c>
      <c r="N3277" s="5">
        <v>0</v>
      </c>
      <c r="P3277" s="5">
        <v>443900</v>
      </c>
      <c r="Q3277" s="5">
        <v>265000</v>
      </c>
      <c r="S3277" s="5">
        <v>66800</v>
      </c>
    </row>
    <row r="3278" spans="1:19" x14ac:dyDescent="0.2">
      <c r="A3278" t="s">
        <v>19</v>
      </c>
      <c r="B3278" t="s">
        <v>20</v>
      </c>
      <c r="C3278">
        <v>3</v>
      </c>
      <c r="D3278">
        <v>55</v>
      </c>
      <c r="E3278" t="s">
        <v>21</v>
      </c>
      <c r="F3278">
        <v>50783072</v>
      </c>
      <c r="G3278">
        <v>1</v>
      </c>
      <c r="H3278" t="s">
        <v>22</v>
      </c>
      <c r="I3278">
        <v>96</v>
      </c>
      <c r="J3278" t="s">
        <v>23</v>
      </c>
      <c r="K3278">
        <v>100271</v>
      </c>
      <c r="L3278" s="8">
        <v>42020</v>
      </c>
      <c r="N3278" s="5">
        <v>0</v>
      </c>
      <c r="P3278" s="5">
        <v>443900</v>
      </c>
      <c r="Q3278" s="5">
        <v>265000</v>
      </c>
      <c r="S3278" s="5">
        <v>66800</v>
      </c>
    </row>
    <row r="3279" spans="1:19" x14ac:dyDescent="0.2">
      <c r="A3279" t="s">
        <v>19</v>
      </c>
      <c r="B3279" t="s">
        <v>20</v>
      </c>
      <c r="C3279">
        <v>3</v>
      </c>
      <c r="D3279">
        <v>55</v>
      </c>
      <c r="E3279" t="s">
        <v>21</v>
      </c>
      <c r="F3279">
        <v>50783073</v>
      </c>
      <c r="G3279">
        <v>1</v>
      </c>
      <c r="H3279" t="s">
        <v>22</v>
      </c>
      <c r="I3279">
        <v>96</v>
      </c>
      <c r="J3279" t="s">
        <v>23</v>
      </c>
      <c r="K3279">
        <v>100271</v>
      </c>
      <c r="L3279" s="8">
        <v>42020</v>
      </c>
      <c r="N3279" s="5">
        <v>0</v>
      </c>
      <c r="P3279" s="5">
        <v>443900</v>
      </c>
      <c r="Q3279" s="5">
        <v>265000</v>
      </c>
      <c r="S3279" s="5">
        <v>66800</v>
      </c>
    </row>
    <row r="3280" spans="1:19" x14ac:dyDescent="0.2">
      <c r="A3280" t="s">
        <v>19</v>
      </c>
      <c r="B3280" t="s">
        <v>20</v>
      </c>
      <c r="C3280">
        <v>3</v>
      </c>
      <c r="D3280">
        <v>55</v>
      </c>
      <c r="E3280" t="s">
        <v>21</v>
      </c>
      <c r="F3280">
        <v>50783074</v>
      </c>
      <c r="G3280">
        <v>1</v>
      </c>
      <c r="H3280" t="s">
        <v>22</v>
      </c>
      <c r="I3280">
        <v>96</v>
      </c>
      <c r="J3280" t="s">
        <v>23</v>
      </c>
      <c r="K3280">
        <v>100271</v>
      </c>
      <c r="L3280" s="8">
        <v>42020</v>
      </c>
      <c r="N3280" s="5">
        <v>0</v>
      </c>
      <c r="P3280" s="5">
        <v>443900</v>
      </c>
      <c r="Q3280" s="5">
        <v>265000</v>
      </c>
      <c r="S3280" s="5">
        <v>66800</v>
      </c>
    </row>
    <row r="3281" spans="1:19" x14ac:dyDescent="0.2">
      <c r="A3281" t="s">
        <v>19</v>
      </c>
      <c r="B3281" t="s">
        <v>20</v>
      </c>
      <c r="C3281">
        <v>3</v>
      </c>
      <c r="D3281">
        <v>55</v>
      </c>
      <c r="E3281" t="s">
        <v>21</v>
      </c>
      <c r="F3281">
        <v>50783075</v>
      </c>
      <c r="G3281">
        <v>1</v>
      </c>
      <c r="H3281" t="s">
        <v>22</v>
      </c>
      <c r="I3281">
        <v>96</v>
      </c>
      <c r="J3281" t="s">
        <v>23</v>
      </c>
      <c r="K3281">
        <v>100271</v>
      </c>
      <c r="L3281" s="8">
        <v>42020</v>
      </c>
      <c r="N3281" s="5">
        <v>0</v>
      </c>
      <c r="P3281" s="5">
        <v>443900</v>
      </c>
      <c r="Q3281" s="5">
        <v>265000</v>
      </c>
      <c r="S3281" s="5">
        <v>66800</v>
      </c>
    </row>
    <row r="3282" spans="1:19" x14ac:dyDescent="0.2">
      <c r="A3282" t="s">
        <v>19</v>
      </c>
      <c r="B3282" t="s">
        <v>20</v>
      </c>
      <c r="C3282">
        <v>3</v>
      </c>
      <c r="D3282">
        <v>55</v>
      </c>
      <c r="E3282" t="s">
        <v>21</v>
      </c>
      <c r="F3282">
        <v>50783076</v>
      </c>
      <c r="G3282">
        <v>1</v>
      </c>
      <c r="H3282" t="s">
        <v>22</v>
      </c>
      <c r="I3282">
        <v>96</v>
      </c>
      <c r="J3282" t="s">
        <v>23</v>
      </c>
      <c r="K3282">
        <v>100271</v>
      </c>
      <c r="L3282" s="8">
        <v>42020</v>
      </c>
      <c r="N3282" s="5">
        <v>0</v>
      </c>
      <c r="P3282" s="5">
        <v>443900</v>
      </c>
      <c r="Q3282" s="5">
        <v>265000</v>
      </c>
      <c r="S3282" s="5">
        <v>66800</v>
      </c>
    </row>
    <row r="3283" spans="1:19" x14ac:dyDescent="0.2">
      <c r="A3283" t="s">
        <v>19</v>
      </c>
      <c r="B3283" t="s">
        <v>20</v>
      </c>
      <c r="C3283">
        <v>3</v>
      </c>
      <c r="D3283">
        <v>55</v>
      </c>
      <c r="E3283" t="s">
        <v>21</v>
      </c>
      <c r="F3283">
        <v>50783077</v>
      </c>
      <c r="G3283">
        <v>1</v>
      </c>
      <c r="H3283" t="s">
        <v>22</v>
      </c>
      <c r="I3283">
        <v>96</v>
      </c>
      <c r="J3283" t="s">
        <v>23</v>
      </c>
      <c r="K3283">
        <v>100271</v>
      </c>
      <c r="L3283" s="8">
        <v>42020</v>
      </c>
      <c r="N3283" s="5">
        <v>0</v>
      </c>
      <c r="P3283" s="5">
        <v>443900</v>
      </c>
      <c r="Q3283" s="5">
        <v>265000</v>
      </c>
      <c r="S3283" s="5">
        <v>66800</v>
      </c>
    </row>
    <row r="3284" spans="1:19" x14ac:dyDescent="0.2">
      <c r="A3284" t="s">
        <v>19</v>
      </c>
      <c r="B3284" t="s">
        <v>20</v>
      </c>
      <c r="C3284">
        <v>3</v>
      </c>
      <c r="D3284">
        <v>55</v>
      </c>
      <c r="E3284" t="s">
        <v>21</v>
      </c>
      <c r="F3284">
        <v>50783078</v>
      </c>
      <c r="G3284">
        <v>1</v>
      </c>
      <c r="H3284" t="s">
        <v>22</v>
      </c>
      <c r="I3284">
        <v>96</v>
      </c>
      <c r="J3284" t="s">
        <v>23</v>
      </c>
      <c r="K3284">
        <v>100271</v>
      </c>
      <c r="L3284" s="8">
        <v>42020</v>
      </c>
      <c r="N3284" s="5">
        <v>0</v>
      </c>
      <c r="P3284" s="5">
        <v>443900</v>
      </c>
      <c r="Q3284" s="5">
        <v>265000</v>
      </c>
      <c r="S3284" s="5">
        <v>66800</v>
      </c>
    </row>
    <row r="3285" spans="1:19" x14ac:dyDescent="0.2">
      <c r="A3285" t="s">
        <v>19</v>
      </c>
      <c r="B3285" t="s">
        <v>20</v>
      </c>
      <c r="C3285">
        <v>3</v>
      </c>
      <c r="D3285">
        <v>55</v>
      </c>
      <c r="E3285" t="s">
        <v>21</v>
      </c>
      <c r="F3285">
        <v>50783079</v>
      </c>
      <c r="G3285">
        <v>1</v>
      </c>
      <c r="H3285" t="s">
        <v>22</v>
      </c>
      <c r="I3285">
        <v>96</v>
      </c>
      <c r="J3285" t="s">
        <v>23</v>
      </c>
      <c r="K3285">
        <v>100271</v>
      </c>
      <c r="L3285" s="8">
        <v>42020</v>
      </c>
      <c r="N3285" s="5">
        <v>0</v>
      </c>
      <c r="P3285" s="5">
        <v>443900</v>
      </c>
      <c r="Q3285" s="5">
        <v>265000</v>
      </c>
      <c r="S3285" s="5">
        <v>66800</v>
      </c>
    </row>
    <row r="3286" spans="1:19" x14ac:dyDescent="0.2">
      <c r="A3286" t="s">
        <v>19</v>
      </c>
      <c r="B3286" t="s">
        <v>20</v>
      </c>
      <c r="C3286">
        <v>3</v>
      </c>
      <c r="D3286">
        <v>55</v>
      </c>
      <c r="E3286" t="s">
        <v>21</v>
      </c>
      <c r="F3286">
        <v>50783080</v>
      </c>
      <c r="G3286">
        <v>1</v>
      </c>
      <c r="H3286" t="s">
        <v>22</v>
      </c>
      <c r="I3286">
        <v>96</v>
      </c>
      <c r="J3286" t="s">
        <v>23</v>
      </c>
      <c r="K3286">
        <v>100271</v>
      </c>
      <c r="L3286" s="8">
        <v>42020</v>
      </c>
      <c r="N3286" s="5">
        <v>0</v>
      </c>
      <c r="P3286" s="5">
        <v>443900</v>
      </c>
      <c r="Q3286" s="5">
        <v>265000</v>
      </c>
      <c r="S3286" s="5">
        <v>66800</v>
      </c>
    </row>
    <row r="3287" spans="1:19" x14ac:dyDescent="0.2">
      <c r="A3287" t="s">
        <v>19</v>
      </c>
      <c r="B3287" t="s">
        <v>20</v>
      </c>
      <c r="C3287">
        <v>3</v>
      </c>
      <c r="D3287">
        <v>55</v>
      </c>
      <c r="E3287" t="s">
        <v>21</v>
      </c>
      <c r="F3287">
        <v>50783081</v>
      </c>
      <c r="G3287">
        <v>1</v>
      </c>
      <c r="H3287" t="s">
        <v>22</v>
      </c>
      <c r="I3287">
        <v>96</v>
      </c>
      <c r="J3287" t="s">
        <v>23</v>
      </c>
      <c r="K3287">
        <v>100271</v>
      </c>
      <c r="L3287" s="8">
        <v>42020</v>
      </c>
      <c r="N3287" s="5">
        <v>0</v>
      </c>
      <c r="P3287" s="5">
        <v>443900</v>
      </c>
      <c r="Q3287" s="5">
        <v>265000</v>
      </c>
      <c r="S3287" s="5">
        <v>66800</v>
      </c>
    </row>
    <row r="3288" spans="1:19" x14ac:dyDescent="0.2">
      <c r="A3288" t="s">
        <v>19</v>
      </c>
      <c r="B3288" t="s">
        <v>20</v>
      </c>
      <c r="C3288">
        <v>3</v>
      </c>
      <c r="D3288">
        <v>55</v>
      </c>
      <c r="E3288" t="s">
        <v>21</v>
      </c>
      <c r="F3288">
        <v>50783082</v>
      </c>
      <c r="G3288">
        <v>1</v>
      </c>
      <c r="H3288" t="s">
        <v>22</v>
      </c>
      <c r="I3288">
        <v>96</v>
      </c>
      <c r="J3288" t="s">
        <v>23</v>
      </c>
      <c r="K3288">
        <v>100271</v>
      </c>
      <c r="L3288" s="8">
        <v>42020</v>
      </c>
      <c r="N3288" s="5">
        <v>0</v>
      </c>
      <c r="P3288" s="5">
        <v>443900</v>
      </c>
      <c r="Q3288" s="5">
        <v>265000</v>
      </c>
      <c r="S3288" s="5">
        <v>66800</v>
      </c>
    </row>
    <row r="3289" spans="1:19" x14ac:dyDescent="0.2">
      <c r="A3289" t="s">
        <v>19</v>
      </c>
      <c r="B3289" t="s">
        <v>20</v>
      </c>
      <c r="C3289">
        <v>3</v>
      </c>
      <c r="D3289">
        <v>55</v>
      </c>
      <c r="E3289" t="s">
        <v>21</v>
      </c>
      <c r="F3289">
        <v>50783083</v>
      </c>
      <c r="G3289">
        <v>1</v>
      </c>
      <c r="H3289" t="s">
        <v>22</v>
      </c>
      <c r="I3289">
        <v>96</v>
      </c>
      <c r="J3289" t="s">
        <v>23</v>
      </c>
      <c r="K3289">
        <v>100271</v>
      </c>
      <c r="L3289" s="8">
        <v>42020</v>
      </c>
      <c r="N3289" s="5">
        <v>0</v>
      </c>
      <c r="P3289" s="5">
        <v>443900</v>
      </c>
      <c r="Q3289" s="5">
        <v>265000</v>
      </c>
      <c r="S3289" s="5">
        <v>66800</v>
      </c>
    </row>
    <row r="3290" spans="1:19" x14ac:dyDescent="0.2">
      <c r="A3290" t="s">
        <v>19</v>
      </c>
      <c r="B3290" t="s">
        <v>20</v>
      </c>
      <c r="C3290">
        <v>3</v>
      </c>
      <c r="D3290">
        <v>55</v>
      </c>
      <c r="E3290" t="s">
        <v>21</v>
      </c>
      <c r="F3290">
        <v>50783084</v>
      </c>
      <c r="G3290">
        <v>1</v>
      </c>
      <c r="H3290" t="s">
        <v>22</v>
      </c>
      <c r="I3290">
        <v>96</v>
      </c>
      <c r="J3290" t="s">
        <v>23</v>
      </c>
      <c r="K3290">
        <v>100271</v>
      </c>
      <c r="L3290" s="8">
        <v>42020</v>
      </c>
      <c r="N3290" s="5">
        <v>0</v>
      </c>
      <c r="P3290" s="5">
        <v>443900</v>
      </c>
      <c r="Q3290" s="5">
        <v>265000</v>
      </c>
      <c r="S3290" s="5">
        <v>66800</v>
      </c>
    </row>
    <row r="3291" spans="1:19" x14ac:dyDescent="0.2">
      <c r="A3291" t="s">
        <v>19</v>
      </c>
      <c r="B3291" t="s">
        <v>20</v>
      </c>
      <c r="C3291">
        <v>3</v>
      </c>
      <c r="D3291">
        <v>55</v>
      </c>
      <c r="E3291" t="s">
        <v>21</v>
      </c>
      <c r="F3291">
        <v>50783085</v>
      </c>
      <c r="G3291">
        <v>1</v>
      </c>
      <c r="H3291" t="s">
        <v>22</v>
      </c>
      <c r="I3291">
        <v>96</v>
      </c>
      <c r="J3291" t="s">
        <v>23</v>
      </c>
      <c r="K3291">
        <v>100271</v>
      </c>
      <c r="L3291" s="8">
        <v>42020</v>
      </c>
      <c r="N3291" s="5">
        <v>0</v>
      </c>
      <c r="P3291" s="5">
        <v>443900</v>
      </c>
      <c r="Q3291" s="5">
        <v>265000</v>
      </c>
      <c r="S3291" s="5">
        <v>66800</v>
      </c>
    </row>
    <row r="3292" spans="1:19" x14ac:dyDescent="0.2">
      <c r="A3292" t="s">
        <v>19</v>
      </c>
      <c r="B3292" t="s">
        <v>20</v>
      </c>
      <c r="C3292">
        <v>3</v>
      </c>
      <c r="D3292">
        <v>55</v>
      </c>
      <c r="E3292" t="s">
        <v>21</v>
      </c>
      <c r="F3292">
        <v>50783086</v>
      </c>
      <c r="G3292">
        <v>1</v>
      </c>
      <c r="H3292" t="s">
        <v>22</v>
      </c>
      <c r="I3292">
        <v>96</v>
      </c>
      <c r="J3292" t="s">
        <v>23</v>
      </c>
      <c r="K3292">
        <v>100271</v>
      </c>
      <c r="L3292" s="8">
        <v>42020</v>
      </c>
      <c r="N3292" s="5">
        <v>0</v>
      </c>
      <c r="P3292" s="5">
        <v>443900</v>
      </c>
      <c r="Q3292" s="5">
        <v>265000</v>
      </c>
      <c r="S3292" s="5">
        <v>66800</v>
      </c>
    </row>
    <row r="3293" spans="1:19" x14ac:dyDescent="0.2">
      <c r="A3293" t="s">
        <v>19</v>
      </c>
      <c r="B3293" t="s">
        <v>20</v>
      </c>
      <c r="C3293">
        <v>3</v>
      </c>
      <c r="D3293">
        <v>55</v>
      </c>
      <c r="E3293" t="s">
        <v>21</v>
      </c>
      <c r="F3293">
        <v>50783087</v>
      </c>
      <c r="G3293">
        <v>1</v>
      </c>
      <c r="H3293" t="s">
        <v>22</v>
      </c>
      <c r="I3293">
        <v>96</v>
      </c>
      <c r="J3293" t="s">
        <v>23</v>
      </c>
      <c r="K3293">
        <v>100271</v>
      </c>
      <c r="L3293" s="8">
        <v>42020</v>
      </c>
      <c r="N3293" s="5">
        <v>0</v>
      </c>
      <c r="P3293" s="5">
        <v>443900</v>
      </c>
      <c r="Q3293" s="5">
        <v>265000</v>
      </c>
      <c r="S3293" s="5">
        <v>66800</v>
      </c>
    </row>
    <row r="3294" spans="1:19" x14ac:dyDescent="0.2">
      <c r="A3294" t="s">
        <v>19</v>
      </c>
      <c r="B3294" t="s">
        <v>20</v>
      </c>
      <c r="C3294">
        <v>3</v>
      </c>
      <c r="D3294">
        <v>55</v>
      </c>
      <c r="E3294" t="s">
        <v>21</v>
      </c>
      <c r="F3294">
        <v>50783088</v>
      </c>
      <c r="G3294">
        <v>1</v>
      </c>
      <c r="H3294" t="s">
        <v>22</v>
      </c>
      <c r="I3294">
        <v>96</v>
      </c>
      <c r="J3294" t="s">
        <v>23</v>
      </c>
      <c r="K3294">
        <v>100271</v>
      </c>
      <c r="L3294" s="8">
        <v>42020</v>
      </c>
      <c r="N3294" s="5">
        <v>0</v>
      </c>
      <c r="P3294" s="5">
        <v>443900</v>
      </c>
      <c r="Q3294" s="5">
        <v>265000</v>
      </c>
      <c r="S3294" s="5">
        <v>66800</v>
      </c>
    </row>
    <row r="3295" spans="1:19" x14ac:dyDescent="0.2">
      <c r="A3295" t="s">
        <v>19</v>
      </c>
      <c r="B3295" t="s">
        <v>20</v>
      </c>
      <c r="C3295">
        <v>3</v>
      </c>
      <c r="D3295">
        <v>55</v>
      </c>
      <c r="E3295" t="s">
        <v>21</v>
      </c>
      <c r="F3295">
        <v>50783089</v>
      </c>
      <c r="G3295">
        <v>1</v>
      </c>
      <c r="H3295" t="s">
        <v>22</v>
      </c>
      <c r="I3295">
        <v>96</v>
      </c>
      <c r="J3295" t="s">
        <v>23</v>
      </c>
      <c r="K3295">
        <v>100271</v>
      </c>
      <c r="L3295" s="8">
        <v>42020</v>
      </c>
      <c r="N3295" s="5">
        <v>0</v>
      </c>
      <c r="P3295" s="5">
        <v>443900</v>
      </c>
      <c r="Q3295" s="5">
        <v>265000</v>
      </c>
      <c r="S3295" s="5">
        <v>66800</v>
      </c>
    </row>
    <row r="3296" spans="1:19" x14ac:dyDescent="0.2">
      <c r="A3296" t="s">
        <v>19</v>
      </c>
      <c r="B3296" t="s">
        <v>20</v>
      </c>
      <c r="C3296">
        <v>3</v>
      </c>
      <c r="D3296">
        <v>55</v>
      </c>
      <c r="E3296" t="s">
        <v>21</v>
      </c>
      <c r="F3296">
        <v>50783090</v>
      </c>
      <c r="G3296">
        <v>1</v>
      </c>
      <c r="H3296" t="s">
        <v>22</v>
      </c>
      <c r="I3296">
        <v>96</v>
      </c>
      <c r="J3296" t="s">
        <v>23</v>
      </c>
      <c r="K3296">
        <v>100271</v>
      </c>
      <c r="L3296" s="8">
        <v>42020</v>
      </c>
      <c r="N3296" s="5">
        <v>0</v>
      </c>
      <c r="P3296" s="5">
        <v>443900</v>
      </c>
      <c r="Q3296" s="5">
        <v>265000</v>
      </c>
      <c r="S3296" s="5">
        <v>66800</v>
      </c>
    </row>
    <row r="3297" spans="1:19" x14ac:dyDescent="0.2">
      <c r="A3297" t="s">
        <v>19</v>
      </c>
      <c r="B3297" t="s">
        <v>20</v>
      </c>
      <c r="C3297">
        <v>3</v>
      </c>
      <c r="D3297">
        <v>55</v>
      </c>
      <c r="E3297" t="s">
        <v>21</v>
      </c>
      <c r="F3297">
        <v>50783091</v>
      </c>
      <c r="G3297">
        <v>1</v>
      </c>
      <c r="H3297" t="s">
        <v>22</v>
      </c>
      <c r="I3297">
        <v>96</v>
      </c>
      <c r="J3297" t="s">
        <v>23</v>
      </c>
      <c r="K3297">
        <v>100271</v>
      </c>
      <c r="L3297" s="8">
        <v>42020</v>
      </c>
      <c r="N3297" s="5">
        <v>0</v>
      </c>
      <c r="P3297" s="5">
        <v>443900</v>
      </c>
      <c r="Q3297" s="5">
        <v>265000</v>
      </c>
      <c r="S3297" s="5">
        <v>66800</v>
      </c>
    </row>
    <row r="3298" spans="1:19" x14ac:dyDescent="0.2">
      <c r="A3298" t="s">
        <v>19</v>
      </c>
      <c r="B3298" t="s">
        <v>20</v>
      </c>
      <c r="C3298">
        <v>3</v>
      </c>
      <c r="D3298">
        <v>55</v>
      </c>
      <c r="E3298" t="s">
        <v>21</v>
      </c>
      <c r="F3298">
        <v>50783092</v>
      </c>
      <c r="G3298">
        <v>1</v>
      </c>
      <c r="H3298" t="s">
        <v>22</v>
      </c>
      <c r="I3298">
        <v>96</v>
      </c>
      <c r="J3298" t="s">
        <v>23</v>
      </c>
      <c r="K3298">
        <v>100271</v>
      </c>
      <c r="L3298" s="8">
        <v>42020</v>
      </c>
      <c r="N3298" s="5">
        <v>0</v>
      </c>
      <c r="P3298" s="5">
        <v>443900</v>
      </c>
      <c r="Q3298" s="5">
        <v>265000</v>
      </c>
      <c r="S3298" s="5">
        <v>66800</v>
      </c>
    </row>
    <row r="3299" spans="1:19" x14ac:dyDescent="0.2">
      <c r="A3299" t="s">
        <v>19</v>
      </c>
      <c r="B3299" t="s">
        <v>20</v>
      </c>
      <c r="C3299">
        <v>3</v>
      </c>
      <c r="D3299">
        <v>55</v>
      </c>
      <c r="E3299" t="s">
        <v>21</v>
      </c>
      <c r="F3299">
        <v>50783093</v>
      </c>
      <c r="G3299">
        <v>1</v>
      </c>
      <c r="H3299" t="s">
        <v>22</v>
      </c>
      <c r="I3299">
        <v>96</v>
      </c>
      <c r="J3299" t="s">
        <v>23</v>
      </c>
      <c r="K3299">
        <v>100271</v>
      </c>
      <c r="L3299" s="8">
        <v>42020</v>
      </c>
      <c r="N3299" s="5">
        <v>0</v>
      </c>
      <c r="P3299" s="5">
        <v>443900</v>
      </c>
      <c r="Q3299" s="5">
        <v>265000</v>
      </c>
      <c r="S3299" s="5">
        <v>66800</v>
      </c>
    </row>
    <row r="3300" spans="1:19" x14ac:dyDescent="0.2">
      <c r="A3300" t="s">
        <v>19</v>
      </c>
      <c r="B3300" t="s">
        <v>20</v>
      </c>
      <c r="C3300">
        <v>3</v>
      </c>
      <c r="D3300">
        <v>55</v>
      </c>
      <c r="E3300" t="s">
        <v>21</v>
      </c>
      <c r="F3300">
        <v>50783094</v>
      </c>
      <c r="G3300">
        <v>1</v>
      </c>
      <c r="H3300" t="s">
        <v>22</v>
      </c>
      <c r="I3300">
        <v>96</v>
      </c>
      <c r="J3300" t="s">
        <v>23</v>
      </c>
      <c r="K3300">
        <v>100271</v>
      </c>
      <c r="L3300" s="8">
        <v>42020</v>
      </c>
      <c r="N3300" s="5">
        <v>0</v>
      </c>
      <c r="P3300" s="5">
        <v>443900</v>
      </c>
      <c r="Q3300" s="5">
        <v>265000</v>
      </c>
      <c r="S3300" s="5">
        <v>66800</v>
      </c>
    </row>
    <row r="3301" spans="1:19" x14ac:dyDescent="0.2">
      <c r="A3301" t="s">
        <v>19</v>
      </c>
      <c r="B3301" t="s">
        <v>20</v>
      </c>
      <c r="C3301">
        <v>3</v>
      </c>
      <c r="D3301">
        <v>55</v>
      </c>
      <c r="E3301" t="s">
        <v>21</v>
      </c>
      <c r="F3301">
        <v>50783095</v>
      </c>
      <c r="G3301">
        <v>1</v>
      </c>
      <c r="H3301" t="s">
        <v>22</v>
      </c>
      <c r="I3301">
        <v>96</v>
      </c>
      <c r="J3301" t="s">
        <v>23</v>
      </c>
      <c r="K3301">
        <v>100271</v>
      </c>
      <c r="L3301" s="8">
        <v>42020</v>
      </c>
      <c r="N3301" s="5">
        <v>0</v>
      </c>
      <c r="P3301" s="5">
        <v>443900</v>
      </c>
      <c r="Q3301" s="5">
        <v>265000</v>
      </c>
      <c r="S3301" s="5">
        <v>66800</v>
      </c>
    </row>
    <row r="3302" spans="1:19" x14ac:dyDescent="0.2">
      <c r="A3302" t="s">
        <v>19</v>
      </c>
      <c r="B3302" t="s">
        <v>20</v>
      </c>
      <c r="C3302">
        <v>3</v>
      </c>
      <c r="D3302">
        <v>55</v>
      </c>
      <c r="E3302" t="s">
        <v>21</v>
      </c>
      <c r="F3302">
        <v>50783096</v>
      </c>
      <c r="G3302">
        <v>1</v>
      </c>
      <c r="H3302" t="s">
        <v>22</v>
      </c>
      <c r="I3302">
        <v>96</v>
      </c>
      <c r="J3302" t="s">
        <v>23</v>
      </c>
      <c r="K3302">
        <v>100271</v>
      </c>
      <c r="L3302" s="8">
        <v>42020</v>
      </c>
      <c r="N3302" s="5">
        <v>0</v>
      </c>
      <c r="P3302" s="5">
        <v>443900</v>
      </c>
      <c r="Q3302" s="5">
        <v>265000</v>
      </c>
      <c r="S3302" s="5">
        <v>66800</v>
      </c>
    </row>
    <row r="3303" spans="1:19" x14ac:dyDescent="0.2">
      <c r="A3303" t="s">
        <v>19</v>
      </c>
      <c r="B3303" t="s">
        <v>20</v>
      </c>
      <c r="C3303">
        <v>3</v>
      </c>
      <c r="D3303">
        <v>55</v>
      </c>
      <c r="E3303" t="s">
        <v>21</v>
      </c>
      <c r="F3303">
        <v>50783097</v>
      </c>
      <c r="G3303">
        <v>1</v>
      </c>
      <c r="H3303" t="s">
        <v>22</v>
      </c>
      <c r="I3303">
        <v>96</v>
      </c>
      <c r="J3303" t="s">
        <v>23</v>
      </c>
      <c r="K3303">
        <v>100271</v>
      </c>
      <c r="L3303" s="8">
        <v>42020</v>
      </c>
      <c r="N3303" s="5">
        <v>0</v>
      </c>
      <c r="P3303" s="5">
        <v>443900</v>
      </c>
      <c r="Q3303" s="5">
        <v>265000</v>
      </c>
      <c r="S3303" s="5">
        <v>66800</v>
      </c>
    </row>
    <row r="3304" spans="1:19" x14ac:dyDescent="0.2">
      <c r="A3304" t="s">
        <v>19</v>
      </c>
      <c r="B3304" t="s">
        <v>20</v>
      </c>
      <c r="C3304">
        <v>3</v>
      </c>
      <c r="D3304">
        <v>55</v>
      </c>
      <c r="E3304" t="s">
        <v>21</v>
      </c>
      <c r="F3304">
        <v>50783098</v>
      </c>
      <c r="G3304">
        <v>1</v>
      </c>
      <c r="H3304" t="s">
        <v>22</v>
      </c>
      <c r="I3304">
        <v>96</v>
      </c>
      <c r="J3304" t="s">
        <v>23</v>
      </c>
      <c r="K3304">
        <v>100271</v>
      </c>
      <c r="L3304" s="8">
        <v>42020</v>
      </c>
      <c r="N3304" s="5">
        <v>0</v>
      </c>
      <c r="P3304" s="5">
        <v>443900</v>
      </c>
      <c r="Q3304" s="5">
        <v>265000</v>
      </c>
      <c r="S3304" s="5">
        <v>66800</v>
      </c>
    </row>
    <row r="3305" spans="1:19" x14ac:dyDescent="0.2">
      <c r="A3305" t="s">
        <v>19</v>
      </c>
      <c r="B3305" t="s">
        <v>20</v>
      </c>
      <c r="C3305">
        <v>3</v>
      </c>
      <c r="D3305">
        <v>55</v>
      </c>
      <c r="E3305" t="s">
        <v>21</v>
      </c>
      <c r="F3305">
        <v>50783099</v>
      </c>
      <c r="G3305">
        <v>1</v>
      </c>
      <c r="H3305" t="s">
        <v>22</v>
      </c>
      <c r="I3305">
        <v>96</v>
      </c>
      <c r="J3305" t="s">
        <v>23</v>
      </c>
      <c r="K3305">
        <v>100271</v>
      </c>
      <c r="L3305" s="8">
        <v>42020</v>
      </c>
      <c r="N3305" s="5">
        <v>0</v>
      </c>
      <c r="P3305" s="5">
        <v>443900</v>
      </c>
      <c r="Q3305" s="5">
        <v>265000</v>
      </c>
      <c r="S3305" s="5">
        <v>66800</v>
      </c>
    </row>
    <row r="3306" spans="1:19" x14ac:dyDescent="0.2">
      <c r="A3306" t="s">
        <v>19</v>
      </c>
      <c r="B3306" t="s">
        <v>20</v>
      </c>
      <c r="C3306">
        <v>3</v>
      </c>
      <c r="D3306">
        <v>55</v>
      </c>
      <c r="E3306" t="s">
        <v>21</v>
      </c>
      <c r="F3306">
        <v>50783100</v>
      </c>
      <c r="G3306">
        <v>1</v>
      </c>
      <c r="H3306" t="s">
        <v>22</v>
      </c>
      <c r="I3306">
        <v>96</v>
      </c>
      <c r="J3306" t="s">
        <v>23</v>
      </c>
      <c r="K3306">
        <v>100271</v>
      </c>
      <c r="L3306" s="8">
        <v>42020</v>
      </c>
      <c r="N3306" s="5">
        <v>0</v>
      </c>
      <c r="P3306" s="5">
        <v>443900</v>
      </c>
      <c r="Q3306" s="5">
        <v>265000</v>
      </c>
      <c r="S3306" s="5">
        <v>66800</v>
      </c>
    </row>
    <row r="3307" spans="1:19" x14ac:dyDescent="0.2">
      <c r="A3307" t="s">
        <v>19</v>
      </c>
      <c r="B3307" t="s">
        <v>20</v>
      </c>
      <c r="C3307">
        <v>3</v>
      </c>
      <c r="D3307">
        <v>55</v>
      </c>
      <c r="E3307" t="s">
        <v>21</v>
      </c>
      <c r="F3307">
        <v>50783101</v>
      </c>
      <c r="G3307">
        <v>1</v>
      </c>
      <c r="H3307" t="s">
        <v>22</v>
      </c>
      <c r="I3307">
        <v>96</v>
      </c>
      <c r="J3307" t="s">
        <v>23</v>
      </c>
      <c r="K3307">
        <v>100271</v>
      </c>
      <c r="L3307" s="8">
        <v>42020</v>
      </c>
      <c r="N3307" s="5">
        <v>0</v>
      </c>
      <c r="P3307" s="5">
        <v>443900</v>
      </c>
      <c r="Q3307" s="5">
        <v>265000</v>
      </c>
      <c r="S3307" s="5">
        <v>66800</v>
      </c>
    </row>
    <row r="3308" spans="1:19" x14ac:dyDescent="0.2">
      <c r="A3308" t="s">
        <v>19</v>
      </c>
      <c r="B3308" t="s">
        <v>20</v>
      </c>
      <c r="C3308">
        <v>3</v>
      </c>
      <c r="D3308">
        <v>55</v>
      </c>
      <c r="E3308" t="s">
        <v>21</v>
      </c>
      <c r="F3308">
        <v>50783102</v>
      </c>
      <c r="G3308">
        <v>1</v>
      </c>
      <c r="H3308" t="s">
        <v>22</v>
      </c>
      <c r="I3308">
        <v>96</v>
      </c>
      <c r="J3308" t="s">
        <v>23</v>
      </c>
      <c r="K3308">
        <v>100271</v>
      </c>
      <c r="L3308" s="8">
        <v>42020</v>
      </c>
      <c r="N3308" s="5">
        <v>0</v>
      </c>
      <c r="P3308" s="5">
        <v>443900</v>
      </c>
      <c r="Q3308" s="5">
        <v>265000</v>
      </c>
      <c r="S3308" s="5">
        <v>66800</v>
      </c>
    </row>
    <row r="3309" spans="1:19" x14ac:dyDescent="0.2">
      <c r="A3309" t="s">
        <v>19</v>
      </c>
      <c r="B3309" t="s">
        <v>20</v>
      </c>
      <c r="C3309">
        <v>3</v>
      </c>
      <c r="D3309">
        <v>55</v>
      </c>
      <c r="E3309" t="s">
        <v>21</v>
      </c>
      <c r="F3309">
        <v>50783103</v>
      </c>
      <c r="G3309">
        <v>1</v>
      </c>
      <c r="H3309" t="s">
        <v>22</v>
      </c>
      <c r="I3309">
        <v>96</v>
      </c>
      <c r="J3309" t="s">
        <v>23</v>
      </c>
      <c r="K3309">
        <v>100271</v>
      </c>
      <c r="L3309" s="8">
        <v>42020</v>
      </c>
      <c r="N3309" s="5">
        <v>0</v>
      </c>
      <c r="P3309" s="5">
        <v>443900</v>
      </c>
      <c r="Q3309" s="5">
        <v>265000</v>
      </c>
      <c r="S3309" s="5">
        <v>66800</v>
      </c>
    </row>
    <row r="3310" spans="1:19" x14ac:dyDescent="0.2">
      <c r="A3310" t="s">
        <v>19</v>
      </c>
      <c r="B3310" t="s">
        <v>20</v>
      </c>
      <c r="C3310">
        <v>3</v>
      </c>
      <c r="D3310">
        <v>55</v>
      </c>
      <c r="E3310" t="s">
        <v>21</v>
      </c>
      <c r="F3310">
        <v>50783104</v>
      </c>
      <c r="G3310">
        <v>1</v>
      </c>
      <c r="H3310" t="s">
        <v>22</v>
      </c>
      <c r="I3310">
        <v>96</v>
      </c>
      <c r="J3310" t="s">
        <v>23</v>
      </c>
      <c r="K3310">
        <v>100271</v>
      </c>
      <c r="L3310" s="8">
        <v>42020</v>
      </c>
      <c r="N3310" s="5">
        <v>0</v>
      </c>
      <c r="P3310" s="5">
        <v>443900</v>
      </c>
      <c r="Q3310" s="5">
        <v>265000</v>
      </c>
      <c r="S3310" s="5">
        <v>66800</v>
      </c>
    </row>
    <row r="3311" spans="1:19" x14ac:dyDescent="0.2">
      <c r="A3311" t="s">
        <v>19</v>
      </c>
      <c r="B3311" t="s">
        <v>20</v>
      </c>
      <c r="C3311">
        <v>3</v>
      </c>
      <c r="D3311">
        <v>55</v>
      </c>
      <c r="E3311" t="s">
        <v>21</v>
      </c>
      <c r="F3311">
        <v>50783105</v>
      </c>
      <c r="G3311">
        <v>1</v>
      </c>
      <c r="H3311" t="s">
        <v>22</v>
      </c>
      <c r="I3311">
        <v>96</v>
      </c>
      <c r="J3311" t="s">
        <v>23</v>
      </c>
      <c r="K3311">
        <v>100271</v>
      </c>
      <c r="L3311" s="8">
        <v>42020</v>
      </c>
      <c r="N3311" s="5">
        <v>0</v>
      </c>
      <c r="P3311" s="5">
        <v>443900</v>
      </c>
      <c r="Q3311" s="5">
        <v>265000</v>
      </c>
      <c r="S3311" s="5">
        <v>66800</v>
      </c>
    </row>
    <row r="3312" spans="1:19" x14ac:dyDescent="0.2">
      <c r="A3312" t="s">
        <v>19</v>
      </c>
      <c r="B3312" t="s">
        <v>20</v>
      </c>
      <c r="C3312">
        <v>3</v>
      </c>
      <c r="D3312">
        <v>55</v>
      </c>
      <c r="E3312" t="s">
        <v>21</v>
      </c>
      <c r="F3312">
        <v>50783106</v>
      </c>
      <c r="G3312">
        <v>1</v>
      </c>
      <c r="H3312" t="s">
        <v>22</v>
      </c>
      <c r="I3312">
        <v>96</v>
      </c>
      <c r="J3312" t="s">
        <v>23</v>
      </c>
      <c r="K3312">
        <v>100271</v>
      </c>
      <c r="L3312" s="8">
        <v>42020</v>
      </c>
      <c r="N3312" s="5">
        <v>0</v>
      </c>
      <c r="P3312" s="5">
        <v>443900</v>
      </c>
      <c r="Q3312" s="5">
        <v>265000</v>
      </c>
      <c r="S3312" s="5">
        <v>66800</v>
      </c>
    </row>
    <row r="3313" spans="1:19" x14ac:dyDescent="0.2">
      <c r="A3313" t="s">
        <v>19</v>
      </c>
      <c r="B3313" t="s">
        <v>20</v>
      </c>
      <c r="C3313">
        <v>3</v>
      </c>
      <c r="D3313">
        <v>55</v>
      </c>
      <c r="E3313" t="s">
        <v>21</v>
      </c>
      <c r="F3313">
        <v>50783107</v>
      </c>
      <c r="G3313">
        <v>1</v>
      </c>
      <c r="H3313" t="s">
        <v>22</v>
      </c>
      <c r="I3313">
        <v>96</v>
      </c>
      <c r="J3313" t="s">
        <v>23</v>
      </c>
      <c r="K3313">
        <v>100271</v>
      </c>
      <c r="L3313" s="8">
        <v>42020</v>
      </c>
      <c r="N3313" s="5">
        <v>0</v>
      </c>
      <c r="P3313" s="5">
        <v>443900</v>
      </c>
      <c r="Q3313" s="5">
        <v>265000</v>
      </c>
      <c r="S3313" s="5">
        <v>66800</v>
      </c>
    </row>
    <row r="3314" spans="1:19" x14ac:dyDescent="0.2">
      <c r="A3314" t="s">
        <v>19</v>
      </c>
      <c r="B3314" t="s">
        <v>20</v>
      </c>
      <c r="C3314">
        <v>3</v>
      </c>
      <c r="D3314">
        <v>55</v>
      </c>
      <c r="E3314" t="s">
        <v>21</v>
      </c>
      <c r="F3314">
        <v>50783108</v>
      </c>
      <c r="G3314">
        <v>1</v>
      </c>
      <c r="H3314" t="s">
        <v>22</v>
      </c>
      <c r="I3314">
        <v>96</v>
      </c>
      <c r="J3314" t="s">
        <v>23</v>
      </c>
      <c r="K3314">
        <v>100271</v>
      </c>
      <c r="L3314" s="8">
        <v>42020</v>
      </c>
      <c r="N3314" s="5">
        <v>0</v>
      </c>
      <c r="P3314" s="5">
        <v>443900</v>
      </c>
      <c r="Q3314" s="5">
        <v>265000</v>
      </c>
      <c r="S3314" s="5">
        <v>66800</v>
      </c>
    </row>
    <row r="3315" spans="1:19" x14ac:dyDescent="0.2">
      <c r="A3315" t="s">
        <v>19</v>
      </c>
      <c r="B3315" t="s">
        <v>20</v>
      </c>
      <c r="C3315">
        <v>3</v>
      </c>
      <c r="D3315">
        <v>55</v>
      </c>
      <c r="E3315" t="s">
        <v>21</v>
      </c>
      <c r="F3315">
        <v>50783109</v>
      </c>
      <c r="G3315">
        <v>1</v>
      </c>
      <c r="H3315" t="s">
        <v>22</v>
      </c>
      <c r="I3315">
        <v>96</v>
      </c>
      <c r="J3315" t="s">
        <v>23</v>
      </c>
      <c r="K3315">
        <v>100271</v>
      </c>
      <c r="L3315" s="8">
        <v>42020</v>
      </c>
      <c r="N3315" s="5">
        <v>0</v>
      </c>
      <c r="P3315" s="5">
        <v>443900</v>
      </c>
      <c r="Q3315" s="5">
        <v>265000</v>
      </c>
      <c r="S3315" s="5">
        <v>66800</v>
      </c>
    </row>
    <row r="3316" spans="1:19" x14ac:dyDescent="0.2">
      <c r="A3316" t="s">
        <v>19</v>
      </c>
      <c r="B3316" t="s">
        <v>20</v>
      </c>
      <c r="C3316">
        <v>3</v>
      </c>
      <c r="D3316">
        <v>55</v>
      </c>
      <c r="E3316" t="s">
        <v>21</v>
      </c>
      <c r="F3316">
        <v>50783110</v>
      </c>
      <c r="G3316">
        <v>1</v>
      </c>
      <c r="H3316" t="s">
        <v>22</v>
      </c>
      <c r="I3316">
        <v>96</v>
      </c>
      <c r="J3316" t="s">
        <v>23</v>
      </c>
      <c r="K3316">
        <v>100271</v>
      </c>
      <c r="L3316" s="8">
        <v>42020</v>
      </c>
      <c r="N3316" s="5">
        <v>0</v>
      </c>
      <c r="P3316" s="5">
        <v>443900</v>
      </c>
      <c r="Q3316" s="5">
        <v>265000</v>
      </c>
      <c r="S3316" s="5">
        <v>66800</v>
      </c>
    </row>
    <row r="3317" spans="1:19" x14ac:dyDescent="0.2">
      <c r="A3317" t="s">
        <v>19</v>
      </c>
      <c r="B3317" t="s">
        <v>20</v>
      </c>
      <c r="C3317">
        <v>3</v>
      </c>
      <c r="D3317">
        <v>55</v>
      </c>
      <c r="E3317" t="s">
        <v>21</v>
      </c>
      <c r="F3317">
        <v>50783111</v>
      </c>
      <c r="G3317">
        <v>1</v>
      </c>
      <c r="H3317" t="s">
        <v>22</v>
      </c>
      <c r="I3317">
        <v>96</v>
      </c>
      <c r="J3317" t="s">
        <v>23</v>
      </c>
      <c r="K3317">
        <v>100271</v>
      </c>
      <c r="L3317" s="8">
        <v>42020</v>
      </c>
      <c r="N3317" s="5">
        <v>0</v>
      </c>
      <c r="P3317" s="5">
        <v>443900</v>
      </c>
      <c r="Q3317" s="5">
        <v>265000</v>
      </c>
      <c r="S3317" s="5">
        <v>66800</v>
      </c>
    </row>
    <row r="3318" spans="1:19" x14ac:dyDescent="0.2">
      <c r="A3318" t="s">
        <v>19</v>
      </c>
      <c r="B3318" t="s">
        <v>20</v>
      </c>
      <c r="C3318">
        <v>3</v>
      </c>
      <c r="D3318">
        <v>55</v>
      </c>
      <c r="E3318" t="s">
        <v>21</v>
      </c>
      <c r="F3318">
        <v>50783112</v>
      </c>
      <c r="G3318">
        <v>1</v>
      </c>
      <c r="H3318" t="s">
        <v>22</v>
      </c>
      <c r="I3318">
        <v>96</v>
      </c>
      <c r="J3318" t="s">
        <v>23</v>
      </c>
      <c r="K3318">
        <v>100271</v>
      </c>
      <c r="L3318" s="8">
        <v>42020</v>
      </c>
      <c r="N3318" s="5">
        <v>0</v>
      </c>
      <c r="P3318" s="5">
        <v>443900</v>
      </c>
      <c r="Q3318" s="5">
        <v>265000</v>
      </c>
      <c r="S3318" s="5">
        <v>66800</v>
      </c>
    </row>
    <row r="3319" spans="1:19" x14ac:dyDescent="0.2">
      <c r="A3319" t="s">
        <v>19</v>
      </c>
      <c r="B3319" t="s">
        <v>20</v>
      </c>
      <c r="C3319">
        <v>3</v>
      </c>
      <c r="D3319">
        <v>55</v>
      </c>
      <c r="E3319" t="s">
        <v>21</v>
      </c>
      <c r="F3319">
        <v>50783113</v>
      </c>
      <c r="G3319">
        <v>1</v>
      </c>
      <c r="H3319" t="s">
        <v>22</v>
      </c>
      <c r="I3319">
        <v>96</v>
      </c>
      <c r="J3319" t="s">
        <v>23</v>
      </c>
      <c r="K3319">
        <v>100271</v>
      </c>
      <c r="L3319" s="8">
        <v>42020</v>
      </c>
      <c r="N3319" s="5">
        <v>0</v>
      </c>
      <c r="P3319" s="5">
        <v>443900</v>
      </c>
      <c r="Q3319" s="5">
        <v>265000</v>
      </c>
      <c r="S3319" s="5">
        <v>66800</v>
      </c>
    </row>
    <row r="3320" spans="1:19" x14ac:dyDescent="0.2">
      <c r="A3320" t="s">
        <v>19</v>
      </c>
      <c r="B3320" t="s">
        <v>20</v>
      </c>
      <c r="C3320">
        <v>3</v>
      </c>
      <c r="D3320">
        <v>55</v>
      </c>
      <c r="E3320" t="s">
        <v>21</v>
      </c>
      <c r="F3320">
        <v>50783114</v>
      </c>
      <c r="G3320">
        <v>1</v>
      </c>
      <c r="H3320" t="s">
        <v>22</v>
      </c>
      <c r="I3320">
        <v>96</v>
      </c>
      <c r="J3320" t="s">
        <v>23</v>
      </c>
      <c r="K3320">
        <v>100271</v>
      </c>
      <c r="L3320" s="8">
        <v>42020</v>
      </c>
      <c r="N3320" s="5">
        <v>0</v>
      </c>
      <c r="P3320" s="5">
        <v>443900</v>
      </c>
      <c r="Q3320" s="5">
        <v>265000</v>
      </c>
      <c r="S3320" s="5">
        <v>66800</v>
      </c>
    </row>
    <row r="3321" spans="1:19" x14ac:dyDescent="0.2">
      <c r="A3321" t="s">
        <v>19</v>
      </c>
      <c r="B3321" t="s">
        <v>20</v>
      </c>
      <c r="C3321">
        <v>3</v>
      </c>
      <c r="D3321">
        <v>55</v>
      </c>
      <c r="E3321" t="s">
        <v>21</v>
      </c>
      <c r="F3321">
        <v>50783115</v>
      </c>
      <c r="G3321">
        <v>1</v>
      </c>
      <c r="H3321" t="s">
        <v>22</v>
      </c>
      <c r="I3321">
        <v>96</v>
      </c>
      <c r="J3321" t="s">
        <v>23</v>
      </c>
      <c r="K3321">
        <v>100271</v>
      </c>
      <c r="L3321" s="8">
        <v>42020</v>
      </c>
      <c r="N3321" s="5">
        <v>0</v>
      </c>
      <c r="P3321" s="5">
        <v>443900</v>
      </c>
      <c r="Q3321" s="5">
        <v>265000</v>
      </c>
      <c r="S3321" s="5">
        <v>66800</v>
      </c>
    </row>
    <row r="3322" spans="1:19" x14ac:dyDescent="0.2">
      <c r="A3322" t="s">
        <v>19</v>
      </c>
      <c r="B3322" t="s">
        <v>20</v>
      </c>
      <c r="C3322">
        <v>3</v>
      </c>
      <c r="D3322">
        <v>55</v>
      </c>
      <c r="E3322" t="s">
        <v>21</v>
      </c>
      <c r="F3322">
        <v>50783116</v>
      </c>
      <c r="G3322">
        <v>1</v>
      </c>
      <c r="H3322" t="s">
        <v>22</v>
      </c>
      <c r="I3322">
        <v>96</v>
      </c>
      <c r="J3322" t="s">
        <v>23</v>
      </c>
      <c r="K3322">
        <v>100271</v>
      </c>
      <c r="L3322" s="8">
        <v>42020</v>
      </c>
      <c r="N3322" s="5">
        <v>0</v>
      </c>
      <c r="P3322" s="5">
        <v>443900</v>
      </c>
      <c r="Q3322" s="5">
        <v>265000</v>
      </c>
      <c r="S3322" s="5">
        <v>66800</v>
      </c>
    </row>
    <row r="3323" spans="1:19" x14ac:dyDescent="0.2">
      <c r="A3323" t="s">
        <v>19</v>
      </c>
      <c r="B3323" t="s">
        <v>20</v>
      </c>
      <c r="C3323">
        <v>3</v>
      </c>
      <c r="D3323">
        <v>55</v>
      </c>
      <c r="E3323" t="s">
        <v>21</v>
      </c>
      <c r="F3323">
        <v>50783117</v>
      </c>
      <c r="G3323">
        <v>1</v>
      </c>
      <c r="H3323" t="s">
        <v>22</v>
      </c>
      <c r="I3323">
        <v>96</v>
      </c>
      <c r="J3323" t="s">
        <v>23</v>
      </c>
      <c r="K3323">
        <v>100271</v>
      </c>
      <c r="L3323" s="8">
        <v>42020</v>
      </c>
      <c r="N3323" s="5">
        <v>0</v>
      </c>
      <c r="P3323" s="5">
        <v>443900</v>
      </c>
      <c r="Q3323" s="5">
        <v>265000</v>
      </c>
      <c r="S3323" s="5">
        <v>66800</v>
      </c>
    </row>
    <row r="3324" spans="1:19" x14ac:dyDescent="0.2">
      <c r="A3324" t="s">
        <v>19</v>
      </c>
      <c r="B3324" t="s">
        <v>20</v>
      </c>
      <c r="C3324">
        <v>3</v>
      </c>
      <c r="D3324">
        <v>55</v>
      </c>
      <c r="E3324" t="s">
        <v>21</v>
      </c>
      <c r="F3324">
        <v>50783118</v>
      </c>
      <c r="G3324">
        <v>1</v>
      </c>
      <c r="H3324" t="s">
        <v>22</v>
      </c>
      <c r="I3324">
        <v>96</v>
      </c>
      <c r="J3324" t="s">
        <v>23</v>
      </c>
      <c r="K3324">
        <v>100271</v>
      </c>
      <c r="L3324" s="8">
        <v>42020</v>
      </c>
      <c r="N3324" s="5">
        <v>0</v>
      </c>
      <c r="P3324" s="5">
        <v>443900</v>
      </c>
      <c r="Q3324" s="5">
        <v>265000</v>
      </c>
      <c r="S3324" s="5">
        <v>66800</v>
      </c>
    </row>
    <row r="3325" spans="1:19" x14ac:dyDescent="0.2">
      <c r="A3325" t="s">
        <v>19</v>
      </c>
      <c r="B3325" t="s">
        <v>20</v>
      </c>
      <c r="C3325">
        <v>3</v>
      </c>
      <c r="D3325">
        <v>55</v>
      </c>
      <c r="E3325" t="s">
        <v>21</v>
      </c>
      <c r="F3325">
        <v>50783119</v>
      </c>
      <c r="G3325">
        <v>1</v>
      </c>
      <c r="H3325" t="s">
        <v>22</v>
      </c>
      <c r="I3325">
        <v>96</v>
      </c>
      <c r="J3325" t="s">
        <v>23</v>
      </c>
      <c r="K3325">
        <v>100271</v>
      </c>
      <c r="L3325" s="8">
        <v>42020</v>
      </c>
      <c r="N3325" s="5">
        <v>0</v>
      </c>
      <c r="P3325" s="5">
        <v>443900</v>
      </c>
      <c r="Q3325" s="5">
        <v>265000</v>
      </c>
      <c r="S3325" s="5">
        <v>66800</v>
      </c>
    </row>
    <row r="3326" spans="1:19" x14ac:dyDescent="0.2">
      <c r="A3326" t="s">
        <v>19</v>
      </c>
      <c r="B3326" t="s">
        <v>20</v>
      </c>
      <c r="C3326">
        <v>3</v>
      </c>
      <c r="D3326">
        <v>55</v>
      </c>
      <c r="E3326" t="s">
        <v>21</v>
      </c>
      <c r="F3326">
        <v>50783120</v>
      </c>
      <c r="G3326">
        <v>1</v>
      </c>
      <c r="H3326" t="s">
        <v>22</v>
      </c>
      <c r="I3326">
        <v>96</v>
      </c>
      <c r="J3326" t="s">
        <v>23</v>
      </c>
      <c r="K3326">
        <v>100271</v>
      </c>
      <c r="L3326" s="8">
        <v>42020</v>
      </c>
      <c r="N3326" s="5">
        <v>0</v>
      </c>
      <c r="P3326" s="5">
        <v>443900</v>
      </c>
      <c r="Q3326" s="5">
        <v>265000</v>
      </c>
      <c r="S3326" s="5">
        <v>66800</v>
      </c>
    </row>
    <row r="3327" spans="1:19" x14ac:dyDescent="0.2">
      <c r="A3327" t="s">
        <v>19</v>
      </c>
      <c r="B3327" t="s">
        <v>20</v>
      </c>
      <c r="C3327">
        <v>3</v>
      </c>
      <c r="D3327">
        <v>55</v>
      </c>
      <c r="E3327" t="s">
        <v>21</v>
      </c>
      <c r="F3327">
        <v>50783121</v>
      </c>
      <c r="G3327">
        <v>1</v>
      </c>
      <c r="H3327" t="s">
        <v>22</v>
      </c>
      <c r="I3327">
        <v>96</v>
      </c>
      <c r="J3327" t="s">
        <v>23</v>
      </c>
      <c r="K3327">
        <v>100271</v>
      </c>
      <c r="L3327" s="8">
        <v>42020</v>
      </c>
      <c r="N3327" s="5">
        <v>0</v>
      </c>
      <c r="P3327" s="5">
        <v>443900</v>
      </c>
      <c r="Q3327" s="5">
        <v>265000</v>
      </c>
      <c r="S3327" s="5">
        <v>66800</v>
      </c>
    </row>
    <row r="3328" spans="1:19" x14ac:dyDescent="0.2">
      <c r="A3328" t="s">
        <v>19</v>
      </c>
      <c r="B3328" t="s">
        <v>20</v>
      </c>
      <c r="C3328">
        <v>3</v>
      </c>
      <c r="D3328">
        <v>55</v>
      </c>
      <c r="E3328" t="s">
        <v>21</v>
      </c>
      <c r="F3328">
        <v>50783122</v>
      </c>
      <c r="G3328">
        <v>1</v>
      </c>
      <c r="H3328" t="s">
        <v>22</v>
      </c>
      <c r="I3328">
        <v>96</v>
      </c>
      <c r="J3328" t="s">
        <v>23</v>
      </c>
      <c r="K3328">
        <v>100271</v>
      </c>
      <c r="L3328" s="8">
        <v>42020</v>
      </c>
      <c r="N3328" s="5">
        <v>0</v>
      </c>
      <c r="P3328" s="5">
        <v>443900</v>
      </c>
      <c r="Q3328" s="5">
        <v>265000</v>
      </c>
      <c r="S3328" s="5">
        <v>66800</v>
      </c>
    </row>
    <row r="3329" spans="1:19" x14ac:dyDescent="0.2">
      <c r="A3329" t="s">
        <v>19</v>
      </c>
      <c r="B3329" t="s">
        <v>20</v>
      </c>
      <c r="C3329">
        <v>3</v>
      </c>
      <c r="D3329">
        <v>55</v>
      </c>
      <c r="E3329" t="s">
        <v>21</v>
      </c>
      <c r="F3329">
        <v>50783123</v>
      </c>
      <c r="G3329">
        <v>1</v>
      </c>
      <c r="H3329" t="s">
        <v>22</v>
      </c>
      <c r="I3329">
        <v>96</v>
      </c>
      <c r="J3329" t="s">
        <v>23</v>
      </c>
      <c r="K3329">
        <v>100271</v>
      </c>
      <c r="L3329" s="8">
        <v>42020</v>
      </c>
      <c r="N3329" s="5">
        <v>0</v>
      </c>
      <c r="P3329" s="5">
        <v>443900</v>
      </c>
      <c r="Q3329" s="5">
        <v>265000</v>
      </c>
      <c r="S3329" s="5">
        <v>66800</v>
      </c>
    </row>
    <row r="3330" spans="1:19" x14ac:dyDescent="0.2">
      <c r="A3330" t="s">
        <v>19</v>
      </c>
      <c r="B3330" t="s">
        <v>20</v>
      </c>
      <c r="C3330">
        <v>3</v>
      </c>
      <c r="D3330">
        <v>55</v>
      </c>
      <c r="E3330" t="s">
        <v>21</v>
      </c>
      <c r="F3330">
        <v>50783124</v>
      </c>
      <c r="G3330">
        <v>1</v>
      </c>
      <c r="H3330" t="s">
        <v>22</v>
      </c>
      <c r="I3330">
        <v>96</v>
      </c>
      <c r="J3330" t="s">
        <v>23</v>
      </c>
      <c r="K3330">
        <v>100271</v>
      </c>
      <c r="L3330" s="8">
        <v>42020</v>
      </c>
      <c r="N3330" s="5">
        <v>0</v>
      </c>
      <c r="P3330" s="5">
        <v>443900</v>
      </c>
      <c r="Q3330" s="5">
        <v>265000</v>
      </c>
      <c r="S3330" s="5">
        <v>66800</v>
      </c>
    </row>
    <row r="3331" spans="1:19" x14ac:dyDescent="0.2">
      <c r="A3331" t="s">
        <v>19</v>
      </c>
      <c r="B3331" t="s">
        <v>20</v>
      </c>
      <c r="C3331">
        <v>3</v>
      </c>
      <c r="D3331">
        <v>55</v>
      </c>
      <c r="E3331" t="s">
        <v>21</v>
      </c>
      <c r="F3331">
        <v>50783125</v>
      </c>
      <c r="G3331">
        <v>1</v>
      </c>
      <c r="H3331" t="s">
        <v>22</v>
      </c>
      <c r="I3331">
        <v>96</v>
      </c>
      <c r="J3331" t="s">
        <v>23</v>
      </c>
      <c r="K3331">
        <v>100271</v>
      </c>
      <c r="L3331" s="8">
        <v>42020</v>
      </c>
      <c r="N3331" s="5">
        <v>0</v>
      </c>
      <c r="P3331" s="5">
        <v>443900</v>
      </c>
      <c r="Q3331" s="5">
        <v>265000</v>
      </c>
      <c r="S3331" s="5">
        <v>66800</v>
      </c>
    </row>
    <row r="3332" spans="1:19" x14ac:dyDescent="0.2">
      <c r="A3332" t="s">
        <v>19</v>
      </c>
      <c r="B3332" t="s">
        <v>20</v>
      </c>
      <c r="C3332">
        <v>3</v>
      </c>
      <c r="D3332">
        <v>55</v>
      </c>
      <c r="E3332" t="s">
        <v>21</v>
      </c>
      <c r="F3332">
        <v>50783126</v>
      </c>
      <c r="G3332">
        <v>1</v>
      </c>
      <c r="H3332" t="s">
        <v>22</v>
      </c>
      <c r="I3332">
        <v>96</v>
      </c>
      <c r="J3332" t="s">
        <v>23</v>
      </c>
      <c r="K3332">
        <v>100271</v>
      </c>
      <c r="L3332" s="8">
        <v>42020</v>
      </c>
      <c r="N3332" s="5">
        <v>0</v>
      </c>
      <c r="P3332" s="5">
        <v>443900</v>
      </c>
      <c r="Q3332" s="5">
        <v>265000</v>
      </c>
      <c r="S3332" s="5">
        <v>66800</v>
      </c>
    </row>
    <row r="3333" spans="1:19" x14ac:dyDescent="0.2">
      <c r="A3333" t="s">
        <v>19</v>
      </c>
      <c r="B3333" t="s">
        <v>20</v>
      </c>
      <c r="C3333">
        <v>3</v>
      </c>
      <c r="D3333">
        <v>55</v>
      </c>
      <c r="E3333" t="s">
        <v>21</v>
      </c>
      <c r="F3333">
        <v>50783127</v>
      </c>
      <c r="G3333">
        <v>1</v>
      </c>
      <c r="H3333" t="s">
        <v>22</v>
      </c>
      <c r="I3333">
        <v>96</v>
      </c>
      <c r="J3333" t="s">
        <v>23</v>
      </c>
      <c r="K3333">
        <v>100271</v>
      </c>
      <c r="L3333" s="8">
        <v>42020</v>
      </c>
      <c r="N3333" s="5">
        <v>0</v>
      </c>
      <c r="P3333" s="5">
        <v>443900</v>
      </c>
      <c r="Q3333" s="5">
        <v>265000</v>
      </c>
      <c r="S3333" s="5">
        <v>66800</v>
      </c>
    </row>
    <row r="3334" spans="1:19" x14ac:dyDescent="0.2">
      <c r="A3334" t="s">
        <v>19</v>
      </c>
      <c r="B3334" t="s">
        <v>20</v>
      </c>
      <c r="C3334">
        <v>3</v>
      </c>
      <c r="D3334">
        <v>55</v>
      </c>
      <c r="E3334" t="s">
        <v>21</v>
      </c>
      <c r="F3334">
        <v>50783128</v>
      </c>
      <c r="G3334">
        <v>1</v>
      </c>
      <c r="H3334" t="s">
        <v>22</v>
      </c>
      <c r="I3334">
        <v>96</v>
      </c>
      <c r="J3334" t="s">
        <v>23</v>
      </c>
      <c r="K3334">
        <v>100271</v>
      </c>
      <c r="L3334" s="8">
        <v>42020</v>
      </c>
      <c r="N3334" s="5">
        <v>0</v>
      </c>
      <c r="P3334" s="5">
        <v>443900</v>
      </c>
      <c r="Q3334" s="5">
        <v>265000</v>
      </c>
      <c r="S3334" s="5">
        <v>66800</v>
      </c>
    </row>
    <row r="3335" spans="1:19" x14ac:dyDescent="0.2">
      <c r="A3335" t="s">
        <v>19</v>
      </c>
      <c r="B3335" t="s">
        <v>20</v>
      </c>
      <c r="C3335">
        <v>3</v>
      </c>
      <c r="D3335">
        <v>55</v>
      </c>
      <c r="E3335" t="s">
        <v>21</v>
      </c>
      <c r="F3335">
        <v>50783129</v>
      </c>
      <c r="G3335">
        <v>1</v>
      </c>
      <c r="H3335" t="s">
        <v>22</v>
      </c>
      <c r="I3335">
        <v>96</v>
      </c>
      <c r="J3335" t="s">
        <v>23</v>
      </c>
      <c r="K3335">
        <v>100271</v>
      </c>
      <c r="L3335" s="8">
        <v>42020</v>
      </c>
      <c r="N3335" s="5">
        <v>0</v>
      </c>
      <c r="P3335" s="5">
        <v>443900</v>
      </c>
      <c r="Q3335" s="5">
        <v>265000</v>
      </c>
      <c r="S3335" s="5">
        <v>66800</v>
      </c>
    </row>
    <row r="3336" spans="1:19" x14ac:dyDescent="0.2">
      <c r="A3336" t="s">
        <v>19</v>
      </c>
      <c r="B3336" t="s">
        <v>20</v>
      </c>
      <c r="C3336">
        <v>3</v>
      </c>
      <c r="D3336">
        <v>55</v>
      </c>
      <c r="E3336" t="s">
        <v>21</v>
      </c>
      <c r="F3336">
        <v>50783130</v>
      </c>
      <c r="G3336">
        <v>1</v>
      </c>
      <c r="H3336" t="s">
        <v>22</v>
      </c>
      <c r="I3336">
        <v>96</v>
      </c>
      <c r="J3336" t="s">
        <v>23</v>
      </c>
      <c r="K3336">
        <v>100271</v>
      </c>
      <c r="L3336" s="8">
        <v>42020</v>
      </c>
      <c r="N3336" s="5">
        <v>0</v>
      </c>
      <c r="P3336" s="5">
        <v>443900</v>
      </c>
      <c r="Q3336" s="5">
        <v>265000</v>
      </c>
      <c r="S3336" s="5">
        <v>66800</v>
      </c>
    </row>
    <row r="3337" spans="1:19" x14ac:dyDescent="0.2">
      <c r="A3337" t="s">
        <v>19</v>
      </c>
      <c r="B3337" t="s">
        <v>20</v>
      </c>
      <c r="C3337">
        <v>3</v>
      </c>
      <c r="D3337">
        <v>55</v>
      </c>
      <c r="E3337" t="s">
        <v>21</v>
      </c>
      <c r="F3337">
        <v>50783131</v>
      </c>
      <c r="G3337">
        <v>1</v>
      </c>
      <c r="H3337" t="s">
        <v>22</v>
      </c>
      <c r="I3337">
        <v>96</v>
      </c>
      <c r="J3337" t="s">
        <v>23</v>
      </c>
      <c r="K3337">
        <v>100271</v>
      </c>
      <c r="L3337" s="8">
        <v>42020</v>
      </c>
      <c r="N3337" s="5">
        <v>0</v>
      </c>
      <c r="P3337" s="5">
        <v>443900</v>
      </c>
      <c r="Q3337" s="5">
        <v>265000</v>
      </c>
      <c r="S3337" s="5">
        <v>66800</v>
      </c>
    </row>
    <row r="3338" spans="1:19" x14ac:dyDescent="0.2">
      <c r="A3338" t="s">
        <v>19</v>
      </c>
      <c r="B3338" t="s">
        <v>20</v>
      </c>
      <c r="C3338">
        <v>3</v>
      </c>
      <c r="D3338">
        <v>55</v>
      </c>
      <c r="E3338" t="s">
        <v>21</v>
      </c>
      <c r="F3338">
        <v>50783132</v>
      </c>
      <c r="G3338">
        <v>1</v>
      </c>
      <c r="H3338" t="s">
        <v>22</v>
      </c>
      <c r="I3338">
        <v>96</v>
      </c>
      <c r="J3338" t="s">
        <v>23</v>
      </c>
      <c r="K3338">
        <v>100271</v>
      </c>
      <c r="L3338" s="8">
        <v>42020</v>
      </c>
      <c r="N3338" s="5">
        <v>0</v>
      </c>
      <c r="P3338" s="5">
        <v>443900</v>
      </c>
      <c r="Q3338" s="5">
        <v>265000</v>
      </c>
      <c r="S3338" s="5">
        <v>66800</v>
      </c>
    </row>
    <row r="3339" spans="1:19" x14ac:dyDescent="0.2">
      <c r="A3339" t="s">
        <v>19</v>
      </c>
      <c r="B3339" t="s">
        <v>20</v>
      </c>
      <c r="C3339">
        <v>3</v>
      </c>
      <c r="D3339">
        <v>55</v>
      </c>
      <c r="E3339" t="s">
        <v>21</v>
      </c>
      <c r="F3339">
        <v>50783133</v>
      </c>
      <c r="G3339">
        <v>1</v>
      </c>
      <c r="H3339" t="s">
        <v>22</v>
      </c>
      <c r="I3339">
        <v>96</v>
      </c>
      <c r="J3339" t="s">
        <v>23</v>
      </c>
      <c r="K3339">
        <v>100271</v>
      </c>
      <c r="L3339" s="8">
        <v>42020</v>
      </c>
      <c r="N3339" s="5">
        <v>0</v>
      </c>
      <c r="P3339" s="5">
        <v>443900</v>
      </c>
      <c r="Q3339" s="5">
        <v>265000</v>
      </c>
      <c r="S3339" s="5">
        <v>66800</v>
      </c>
    </row>
    <row r="3340" spans="1:19" x14ac:dyDescent="0.2">
      <c r="A3340" t="s">
        <v>19</v>
      </c>
      <c r="B3340" t="s">
        <v>20</v>
      </c>
      <c r="C3340">
        <v>3</v>
      </c>
      <c r="D3340">
        <v>55</v>
      </c>
      <c r="E3340" t="s">
        <v>21</v>
      </c>
      <c r="F3340">
        <v>50783134</v>
      </c>
      <c r="G3340">
        <v>1</v>
      </c>
      <c r="H3340" t="s">
        <v>22</v>
      </c>
      <c r="I3340">
        <v>96</v>
      </c>
      <c r="J3340" t="s">
        <v>23</v>
      </c>
      <c r="K3340">
        <v>100271</v>
      </c>
      <c r="L3340" s="8">
        <v>42020</v>
      </c>
      <c r="N3340" s="5">
        <v>0</v>
      </c>
      <c r="P3340" s="5">
        <v>443900</v>
      </c>
      <c r="Q3340" s="5">
        <v>265000</v>
      </c>
      <c r="S3340" s="5">
        <v>66800</v>
      </c>
    </row>
    <row r="3341" spans="1:19" x14ac:dyDescent="0.2">
      <c r="A3341" t="s">
        <v>19</v>
      </c>
      <c r="B3341" t="s">
        <v>20</v>
      </c>
      <c r="C3341">
        <v>3</v>
      </c>
      <c r="D3341">
        <v>55</v>
      </c>
      <c r="E3341" t="s">
        <v>21</v>
      </c>
      <c r="F3341">
        <v>50783135</v>
      </c>
      <c r="G3341">
        <v>1</v>
      </c>
      <c r="H3341" t="s">
        <v>22</v>
      </c>
      <c r="I3341">
        <v>96</v>
      </c>
      <c r="J3341" t="s">
        <v>23</v>
      </c>
      <c r="K3341">
        <v>100271</v>
      </c>
      <c r="L3341" s="8">
        <v>42020</v>
      </c>
      <c r="N3341" s="5">
        <v>0</v>
      </c>
      <c r="P3341" s="5">
        <v>443900</v>
      </c>
      <c r="Q3341" s="5">
        <v>265000</v>
      </c>
      <c r="S3341" s="5">
        <v>66800</v>
      </c>
    </row>
    <row r="3342" spans="1:19" x14ac:dyDescent="0.2">
      <c r="A3342" t="s">
        <v>19</v>
      </c>
      <c r="B3342" t="s">
        <v>20</v>
      </c>
      <c r="C3342">
        <v>3</v>
      </c>
      <c r="D3342">
        <v>55</v>
      </c>
      <c r="E3342" t="s">
        <v>21</v>
      </c>
      <c r="F3342">
        <v>50783136</v>
      </c>
      <c r="G3342">
        <v>1</v>
      </c>
      <c r="H3342" t="s">
        <v>22</v>
      </c>
      <c r="I3342">
        <v>96</v>
      </c>
      <c r="J3342" t="s">
        <v>23</v>
      </c>
      <c r="K3342">
        <v>100271</v>
      </c>
      <c r="L3342" s="8">
        <v>42020</v>
      </c>
      <c r="N3342" s="5">
        <v>0</v>
      </c>
      <c r="P3342" s="5">
        <v>443900</v>
      </c>
      <c r="Q3342" s="5">
        <v>265000</v>
      </c>
      <c r="S3342" s="5">
        <v>66800</v>
      </c>
    </row>
    <row r="3343" spans="1:19" x14ac:dyDescent="0.2">
      <c r="A3343" t="s">
        <v>19</v>
      </c>
      <c r="B3343" t="s">
        <v>20</v>
      </c>
      <c r="C3343">
        <v>3</v>
      </c>
      <c r="D3343">
        <v>55</v>
      </c>
      <c r="E3343" t="s">
        <v>21</v>
      </c>
      <c r="F3343">
        <v>50783137</v>
      </c>
      <c r="G3343">
        <v>1</v>
      </c>
      <c r="H3343" t="s">
        <v>22</v>
      </c>
      <c r="I3343">
        <v>96</v>
      </c>
      <c r="J3343" t="s">
        <v>23</v>
      </c>
      <c r="K3343">
        <v>100271</v>
      </c>
      <c r="L3343" s="8">
        <v>42020</v>
      </c>
      <c r="N3343" s="5">
        <v>0</v>
      </c>
      <c r="P3343" s="5">
        <v>443900</v>
      </c>
      <c r="Q3343" s="5">
        <v>265000</v>
      </c>
      <c r="S3343" s="5">
        <v>66800</v>
      </c>
    </row>
    <row r="3344" spans="1:19" x14ac:dyDescent="0.2">
      <c r="A3344" t="s">
        <v>19</v>
      </c>
      <c r="B3344" t="s">
        <v>20</v>
      </c>
      <c r="C3344">
        <v>3</v>
      </c>
      <c r="D3344">
        <v>55</v>
      </c>
      <c r="E3344" t="s">
        <v>21</v>
      </c>
      <c r="F3344">
        <v>50783138</v>
      </c>
      <c r="G3344">
        <v>1</v>
      </c>
      <c r="H3344" t="s">
        <v>22</v>
      </c>
      <c r="I3344">
        <v>96</v>
      </c>
      <c r="J3344" t="s">
        <v>23</v>
      </c>
      <c r="K3344">
        <v>100271</v>
      </c>
      <c r="L3344" s="8">
        <v>42020</v>
      </c>
      <c r="N3344" s="5">
        <v>0</v>
      </c>
      <c r="P3344" s="5">
        <v>443900</v>
      </c>
      <c r="Q3344" s="5">
        <v>265000</v>
      </c>
      <c r="S3344" s="5">
        <v>66800</v>
      </c>
    </row>
    <row r="3345" spans="1:19" x14ac:dyDescent="0.2">
      <c r="A3345" t="s">
        <v>19</v>
      </c>
      <c r="B3345" t="s">
        <v>20</v>
      </c>
      <c r="C3345">
        <v>3</v>
      </c>
      <c r="D3345">
        <v>55</v>
      </c>
      <c r="E3345" t="s">
        <v>21</v>
      </c>
      <c r="F3345">
        <v>50783139</v>
      </c>
      <c r="G3345">
        <v>1</v>
      </c>
      <c r="H3345" t="s">
        <v>22</v>
      </c>
      <c r="I3345">
        <v>96</v>
      </c>
      <c r="J3345" t="s">
        <v>23</v>
      </c>
      <c r="K3345">
        <v>100271</v>
      </c>
      <c r="L3345" s="8">
        <v>42020</v>
      </c>
      <c r="N3345" s="5">
        <v>0</v>
      </c>
      <c r="P3345" s="5">
        <v>443900</v>
      </c>
      <c r="Q3345" s="5">
        <v>265000</v>
      </c>
      <c r="S3345" s="5">
        <v>66800</v>
      </c>
    </row>
    <row r="3346" spans="1:19" x14ac:dyDescent="0.2">
      <c r="A3346" t="s">
        <v>19</v>
      </c>
      <c r="B3346" t="s">
        <v>20</v>
      </c>
      <c r="C3346">
        <v>3</v>
      </c>
      <c r="D3346">
        <v>55</v>
      </c>
      <c r="E3346" t="s">
        <v>21</v>
      </c>
      <c r="F3346">
        <v>50783140</v>
      </c>
      <c r="G3346">
        <v>1</v>
      </c>
      <c r="H3346" t="s">
        <v>22</v>
      </c>
      <c r="I3346">
        <v>96</v>
      </c>
      <c r="J3346" t="s">
        <v>23</v>
      </c>
      <c r="K3346">
        <v>100271</v>
      </c>
      <c r="L3346" s="8">
        <v>42020</v>
      </c>
      <c r="N3346" s="5">
        <v>0</v>
      </c>
      <c r="P3346" s="5">
        <v>443900</v>
      </c>
      <c r="Q3346" s="5">
        <v>265000</v>
      </c>
      <c r="S3346" s="5">
        <v>66800</v>
      </c>
    </row>
    <row r="3347" spans="1:19" x14ac:dyDescent="0.2">
      <c r="A3347" t="s">
        <v>19</v>
      </c>
      <c r="B3347" t="s">
        <v>20</v>
      </c>
      <c r="C3347">
        <v>3</v>
      </c>
      <c r="D3347">
        <v>55</v>
      </c>
      <c r="E3347" t="s">
        <v>21</v>
      </c>
      <c r="F3347">
        <v>50783141</v>
      </c>
      <c r="G3347">
        <v>1</v>
      </c>
      <c r="H3347" t="s">
        <v>22</v>
      </c>
      <c r="I3347">
        <v>96</v>
      </c>
      <c r="J3347" t="s">
        <v>23</v>
      </c>
      <c r="K3347">
        <v>100271</v>
      </c>
      <c r="L3347" s="8">
        <v>42020</v>
      </c>
      <c r="N3347" s="5">
        <v>0</v>
      </c>
      <c r="P3347" s="5">
        <v>443900</v>
      </c>
      <c r="Q3347" s="5">
        <v>265000</v>
      </c>
      <c r="S3347" s="5">
        <v>66800</v>
      </c>
    </row>
    <row r="3348" spans="1:19" x14ac:dyDescent="0.2">
      <c r="A3348" t="s">
        <v>19</v>
      </c>
      <c r="B3348" t="s">
        <v>20</v>
      </c>
      <c r="C3348">
        <v>3</v>
      </c>
      <c r="D3348">
        <v>55</v>
      </c>
      <c r="E3348" t="s">
        <v>21</v>
      </c>
      <c r="F3348">
        <v>50783142</v>
      </c>
      <c r="G3348">
        <v>1</v>
      </c>
      <c r="H3348" t="s">
        <v>22</v>
      </c>
      <c r="I3348">
        <v>96</v>
      </c>
      <c r="J3348" t="s">
        <v>23</v>
      </c>
      <c r="K3348">
        <v>100271</v>
      </c>
      <c r="L3348" s="8">
        <v>42020</v>
      </c>
      <c r="N3348" s="5">
        <v>0</v>
      </c>
      <c r="P3348" s="5">
        <v>443900</v>
      </c>
      <c r="Q3348" s="5">
        <v>265000</v>
      </c>
      <c r="S3348" s="5">
        <v>66800</v>
      </c>
    </row>
    <row r="3349" spans="1:19" x14ac:dyDescent="0.2">
      <c r="A3349" t="s">
        <v>19</v>
      </c>
      <c r="B3349" t="s">
        <v>20</v>
      </c>
      <c r="C3349">
        <v>3</v>
      </c>
      <c r="D3349">
        <v>55</v>
      </c>
      <c r="E3349" t="s">
        <v>21</v>
      </c>
      <c r="F3349">
        <v>50783143</v>
      </c>
      <c r="G3349">
        <v>1</v>
      </c>
      <c r="H3349" t="s">
        <v>22</v>
      </c>
      <c r="I3349">
        <v>96</v>
      </c>
      <c r="J3349" t="s">
        <v>23</v>
      </c>
      <c r="K3349">
        <v>100271</v>
      </c>
      <c r="L3349" s="8">
        <v>42020</v>
      </c>
      <c r="N3349" s="5">
        <v>0</v>
      </c>
      <c r="P3349" s="5">
        <v>443900</v>
      </c>
      <c r="Q3349" s="5">
        <v>265000</v>
      </c>
      <c r="S3349" s="5">
        <v>66800</v>
      </c>
    </row>
    <row r="3350" spans="1:19" x14ac:dyDescent="0.2">
      <c r="A3350" t="s">
        <v>19</v>
      </c>
      <c r="B3350" t="s">
        <v>20</v>
      </c>
      <c r="C3350">
        <v>3</v>
      </c>
      <c r="D3350">
        <v>55</v>
      </c>
      <c r="E3350" t="s">
        <v>21</v>
      </c>
      <c r="F3350">
        <v>50783144</v>
      </c>
      <c r="G3350">
        <v>1</v>
      </c>
      <c r="H3350" t="s">
        <v>22</v>
      </c>
      <c r="I3350">
        <v>96</v>
      </c>
      <c r="J3350" t="s">
        <v>23</v>
      </c>
      <c r="K3350">
        <v>100271</v>
      </c>
      <c r="L3350" s="8">
        <v>42020</v>
      </c>
      <c r="N3350" s="5">
        <v>0</v>
      </c>
      <c r="P3350" s="5">
        <v>443900</v>
      </c>
      <c r="Q3350" s="5">
        <v>265000</v>
      </c>
      <c r="S3350" s="5">
        <v>66800</v>
      </c>
    </row>
    <row r="3351" spans="1:19" x14ac:dyDescent="0.2">
      <c r="A3351" t="s">
        <v>19</v>
      </c>
      <c r="B3351" t="s">
        <v>20</v>
      </c>
      <c r="C3351">
        <v>3</v>
      </c>
      <c r="D3351">
        <v>55</v>
      </c>
      <c r="E3351" t="s">
        <v>21</v>
      </c>
      <c r="F3351">
        <v>50783145</v>
      </c>
      <c r="G3351">
        <v>1</v>
      </c>
      <c r="H3351" t="s">
        <v>22</v>
      </c>
      <c r="I3351">
        <v>96</v>
      </c>
      <c r="J3351" t="s">
        <v>23</v>
      </c>
      <c r="K3351">
        <v>100271</v>
      </c>
      <c r="L3351" s="8">
        <v>42020</v>
      </c>
      <c r="N3351" s="5">
        <v>0</v>
      </c>
      <c r="P3351" s="5">
        <v>443900</v>
      </c>
      <c r="Q3351" s="5">
        <v>265000</v>
      </c>
      <c r="S3351" s="5">
        <v>66800</v>
      </c>
    </row>
    <row r="3352" spans="1:19" x14ac:dyDescent="0.2">
      <c r="A3352" t="s">
        <v>19</v>
      </c>
      <c r="B3352" t="s">
        <v>20</v>
      </c>
      <c r="C3352">
        <v>3</v>
      </c>
      <c r="D3352">
        <v>55</v>
      </c>
      <c r="E3352" t="s">
        <v>21</v>
      </c>
      <c r="F3352">
        <v>50783146</v>
      </c>
      <c r="G3352">
        <v>1</v>
      </c>
      <c r="H3352" t="s">
        <v>22</v>
      </c>
      <c r="I3352">
        <v>96</v>
      </c>
      <c r="J3352" t="s">
        <v>23</v>
      </c>
      <c r="K3352">
        <v>100271</v>
      </c>
      <c r="L3352" s="8">
        <v>42020</v>
      </c>
      <c r="N3352" s="5">
        <v>0</v>
      </c>
      <c r="P3352" s="5">
        <v>443900</v>
      </c>
      <c r="Q3352" s="5">
        <v>265000</v>
      </c>
      <c r="S3352" s="5">
        <v>66800</v>
      </c>
    </row>
    <row r="3353" spans="1:19" x14ac:dyDescent="0.2">
      <c r="A3353" t="s">
        <v>19</v>
      </c>
      <c r="B3353" t="s">
        <v>20</v>
      </c>
      <c r="C3353">
        <v>3</v>
      </c>
      <c r="D3353">
        <v>55</v>
      </c>
      <c r="E3353" t="s">
        <v>21</v>
      </c>
      <c r="F3353">
        <v>50783147</v>
      </c>
      <c r="G3353">
        <v>1</v>
      </c>
      <c r="H3353" t="s">
        <v>22</v>
      </c>
      <c r="I3353">
        <v>96</v>
      </c>
      <c r="J3353" t="s">
        <v>23</v>
      </c>
      <c r="K3353">
        <v>100271</v>
      </c>
      <c r="L3353" s="8">
        <v>42020</v>
      </c>
      <c r="N3353" s="5">
        <v>0</v>
      </c>
      <c r="P3353" s="5">
        <v>443900</v>
      </c>
      <c r="Q3353" s="5">
        <v>265000</v>
      </c>
      <c r="S3353" s="5">
        <v>66800</v>
      </c>
    </row>
    <row r="3354" spans="1:19" x14ac:dyDescent="0.2">
      <c r="A3354" t="s">
        <v>19</v>
      </c>
      <c r="B3354" t="s">
        <v>20</v>
      </c>
      <c r="C3354">
        <v>3</v>
      </c>
      <c r="D3354">
        <v>55</v>
      </c>
      <c r="E3354" t="s">
        <v>21</v>
      </c>
      <c r="F3354">
        <v>50783148</v>
      </c>
      <c r="G3354">
        <v>1</v>
      </c>
      <c r="H3354" t="s">
        <v>22</v>
      </c>
      <c r="I3354">
        <v>96</v>
      </c>
      <c r="J3354" t="s">
        <v>23</v>
      </c>
      <c r="K3354">
        <v>100271</v>
      </c>
      <c r="L3354" s="8">
        <v>42020</v>
      </c>
      <c r="N3354" s="5">
        <v>0</v>
      </c>
      <c r="P3354" s="5">
        <v>443900</v>
      </c>
      <c r="Q3354" s="5">
        <v>265000</v>
      </c>
      <c r="S3354" s="5">
        <v>66800</v>
      </c>
    </row>
    <row r="3355" spans="1:19" x14ac:dyDescent="0.2">
      <c r="A3355" t="s">
        <v>19</v>
      </c>
      <c r="B3355" t="s">
        <v>20</v>
      </c>
      <c r="C3355">
        <v>3</v>
      </c>
      <c r="D3355">
        <v>55</v>
      </c>
      <c r="E3355" t="s">
        <v>21</v>
      </c>
      <c r="F3355">
        <v>50783149</v>
      </c>
      <c r="G3355">
        <v>1</v>
      </c>
      <c r="H3355" t="s">
        <v>22</v>
      </c>
      <c r="I3355">
        <v>96</v>
      </c>
      <c r="J3355" t="s">
        <v>23</v>
      </c>
      <c r="K3355">
        <v>100271</v>
      </c>
      <c r="L3355" s="8">
        <v>42020</v>
      </c>
      <c r="N3355" s="5">
        <v>0</v>
      </c>
      <c r="P3355" s="5">
        <v>443900</v>
      </c>
      <c r="Q3355" s="5">
        <v>265000</v>
      </c>
      <c r="S3355" s="5">
        <v>66800</v>
      </c>
    </row>
    <row r="3356" spans="1:19" x14ac:dyDescent="0.2">
      <c r="A3356" t="s">
        <v>19</v>
      </c>
      <c r="B3356" t="s">
        <v>20</v>
      </c>
      <c r="C3356">
        <v>3</v>
      </c>
      <c r="D3356">
        <v>55</v>
      </c>
      <c r="E3356" t="s">
        <v>21</v>
      </c>
      <c r="F3356">
        <v>50783150</v>
      </c>
      <c r="G3356">
        <v>1</v>
      </c>
      <c r="H3356" t="s">
        <v>22</v>
      </c>
      <c r="I3356">
        <v>96</v>
      </c>
      <c r="J3356" t="s">
        <v>23</v>
      </c>
      <c r="K3356">
        <v>100271</v>
      </c>
      <c r="L3356" s="8">
        <v>42020</v>
      </c>
      <c r="N3356" s="5">
        <v>0</v>
      </c>
      <c r="P3356" s="5">
        <v>443900</v>
      </c>
      <c r="Q3356" s="5">
        <v>265000</v>
      </c>
      <c r="S3356" s="5">
        <v>66800</v>
      </c>
    </row>
    <row r="3357" spans="1:19" x14ac:dyDescent="0.2">
      <c r="A3357" t="s">
        <v>19</v>
      </c>
      <c r="B3357" t="s">
        <v>20</v>
      </c>
      <c r="C3357">
        <v>3</v>
      </c>
      <c r="D3357">
        <v>55</v>
      </c>
      <c r="E3357" t="s">
        <v>21</v>
      </c>
      <c r="F3357">
        <v>50783151</v>
      </c>
      <c r="G3357">
        <v>1</v>
      </c>
      <c r="H3357" t="s">
        <v>22</v>
      </c>
      <c r="I3357">
        <v>96</v>
      </c>
      <c r="J3357" t="s">
        <v>23</v>
      </c>
      <c r="K3357">
        <v>100271</v>
      </c>
      <c r="L3357" s="8">
        <v>42020</v>
      </c>
      <c r="N3357" s="5">
        <v>0</v>
      </c>
      <c r="P3357" s="5">
        <v>443900</v>
      </c>
      <c r="Q3357" s="5">
        <v>265000</v>
      </c>
      <c r="S3357" s="5">
        <v>66800</v>
      </c>
    </row>
    <row r="3358" spans="1:19" x14ac:dyDescent="0.2">
      <c r="A3358" t="s">
        <v>19</v>
      </c>
      <c r="B3358" t="s">
        <v>20</v>
      </c>
      <c r="C3358">
        <v>3</v>
      </c>
      <c r="D3358">
        <v>55</v>
      </c>
      <c r="E3358" t="s">
        <v>21</v>
      </c>
      <c r="F3358">
        <v>50783152</v>
      </c>
      <c r="G3358">
        <v>1</v>
      </c>
      <c r="H3358" t="s">
        <v>22</v>
      </c>
      <c r="I3358">
        <v>96</v>
      </c>
      <c r="J3358" t="s">
        <v>23</v>
      </c>
      <c r="K3358">
        <v>100271</v>
      </c>
      <c r="L3358" s="8">
        <v>42020</v>
      </c>
      <c r="N3358" s="5">
        <v>0</v>
      </c>
      <c r="P3358" s="5">
        <v>443900</v>
      </c>
      <c r="Q3358" s="5">
        <v>265000</v>
      </c>
      <c r="S3358" s="5">
        <v>66800</v>
      </c>
    </row>
    <row r="3359" spans="1:19" x14ac:dyDescent="0.2">
      <c r="A3359" t="s">
        <v>19</v>
      </c>
      <c r="B3359" t="s">
        <v>20</v>
      </c>
      <c r="C3359">
        <v>3</v>
      </c>
      <c r="D3359">
        <v>55</v>
      </c>
      <c r="E3359" t="s">
        <v>21</v>
      </c>
      <c r="F3359">
        <v>50783153</v>
      </c>
      <c r="G3359">
        <v>1</v>
      </c>
      <c r="H3359" t="s">
        <v>22</v>
      </c>
      <c r="I3359">
        <v>96</v>
      </c>
      <c r="J3359" t="s">
        <v>23</v>
      </c>
      <c r="K3359">
        <v>100271</v>
      </c>
      <c r="L3359" s="8">
        <v>42020</v>
      </c>
      <c r="N3359" s="5">
        <v>0</v>
      </c>
      <c r="P3359" s="5">
        <v>443900</v>
      </c>
      <c r="Q3359" s="5">
        <v>265000</v>
      </c>
      <c r="S3359" s="5">
        <v>66800</v>
      </c>
    </row>
    <row r="3360" spans="1:19" x14ac:dyDescent="0.2">
      <c r="A3360" t="s">
        <v>19</v>
      </c>
      <c r="B3360" t="s">
        <v>20</v>
      </c>
      <c r="C3360">
        <v>3</v>
      </c>
      <c r="D3360">
        <v>55</v>
      </c>
      <c r="E3360" t="s">
        <v>21</v>
      </c>
      <c r="F3360">
        <v>50783154</v>
      </c>
      <c r="G3360">
        <v>1</v>
      </c>
      <c r="H3360" t="s">
        <v>22</v>
      </c>
      <c r="I3360">
        <v>96</v>
      </c>
      <c r="J3360" t="s">
        <v>23</v>
      </c>
      <c r="K3360">
        <v>100271</v>
      </c>
      <c r="L3360" s="8">
        <v>42020</v>
      </c>
      <c r="N3360" s="5">
        <v>0</v>
      </c>
      <c r="P3360" s="5">
        <v>443900</v>
      </c>
      <c r="Q3360" s="5">
        <v>265000</v>
      </c>
      <c r="S3360" s="5">
        <v>66800</v>
      </c>
    </row>
    <row r="3361" spans="1:19" x14ac:dyDescent="0.2">
      <c r="A3361" t="s">
        <v>19</v>
      </c>
      <c r="B3361" t="s">
        <v>20</v>
      </c>
      <c r="C3361">
        <v>3</v>
      </c>
      <c r="D3361">
        <v>55</v>
      </c>
      <c r="E3361" t="s">
        <v>21</v>
      </c>
      <c r="F3361">
        <v>50783155</v>
      </c>
      <c r="G3361">
        <v>1</v>
      </c>
      <c r="H3361" t="s">
        <v>22</v>
      </c>
      <c r="I3361">
        <v>96</v>
      </c>
      <c r="J3361" t="s">
        <v>23</v>
      </c>
      <c r="K3361">
        <v>100271</v>
      </c>
      <c r="L3361" s="8">
        <v>42020</v>
      </c>
      <c r="N3361" s="5">
        <v>0</v>
      </c>
      <c r="P3361" s="5">
        <v>443900</v>
      </c>
      <c r="Q3361" s="5">
        <v>265000</v>
      </c>
      <c r="S3361" s="5">
        <v>66800</v>
      </c>
    </row>
    <row r="3362" spans="1:19" x14ac:dyDescent="0.2">
      <c r="A3362" t="s">
        <v>19</v>
      </c>
      <c r="B3362" t="s">
        <v>20</v>
      </c>
      <c r="C3362">
        <v>3</v>
      </c>
      <c r="D3362">
        <v>55</v>
      </c>
      <c r="E3362" t="s">
        <v>21</v>
      </c>
      <c r="F3362">
        <v>50783156</v>
      </c>
      <c r="G3362">
        <v>1</v>
      </c>
      <c r="H3362" t="s">
        <v>22</v>
      </c>
      <c r="I3362">
        <v>96</v>
      </c>
      <c r="J3362" t="s">
        <v>23</v>
      </c>
      <c r="K3362">
        <v>100271</v>
      </c>
      <c r="L3362" s="8">
        <v>42020</v>
      </c>
      <c r="N3362" s="5">
        <v>0</v>
      </c>
      <c r="P3362" s="5">
        <v>443900</v>
      </c>
      <c r="Q3362" s="5">
        <v>265000</v>
      </c>
      <c r="S3362" s="5">
        <v>66800</v>
      </c>
    </row>
    <row r="3363" spans="1:19" x14ac:dyDescent="0.2">
      <c r="A3363" t="s">
        <v>19</v>
      </c>
      <c r="B3363" t="s">
        <v>20</v>
      </c>
      <c r="C3363">
        <v>3</v>
      </c>
      <c r="D3363">
        <v>55</v>
      </c>
      <c r="E3363" t="s">
        <v>21</v>
      </c>
      <c r="F3363">
        <v>50783157</v>
      </c>
      <c r="G3363">
        <v>1</v>
      </c>
      <c r="H3363" t="s">
        <v>22</v>
      </c>
      <c r="I3363">
        <v>96</v>
      </c>
      <c r="J3363" t="s">
        <v>23</v>
      </c>
      <c r="K3363">
        <v>100271</v>
      </c>
      <c r="L3363" s="8">
        <v>42020</v>
      </c>
      <c r="N3363" s="5">
        <v>0</v>
      </c>
      <c r="P3363" s="5">
        <v>443900</v>
      </c>
      <c r="Q3363" s="5">
        <v>265000</v>
      </c>
      <c r="S3363" s="5">
        <v>66800</v>
      </c>
    </row>
    <row r="3364" spans="1:19" x14ac:dyDescent="0.2">
      <c r="A3364" t="s">
        <v>19</v>
      </c>
      <c r="B3364" t="s">
        <v>20</v>
      </c>
      <c r="C3364">
        <v>3</v>
      </c>
      <c r="D3364">
        <v>55</v>
      </c>
      <c r="E3364" t="s">
        <v>21</v>
      </c>
      <c r="F3364">
        <v>50783158</v>
      </c>
      <c r="G3364">
        <v>1</v>
      </c>
      <c r="H3364" t="s">
        <v>22</v>
      </c>
      <c r="I3364">
        <v>96</v>
      </c>
      <c r="J3364" t="s">
        <v>23</v>
      </c>
      <c r="K3364">
        <v>100271</v>
      </c>
      <c r="L3364" s="8">
        <v>42020</v>
      </c>
      <c r="N3364" s="5">
        <v>0</v>
      </c>
      <c r="P3364" s="5">
        <v>443900</v>
      </c>
      <c r="Q3364" s="5">
        <v>265000</v>
      </c>
      <c r="S3364" s="5">
        <v>66800</v>
      </c>
    </row>
    <row r="3365" spans="1:19" x14ac:dyDescent="0.2">
      <c r="A3365" t="s">
        <v>19</v>
      </c>
      <c r="B3365" t="s">
        <v>20</v>
      </c>
      <c r="C3365">
        <v>3</v>
      </c>
      <c r="D3365">
        <v>55</v>
      </c>
      <c r="E3365" t="s">
        <v>21</v>
      </c>
      <c r="F3365">
        <v>50783159</v>
      </c>
      <c r="G3365">
        <v>1</v>
      </c>
      <c r="H3365" t="s">
        <v>22</v>
      </c>
      <c r="I3365">
        <v>96</v>
      </c>
      <c r="J3365" t="s">
        <v>23</v>
      </c>
      <c r="K3365">
        <v>100271</v>
      </c>
      <c r="L3365" s="8">
        <v>42020</v>
      </c>
      <c r="N3365" s="5">
        <v>0</v>
      </c>
      <c r="P3365" s="5">
        <v>443900</v>
      </c>
      <c r="Q3365" s="5">
        <v>265000</v>
      </c>
      <c r="S3365" s="5">
        <v>66800</v>
      </c>
    </row>
    <row r="3366" spans="1:19" x14ac:dyDescent="0.2">
      <c r="A3366" t="s">
        <v>19</v>
      </c>
      <c r="B3366" t="s">
        <v>20</v>
      </c>
      <c r="C3366">
        <v>3</v>
      </c>
      <c r="D3366">
        <v>55</v>
      </c>
      <c r="E3366" t="s">
        <v>21</v>
      </c>
      <c r="F3366">
        <v>50783160</v>
      </c>
      <c r="G3366">
        <v>1</v>
      </c>
      <c r="H3366" t="s">
        <v>22</v>
      </c>
      <c r="I3366">
        <v>96</v>
      </c>
      <c r="J3366" t="s">
        <v>23</v>
      </c>
      <c r="K3366">
        <v>100271</v>
      </c>
      <c r="L3366" s="8">
        <v>42020</v>
      </c>
      <c r="N3366" s="5">
        <v>0</v>
      </c>
      <c r="P3366" s="5">
        <v>443900</v>
      </c>
      <c r="Q3366" s="5">
        <v>265000</v>
      </c>
      <c r="S3366" s="5">
        <v>66800</v>
      </c>
    </row>
    <row r="3367" spans="1:19" x14ac:dyDescent="0.2">
      <c r="A3367" t="s">
        <v>19</v>
      </c>
      <c r="B3367" t="s">
        <v>20</v>
      </c>
      <c r="C3367">
        <v>3</v>
      </c>
      <c r="D3367">
        <v>55</v>
      </c>
      <c r="E3367" t="s">
        <v>21</v>
      </c>
      <c r="F3367">
        <v>50783161</v>
      </c>
      <c r="G3367">
        <v>1</v>
      </c>
      <c r="H3367" t="s">
        <v>22</v>
      </c>
      <c r="I3367">
        <v>96</v>
      </c>
      <c r="J3367" t="s">
        <v>23</v>
      </c>
      <c r="K3367">
        <v>100271</v>
      </c>
      <c r="L3367" s="8">
        <v>42020</v>
      </c>
      <c r="N3367" s="5">
        <v>0</v>
      </c>
      <c r="P3367" s="5">
        <v>443900</v>
      </c>
      <c r="Q3367" s="5">
        <v>265000</v>
      </c>
      <c r="S3367" s="5">
        <v>66800</v>
      </c>
    </row>
    <row r="3368" spans="1:19" x14ac:dyDescent="0.2">
      <c r="A3368" t="s">
        <v>19</v>
      </c>
      <c r="B3368" t="s">
        <v>20</v>
      </c>
      <c r="C3368">
        <v>3</v>
      </c>
      <c r="D3368">
        <v>55</v>
      </c>
      <c r="E3368" t="s">
        <v>21</v>
      </c>
      <c r="F3368">
        <v>50783162</v>
      </c>
      <c r="G3368">
        <v>1</v>
      </c>
      <c r="H3368" t="s">
        <v>22</v>
      </c>
      <c r="I3368">
        <v>96</v>
      </c>
      <c r="J3368" t="s">
        <v>23</v>
      </c>
      <c r="K3368">
        <v>100271</v>
      </c>
      <c r="L3368" s="8">
        <v>42020</v>
      </c>
      <c r="N3368" s="5">
        <v>0</v>
      </c>
      <c r="P3368" s="5">
        <v>443900</v>
      </c>
      <c r="Q3368" s="5">
        <v>265000</v>
      </c>
      <c r="S3368" s="5">
        <v>66800</v>
      </c>
    </row>
    <row r="3369" spans="1:19" x14ac:dyDescent="0.2">
      <c r="A3369" t="s">
        <v>19</v>
      </c>
      <c r="B3369" t="s">
        <v>20</v>
      </c>
      <c r="C3369">
        <v>3</v>
      </c>
      <c r="D3369">
        <v>55</v>
      </c>
      <c r="E3369" t="s">
        <v>21</v>
      </c>
      <c r="F3369">
        <v>50783163</v>
      </c>
      <c r="G3369">
        <v>1</v>
      </c>
      <c r="H3369" t="s">
        <v>22</v>
      </c>
      <c r="I3369">
        <v>96</v>
      </c>
      <c r="J3369" t="s">
        <v>23</v>
      </c>
      <c r="K3369">
        <v>100271</v>
      </c>
      <c r="L3369" s="8">
        <v>42020</v>
      </c>
      <c r="N3369" s="5">
        <v>0</v>
      </c>
      <c r="P3369" s="5">
        <v>443900</v>
      </c>
      <c r="Q3369" s="5">
        <v>265000</v>
      </c>
      <c r="S3369" s="5">
        <v>66800</v>
      </c>
    </row>
    <row r="3370" spans="1:19" x14ac:dyDescent="0.2">
      <c r="A3370" t="s">
        <v>19</v>
      </c>
      <c r="B3370" t="s">
        <v>20</v>
      </c>
      <c r="C3370">
        <v>3</v>
      </c>
      <c r="D3370">
        <v>55</v>
      </c>
      <c r="E3370" t="s">
        <v>21</v>
      </c>
      <c r="F3370">
        <v>50783164</v>
      </c>
      <c r="G3370">
        <v>1</v>
      </c>
      <c r="H3370" t="s">
        <v>22</v>
      </c>
      <c r="I3370">
        <v>96</v>
      </c>
      <c r="J3370" t="s">
        <v>23</v>
      </c>
      <c r="K3370">
        <v>100271</v>
      </c>
      <c r="L3370" s="8">
        <v>42020</v>
      </c>
      <c r="N3370" s="5">
        <v>0</v>
      </c>
      <c r="P3370" s="5">
        <v>443900</v>
      </c>
      <c r="Q3370" s="5">
        <v>265000</v>
      </c>
      <c r="S3370" s="5">
        <v>66800</v>
      </c>
    </row>
    <row r="3371" spans="1:19" x14ac:dyDescent="0.2">
      <c r="A3371" t="s">
        <v>19</v>
      </c>
      <c r="B3371" t="s">
        <v>20</v>
      </c>
      <c r="C3371">
        <v>3</v>
      </c>
      <c r="D3371">
        <v>55</v>
      </c>
      <c r="E3371" t="s">
        <v>21</v>
      </c>
      <c r="F3371">
        <v>50783165</v>
      </c>
      <c r="G3371">
        <v>1</v>
      </c>
      <c r="H3371" t="s">
        <v>22</v>
      </c>
      <c r="I3371">
        <v>96</v>
      </c>
      <c r="J3371" t="s">
        <v>23</v>
      </c>
      <c r="K3371">
        <v>100271</v>
      </c>
      <c r="L3371" s="8">
        <v>42020</v>
      </c>
      <c r="N3371" s="5">
        <v>0</v>
      </c>
      <c r="P3371" s="5">
        <v>443900</v>
      </c>
      <c r="Q3371" s="5">
        <v>265000</v>
      </c>
      <c r="S3371" s="5">
        <v>66800</v>
      </c>
    </row>
    <row r="3372" spans="1:19" x14ac:dyDescent="0.2">
      <c r="A3372" t="s">
        <v>19</v>
      </c>
      <c r="B3372" t="s">
        <v>20</v>
      </c>
      <c r="C3372">
        <v>3</v>
      </c>
      <c r="D3372">
        <v>55</v>
      </c>
      <c r="E3372" t="s">
        <v>21</v>
      </c>
      <c r="F3372">
        <v>50783166</v>
      </c>
      <c r="G3372">
        <v>1</v>
      </c>
      <c r="H3372" t="s">
        <v>22</v>
      </c>
      <c r="I3372">
        <v>96</v>
      </c>
      <c r="J3372" t="s">
        <v>23</v>
      </c>
      <c r="K3372">
        <v>100271</v>
      </c>
      <c r="L3372" s="8">
        <v>42020</v>
      </c>
      <c r="N3372" s="5">
        <v>0</v>
      </c>
      <c r="P3372" s="5">
        <v>443900</v>
      </c>
      <c r="Q3372" s="5">
        <v>265000</v>
      </c>
      <c r="S3372" s="5">
        <v>66800</v>
      </c>
    </row>
    <row r="3373" spans="1:19" x14ac:dyDescent="0.2">
      <c r="A3373" t="s">
        <v>19</v>
      </c>
      <c r="B3373" t="s">
        <v>20</v>
      </c>
      <c r="C3373">
        <v>3</v>
      </c>
      <c r="D3373">
        <v>55</v>
      </c>
      <c r="E3373" t="s">
        <v>21</v>
      </c>
      <c r="F3373">
        <v>50783167</v>
      </c>
      <c r="G3373">
        <v>1</v>
      </c>
      <c r="H3373" t="s">
        <v>22</v>
      </c>
      <c r="I3373">
        <v>96</v>
      </c>
      <c r="J3373" t="s">
        <v>23</v>
      </c>
      <c r="K3373">
        <v>100271</v>
      </c>
      <c r="L3373" s="8">
        <v>42020</v>
      </c>
      <c r="N3373" s="5">
        <v>0</v>
      </c>
      <c r="P3373" s="5">
        <v>443900</v>
      </c>
      <c r="Q3373" s="5">
        <v>265000</v>
      </c>
      <c r="S3373" s="5">
        <v>66800</v>
      </c>
    </row>
    <row r="3374" spans="1:19" x14ac:dyDescent="0.2">
      <c r="A3374" t="s">
        <v>19</v>
      </c>
      <c r="B3374" t="s">
        <v>20</v>
      </c>
      <c r="C3374">
        <v>3</v>
      </c>
      <c r="D3374">
        <v>55</v>
      </c>
      <c r="E3374" t="s">
        <v>21</v>
      </c>
      <c r="F3374">
        <v>50783168</v>
      </c>
      <c r="G3374">
        <v>1</v>
      </c>
      <c r="H3374" t="s">
        <v>22</v>
      </c>
      <c r="I3374">
        <v>96</v>
      </c>
      <c r="J3374" t="s">
        <v>23</v>
      </c>
      <c r="K3374">
        <v>100271</v>
      </c>
      <c r="L3374" s="8">
        <v>42020</v>
      </c>
      <c r="N3374" s="5">
        <v>0</v>
      </c>
      <c r="P3374" s="5">
        <v>443900</v>
      </c>
      <c r="Q3374" s="5">
        <v>265000</v>
      </c>
      <c r="S3374" s="5">
        <v>66800</v>
      </c>
    </row>
    <row r="3375" spans="1:19" x14ac:dyDescent="0.2">
      <c r="A3375" t="s">
        <v>19</v>
      </c>
      <c r="B3375" t="s">
        <v>20</v>
      </c>
      <c r="C3375">
        <v>3</v>
      </c>
      <c r="D3375">
        <v>55</v>
      </c>
      <c r="E3375" t="s">
        <v>21</v>
      </c>
      <c r="F3375">
        <v>50783169</v>
      </c>
      <c r="G3375">
        <v>1</v>
      </c>
      <c r="H3375" t="s">
        <v>22</v>
      </c>
      <c r="I3375">
        <v>96</v>
      </c>
      <c r="J3375" t="s">
        <v>23</v>
      </c>
      <c r="K3375">
        <v>100271</v>
      </c>
      <c r="L3375" s="8">
        <v>42020</v>
      </c>
      <c r="N3375" s="5">
        <v>0</v>
      </c>
      <c r="P3375" s="5">
        <v>443900</v>
      </c>
      <c r="Q3375" s="5">
        <v>265000</v>
      </c>
      <c r="S3375" s="5">
        <v>66800</v>
      </c>
    </row>
    <row r="3376" spans="1:19" x14ac:dyDescent="0.2">
      <c r="A3376" t="s">
        <v>19</v>
      </c>
      <c r="B3376" t="s">
        <v>20</v>
      </c>
      <c r="C3376">
        <v>3</v>
      </c>
      <c r="D3376">
        <v>55</v>
      </c>
      <c r="E3376" t="s">
        <v>21</v>
      </c>
      <c r="F3376">
        <v>50783170</v>
      </c>
      <c r="G3376">
        <v>1</v>
      </c>
      <c r="H3376" t="s">
        <v>22</v>
      </c>
      <c r="I3376">
        <v>96</v>
      </c>
      <c r="J3376" t="s">
        <v>23</v>
      </c>
      <c r="K3376">
        <v>100271</v>
      </c>
      <c r="L3376" s="8">
        <v>42020</v>
      </c>
      <c r="N3376" s="5">
        <v>0</v>
      </c>
      <c r="P3376" s="5">
        <v>443900</v>
      </c>
      <c r="Q3376" s="5">
        <v>265000</v>
      </c>
      <c r="S3376" s="5">
        <v>66800</v>
      </c>
    </row>
    <row r="3377" spans="1:19" x14ac:dyDescent="0.2">
      <c r="A3377" t="s">
        <v>19</v>
      </c>
      <c r="B3377" t="s">
        <v>20</v>
      </c>
      <c r="C3377">
        <v>3</v>
      </c>
      <c r="D3377">
        <v>55</v>
      </c>
      <c r="E3377" t="s">
        <v>21</v>
      </c>
      <c r="F3377">
        <v>50783171</v>
      </c>
      <c r="G3377">
        <v>1</v>
      </c>
      <c r="H3377" t="s">
        <v>22</v>
      </c>
      <c r="I3377">
        <v>96</v>
      </c>
      <c r="J3377" t="s">
        <v>23</v>
      </c>
      <c r="K3377">
        <v>100271</v>
      </c>
      <c r="L3377" s="8">
        <v>42020</v>
      </c>
      <c r="N3377" s="5">
        <v>0</v>
      </c>
      <c r="P3377" s="5">
        <v>443900</v>
      </c>
      <c r="Q3377" s="5">
        <v>265000</v>
      </c>
      <c r="S3377" s="5">
        <v>66800</v>
      </c>
    </row>
    <row r="3378" spans="1:19" x14ac:dyDescent="0.2">
      <c r="A3378" t="s">
        <v>19</v>
      </c>
      <c r="B3378" t="s">
        <v>20</v>
      </c>
      <c r="C3378">
        <v>3</v>
      </c>
      <c r="D3378">
        <v>55</v>
      </c>
      <c r="E3378" t="s">
        <v>21</v>
      </c>
      <c r="F3378">
        <v>50783172</v>
      </c>
      <c r="G3378">
        <v>1</v>
      </c>
      <c r="H3378" t="s">
        <v>22</v>
      </c>
      <c r="I3378">
        <v>96</v>
      </c>
      <c r="J3378" t="s">
        <v>23</v>
      </c>
      <c r="K3378">
        <v>100271</v>
      </c>
      <c r="L3378" s="8">
        <v>42020</v>
      </c>
      <c r="N3378" s="5">
        <v>0</v>
      </c>
      <c r="P3378" s="5">
        <v>443900</v>
      </c>
      <c r="Q3378" s="5">
        <v>265000</v>
      </c>
      <c r="S3378" s="5">
        <v>66800</v>
      </c>
    </row>
    <row r="3379" spans="1:19" x14ac:dyDescent="0.2">
      <c r="A3379" t="s">
        <v>19</v>
      </c>
      <c r="B3379" t="s">
        <v>20</v>
      </c>
      <c r="C3379">
        <v>3</v>
      </c>
      <c r="D3379">
        <v>55</v>
      </c>
      <c r="E3379" t="s">
        <v>21</v>
      </c>
      <c r="F3379">
        <v>50783173</v>
      </c>
      <c r="G3379">
        <v>1</v>
      </c>
      <c r="H3379" t="s">
        <v>22</v>
      </c>
      <c r="I3379">
        <v>96</v>
      </c>
      <c r="J3379" t="s">
        <v>23</v>
      </c>
      <c r="K3379">
        <v>100271</v>
      </c>
      <c r="L3379" s="8">
        <v>42020</v>
      </c>
      <c r="N3379" s="5">
        <v>0</v>
      </c>
      <c r="P3379" s="5">
        <v>443900</v>
      </c>
      <c r="Q3379" s="5">
        <v>265000</v>
      </c>
      <c r="S3379" s="5">
        <v>66800</v>
      </c>
    </row>
    <row r="3380" spans="1:19" x14ac:dyDescent="0.2">
      <c r="A3380" t="s">
        <v>19</v>
      </c>
      <c r="B3380" t="s">
        <v>20</v>
      </c>
      <c r="C3380">
        <v>3</v>
      </c>
      <c r="D3380">
        <v>55</v>
      </c>
      <c r="E3380" t="s">
        <v>21</v>
      </c>
      <c r="F3380">
        <v>50783174</v>
      </c>
      <c r="G3380">
        <v>1</v>
      </c>
      <c r="H3380" t="s">
        <v>22</v>
      </c>
      <c r="I3380">
        <v>96</v>
      </c>
      <c r="J3380" t="s">
        <v>23</v>
      </c>
      <c r="K3380">
        <v>100271</v>
      </c>
      <c r="L3380" s="8">
        <v>42020</v>
      </c>
      <c r="N3380" s="5">
        <v>0</v>
      </c>
      <c r="P3380" s="5">
        <v>443900</v>
      </c>
      <c r="Q3380" s="5">
        <v>265000</v>
      </c>
      <c r="S3380" s="5">
        <v>66800</v>
      </c>
    </row>
    <row r="3381" spans="1:19" x14ac:dyDescent="0.2">
      <c r="A3381" t="s">
        <v>19</v>
      </c>
      <c r="B3381" t="s">
        <v>20</v>
      </c>
      <c r="C3381">
        <v>3</v>
      </c>
      <c r="D3381">
        <v>55</v>
      </c>
      <c r="E3381" t="s">
        <v>21</v>
      </c>
      <c r="F3381">
        <v>50783175</v>
      </c>
      <c r="G3381">
        <v>1</v>
      </c>
      <c r="H3381" t="s">
        <v>22</v>
      </c>
      <c r="I3381">
        <v>96</v>
      </c>
      <c r="J3381" t="s">
        <v>23</v>
      </c>
      <c r="K3381">
        <v>100271</v>
      </c>
      <c r="L3381" s="8">
        <v>42020</v>
      </c>
      <c r="N3381" s="5">
        <v>0</v>
      </c>
      <c r="P3381" s="5">
        <v>443900</v>
      </c>
      <c r="Q3381" s="5">
        <v>265000</v>
      </c>
      <c r="S3381" s="5">
        <v>66800</v>
      </c>
    </row>
    <row r="3382" spans="1:19" x14ac:dyDescent="0.2">
      <c r="A3382" t="s">
        <v>19</v>
      </c>
      <c r="B3382" t="s">
        <v>20</v>
      </c>
      <c r="C3382">
        <v>3</v>
      </c>
      <c r="D3382">
        <v>55</v>
      </c>
      <c r="E3382" t="s">
        <v>21</v>
      </c>
      <c r="F3382">
        <v>50783176</v>
      </c>
      <c r="G3382">
        <v>1</v>
      </c>
      <c r="H3382" t="s">
        <v>22</v>
      </c>
      <c r="I3382">
        <v>96</v>
      </c>
      <c r="J3382" t="s">
        <v>23</v>
      </c>
      <c r="K3382">
        <v>100271</v>
      </c>
      <c r="L3382" s="8">
        <v>42020</v>
      </c>
      <c r="N3382" s="5">
        <v>0</v>
      </c>
      <c r="P3382" s="5">
        <v>443900</v>
      </c>
      <c r="Q3382" s="5">
        <v>265000</v>
      </c>
      <c r="S3382" s="5">
        <v>66800</v>
      </c>
    </row>
    <row r="3383" spans="1:19" x14ac:dyDescent="0.2">
      <c r="A3383" t="s">
        <v>19</v>
      </c>
      <c r="B3383" t="s">
        <v>20</v>
      </c>
      <c r="C3383">
        <v>3</v>
      </c>
      <c r="D3383">
        <v>55</v>
      </c>
      <c r="E3383" t="s">
        <v>21</v>
      </c>
      <c r="F3383">
        <v>50783177</v>
      </c>
      <c r="G3383">
        <v>1</v>
      </c>
      <c r="H3383" t="s">
        <v>22</v>
      </c>
      <c r="I3383">
        <v>96</v>
      </c>
      <c r="J3383" t="s">
        <v>23</v>
      </c>
      <c r="K3383">
        <v>100271</v>
      </c>
      <c r="L3383" s="8">
        <v>42020</v>
      </c>
      <c r="N3383" s="5">
        <v>0</v>
      </c>
      <c r="P3383" s="5">
        <v>443900</v>
      </c>
      <c r="Q3383" s="5">
        <v>265000</v>
      </c>
      <c r="S3383" s="5">
        <v>66800</v>
      </c>
    </row>
    <row r="3384" spans="1:19" x14ac:dyDescent="0.2">
      <c r="A3384" t="s">
        <v>19</v>
      </c>
      <c r="B3384" t="s">
        <v>20</v>
      </c>
      <c r="C3384">
        <v>3</v>
      </c>
      <c r="D3384">
        <v>55</v>
      </c>
      <c r="E3384" t="s">
        <v>21</v>
      </c>
      <c r="F3384">
        <v>50783178</v>
      </c>
      <c r="G3384">
        <v>1</v>
      </c>
      <c r="H3384" t="s">
        <v>22</v>
      </c>
      <c r="I3384">
        <v>96</v>
      </c>
      <c r="J3384" t="s">
        <v>23</v>
      </c>
      <c r="K3384">
        <v>100271</v>
      </c>
      <c r="L3384" s="8">
        <v>42020</v>
      </c>
      <c r="N3384" s="5">
        <v>0</v>
      </c>
      <c r="P3384" s="5">
        <v>443900</v>
      </c>
      <c r="Q3384" s="5">
        <v>265000</v>
      </c>
      <c r="S3384" s="5">
        <v>66800</v>
      </c>
    </row>
    <row r="3385" spans="1:19" x14ac:dyDescent="0.2">
      <c r="A3385" t="s">
        <v>19</v>
      </c>
      <c r="B3385" t="s">
        <v>20</v>
      </c>
      <c r="C3385">
        <v>3</v>
      </c>
      <c r="D3385">
        <v>55</v>
      </c>
      <c r="E3385" t="s">
        <v>21</v>
      </c>
      <c r="F3385">
        <v>50783179</v>
      </c>
      <c r="G3385">
        <v>1</v>
      </c>
      <c r="H3385" t="s">
        <v>22</v>
      </c>
      <c r="I3385">
        <v>96</v>
      </c>
      <c r="J3385" t="s">
        <v>23</v>
      </c>
      <c r="K3385">
        <v>100271</v>
      </c>
      <c r="L3385" s="8">
        <v>42020</v>
      </c>
      <c r="N3385" s="5">
        <v>0</v>
      </c>
      <c r="P3385" s="5">
        <v>443900</v>
      </c>
      <c r="Q3385" s="5">
        <v>265000</v>
      </c>
      <c r="S3385" s="5">
        <v>66800</v>
      </c>
    </row>
    <row r="3386" spans="1:19" x14ac:dyDescent="0.2">
      <c r="A3386" t="s">
        <v>19</v>
      </c>
      <c r="B3386" t="s">
        <v>20</v>
      </c>
      <c r="C3386">
        <v>3</v>
      </c>
      <c r="D3386">
        <v>55</v>
      </c>
      <c r="E3386" t="s">
        <v>21</v>
      </c>
      <c r="F3386">
        <v>50783180</v>
      </c>
      <c r="G3386">
        <v>1</v>
      </c>
      <c r="H3386" t="s">
        <v>22</v>
      </c>
      <c r="I3386">
        <v>96</v>
      </c>
      <c r="J3386" t="s">
        <v>23</v>
      </c>
      <c r="K3386">
        <v>100271</v>
      </c>
      <c r="L3386" s="8">
        <v>42020</v>
      </c>
      <c r="N3386" s="5">
        <v>0</v>
      </c>
      <c r="P3386" s="5">
        <v>443900</v>
      </c>
      <c r="Q3386" s="5">
        <v>265000</v>
      </c>
      <c r="S3386" s="5">
        <v>66800</v>
      </c>
    </row>
    <row r="3387" spans="1:19" x14ac:dyDescent="0.2">
      <c r="A3387" t="s">
        <v>19</v>
      </c>
      <c r="B3387" t="s">
        <v>20</v>
      </c>
      <c r="C3387">
        <v>3</v>
      </c>
      <c r="D3387">
        <v>55</v>
      </c>
      <c r="E3387" t="s">
        <v>21</v>
      </c>
      <c r="F3387">
        <v>50783181</v>
      </c>
      <c r="G3387">
        <v>1</v>
      </c>
      <c r="H3387" t="s">
        <v>22</v>
      </c>
      <c r="I3387">
        <v>96</v>
      </c>
      <c r="J3387" t="s">
        <v>23</v>
      </c>
      <c r="K3387">
        <v>100271</v>
      </c>
      <c r="L3387" s="8">
        <v>42020</v>
      </c>
      <c r="N3387" s="5">
        <v>0</v>
      </c>
      <c r="P3387" s="5">
        <v>443900</v>
      </c>
      <c r="Q3387" s="5">
        <v>265000</v>
      </c>
      <c r="S3387" s="5">
        <v>66800</v>
      </c>
    </row>
    <row r="3388" spans="1:19" x14ac:dyDescent="0.2">
      <c r="A3388" t="s">
        <v>19</v>
      </c>
      <c r="B3388" t="s">
        <v>20</v>
      </c>
      <c r="C3388">
        <v>3</v>
      </c>
      <c r="D3388">
        <v>55</v>
      </c>
      <c r="E3388" t="s">
        <v>21</v>
      </c>
      <c r="F3388">
        <v>50783182</v>
      </c>
      <c r="G3388">
        <v>1</v>
      </c>
      <c r="H3388" t="s">
        <v>22</v>
      </c>
      <c r="I3388">
        <v>96</v>
      </c>
      <c r="J3388" t="s">
        <v>23</v>
      </c>
      <c r="K3388">
        <v>100271</v>
      </c>
      <c r="L3388" s="8">
        <v>42020</v>
      </c>
      <c r="N3388" s="5">
        <v>0</v>
      </c>
      <c r="P3388" s="5">
        <v>443900</v>
      </c>
      <c r="Q3388" s="5">
        <v>265000</v>
      </c>
      <c r="S3388" s="5">
        <v>66800</v>
      </c>
    </row>
    <row r="3389" spans="1:19" x14ac:dyDescent="0.2">
      <c r="A3389" t="s">
        <v>19</v>
      </c>
      <c r="B3389" t="s">
        <v>20</v>
      </c>
      <c r="C3389">
        <v>3</v>
      </c>
      <c r="D3389">
        <v>55</v>
      </c>
      <c r="E3389" t="s">
        <v>21</v>
      </c>
      <c r="F3389">
        <v>50783183</v>
      </c>
      <c r="G3389">
        <v>1</v>
      </c>
      <c r="H3389" t="s">
        <v>22</v>
      </c>
      <c r="I3389">
        <v>96</v>
      </c>
      <c r="J3389" t="s">
        <v>23</v>
      </c>
      <c r="K3389">
        <v>100271</v>
      </c>
      <c r="L3389" s="8">
        <v>42020</v>
      </c>
      <c r="N3389" s="5">
        <v>0</v>
      </c>
      <c r="P3389" s="5">
        <v>443900</v>
      </c>
      <c r="Q3389" s="5">
        <v>265000</v>
      </c>
      <c r="S3389" s="5">
        <v>66800</v>
      </c>
    </row>
    <row r="3390" spans="1:19" x14ac:dyDescent="0.2">
      <c r="A3390" t="s">
        <v>19</v>
      </c>
      <c r="B3390" t="s">
        <v>20</v>
      </c>
      <c r="C3390">
        <v>3</v>
      </c>
      <c r="D3390">
        <v>55</v>
      </c>
      <c r="E3390" t="s">
        <v>21</v>
      </c>
      <c r="F3390">
        <v>50783184</v>
      </c>
      <c r="G3390">
        <v>1</v>
      </c>
      <c r="H3390" t="s">
        <v>22</v>
      </c>
      <c r="I3390">
        <v>96</v>
      </c>
      <c r="J3390" t="s">
        <v>23</v>
      </c>
      <c r="K3390">
        <v>100271</v>
      </c>
      <c r="L3390" s="8">
        <v>42020</v>
      </c>
      <c r="N3390" s="5">
        <v>0</v>
      </c>
      <c r="P3390" s="5">
        <v>443900</v>
      </c>
      <c r="Q3390" s="5">
        <v>265000</v>
      </c>
      <c r="S3390" s="5">
        <v>66800</v>
      </c>
    </row>
    <row r="3391" spans="1:19" x14ac:dyDescent="0.2">
      <c r="A3391" t="s">
        <v>19</v>
      </c>
      <c r="B3391" t="s">
        <v>20</v>
      </c>
      <c r="C3391">
        <v>3</v>
      </c>
      <c r="D3391">
        <v>55</v>
      </c>
      <c r="E3391" t="s">
        <v>21</v>
      </c>
      <c r="F3391">
        <v>50783185</v>
      </c>
      <c r="G3391">
        <v>1</v>
      </c>
      <c r="H3391" t="s">
        <v>22</v>
      </c>
      <c r="I3391">
        <v>96</v>
      </c>
      <c r="J3391" t="s">
        <v>23</v>
      </c>
      <c r="K3391">
        <v>100271</v>
      </c>
      <c r="L3391" s="8">
        <v>42020</v>
      </c>
      <c r="N3391" s="5">
        <v>0</v>
      </c>
      <c r="P3391" s="5">
        <v>443900</v>
      </c>
      <c r="Q3391" s="5">
        <v>265000</v>
      </c>
      <c r="S3391" s="5">
        <v>66800</v>
      </c>
    </row>
    <row r="3392" spans="1:19" x14ac:dyDescent="0.2">
      <c r="A3392" t="s">
        <v>19</v>
      </c>
      <c r="B3392" t="s">
        <v>20</v>
      </c>
      <c r="C3392">
        <v>3</v>
      </c>
      <c r="D3392">
        <v>55</v>
      </c>
      <c r="E3392" t="s">
        <v>21</v>
      </c>
      <c r="F3392">
        <v>50783186</v>
      </c>
      <c r="G3392">
        <v>1</v>
      </c>
      <c r="H3392" t="s">
        <v>22</v>
      </c>
      <c r="I3392">
        <v>96</v>
      </c>
      <c r="J3392" t="s">
        <v>23</v>
      </c>
      <c r="K3392">
        <v>100271</v>
      </c>
      <c r="L3392" s="8">
        <v>42020</v>
      </c>
      <c r="N3392" s="5">
        <v>0</v>
      </c>
      <c r="P3392" s="5">
        <v>443900</v>
      </c>
      <c r="Q3392" s="5">
        <v>265000</v>
      </c>
      <c r="S3392" s="5">
        <v>66800</v>
      </c>
    </row>
    <row r="3393" spans="1:19" x14ac:dyDescent="0.2">
      <c r="A3393" t="s">
        <v>19</v>
      </c>
      <c r="B3393" t="s">
        <v>20</v>
      </c>
      <c r="C3393">
        <v>3</v>
      </c>
      <c r="D3393">
        <v>55</v>
      </c>
      <c r="E3393" t="s">
        <v>21</v>
      </c>
      <c r="F3393">
        <v>50783187</v>
      </c>
      <c r="G3393">
        <v>1</v>
      </c>
      <c r="H3393" t="s">
        <v>22</v>
      </c>
      <c r="I3393">
        <v>96</v>
      </c>
      <c r="J3393" t="s">
        <v>23</v>
      </c>
      <c r="K3393">
        <v>100271</v>
      </c>
      <c r="L3393" s="8">
        <v>42020</v>
      </c>
      <c r="N3393" s="5">
        <v>0</v>
      </c>
      <c r="P3393" s="5">
        <v>443900</v>
      </c>
      <c r="Q3393" s="5">
        <v>265000</v>
      </c>
      <c r="S3393" s="5">
        <v>66800</v>
      </c>
    </row>
    <row r="3394" spans="1:19" x14ac:dyDescent="0.2">
      <c r="A3394" t="s">
        <v>19</v>
      </c>
      <c r="B3394" t="s">
        <v>20</v>
      </c>
      <c r="C3394">
        <v>3</v>
      </c>
      <c r="D3394">
        <v>55</v>
      </c>
      <c r="E3394" t="s">
        <v>21</v>
      </c>
      <c r="F3394">
        <v>50783188</v>
      </c>
      <c r="G3394">
        <v>1</v>
      </c>
      <c r="H3394" t="s">
        <v>22</v>
      </c>
      <c r="I3394">
        <v>96</v>
      </c>
      <c r="J3394" t="s">
        <v>23</v>
      </c>
      <c r="K3394">
        <v>100271</v>
      </c>
      <c r="L3394" s="8">
        <v>42020</v>
      </c>
      <c r="N3394" s="5">
        <v>0</v>
      </c>
      <c r="P3394" s="5">
        <v>443900</v>
      </c>
      <c r="Q3394" s="5">
        <v>265000</v>
      </c>
      <c r="S3394" s="5">
        <v>66800</v>
      </c>
    </row>
    <row r="3395" spans="1:19" x14ac:dyDescent="0.2">
      <c r="A3395" t="s">
        <v>19</v>
      </c>
      <c r="B3395" t="s">
        <v>20</v>
      </c>
      <c r="C3395">
        <v>3</v>
      </c>
      <c r="D3395">
        <v>55</v>
      </c>
      <c r="E3395" t="s">
        <v>21</v>
      </c>
      <c r="F3395">
        <v>50783189</v>
      </c>
      <c r="G3395">
        <v>1</v>
      </c>
      <c r="H3395" t="s">
        <v>22</v>
      </c>
      <c r="I3395">
        <v>96</v>
      </c>
      <c r="J3395" t="s">
        <v>23</v>
      </c>
      <c r="K3395">
        <v>100271</v>
      </c>
      <c r="L3395" s="8">
        <v>42020</v>
      </c>
      <c r="N3395" s="5">
        <v>0</v>
      </c>
      <c r="P3395" s="5">
        <v>443900</v>
      </c>
      <c r="Q3395" s="5">
        <v>265000</v>
      </c>
      <c r="S3395" s="5">
        <v>66800</v>
      </c>
    </row>
    <row r="3396" spans="1:19" x14ac:dyDescent="0.2">
      <c r="A3396" t="s">
        <v>19</v>
      </c>
      <c r="B3396" t="s">
        <v>20</v>
      </c>
      <c r="C3396">
        <v>3</v>
      </c>
      <c r="D3396">
        <v>55</v>
      </c>
      <c r="E3396" t="s">
        <v>21</v>
      </c>
      <c r="F3396">
        <v>50783190</v>
      </c>
      <c r="G3396">
        <v>1</v>
      </c>
      <c r="H3396" t="s">
        <v>22</v>
      </c>
      <c r="I3396">
        <v>96</v>
      </c>
      <c r="J3396" t="s">
        <v>23</v>
      </c>
      <c r="K3396">
        <v>100271</v>
      </c>
      <c r="L3396" s="8">
        <v>42020</v>
      </c>
      <c r="N3396" s="5">
        <v>0</v>
      </c>
      <c r="P3396" s="5">
        <v>443900</v>
      </c>
      <c r="Q3396" s="5">
        <v>265000</v>
      </c>
      <c r="S3396" s="5">
        <v>66800</v>
      </c>
    </row>
    <row r="3397" spans="1:19" x14ac:dyDescent="0.2">
      <c r="A3397" t="s">
        <v>19</v>
      </c>
      <c r="B3397" t="s">
        <v>20</v>
      </c>
      <c r="C3397">
        <v>3</v>
      </c>
      <c r="D3397">
        <v>55</v>
      </c>
      <c r="E3397" t="s">
        <v>21</v>
      </c>
      <c r="F3397">
        <v>50783191</v>
      </c>
      <c r="G3397">
        <v>1</v>
      </c>
      <c r="H3397" t="s">
        <v>22</v>
      </c>
      <c r="I3397">
        <v>96</v>
      </c>
      <c r="J3397" t="s">
        <v>23</v>
      </c>
      <c r="K3397">
        <v>100271</v>
      </c>
      <c r="L3397" s="8">
        <v>42020</v>
      </c>
      <c r="N3397" s="5">
        <v>0</v>
      </c>
      <c r="P3397" s="5">
        <v>443900</v>
      </c>
      <c r="Q3397" s="5">
        <v>265000</v>
      </c>
      <c r="S3397" s="5">
        <v>66800</v>
      </c>
    </row>
    <row r="3398" spans="1:19" x14ac:dyDescent="0.2">
      <c r="A3398" t="s">
        <v>19</v>
      </c>
      <c r="B3398" t="s">
        <v>20</v>
      </c>
      <c r="C3398">
        <v>3</v>
      </c>
      <c r="D3398">
        <v>55</v>
      </c>
      <c r="E3398" t="s">
        <v>21</v>
      </c>
      <c r="F3398">
        <v>50783192</v>
      </c>
      <c r="G3398">
        <v>1</v>
      </c>
      <c r="H3398" t="s">
        <v>22</v>
      </c>
      <c r="I3398">
        <v>96</v>
      </c>
      <c r="J3398" t="s">
        <v>23</v>
      </c>
      <c r="K3398">
        <v>100271</v>
      </c>
      <c r="L3398" s="8">
        <v>42020</v>
      </c>
      <c r="N3398" s="5">
        <v>0</v>
      </c>
      <c r="P3398" s="5">
        <v>443900</v>
      </c>
      <c r="Q3398" s="5">
        <v>265000</v>
      </c>
      <c r="S3398" s="5">
        <v>66800</v>
      </c>
    </row>
    <row r="3399" spans="1:19" x14ac:dyDescent="0.2">
      <c r="A3399" t="s">
        <v>19</v>
      </c>
      <c r="B3399" t="s">
        <v>20</v>
      </c>
      <c r="C3399">
        <v>3</v>
      </c>
      <c r="D3399">
        <v>55</v>
      </c>
      <c r="E3399" t="s">
        <v>21</v>
      </c>
      <c r="F3399">
        <v>50783193</v>
      </c>
      <c r="G3399">
        <v>1</v>
      </c>
      <c r="H3399" t="s">
        <v>22</v>
      </c>
      <c r="I3399">
        <v>96</v>
      </c>
      <c r="J3399" t="s">
        <v>23</v>
      </c>
      <c r="K3399">
        <v>100271</v>
      </c>
      <c r="L3399" s="8">
        <v>42020</v>
      </c>
      <c r="N3399" s="5">
        <v>0</v>
      </c>
      <c r="P3399" s="5">
        <v>443900</v>
      </c>
      <c r="Q3399" s="5">
        <v>265000</v>
      </c>
      <c r="S3399" s="5">
        <v>66800</v>
      </c>
    </row>
    <row r="3400" spans="1:19" x14ac:dyDescent="0.2">
      <c r="A3400" t="s">
        <v>19</v>
      </c>
      <c r="B3400" t="s">
        <v>20</v>
      </c>
      <c r="C3400">
        <v>3</v>
      </c>
      <c r="D3400">
        <v>55</v>
      </c>
      <c r="E3400" t="s">
        <v>21</v>
      </c>
      <c r="F3400">
        <v>50783194</v>
      </c>
      <c r="G3400">
        <v>1</v>
      </c>
      <c r="H3400" t="s">
        <v>22</v>
      </c>
      <c r="I3400">
        <v>96</v>
      </c>
      <c r="J3400" t="s">
        <v>23</v>
      </c>
      <c r="K3400">
        <v>100271</v>
      </c>
      <c r="L3400" s="8">
        <v>42020</v>
      </c>
      <c r="N3400" s="5">
        <v>0</v>
      </c>
      <c r="P3400" s="5">
        <v>443900</v>
      </c>
      <c r="Q3400" s="5">
        <v>265000</v>
      </c>
      <c r="S3400" s="5">
        <v>66800</v>
      </c>
    </row>
    <row r="3401" spans="1:19" x14ac:dyDescent="0.2">
      <c r="A3401" t="s">
        <v>19</v>
      </c>
      <c r="B3401" t="s">
        <v>20</v>
      </c>
      <c r="C3401">
        <v>3</v>
      </c>
      <c r="D3401">
        <v>55</v>
      </c>
      <c r="E3401" t="s">
        <v>21</v>
      </c>
      <c r="F3401">
        <v>50783195</v>
      </c>
      <c r="G3401">
        <v>1</v>
      </c>
      <c r="H3401" t="s">
        <v>22</v>
      </c>
      <c r="I3401">
        <v>96</v>
      </c>
      <c r="J3401" t="s">
        <v>23</v>
      </c>
      <c r="K3401">
        <v>100271</v>
      </c>
      <c r="L3401" s="8">
        <v>42020</v>
      </c>
      <c r="N3401" s="5">
        <v>0</v>
      </c>
      <c r="P3401" s="5">
        <v>443900</v>
      </c>
      <c r="Q3401" s="5">
        <v>265000</v>
      </c>
      <c r="S3401" s="5">
        <v>66800</v>
      </c>
    </row>
    <row r="3402" spans="1:19" x14ac:dyDescent="0.2">
      <c r="A3402" t="s">
        <v>19</v>
      </c>
      <c r="B3402" t="s">
        <v>20</v>
      </c>
      <c r="C3402">
        <v>3</v>
      </c>
      <c r="D3402">
        <v>55</v>
      </c>
      <c r="E3402" t="s">
        <v>21</v>
      </c>
      <c r="F3402">
        <v>50783196</v>
      </c>
      <c r="G3402">
        <v>1</v>
      </c>
      <c r="H3402" t="s">
        <v>22</v>
      </c>
      <c r="I3402">
        <v>96</v>
      </c>
      <c r="J3402" t="s">
        <v>23</v>
      </c>
      <c r="K3402">
        <v>100271</v>
      </c>
      <c r="L3402" s="8">
        <v>42020</v>
      </c>
      <c r="N3402" s="5">
        <v>0</v>
      </c>
      <c r="P3402" s="5">
        <v>443900</v>
      </c>
      <c r="Q3402" s="5">
        <v>265000</v>
      </c>
      <c r="S3402" s="5">
        <v>66800</v>
      </c>
    </row>
    <row r="3403" spans="1:19" x14ac:dyDescent="0.2">
      <c r="A3403" t="s">
        <v>19</v>
      </c>
      <c r="B3403" t="s">
        <v>20</v>
      </c>
      <c r="C3403">
        <v>3</v>
      </c>
      <c r="D3403">
        <v>55</v>
      </c>
      <c r="E3403" t="s">
        <v>21</v>
      </c>
      <c r="F3403">
        <v>50783197</v>
      </c>
      <c r="G3403">
        <v>1</v>
      </c>
      <c r="H3403" t="s">
        <v>22</v>
      </c>
      <c r="I3403">
        <v>96</v>
      </c>
      <c r="J3403" t="s">
        <v>23</v>
      </c>
      <c r="K3403">
        <v>100271</v>
      </c>
      <c r="L3403" s="8">
        <v>42020</v>
      </c>
      <c r="N3403" s="5">
        <v>0</v>
      </c>
      <c r="P3403" s="5">
        <v>443900</v>
      </c>
      <c r="Q3403" s="5">
        <v>265000</v>
      </c>
      <c r="S3403" s="5">
        <v>66800</v>
      </c>
    </row>
    <row r="3404" spans="1:19" x14ac:dyDescent="0.2">
      <c r="A3404" t="s">
        <v>19</v>
      </c>
      <c r="B3404" t="s">
        <v>20</v>
      </c>
      <c r="C3404">
        <v>3</v>
      </c>
      <c r="D3404">
        <v>55</v>
      </c>
      <c r="E3404" t="s">
        <v>21</v>
      </c>
      <c r="F3404">
        <v>50783198</v>
      </c>
      <c r="G3404">
        <v>1</v>
      </c>
      <c r="H3404" t="s">
        <v>22</v>
      </c>
      <c r="I3404">
        <v>96</v>
      </c>
      <c r="J3404" t="s">
        <v>23</v>
      </c>
      <c r="K3404">
        <v>100271</v>
      </c>
      <c r="L3404" s="8">
        <v>42020</v>
      </c>
      <c r="N3404" s="5">
        <v>0</v>
      </c>
      <c r="P3404" s="5">
        <v>443900</v>
      </c>
      <c r="Q3404" s="5">
        <v>265000</v>
      </c>
      <c r="S3404" s="5">
        <v>66800</v>
      </c>
    </row>
    <row r="3405" spans="1:19" x14ac:dyDescent="0.2">
      <c r="A3405" t="s">
        <v>19</v>
      </c>
      <c r="B3405" t="s">
        <v>20</v>
      </c>
      <c r="C3405">
        <v>3</v>
      </c>
      <c r="D3405">
        <v>55</v>
      </c>
      <c r="E3405" t="s">
        <v>21</v>
      </c>
      <c r="F3405">
        <v>50783199</v>
      </c>
      <c r="G3405">
        <v>1</v>
      </c>
      <c r="H3405" t="s">
        <v>22</v>
      </c>
      <c r="I3405">
        <v>96</v>
      </c>
      <c r="J3405" t="s">
        <v>23</v>
      </c>
      <c r="K3405">
        <v>100271</v>
      </c>
      <c r="L3405" s="8">
        <v>42020</v>
      </c>
      <c r="N3405" s="5">
        <v>0</v>
      </c>
      <c r="P3405" s="5">
        <v>443900</v>
      </c>
      <c r="Q3405" s="5">
        <v>265000</v>
      </c>
      <c r="S3405" s="5">
        <v>66800</v>
      </c>
    </row>
    <row r="3406" spans="1:19" x14ac:dyDescent="0.2">
      <c r="A3406" t="s">
        <v>19</v>
      </c>
      <c r="B3406" t="s">
        <v>20</v>
      </c>
      <c r="C3406">
        <v>3</v>
      </c>
      <c r="D3406">
        <v>55</v>
      </c>
      <c r="E3406" t="s">
        <v>21</v>
      </c>
      <c r="F3406">
        <v>50783200</v>
      </c>
      <c r="G3406">
        <v>1</v>
      </c>
      <c r="H3406" t="s">
        <v>22</v>
      </c>
      <c r="I3406">
        <v>96</v>
      </c>
      <c r="J3406" t="s">
        <v>23</v>
      </c>
      <c r="K3406">
        <v>100271</v>
      </c>
      <c r="L3406" s="8">
        <v>42020</v>
      </c>
      <c r="N3406" s="5">
        <v>0</v>
      </c>
      <c r="P3406" s="5">
        <v>443900</v>
      </c>
      <c r="Q3406" s="5">
        <v>265000</v>
      </c>
      <c r="S3406" s="5">
        <v>66800</v>
      </c>
    </row>
    <row r="3407" spans="1:19" x14ac:dyDescent="0.2">
      <c r="A3407" t="s">
        <v>19</v>
      </c>
      <c r="B3407" t="s">
        <v>20</v>
      </c>
      <c r="C3407">
        <v>3</v>
      </c>
      <c r="D3407">
        <v>55</v>
      </c>
      <c r="E3407" t="s">
        <v>21</v>
      </c>
      <c r="F3407">
        <v>50783201</v>
      </c>
      <c r="G3407">
        <v>1</v>
      </c>
      <c r="H3407" t="s">
        <v>22</v>
      </c>
      <c r="I3407">
        <v>96</v>
      </c>
      <c r="J3407" t="s">
        <v>23</v>
      </c>
      <c r="K3407">
        <v>100271</v>
      </c>
      <c r="L3407" s="8">
        <v>42020</v>
      </c>
      <c r="N3407" s="5">
        <v>0</v>
      </c>
      <c r="P3407" s="5">
        <v>443900</v>
      </c>
      <c r="Q3407" s="5">
        <v>265000</v>
      </c>
      <c r="S3407" s="5">
        <v>66800</v>
      </c>
    </row>
    <row r="3408" spans="1:19" x14ac:dyDescent="0.2">
      <c r="A3408" t="s">
        <v>19</v>
      </c>
      <c r="B3408" t="s">
        <v>20</v>
      </c>
      <c r="C3408">
        <v>3</v>
      </c>
      <c r="D3408">
        <v>55</v>
      </c>
      <c r="E3408" t="s">
        <v>21</v>
      </c>
      <c r="F3408">
        <v>50783202</v>
      </c>
      <c r="G3408">
        <v>1</v>
      </c>
      <c r="H3408" t="s">
        <v>22</v>
      </c>
      <c r="I3408">
        <v>96</v>
      </c>
      <c r="J3408" t="s">
        <v>23</v>
      </c>
      <c r="K3408">
        <v>100271</v>
      </c>
      <c r="L3408" s="8">
        <v>42020</v>
      </c>
      <c r="N3408" s="5">
        <v>0</v>
      </c>
      <c r="P3408" s="5">
        <v>443900</v>
      </c>
      <c r="Q3408" s="5">
        <v>265000</v>
      </c>
      <c r="S3408" s="5">
        <v>66800</v>
      </c>
    </row>
    <row r="3409" spans="1:19" x14ac:dyDescent="0.2">
      <c r="A3409" t="s">
        <v>19</v>
      </c>
      <c r="B3409" t="s">
        <v>20</v>
      </c>
      <c r="C3409">
        <v>3</v>
      </c>
      <c r="D3409">
        <v>55</v>
      </c>
      <c r="E3409" t="s">
        <v>21</v>
      </c>
      <c r="F3409">
        <v>50783203</v>
      </c>
      <c r="G3409">
        <v>1</v>
      </c>
      <c r="H3409" t="s">
        <v>22</v>
      </c>
      <c r="I3409">
        <v>96</v>
      </c>
      <c r="J3409" t="s">
        <v>23</v>
      </c>
      <c r="K3409">
        <v>100271</v>
      </c>
      <c r="L3409" s="8">
        <v>42020</v>
      </c>
      <c r="N3409" s="5">
        <v>0</v>
      </c>
      <c r="P3409" s="5">
        <v>443900</v>
      </c>
      <c r="Q3409" s="5">
        <v>265000</v>
      </c>
      <c r="S3409" s="5">
        <v>66800</v>
      </c>
    </row>
    <row r="3410" spans="1:19" x14ac:dyDescent="0.2">
      <c r="A3410" t="s">
        <v>19</v>
      </c>
      <c r="B3410" t="s">
        <v>20</v>
      </c>
      <c r="C3410">
        <v>3</v>
      </c>
      <c r="D3410">
        <v>55</v>
      </c>
      <c r="E3410" t="s">
        <v>21</v>
      </c>
      <c r="F3410">
        <v>50783204</v>
      </c>
      <c r="G3410">
        <v>1</v>
      </c>
      <c r="H3410" t="s">
        <v>22</v>
      </c>
      <c r="I3410">
        <v>96</v>
      </c>
      <c r="J3410" t="s">
        <v>23</v>
      </c>
      <c r="K3410">
        <v>100271</v>
      </c>
      <c r="L3410" s="8">
        <v>42020</v>
      </c>
      <c r="N3410" s="5">
        <v>0</v>
      </c>
      <c r="P3410" s="5">
        <v>443900</v>
      </c>
      <c r="Q3410" s="5">
        <v>265000</v>
      </c>
      <c r="S3410" s="5">
        <v>66800</v>
      </c>
    </row>
    <row r="3411" spans="1:19" x14ac:dyDescent="0.2">
      <c r="A3411" t="s">
        <v>19</v>
      </c>
      <c r="B3411" t="s">
        <v>20</v>
      </c>
      <c r="C3411">
        <v>3</v>
      </c>
      <c r="D3411">
        <v>55</v>
      </c>
      <c r="E3411" t="s">
        <v>21</v>
      </c>
      <c r="F3411">
        <v>50783205</v>
      </c>
      <c r="G3411">
        <v>1</v>
      </c>
      <c r="H3411" t="s">
        <v>22</v>
      </c>
      <c r="I3411">
        <v>96</v>
      </c>
      <c r="J3411" t="s">
        <v>23</v>
      </c>
      <c r="K3411">
        <v>100271</v>
      </c>
      <c r="L3411" s="8">
        <v>42020</v>
      </c>
      <c r="N3411" s="5">
        <v>0</v>
      </c>
      <c r="P3411" s="5">
        <v>443900</v>
      </c>
      <c r="Q3411" s="5">
        <v>265000</v>
      </c>
      <c r="S3411" s="5">
        <v>66800</v>
      </c>
    </row>
    <row r="3412" spans="1:19" x14ac:dyDescent="0.2">
      <c r="A3412" t="s">
        <v>19</v>
      </c>
      <c r="B3412" t="s">
        <v>20</v>
      </c>
      <c r="C3412">
        <v>3</v>
      </c>
      <c r="D3412">
        <v>55</v>
      </c>
      <c r="E3412" t="s">
        <v>21</v>
      </c>
      <c r="F3412">
        <v>50783206</v>
      </c>
      <c r="G3412">
        <v>1</v>
      </c>
      <c r="H3412" t="s">
        <v>22</v>
      </c>
      <c r="I3412">
        <v>96</v>
      </c>
      <c r="J3412" t="s">
        <v>23</v>
      </c>
      <c r="K3412">
        <v>100271</v>
      </c>
      <c r="L3412" s="8">
        <v>42020</v>
      </c>
      <c r="N3412" s="5">
        <v>0</v>
      </c>
      <c r="P3412" s="5">
        <v>443900</v>
      </c>
      <c r="Q3412" s="5">
        <v>265000</v>
      </c>
      <c r="S3412" s="5">
        <v>66800</v>
      </c>
    </row>
    <row r="3413" spans="1:19" x14ac:dyDescent="0.2">
      <c r="A3413" t="s">
        <v>19</v>
      </c>
      <c r="B3413" t="s">
        <v>20</v>
      </c>
      <c r="C3413">
        <v>3</v>
      </c>
      <c r="D3413">
        <v>55</v>
      </c>
      <c r="E3413" t="s">
        <v>21</v>
      </c>
      <c r="F3413">
        <v>50783207</v>
      </c>
      <c r="G3413">
        <v>1</v>
      </c>
      <c r="H3413" t="s">
        <v>22</v>
      </c>
      <c r="I3413">
        <v>96</v>
      </c>
      <c r="J3413" t="s">
        <v>23</v>
      </c>
      <c r="K3413">
        <v>100271</v>
      </c>
      <c r="L3413" s="8">
        <v>42020</v>
      </c>
      <c r="N3413" s="5">
        <v>0</v>
      </c>
      <c r="P3413" s="5">
        <v>443900</v>
      </c>
      <c r="Q3413" s="5">
        <v>265000</v>
      </c>
      <c r="S3413" s="5">
        <v>66800</v>
      </c>
    </row>
    <row r="3414" spans="1:19" x14ac:dyDescent="0.2">
      <c r="A3414" t="s">
        <v>19</v>
      </c>
      <c r="B3414" t="s">
        <v>20</v>
      </c>
      <c r="C3414">
        <v>3</v>
      </c>
      <c r="D3414">
        <v>55</v>
      </c>
      <c r="E3414" t="s">
        <v>21</v>
      </c>
      <c r="F3414">
        <v>50783208</v>
      </c>
      <c r="G3414">
        <v>1</v>
      </c>
      <c r="H3414" t="s">
        <v>22</v>
      </c>
      <c r="I3414">
        <v>96</v>
      </c>
      <c r="J3414" t="s">
        <v>23</v>
      </c>
      <c r="K3414">
        <v>100271</v>
      </c>
      <c r="L3414" s="8">
        <v>42020</v>
      </c>
      <c r="N3414" s="5">
        <v>0</v>
      </c>
      <c r="P3414" s="5">
        <v>443900</v>
      </c>
      <c r="Q3414" s="5">
        <v>265000</v>
      </c>
      <c r="S3414" s="5">
        <v>66800</v>
      </c>
    </row>
    <row r="3415" spans="1:19" x14ac:dyDescent="0.2">
      <c r="A3415" t="s">
        <v>19</v>
      </c>
      <c r="B3415" t="s">
        <v>20</v>
      </c>
      <c r="C3415">
        <v>3</v>
      </c>
      <c r="D3415">
        <v>55</v>
      </c>
      <c r="E3415" t="s">
        <v>21</v>
      </c>
      <c r="F3415">
        <v>50783209</v>
      </c>
      <c r="G3415">
        <v>1</v>
      </c>
      <c r="H3415" t="s">
        <v>22</v>
      </c>
      <c r="I3415">
        <v>96</v>
      </c>
      <c r="J3415" t="s">
        <v>23</v>
      </c>
      <c r="K3415">
        <v>100271</v>
      </c>
      <c r="L3415" s="8">
        <v>42020</v>
      </c>
      <c r="N3415" s="5">
        <v>0</v>
      </c>
      <c r="P3415" s="5">
        <v>443900</v>
      </c>
      <c r="Q3415" s="5">
        <v>265000</v>
      </c>
      <c r="S3415" s="5">
        <v>66800</v>
      </c>
    </row>
    <row r="3416" spans="1:19" x14ac:dyDescent="0.2">
      <c r="A3416" t="s">
        <v>19</v>
      </c>
      <c r="B3416" t="s">
        <v>20</v>
      </c>
      <c r="C3416">
        <v>3</v>
      </c>
      <c r="D3416">
        <v>55</v>
      </c>
      <c r="E3416" t="s">
        <v>21</v>
      </c>
      <c r="F3416">
        <v>50783210</v>
      </c>
      <c r="G3416">
        <v>1</v>
      </c>
      <c r="H3416" t="s">
        <v>22</v>
      </c>
      <c r="I3416">
        <v>96</v>
      </c>
      <c r="J3416" t="s">
        <v>23</v>
      </c>
      <c r="K3416">
        <v>100271</v>
      </c>
      <c r="L3416" s="8">
        <v>42020</v>
      </c>
      <c r="N3416" s="5">
        <v>0</v>
      </c>
      <c r="P3416" s="5">
        <v>443900</v>
      </c>
      <c r="Q3416" s="5">
        <v>265000</v>
      </c>
      <c r="S3416" s="5">
        <v>66800</v>
      </c>
    </row>
    <row r="3417" spans="1:19" x14ac:dyDescent="0.2">
      <c r="A3417" t="s">
        <v>19</v>
      </c>
      <c r="B3417" t="s">
        <v>20</v>
      </c>
      <c r="C3417">
        <v>3</v>
      </c>
      <c r="D3417">
        <v>55</v>
      </c>
      <c r="E3417" t="s">
        <v>21</v>
      </c>
      <c r="F3417">
        <v>50783211</v>
      </c>
      <c r="G3417">
        <v>1</v>
      </c>
      <c r="H3417" t="s">
        <v>22</v>
      </c>
      <c r="I3417">
        <v>96</v>
      </c>
      <c r="J3417" t="s">
        <v>23</v>
      </c>
      <c r="K3417">
        <v>100271</v>
      </c>
      <c r="L3417" s="8">
        <v>42020</v>
      </c>
      <c r="N3417" s="5">
        <v>0</v>
      </c>
      <c r="P3417" s="5">
        <v>443900</v>
      </c>
      <c r="Q3417" s="5">
        <v>265000</v>
      </c>
      <c r="S3417" s="5">
        <v>66800</v>
      </c>
    </row>
    <row r="3418" spans="1:19" x14ac:dyDescent="0.2">
      <c r="A3418" t="s">
        <v>19</v>
      </c>
      <c r="B3418" t="s">
        <v>20</v>
      </c>
      <c r="C3418">
        <v>3</v>
      </c>
      <c r="D3418">
        <v>55</v>
      </c>
      <c r="E3418" t="s">
        <v>21</v>
      </c>
      <c r="F3418">
        <v>50783212</v>
      </c>
      <c r="G3418">
        <v>1</v>
      </c>
      <c r="H3418" t="s">
        <v>22</v>
      </c>
      <c r="I3418">
        <v>96</v>
      </c>
      <c r="J3418" t="s">
        <v>23</v>
      </c>
      <c r="K3418">
        <v>100271</v>
      </c>
      <c r="L3418" s="8">
        <v>42020</v>
      </c>
      <c r="N3418" s="5">
        <v>0</v>
      </c>
      <c r="P3418" s="5">
        <v>443900</v>
      </c>
      <c r="Q3418" s="5">
        <v>265000</v>
      </c>
      <c r="S3418" s="5">
        <v>66800</v>
      </c>
    </row>
    <row r="3419" spans="1:19" x14ac:dyDescent="0.2">
      <c r="A3419" t="s">
        <v>19</v>
      </c>
      <c r="B3419" t="s">
        <v>20</v>
      </c>
      <c r="C3419">
        <v>3</v>
      </c>
      <c r="D3419">
        <v>55</v>
      </c>
      <c r="E3419" t="s">
        <v>21</v>
      </c>
      <c r="F3419">
        <v>50783213</v>
      </c>
      <c r="G3419">
        <v>1</v>
      </c>
      <c r="H3419" t="s">
        <v>22</v>
      </c>
      <c r="I3419">
        <v>96</v>
      </c>
      <c r="J3419" t="s">
        <v>23</v>
      </c>
      <c r="K3419">
        <v>100271</v>
      </c>
      <c r="L3419" s="8">
        <v>42020</v>
      </c>
      <c r="N3419" s="5">
        <v>0</v>
      </c>
      <c r="P3419" s="5">
        <v>443900</v>
      </c>
      <c r="Q3419" s="5">
        <v>265000</v>
      </c>
      <c r="S3419" s="5">
        <v>66800</v>
      </c>
    </row>
    <row r="3420" spans="1:19" x14ac:dyDescent="0.2">
      <c r="A3420" t="s">
        <v>19</v>
      </c>
      <c r="B3420" t="s">
        <v>20</v>
      </c>
      <c r="C3420">
        <v>3</v>
      </c>
      <c r="D3420">
        <v>55</v>
      </c>
      <c r="E3420" t="s">
        <v>21</v>
      </c>
      <c r="F3420">
        <v>50783214</v>
      </c>
      <c r="G3420">
        <v>1</v>
      </c>
      <c r="H3420" t="s">
        <v>22</v>
      </c>
      <c r="I3420">
        <v>96</v>
      </c>
      <c r="J3420" t="s">
        <v>23</v>
      </c>
      <c r="K3420">
        <v>100271</v>
      </c>
      <c r="L3420" s="8">
        <v>42020</v>
      </c>
      <c r="N3420" s="5">
        <v>0</v>
      </c>
      <c r="P3420" s="5">
        <v>443900</v>
      </c>
      <c r="Q3420" s="5">
        <v>265000</v>
      </c>
      <c r="S3420" s="5">
        <v>66800</v>
      </c>
    </row>
    <row r="3421" spans="1:19" x14ac:dyDescent="0.2">
      <c r="A3421" t="s">
        <v>19</v>
      </c>
      <c r="B3421" t="s">
        <v>20</v>
      </c>
      <c r="C3421">
        <v>3</v>
      </c>
      <c r="D3421">
        <v>55</v>
      </c>
      <c r="E3421" t="s">
        <v>21</v>
      </c>
      <c r="F3421">
        <v>50783215</v>
      </c>
      <c r="G3421">
        <v>1</v>
      </c>
      <c r="H3421" t="s">
        <v>22</v>
      </c>
      <c r="I3421">
        <v>96</v>
      </c>
      <c r="J3421" t="s">
        <v>23</v>
      </c>
      <c r="K3421">
        <v>100271</v>
      </c>
      <c r="L3421" s="8">
        <v>42020</v>
      </c>
      <c r="N3421" s="5">
        <v>0</v>
      </c>
      <c r="P3421" s="5">
        <v>443900</v>
      </c>
      <c r="Q3421" s="5">
        <v>265000</v>
      </c>
      <c r="S3421" s="5">
        <v>66800</v>
      </c>
    </row>
    <row r="3422" spans="1:19" x14ac:dyDescent="0.2">
      <c r="A3422" t="s">
        <v>19</v>
      </c>
      <c r="B3422" t="s">
        <v>20</v>
      </c>
      <c r="C3422">
        <v>3</v>
      </c>
      <c r="D3422">
        <v>55</v>
      </c>
      <c r="E3422" t="s">
        <v>21</v>
      </c>
      <c r="F3422">
        <v>50783216</v>
      </c>
      <c r="G3422">
        <v>1</v>
      </c>
      <c r="H3422" t="s">
        <v>22</v>
      </c>
      <c r="I3422">
        <v>96</v>
      </c>
      <c r="J3422" t="s">
        <v>23</v>
      </c>
      <c r="K3422">
        <v>100271</v>
      </c>
      <c r="L3422" s="8">
        <v>42020</v>
      </c>
      <c r="N3422" s="5">
        <v>0</v>
      </c>
      <c r="P3422" s="5">
        <v>443900</v>
      </c>
      <c r="Q3422" s="5">
        <v>265000</v>
      </c>
      <c r="S3422" s="5">
        <v>66800</v>
      </c>
    </row>
    <row r="3423" spans="1:19" x14ac:dyDescent="0.2">
      <c r="A3423" t="s">
        <v>19</v>
      </c>
      <c r="B3423" t="s">
        <v>20</v>
      </c>
      <c r="C3423">
        <v>3</v>
      </c>
      <c r="D3423">
        <v>55</v>
      </c>
      <c r="E3423" t="s">
        <v>21</v>
      </c>
      <c r="F3423">
        <v>50783217</v>
      </c>
      <c r="G3423">
        <v>1</v>
      </c>
      <c r="H3423" t="s">
        <v>22</v>
      </c>
      <c r="I3423">
        <v>96</v>
      </c>
      <c r="J3423" t="s">
        <v>23</v>
      </c>
      <c r="K3423">
        <v>100271</v>
      </c>
      <c r="L3423" s="8">
        <v>42020</v>
      </c>
      <c r="N3423" s="5">
        <v>0</v>
      </c>
      <c r="P3423" s="5">
        <v>443900</v>
      </c>
      <c r="Q3423" s="5">
        <v>265000</v>
      </c>
      <c r="S3423" s="5">
        <v>66800</v>
      </c>
    </row>
    <row r="3424" spans="1:19" x14ac:dyDescent="0.2">
      <c r="A3424" t="s">
        <v>19</v>
      </c>
      <c r="B3424" t="s">
        <v>20</v>
      </c>
      <c r="C3424">
        <v>3</v>
      </c>
      <c r="D3424">
        <v>55</v>
      </c>
      <c r="E3424" t="s">
        <v>21</v>
      </c>
      <c r="F3424">
        <v>50783218</v>
      </c>
      <c r="G3424">
        <v>1</v>
      </c>
      <c r="H3424" t="s">
        <v>22</v>
      </c>
      <c r="I3424">
        <v>96</v>
      </c>
      <c r="J3424" t="s">
        <v>23</v>
      </c>
      <c r="K3424">
        <v>100271</v>
      </c>
      <c r="L3424" s="8">
        <v>42020</v>
      </c>
      <c r="N3424" s="5">
        <v>0</v>
      </c>
      <c r="P3424" s="5">
        <v>443900</v>
      </c>
      <c r="Q3424" s="5">
        <v>265000</v>
      </c>
      <c r="S3424" s="5">
        <v>66800</v>
      </c>
    </row>
    <row r="3425" spans="1:19" x14ac:dyDescent="0.2">
      <c r="A3425" t="s">
        <v>19</v>
      </c>
      <c r="B3425" t="s">
        <v>20</v>
      </c>
      <c r="C3425">
        <v>3</v>
      </c>
      <c r="D3425">
        <v>55</v>
      </c>
      <c r="E3425" t="s">
        <v>21</v>
      </c>
      <c r="F3425">
        <v>50783219</v>
      </c>
      <c r="G3425">
        <v>1</v>
      </c>
      <c r="H3425" t="s">
        <v>22</v>
      </c>
      <c r="I3425">
        <v>96</v>
      </c>
      <c r="J3425" t="s">
        <v>23</v>
      </c>
      <c r="K3425">
        <v>100271</v>
      </c>
      <c r="L3425" s="8">
        <v>42020</v>
      </c>
      <c r="N3425" s="5">
        <v>0</v>
      </c>
      <c r="P3425" s="5">
        <v>443900</v>
      </c>
      <c r="Q3425" s="5">
        <v>265000</v>
      </c>
      <c r="S3425" s="5">
        <v>66800</v>
      </c>
    </row>
    <row r="3426" spans="1:19" x14ac:dyDescent="0.2">
      <c r="A3426" t="s">
        <v>19</v>
      </c>
      <c r="B3426" t="s">
        <v>20</v>
      </c>
      <c r="C3426">
        <v>3</v>
      </c>
      <c r="D3426">
        <v>55</v>
      </c>
      <c r="E3426" t="s">
        <v>21</v>
      </c>
      <c r="F3426">
        <v>50783220</v>
      </c>
      <c r="G3426">
        <v>1</v>
      </c>
      <c r="H3426" t="s">
        <v>22</v>
      </c>
      <c r="I3426">
        <v>96</v>
      </c>
      <c r="J3426" t="s">
        <v>23</v>
      </c>
      <c r="K3426">
        <v>100271</v>
      </c>
      <c r="L3426" s="8">
        <v>42020</v>
      </c>
      <c r="N3426" s="5">
        <v>0</v>
      </c>
      <c r="P3426" s="5">
        <v>443900</v>
      </c>
      <c r="Q3426" s="5">
        <v>265000</v>
      </c>
      <c r="S3426" s="5">
        <v>66800</v>
      </c>
    </row>
    <row r="3427" spans="1:19" x14ac:dyDescent="0.2">
      <c r="A3427" t="s">
        <v>19</v>
      </c>
      <c r="B3427" t="s">
        <v>20</v>
      </c>
      <c r="C3427">
        <v>3</v>
      </c>
      <c r="D3427">
        <v>55</v>
      </c>
      <c r="E3427" t="s">
        <v>21</v>
      </c>
      <c r="F3427">
        <v>50783221</v>
      </c>
      <c r="G3427">
        <v>1</v>
      </c>
      <c r="H3427" t="s">
        <v>22</v>
      </c>
      <c r="I3427">
        <v>96</v>
      </c>
      <c r="J3427" t="s">
        <v>23</v>
      </c>
      <c r="K3427">
        <v>100271</v>
      </c>
      <c r="L3427" s="8">
        <v>42020</v>
      </c>
      <c r="N3427" s="5">
        <v>0</v>
      </c>
      <c r="P3427" s="5">
        <v>443900</v>
      </c>
      <c r="Q3427" s="5">
        <v>265000</v>
      </c>
      <c r="S3427" s="5">
        <v>66800</v>
      </c>
    </row>
    <row r="3428" spans="1:19" x14ac:dyDescent="0.2">
      <c r="A3428" t="s">
        <v>19</v>
      </c>
      <c r="B3428" t="s">
        <v>20</v>
      </c>
      <c r="C3428">
        <v>3</v>
      </c>
      <c r="D3428">
        <v>55</v>
      </c>
      <c r="E3428" t="s">
        <v>21</v>
      </c>
      <c r="F3428">
        <v>50783222</v>
      </c>
      <c r="G3428">
        <v>1</v>
      </c>
      <c r="H3428" t="s">
        <v>22</v>
      </c>
      <c r="I3428">
        <v>96</v>
      </c>
      <c r="J3428" t="s">
        <v>23</v>
      </c>
      <c r="K3428">
        <v>100271</v>
      </c>
      <c r="L3428" s="8">
        <v>42020</v>
      </c>
      <c r="N3428" s="5">
        <v>0</v>
      </c>
      <c r="P3428" s="5">
        <v>443900</v>
      </c>
      <c r="Q3428" s="5">
        <v>265000</v>
      </c>
      <c r="S3428" s="5">
        <v>66800</v>
      </c>
    </row>
    <row r="3429" spans="1:19" x14ac:dyDescent="0.2">
      <c r="A3429" t="s">
        <v>19</v>
      </c>
      <c r="B3429" t="s">
        <v>20</v>
      </c>
      <c r="C3429">
        <v>3</v>
      </c>
      <c r="D3429">
        <v>55</v>
      </c>
      <c r="E3429" t="s">
        <v>21</v>
      </c>
      <c r="F3429">
        <v>50783223</v>
      </c>
      <c r="G3429">
        <v>1</v>
      </c>
      <c r="H3429" t="s">
        <v>22</v>
      </c>
      <c r="I3429">
        <v>96</v>
      </c>
      <c r="J3429" t="s">
        <v>23</v>
      </c>
      <c r="K3429">
        <v>100271</v>
      </c>
      <c r="L3429" s="8">
        <v>42020</v>
      </c>
      <c r="N3429" s="5">
        <v>0</v>
      </c>
      <c r="P3429" s="5">
        <v>443900</v>
      </c>
      <c r="Q3429" s="5">
        <v>265000</v>
      </c>
      <c r="S3429" s="5">
        <v>66800</v>
      </c>
    </row>
    <row r="3430" spans="1:19" x14ac:dyDescent="0.2">
      <c r="A3430" t="s">
        <v>19</v>
      </c>
      <c r="B3430" t="s">
        <v>20</v>
      </c>
      <c r="C3430">
        <v>3</v>
      </c>
      <c r="D3430">
        <v>55</v>
      </c>
      <c r="E3430" t="s">
        <v>21</v>
      </c>
      <c r="F3430">
        <v>50783224</v>
      </c>
      <c r="G3430">
        <v>1</v>
      </c>
      <c r="H3430" t="s">
        <v>22</v>
      </c>
      <c r="I3430">
        <v>96</v>
      </c>
      <c r="J3430" t="s">
        <v>23</v>
      </c>
      <c r="K3430">
        <v>100271</v>
      </c>
      <c r="L3430" s="8">
        <v>42020</v>
      </c>
      <c r="N3430" s="5">
        <v>0</v>
      </c>
      <c r="P3430" s="5">
        <v>443900</v>
      </c>
      <c r="Q3430" s="5">
        <v>265000</v>
      </c>
      <c r="S3430" s="5">
        <v>66800</v>
      </c>
    </row>
    <row r="3431" spans="1:19" x14ac:dyDescent="0.2">
      <c r="A3431" t="s">
        <v>19</v>
      </c>
      <c r="B3431" t="s">
        <v>20</v>
      </c>
      <c r="C3431">
        <v>3</v>
      </c>
      <c r="D3431">
        <v>55</v>
      </c>
      <c r="E3431" t="s">
        <v>21</v>
      </c>
      <c r="F3431">
        <v>50783225</v>
      </c>
      <c r="G3431">
        <v>1</v>
      </c>
      <c r="H3431" t="s">
        <v>22</v>
      </c>
      <c r="I3431">
        <v>96</v>
      </c>
      <c r="J3431" t="s">
        <v>23</v>
      </c>
      <c r="K3431">
        <v>100271</v>
      </c>
      <c r="L3431" s="8">
        <v>42020</v>
      </c>
      <c r="N3431" s="5">
        <v>0</v>
      </c>
      <c r="P3431" s="5">
        <v>443900</v>
      </c>
      <c r="Q3431" s="5">
        <v>265000</v>
      </c>
      <c r="S3431" s="5">
        <v>66800</v>
      </c>
    </row>
    <row r="3432" spans="1:19" x14ac:dyDescent="0.2">
      <c r="A3432" t="s">
        <v>19</v>
      </c>
      <c r="B3432" t="s">
        <v>20</v>
      </c>
      <c r="C3432">
        <v>3</v>
      </c>
      <c r="D3432">
        <v>55</v>
      </c>
      <c r="E3432" t="s">
        <v>21</v>
      </c>
      <c r="F3432">
        <v>50783226</v>
      </c>
      <c r="G3432">
        <v>1</v>
      </c>
      <c r="H3432" t="s">
        <v>22</v>
      </c>
      <c r="I3432">
        <v>96</v>
      </c>
      <c r="J3432" t="s">
        <v>23</v>
      </c>
      <c r="K3432">
        <v>100271</v>
      </c>
      <c r="L3432" s="8">
        <v>42020</v>
      </c>
      <c r="N3432" s="5">
        <v>0</v>
      </c>
      <c r="P3432" s="5">
        <v>443900</v>
      </c>
      <c r="Q3432" s="5">
        <v>265000</v>
      </c>
      <c r="S3432" s="5">
        <v>66800</v>
      </c>
    </row>
    <row r="3433" spans="1:19" x14ac:dyDescent="0.2">
      <c r="A3433" t="s">
        <v>19</v>
      </c>
      <c r="B3433" t="s">
        <v>20</v>
      </c>
      <c r="C3433">
        <v>3</v>
      </c>
      <c r="D3433">
        <v>55</v>
      </c>
      <c r="E3433" t="s">
        <v>21</v>
      </c>
      <c r="F3433">
        <v>50783227</v>
      </c>
      <c r="G3433">
        <v>1</v>
      </c>
      <c r="H3433" t="s">
        <v>22</v>
      </c>
      <c r="I3433">
        <v>96</v>
      </c>
      <c r="J3433" t="s">
        <v>23</v>
      </c>
      <c r="K3433">
        <v>100271</v>
      </c>
      <c r="L3433" s="8">
        <v>42020</v>
      </c>
      <c r="N3433" s="5">
        <v>0</v>
      </c>
      <c r="P3433" s="5">
        <v>443900</v>
      </c>
      <c r="Q3433" s="5">
        <v>265000</v>
      </c>
      <c r="S3433" s="5">
        <v>66800</v>
      </c>
    </row>
    <row r="3434" spans="1:19" x14ac:dyDescent="0.2">
      <c r="A3434" t="s">
        <v>19</v>
      </c>
      <c r="B3434" t="s">
        <v>20</v>
      </c>
      <c r="C3434">
        <v>3</v>
      </c>
      <c r="D3434">
        <v>55</v>
      </c>
      <c r="E3434" t="s">
        <v>21</v>
      </c>
      <c r="F3434">
        <v>50783228</v>
      </c>
      <c r="G3434">
        <v>1</v>
      </c>
      <c r="H3434" t="s">
        <v>22</v>
      </c>
      <c r="I3434">
        <v>96</v>
      </c>
      <c r="J3434" t="s">
        <v>23</v>
      </c>
      <c r="K3434">
        <v>100271</v>
      </c>
      <c r="L3434" s="8">
        <v>42020</v>
      </c>
      <c r="N3434" s="5">
        <v>0</v>
      </c>
      <c r="P3434" s="5">
        <v>443900</v>
      </c>
      <c r="Q3434" s="5">
        <v>265000</v>
      </c>
      <c r="S3434" s="5">
        <v>66800</v>
      </c>
    </row>
    <row r="3435" spans="1:19" x14ac:dyDescent="0.2">
      <c r="A3435" t="s">
        <v>19</v>
      </c>
      <c r="B3435" t="s">
        <v>20</v>
      </c>
      <c r="C3435">
        <v>3</v>
      </c>
      <c r="D3435">
        <v>55</v>
      </c>
      <c r="E3435" t="s">
        <v>21</v>
      </c>
      <c r="F3435">
        <v>50783229</v>
      </c>
      <c r="G3435">
        <v>1</v>
      </c>
      <c r="H3435" t="s">
        <v>22</v>
      </c>
      <c r="I3435">
        <v>96</v>
      </c>
      <c r="J3435" t="s">
        <v>23</v>
      </c>
      <c r="K3435">
        <v>100271</v>
      </c>
      <c r="L3435" s="8">
        <v>42020</v>
      </c>
      <c r="N3435" s="5">
        <v>0</v>
      </c>
      <c r="P3435" s="5">
        <v>443900</v>
      </c>
      <c r="Q3435" s="5">
        <v>265000</v>
      </c>
      <c r="S3435" s="5">
        <v>66800</v>
      </c>
    </row>
    <row r="3436" spans="1:19" x14ac:dyDescent="0.2">
      <c r="A3436" t="s">
        <v>19</v>
      </c>
      <c r="B3436" t="s">
        <v>20</v>
      </c>
      <c r="C3436">
        <v>3</v>
      </c>
      <c r="D3436">
        <v>55</v>
      </c>
      <c r="E3436" t="s">
        <v>21</v>
      </c>
      <c r="F3436">
        <v>50783230</v>
      </c>
      <c r="G3436">
        <v>1</v>
      </c>
      <c r="H3436" t="s">
        <v>22</v>
      </c>
      <c r="I3436">
        <v>96</v>
      </c>
      <c r="J3436" t="s">
        <v>23</v>
      </c>
      <c r="K3436">
        <v>100271</v>
      </c>
      <c r="L3436" s="8">
        <v>42020</v>
      </c>
      <c r="N3436" s="5">
        <v>0</v>
      </c>
      <c r="P3436" s="5">
        <v>443900</v>
      </c>
      <c r="Q3436" s="5">
        <v>265000</v>
      </c>
      <c r="S3436" s="5">
        <v>66800</v>
      </c>
    </row>
    <row r="3437" spans="1:19" x14ac:dyDescent="0.2">
      <c r="A3437" t="s">
        <v>19</v>
      </c>
      <c r="B3437" t="s">
        <v>20</v>
      </c>
      <c r="C3437">
        <v>3</v>
      </c>
      <c r="D3437">
        <v>55</v>
      </c>
      <c r="E3437" t="s">
        <v>21</v>
      </c>
      <c r="F3437">
        <v>50783231</v>
      </c>
      <c r="G3437">
        <v>1</v>
      </c>
      <c r="H3437" t="s">
        <v>22</v>
      </c>
      <c r="I3437">
        <v>96</v>
      </c>
      <c r="J3437" t="s">
        <v>23</v>
      </c>
      <c r="K3437">
        <v>100271</v>
      </c>
      <c r="L3437" s="8">
        <v>42020</v>
      </c>
      <c r="N3437" s="5">
        <v>0</v>
      </c>
      <c r="P3437" s="5">
        <v>443900</v>
      </c>
      <c r="Q3437" s="5">
        <v>265000</v>
      </c>
      <c r="S3437" s="5">
        <v>66800</v>
      </c>
    </row>
    <row r="3438" spans="1:19" x14ac:dyDescent="0.2">
      <c r="A3438" t="s">
        <v>19</v>
      </c>
      <c r="B3438" t="s">
        <v>20</v>
      </c>
      <c r="C3438">
        <v>3</v>
      </c>
      <c r="D3438">
        <v>55</v>
      </c>
      <c r="E3438" t="s">
        <v>21</v>
      </c>
      <c r="F3438">
        <v>50783232</v>
      </c>
      <c r="G3438">
        <v>1</v>
      </c>
      <c r="H3438" t="s">
        <v>22</v>
      </c>
      <c r="I3438">
        <v>96</v>
      </c>
      <c r="J3438" t="s">
        <v>23</v>
      </c>
      <c r="K3438">
        <v>100271</v>
      </c>
      <c r="L3438" s="8">
        <v>42020</v>
      </c>
      <c r="N3438" s="5">
        <v>0</v>
      </c>
      <c r="P3438" s="5">
        <v>443900</v>
      </c>
      <c r="Q3438" s="5">
        <v>265000</v>
      </c>
      <c r="S3438" s="5">
        <v>66800</v>
      </c>
    </row>
    <row r="3439" spans="1:19" x14ac:dyDescent="0.2">
      <c r="A3439" t="s">
        <v>19</v>
      </c>
      <c r="B3439" t="s">
        <v>20</v>
      </c>
      <c r="C3439">
        <v>3</v>
      </c>
      <c r="D3439">
        <v>55</v>
      </c>
      <c r="E3439" t="s">
        <v>21</v>
      </c>
      <c r="F3439">
        <v>50783233</v>
      </c>
      <c r="G3439">
        <v>1</v>
      </c>
      <c r="H3439" t="s">
        <v>22</v>
      </c>
      <c r="I3439">
        <v>96</v>
      </c>
      <c r="J3439" t="s">
        <v>23</v>
      </c>
      <c r="K3439">
        <v>100271</v>
      </c>
      <c r="L3439" s="8">
        <v>42020</v>
      </c>
      <c r="N3439" s="5">
        <v>0</v>
      </c>
      <c r="P3439" s="5">
        <v>443900</v>
      </c>
      <c r="Q3439" s="5">
        <v>265000</v>
      </c>
      <c r="S3439" s="5">
        <v>66800</v>
      </c>
    </row>
    <row r="3440" spans="1:19" x14ac:dyDescent="0.2">
      <c r="A3440" t="s">
        <v>19</v>
      </c>
      <c r="B3440" t="s">
        <v>20</v>
      </c>
      <c r="C3440">
        <v>3</v>
      </c>
      <c r="D3440">
        <v>55</v>
      </c>
      <c r="E3440" t="s">
        <v>21</v>
      </c>
      <c r="F3440">
        <v>50783234</v>
      </c>
      <c r="G3440">
        <v>1</v>
      </c>
      <c r="H3440" t="s">
        <v>22</v>
      </c>
      <c r="I3440">
        <v>96</v>
      </c>
      <c r="J3440" t="s">
        <v>23</v>
      </c>
      <c r="K3440">
        <v>100271</v>
      </c>
      <c r="L3440" s="8">
        <v>42020</v>
      </c>
      <c r="N3440" s="5">
        <v>0</v>
      </c>
      <c r="P3440" s="5">
        <v>443900</v>
      </c>
      <c r="Q3440" s="5">
        <v>265000</v>
      </c>
      <c r="S3440" s="5">
        <v>66800</v>
      </c>
    </row>
    <row r="3441" spans="1:19" x14ac:dyDescent="0.2">
      <c r="A3441" t="s">
        <v>19</v>
      </c>
      <c r="B3441" t="s">
        <v>20</v>
      </c>
      <c r="C3441">
        <v>3</v>
      </c>
      <c r="D3441">
        <v>55</v>
      </c>
      <c r="E3441" t="s">
        <v>21</v>
      </c>
      <c r="F3441">
        <v>50783235</v>
      </c>
      <c r="G3441">
        <v>1</v>
      </c>
      <c r="H3441" t="s">
        <v>22</v>
      </c>
      <c r="I3441">
        <v>96</v>
      </c>
      <c r="J3441" t="s">
        <v>23</v>
      </c>
      <c r="K3441">
        <v>100271</v>
      </c>
      <c r="L3441" s="8">
        <v>42020</v>
      </c>
      <c r="N3441" s="5">
        <v>0</v>
      </c>
      <c r="P3441" s="5">
        <v>443900</v>
      </c>
      <c r="Q3441" s="5">
        <v>265000</v>
      </c>
      <c r="S3441" s="5">
        <v>66800</v>
      </c>
    </row>
    <row r="3442" spans="1:19" x14ac:dyDescent="0.2">
      <c r="A3442" t="s">
        <v>19</v>
      </c>
      <c r="B3442" t="s">
        <v>20</v>
      </c>
      <c r="C3442">
        <v>3</v>
      </c>
      <c r="D3442">
        <v>55</v>
      </c>
      <c r="E3442" t="s">
        <v>21</v>
      </c>
      <c r="F3442">
        <v>50783236</v>
      </c>
      <c r="G3442">
        <v>1</v>
      </c>
      <c r="H3442" t="s">
        <v>22</v>
      </c>
      <c r="I3442">
        <v>96</v>
      </c>
      <c r="J3442" t="s">
        <v>23</v>
      </c>
      <c r="K3442">
        <v>100271</v>
      </c>
      <c r="L3442" s="8">
        <v>42020</v>
      </c>
      <c r="N3442" s="5">
        <v>0</v>
      </c>
      <c r="P3442" s="5">
        <v>443900</v>
      </c>
      <c r="Q3442" s="5">
        <v>265000</v>
      </c>
      <c r="S3442" s="5">
        <v>66800</v>
      </c>
    </row>
    <row r="3443" spans="1:19" x14ac:dyDescent="0.2">
      <c r="A3443" t="s">
        <v>19</v>
      </c>
      <c r="B3443" t="s">
        <v>20</v>
      </c>
      <c r="C3443">
        <v>3</v>
      </c>
      <c r="D3443">
        <v>55</v>
      </c>
      <c r="E3443" t="s">
        <v>21</v>
      </c>
      <c r="F3443">
        <v>50783237</v>
      </c>
      <c r="G3443">
        <v>1</v>
      </c>
      <c r="H3443" t="s">
        <v>22</v>
      </c>
      <c r="I3443">
        <v>96</v>
      </c>
      <c r="J3443" t="s">
        <v>23</v>
      </c>
      <c r="K3443">
        <v>100271</v>
      </c>
      <c r="L3443" s="8">
        <v>42020</v>
      </c>
      <c r="N3443" s="5">
        <v>0</v>
      </c>
      <c r="P3443" s="5">
        <v>443900</v>
      </c>
      <c r="Q3443" s="5">
        <v>265000</v>
      </c>
      <c r="S3443" s="5">
        <v>66800</v>
      </c>
    </row>
    <row r="3444" spans="1:19" x14ac:dyDescent="0.2">
      <c r="A3444" t="s">
        <v>19</v>
      </c>
      <c r="B3444" t="s">
        <v>20</v>
      </c>
      <c r="C3444">
        <v>3</v>
      </c>
      <c r="D3444">
        <v>55</v>
      </c>
      <c r="E3444" t="s">
        <v>21</v>
      </c>
      <c r="F3444">
        <v>50783238</v>
      </c>
      <c r="G3444">
        <v>1</v>
      </c>
      <c r="H3444" t="s">
        <v>22</v>
      </c>
      <c r="I3444">
        <v>96</v>
      </c>
      <c r="J3444" t="s">
        <v>23</v>
      </c>
      <c r="K3444">
        <v>100271</v>
      </c>
      <c r="L3444" s="8">
        <v>42020</v>
      </c>
      <c r="N3444" s="5">
        <v>0</v>
      </c>
      <c r="P3444" s="5">
        <v>443900</v>
      </c>
      <c r="Q3444" s="5">
        <v>265000</v>
      </c>
      <c r="S3444" s="5">
        <v>66800</v>
      </c>
    </row>
    <row r="3445" spans="1:19" x14ac:dyDescent="0.2">
      <c r="A3445" t="s">
        <v>19</v>
      </c>
      <c r="B3445" t="s">
        <v>20</v>
      </c>
      <c r="C3445">
        <v>3</v>
      </c>
      <c r="D3445">
        <v>55</v>
      </c>
      <c r="E3445" t="s">
        <v>21</v>
      </c>
      <c r="F3445">
        <v>50783239</v>
      </c>
      <c r="G3445">
        <v>1</v>
      </c>
      <c r="H3445" t="s">
        <v>22</v>
      </c>
      <c r="I3445">
        <v>96</v>
      </c>
      <c r="J3445" t="s">
        <v>23</v>
      </c>
      <c r="K3445">
        <v>100271</v>
      </c>
      <c r="L3445" s="8">
        <v>42020</v>
      </c>
      <c r="N3445" s="5">
        <v>0</v>
      </c>
      <c r="P3445" s="5">
        <v>443900</v>
      </c>
      <c r="Q3445" s="5">
        <v>265000</v>
      </c>
      <c r="S3445" s="5">
        <v>66800</v>
      </c>
    </row>
    <row r="3446" spans="1:19" x14ac:dyDescent="0.2">
      <c r="A3446" t="s">
        <v>19</v>
      </c>
      <c r="B3446" t="s">
        <v>20</v>
      </c>
      <c r="C3446">
        <v>3</v>
      </c>
      <c r="D3446">
        <v>55</v>
      </c>
      <c r="E3446" t="s">
        <v>21</v>
      </c>
      <c r="F3446">
        <v>50783240</v>
      </c>
      <c r="G3446">
        <v>1</v>
      </c>
      <c r="H3446" t="s">
        <v>22</v>
      </c>
      <c r="I3446">
        <v>96</v>
      </c>
      <c r="J3446" t="s">
        <v>23</v>
      </c>
      <c r="K3446">
        <v>100271</v>
      </c>
      <c r="L3446" s="8">
        <v>42020</v>
      </c>
      <c r="N3446" s="5">
        <v>0</v>
      </c>
      <c r="P3446" s="5">
        <v>443900</v>
      </c>
      <c r="Q3446" s="5">
        <v>265000</v>
      </c>
      <c r="S3446" s="5">
        <v>66800</v>
      </c>
    </row>
    <row r="3447" spans="1:19" x14ac:dyDescent="0.2">
      <c r="A3447" t="s">
        <v>19</v>
      </c>
      <c r="B3447" t="s">
        <v>20</v>
      </c>
      <c r="C3447">
        <v>3</v>
      </c>
      <c r="D3447">
        <v>55</v>
      </c>
      <c r="E3447" t="s">
        <v>21</v>
      </c>
      <c r="F3447">
        <v>50783241</v>
      </c>
      <c r="G3447">
        <v>1</v>
      </c>
      <c r="H3447" t="s">
        <v>22</v>
      </c>
      <c r="I3447">
        <v>96</v>
      </c>
      <c r="J3447" t="s">
        <v>23</v>
      </c>
      <c r="K3447">
        <v>100271</v>
      </c>
      <c r="L3447" s="8">
        <v>42020</v>
      </c>
      <c r="N3447" s="5">
        <v>0</v>
      </c>
      <c r="P3447" s="5">
        <v>443900</v>
      </c>
      <c r="Q3447" s="5">
        <v>265000</v>
      </c>
      <c r="S3447" s="5">
        <v>66800</v>
      </c>
    </row>
    <row r="3448" spans="1:19" x14ac:dyDescent="0.2">
      <c r="A3448" t="s">
        <v>19</v>
      </c>
      <c r="B3448" t="s">
        <v>20</v>
      </c>
      <c r="C3448">
        <v>3</v>
      </c>
      <c r="D3448">
        <v>55</v>
      </c>
      <c r="E3448" t="s">
        <v>21</v>
      </c>
      <c r="F3448">
        <v>50783242</v>
      </c>
      <c r="G3448">
        <v>1</v>
      </c>
      <c r="H3448" t="s">
        <v>22</v>
      </c>
      <c r="I3448">
        <v>96</v>
      </c>
      <c r="J3448" t="s">
        <v>23</v>
      </c>
      <c r="K3448">
        <v>100271</v>
      </c>
      <c r="L3448" s="8">
        <v>42020</v>
      </c>
      <c r="N3448" s="5">
        <v>0</v>
      </c>
      <c r="P3448" s="5">
        <v>443900</v>
      </c>
      <c r="Q3448" s="5">
        <v>265000</v>
      </c>
      <c r="S3448" s="5">
        <v>66800</v>
      </c>
    </row>
    <row r="3449" spans="1:19" x14ac:dyDescent="0.2">
      <c r="A3449" t="s">
        <v>19</v>
      </c>
      <c r="B3449" t="s">
        <v>20</v>
      </c>
      <c r="C3449">
        <v>3</v>
      </c>
      <c r="D3449">
        <v>55</v>
      </c>
      <c r="E3449" t="s">
        <v>21</v>
      </c>
      <c r="F3449">
        <v>50783243</v>
      </c>
      <c r="G3449">
        <v>1</v>
      </c>
      <c r="H3449" t="s">
        <v>22</v>
      </c>
      <c r="I3449">
        <v>96</v>
      </c>
      <c r="J3449" t="s">
        <v>23</v>
      </c>
      <c r="K3449">
        <v>100271</v>
      </c>
      <c r="L3449" s="8">
        <v>42020</v>
      </c>
      <c r="N3449" s="5">
        <v>0</v>
      </c>
      <c r="P3449" s="5">
        <v>443900</v>
      </c>
      <c r="Q3449" s="5">
        <v>265000</v>
      </c>
      <c r="S3449" s="5">
        <v>66800</v>
      </c>
    </row>
    <row r="3450" spans="1:19" x14ac:dyDescent="0.2">
      <c r="A3450" t="s">
        <v>19</v>
      </c>
      <c r="B3450" t="s">
        <v>20</v>
      </c>
      <c r="C3450">
        <v>3</v>
      </c>
      <c r="D3450">
        <v>55</v>
      </c>
      <c r="E3450" t="s">
        <v>21</v>
      </c>
      <c r="F3450">
        <v>50783244</v>
      </c>
      <c r="G3450">
        <v>1</v>
      </c>
      <c r="H3450" t="s">
        <v>22</v>
      </c>
      <c r="I3450">
        <v>96</v>
      </c>
      <c r="J3450" t="s">
        <v>23</v>
      </c>
      <c r="K3450">
        <v>100271</v>
      </c>
      <c r="L3450" s="8">
        <v>42020</v>
      </c>
      <c r="N3450" s="5">
        <v>0</v>
      </c>
      <c r="P3450" s="5">
        <v>443900</v>
      </c>
      <c r="Q3450" s="5">
        <v>265000</v>
      </c>
      <c r="S3450" s="5">
        <v>66800</v>
      </c>
    </row>
    <row r="3451" spans="1:19" x14ac:dyDescent="0.2">
      <c r="A3451" t="s">
        <v>19</v>
      </c>
      <c r="B3451" t="s">
        <v>20</v>
      </c>
      <c r="C3451">
        <v>3</v>
      </c>
      <c r="D3451">
        <v>55</v>
      </c>
      <c r="E3451" t="s">
        <v>21</v>
      </c>
      <c r="F3451">
        <v>50783245</v>
      </c>
      <c r="G3451">
        <v>1</v>
      </c>
      <c r="H3451" t="s">
        <v>22</v>
      </c>
      <c r="I3451">
        <v>96</v>
      </c>
      <c r="J3451" t="s">
        <v>23</v>
      </c>
      <c r="K3451">
        <v>100271</v>
      </c>
      <c r="L3451" s="8">
        <v>42020</v>
      </c>
      <c r="N3451" s="5">
        <v>0</v>
      </c>
      <c r="P3451" s="5">
        <v>443900</v>
      </c>
      <c r="Q3451" s="5">
        <v>265000</v>
      </c>
      <c r="S3451" s="5">
        <v>66800</v>
      </c>
    </row>
    <row r="3452" spans="1:19" x14ac:dyDescent="0.2">
      <c r="A3452" t="s">
        <v>19</v>
      </c>
      <c r="B3452" t="s">
        <v>20</v>
      </c>
      <c r="C3452">
        <v>3</v>
      </c>
      <c r="D3452">
        <v>55</v>
      </c>
      <c r="E3452" t="s">
        <v>21</v>
      </c>
      <c r="F3452">
        <v>50783246</v>
      </c>
      <c r="G3452">
        <v>1</v>
      </c>
      <c r="H3452" t="s">
        <v>22</v>
      </c>
      <c r="I3452">
        <v>96</v>
      </c>
      <c r="J3452" t="s">
        <v>23</v>
      </c>
      <c r="K3452">
        <v>100271</v>
      </c>
      <c r="L3452" s="8">
        <v>42020</v>
      </c>
      <c r="N3452" s="5">
        <v>0</v>
      </c>
      <c r="P3452" s="5">
        <v>443900</v>
      </c>
      <c r="Q3452" s="5">
        <v>265000</v>
      </c>
      <c r="S3452" s="5">
        <v>66800</v>
      </c>
    </row>
    <row r="3453" spans="1:19" x14ac:dyDescent="0.2">
      <c r="A3453" t="s">
        <v>19</v>
      </c>
      <c r="B3453" t="s">
        <v>20</v>
      </c>
      <c r="C3453">
        <v>3</v>
      </c>
      <c r="D3453">
        <v>55</v>
      </c>
      <c r="E3453" t="s">
        <v>21</v>
      </c>
      <c r="F3453">
        <v>50783247</v>
      </c>
      <c r="G3453">
        <v>1</v>
      </c>
      <c r="H3453" t="s">
        <v>22</v>
      </c>
      <c r="I3453">
        <v>96</v>
      </c>
      <c r="J3453" t="s">
        <v>23</v>
      </c>
      <c r="K3453">
        <v>100271</v>
      </c>
      <c r="L3453" s="8">
        <v>42020</v>
      </c>
      <c r="N3453" s="5">
        <v>0</v>
      </c>
      <c r="P3453" s="5">
        <v>443900</v>
      </c>
      <c r="Q3453" s="5">
        <v>265000</v>
      </c>
      <c r="S3453" s="5">
        <v>66800</v>
      </c>
    </row>
    <row r="3454" spans="1:19" x14ac:dyDescent="0.2">
      <c r="A3454" t="s">
        <v>19</v>
      </c>
      <c r="B3454" t="s">
        <v>20</v>
      </c>
      <c r="C3454">
        <v>3</v>
      </c>
      <c r="D3454">
        <v>55</v>
      </c>
      <c r="E3454" t="s">
        <v>21</v>
      </c>
      <c r="F3454">
        <v>50783248</v>
      </c>
      <c r="G3454">
        <v>1</v>
      </c>
      <c r="H3454" t="s">
        <v>22</v>
      </c>
      <c r="I3454">
        <v>96</v>
      </c>
      <c r="J3454" t="s">
        <v>23</v>
      </c>
      <c r="K3454">
        <v>100271</v>
      </c>
      <c r="L3454" s="8">
        <v>42020</v>
      </c>
      <c r="N3454" s="5">
        <v>0</v>
      </c>
      <c r="P3454" s="5">
        <v>443900</v>
      </c>
      <c r="Q3454" s="5">
        <v>265000</v>
      </c>
      <c r="S3454" s="5">
        <v>66800</v>
      </c>
    </row>
    <row r="3455" spans="1:19" x14ac:dyDescent="0.2">
      <c r="A3455" t="s">
        <v>19</v>
      </c>
      <c r="B3455" t="s">
        <v>20</v>
      </c>
      <c r="C3455">
        <v>3</v>
      </c>
      <c r="D3455">
        <v>55</v>
      </c>
      <c r="E3455" t="s">
        <v>21</v>
      </c>
      <c r="F3455">
        <v>50783249</v>
      </c>
      <c r="G3455">
        <v>1</v>
      </c>
      <c r="H3455" t="s">
        <v>22</v>
      </c>
      <c r="I3455">
        <v>96</v>
      </c>
      <c r="J3455" t="s">
        <v>23</v>
      </c>
      <c r="K3455">
        <v>100271</v>
      </c>
      <c r="L3455" s="8">
        <v>42020</v>
      </c>
      <c r="N3455" s="5">
        <v>0</v>
      </c>
      <c r="P3455" s="5">
        <v>443900</v>
      </c>
      <c r="Q3455" s="5">
        <v>265000</v>
      </c>
      <c r="S3455" s="5">
        <v>66800</v>
      </c>
    </row>
    <row r="3456" spans="1:19" x14ac:dyDescent="0.2">
      <c r="A3456" t="s">
        <v>19</v>
      </c>
      <c r="B3456" t="s">
        <v>20</v>
      </c>
      <c r="C3456">
        <v>3</v>
      </c>
      <c r="D3456">
        <v>55</v>
      </c>
      <c r="E3456" t="s">
        <v>21</v>
      </c>
      <c r="F3456">
        <v>50783250</v>
      </c>
      <c r="G3456">
        <v>1</v>
      </c>
      <c r="H3456" t="s">
        <v>22</v>
      </c>
      <c r="I3456">
        <v>96</v>
      </c>
      <c r="J3456" t="s">
        <v>23</v>
      </c>
      <c r="K3456">
        <v>100271</v>
      </c>
      <c r="L3456" s="8">
        <v>42020</v>
      </c>
      <c r="N3456" s="5">
        <v>0</v>
      </c>
      <c r="P3456" s="5">
        <v>443900</v>
      </c>
      <c r="Q3456" s="5">
        <v>265000</v>
      </c>
      <c r="S3456" s="5">
        <v>66800</v>
      </c>
    </row>
    <row r="3457" spans="1:19" x14ac:dyDescent="0.2">
      <c r="A3457" t="s">
        <v>19</v>
      </c>
      <c r="B3457" t="s">
        <v>20</v>
      </c>
      <c r="C3457">
        <v>3</v>
      </c>
      <c r="D3457">
        <v>55</v>
      </c>
      <c r="E3457" t="s">
        <v>21</v>
      </c>
      <c r="F3457">
        <v>50783251</v>
      </c>
      <c r="G3457">
        <v>1</v>
      </c>
      <c r="H3457" t="s">
        <v>22</v>
      </c>
      <c r="I3457">
        <v>96</v>
      </c>
      <c r="J3457" t="s">
        <v>23</v>
      </c>
      <c r="K3457">
        <v>100271</v>
      </c>
      <c r="L3457" s="8">
        <v>42020</v>
      </c>
      <c r="N3457" s="5">
        <v>0</v>
      </c>
      <c r="P3457" s="5">
        <v>443900</v>
      </c>
      <c r="Q3457" s="5">
        <v>265000</v>
      </c>
      <c r="S3457" s="5">
        <v>66800</v>
      </c>
    </row>
    <row r="3458" spans="1:19" x14ac:dyDescent="0.2">
      <c r="A3458" t="s">
        <v>19</v>
      </c>
      <c r="B3458" t="s">
        <v>20</v>
      </c>
      <c r="C3458">
        <v>3</v>
      </c>
      <c r="D3458">
        <v>55</v>
      </c>
      <c r="E3458" t="s">
        <v>21</v>
      </c>
      <c r="F3458">
        <v>50783252</v>
      </c>
      <c r="G3458">
        <v>1</v>
      </c>
      <c r="H3458" t="s">
        <v>22</v>
      </c>
      <c r="I3458">
        <v>96</v>
      </c>
      <c r="J3458" t="s">
        <v>23</v>
      </c>
      <c r="K3458">
        <v>100271</v>
      </c>
      <c r="L3458" s="8">
        <v>42020</v>
      </c>
      <c r="N3458" s="5">
        <v>0</v>
      </c>
      <c r="P3458" s="5">
        <v>443900</v>
      </c>
      <c r="Q3458" s="5">
        <v>265000</v>
      </c>
      <c r="S3458" s="5">
        <v>66800</v>
      </c>
    </row>
    <row r="3459" spans="1:19" x14ac:dyDescent="0.2">
      <c r="A3459" t="s">
        <v>19</v>
      </c>
      <c r="B3459" t="s">
        <v>20</v>
      </c>
      <c r="C3459">
        <v>3</v>
      </c>
      <c r="D3459">
        <v>55</v>
      </c>
      <c r="E3459" t="s">
        <v>21</v>
      </c>
      <c r="F3459">
        <v>50783253</v>
      </c>
      <c r="G3459">
        <v>1</v>
      </c>
      <c r="H3459" t="s">
        <v>22</v>
      </c>
      <c r="I3459">
        <v>96</v>
      </c>
      <c r="J3459" t="s">
        <v>23</v>
      </c>
      <c r="K3459">
        <v>100271</v>
      </c>
      <c r="L3459" s="8">
        <v>42020</v>
      </c>
      <c r="N3459" s="5">
        <v>0</v>
      </c>
      <c r="P3459" s="5">
        <v>443900</v>
      </c>
      <c r="Q3459" s="5">
        <v>265000</v>
      </c>
      <c r="S3459" s="5">
        <v>66800</v>
      </c>
    </row>
    <row r="3460" spans="1:19" x14ac:dyDescent="0.2">
      <c r="A3460" t="s">
        <v>19</v>
      </c>
      <c r="B3460" t="s">
        <v>20</v>
      </c>
      <c r="C3460">
        <v>3</v>
      </c>
      <c r="D3460">
        <v>55</v>
      </c>
      <c r="E3460" t="s">
        <v>21</v>
      </c>
      <c r="F3460">
        <v>50783254</v>
      </c>
      <c r="G3460">
        <v>1</v>
      </c>
      <c r="H3460" t="s">
        <v>22</v>
      </c>
      <c r="I3460">
        <v>96</v>
      </c>
      <c r="J3460" t="s">
        <v>23</v>
      </c>
      <c r="K3460">
        <v>100271</v>
      </c>
      <c r="L3460" s="8">
        <v>42020</v>
      </c>
      <c r="N3460" s="5">
        <v>0</v>
      </c>
      <c r="P3460" s="5">
        <v>443900</v>
      </c>
      <c r="Q3460" s="5">
        <v>265000</v>
      </c>
      <c r="S3460" s="5">
        <v>66800</v>
      </c>
    </row>
    <row r="3461" spans="1:19" x14ac:dyDescent="0.2">
      <c r="A3461" t="s">
        <v>19</v>
      </c>
      <c r="B3461" t="s">
        <v>20</v>
      </c>
      <c r="C3461">
        <v>3</v>
      </c>
      <c r="D3461">
        <v>55</v>
      </c>
      <c r="E3461" t="s">
        <v>21</v>
      </c>
      <c r="F3461">
        <v>50783255</v>
      </c>
      <c r="G3461">
        <v>1</v>
      </c>
      <c r="H3461" t="s">
        <v>22</v>
      </c>
      <c r="I3461">
        <v>96</v>
      </c>
      <c r="J3461" t="s">
        <v>23</v>
      </c>
      <c r="K3461">
        <v>100271</v>
      </c>
      <c r="L3461" s="8">
        <v>42020</v>
      </c>
      <c r="N3461" s="5">
        <v>0</v>
      </c>
      <c r="P3461" s="5">
        <v>443900</v>
      </c>
      <c r="Q3461" s="5">
        <v>265000</v>
      </c>
      <c r="S3461" s="5">
        <v>66800</v>
      </c>
    </row>
    <row r="3462" spans="1:19" x14ac:dyDescent="0.2">
      <c r="A3462" t="s">
        <v>19</v>
      </c>
      <c r="B3462" t="s">
        <v>20</v>
      </c>
      <c r="C3462">
        <v>3</v>
      </c>
      <c r="D3462">
        <v>55</v>
      </c>
      <c r="E3462" t="s">
        <v>21</v>
      </c>
      <c r="F3462">
        <v>50783256</v>
      </c>
      <c r="G3462">
        <v>1</v>
      </c>
      <c r="H3462" t="s">
        <v>22</v>
      </c>
      <c r="I3462">
        <v>96</v>
      </c>
      <c r="J3462" t="s">
        <v>23</v>
      </c>
      <c r="K3462">
        <v>100271</v>
      </c>
      <c r="L3462" s="8">
        <v>42020</v>
      </c>
      <c r="N3462" s="5">
        <v>0</v>
      </c>
      <c r="P3462" s="5">
        <v>443900</v>
      </c>
      <c r="Q3462" s="5">
        <v>265000</v>
      </c>
      <c r="S3462" s="5">
        <v>66800</v>
      </c>
    </row>
    <row r="3463" spans="1:19" x14ac:dyDescent="0.2">
      <c r="A3463" t="s">
        <v>19</v>
      </c>
      <c r="B3463" t="s">
        <v>20</v>
      </c>
      <c r="C3463">
        <v>3</v>
      </c>
      <c r="D3463">
        <v>55</v>
      </c>
      <c r="E3463" t="s">
        <v>21</v>
      </c>
      <c r="F3463">
        <v>50783257</v>
      </c>
      <c r="G3463">
        <v>1</v>
      </c>
      <c r="H3463" t="s">
        <v>22</v>
      </c>
      <c r="I3463">
        <v>96</v>
      </c>
      <c r="J3463" t="s">
        <v>23</v>
      </c>
      <c r="K3463">
        <v>100271</v>
      </c>
      <c r="L3463" s="8">
        <v>42020</v>
      </c>
      <c r="N3463" s="5">
        <v>0</v>
      </c>
      <c r="P3463" s="5">
        <v>443900</v>
      </c>
      <c r="Q3463" s="5">
        <v>265000</v>
      </c>
      <c r="S3463" s="5">
        <v>66800</v>
      </c>
    </row>
    <row r="3464" spans="1:19" x14ac:dyDescent="0.2">
      <c r="A3464" t="s">
        <v>19</v>
      </c>
      <c r="B3464" t="s">
        <v>20</v>
      </c>
      <c r="C3464">
        <v>3</v>
      </c>
      <c r="D3464">
        <v>55</v>
      </c>
      <c r="E3464" t="s">
        <v>21</v>
      </c>
      <c r="F3464">
        <v>50783258</v>
      </c>
      <c r="G3464">
        <v>1</v>
      </c>
      <c r="H3464" t="s">
        <v>22</v>
      </c>
      <c r="I3464">
        <v>96</v>
      </c>
      <c r="J3464" t="s">
        <v>23</v>
      </c>
      <c r="K3464">
        <v>100271</v>
      </c>
      <c r="L3464" s="8">
        <v>42020</v>
      </c>
      <c r="N3464" s="5">
        <v>0</v>
      </c>
      <c r="P3464" s="5">
        <v>443900</v>
      </c>
      <c r="Q3464" s="5">
        <v>265000</v>
      </c>
      <c r="S3464" s="5">
        <v>66800</v>
      </c>
    </row>
    <row r="3465" spans="1:19" x14ac:dyDescent="0.2">
      <c r="A3465" t="s">
        <v>19</v>
      </c>
      <c r="B3465" t="s">
        <v>20</v>
      </c>
      <c r="C3465">
        <v>3</v>
      </c>
      <c r="D3465">
        <v>55</v>
      </c>
      <c r="E3465" t="s">
        <v>21</v>
      </c>
      <c r="F3465">
        <v>50783259</v>
      </c>
      <c r="G3465">
        <v>1</v>
      </c>
      <c r="H3465" t="s">
        <v>22</v>
      </c>
      <c r="I3465">
        <v>96</v>
      </c>
      <c r="J3465" t="s">
        <v>23</v>
      </c>
      <c r="K3465">
        <v>100271</v>
      </c>
      <c r="L3465" s="8">
        <v>42020</v>
      </c>
      <c r="N3465" s="5">
        <v>0</v>
      </c>
      <c r="P3465" s="5">
        <v>443900</v>
      </c>
      <c r="Q3465" s="5">
        <v>265000</v>
      </c>
      <c r="S3465" s="5">
        <v>66800</v>
      </c>
    </row>
    <row r="3466" spans="1:19" x14ac:dyDescent="0.2">
      <c r="A3466" t="s">
        <v>19</v>
      </c>
      <c r="B3466" t="s">
        <v>20</v>
      </c>
      <c r="C3466">
        <v>3</v>
      </c>
      <c r="D3466">
        <v>55</v>
      </c>
      <c r="E3466" t="s">
        <v>21</v>
      </c>
      <c r="F3466">
        <v>50783260</v>
      </c>
      <c r="G3466">
        <v>1</v>
      </c>
      <c r="H3466" t="s">
        <v>22</v>
      </c>
      <c r="I3466">
        <v>96</v>
      </c>
      <c r="J3466" t="s">
        <v>23</v>
      </c>
      <c r="K3466">
        <v>100271</v>
      </c>
      <c r="L3466" s="8">
        <v>42020</v>
      </c>
      <c r="N3466" s="5">
        <v>0</v>
      </c>
      <c r="P3466" s="5">
        <v>443900</v>
      </c>
      <c r="Q3466" s="5">
        <v>265000</v>
      </c>
      <c r="S3466" s="5">
        <v>66800</v>
      </c>
    </row>
    <row r="3467" spans="1:19" x14ac:dyDescent="0.2">
      <c r="A3467" t="s">
        <v>19</v>
      </c>
      <c r="B3467" t="s">
        <v>20</v>
      </c>
      <c r="C3467">
        <v>3</v>
      </c>
      <c r="D3467">
        <v>55</v>
      </c>
      <c r="E3467" t="s">
        <v>21</v>
      </c>
      <c r="F3467">
        <v>50783261</v>
      </c>
      <c r="G3467">
        <v>1</v>
      </c>
      <c r="H3467" t="s">
        <v>22</v>
      </c>
      <c r="I3467">
        <v>96</v>
      </c>
      <c r="J3467" t="s">
        <v>23</v>
      </c>
      <c r="K3467">
        <v>100271</v>
      </c>
      <c r="L3467" s="8">
        <v>42020</v>
      </c>
      <c r="N3467" s="5">
        <v>0</v>
      </c>
      <c r="P3467" s="5">
        <v>443900</v>
      </c>
      <c r="Q3467" s="5">
        <v>265000</v>
      </c>
      <c r="S3467" s="5">
        <v>66800</v>
      </c>
    </row>
    <row r="3468" spans="1:19" x14ac:dyDescent="0.2">
      <c r="A3468" t="s">
        <v>19</v>
      </c>
      <c r="B3468" t="s">
        <v>20</v>
      </c>
      <c r="C3468">
        <v>3</v>
      </c>
      <c r="D3468">
        <v>55</v>
      </c>
      <c r="E3468" t="s">
        <v>21</v>
      </c>
      <c r="F3468">
        <v>50783262</v>
      </c>
      <c r="G3468">
        <v>1</v>
      </c>
      <c r="H3468" t="s">
        <v>22</v>
      </c>
      <c r="I3468">
        <v>96</v>
      </c>
      <c r="J3468" t="s">
        <v>23</v>
      </c>
      <c r="K3468">
        <v>100271</v>
      </c>
      <c r="L3468" s="8">
        <v>42020</v>
      </c>
      <c r="N3468" s="5">
        <v>0</v>
      </c>
      <c r="P3468" s="5">
        <v>443900</v>
      </c>
      <c r="Q3468" s="5">
        <v>265000</v>
      </c>
      <c r="S3468" s="5">
        <v>66800</v>
      </c>
    </row>
    <row r="3469" spans="1:19" x14ac:dyDescent="0.2">
      <c r="A3469" t="s">
        <v>19</v>
      </c>
      <c r="B3469" t="s">
        <v>20</v>
      </c>
      <c r="C3469">
        <v>3</v>
      </c>
      <c r="D3469">
        <v>55</v>
      </c>
      <c r="E3469" t="s">
        <v>21</v>
      </c>
      <c r="F3469">
        <v>50783263</v>
      </c>
      <c r="G3469">
        <v>1</v>
      </c>
      <c r="H3469" t="s">
        <v>22</v>
      </c>
      <c r="I3469">
        <v>96</v>
      </c>
      <c r="J3469" t="s">
        <v>23</v>
      </c>
      <c r="K3469">
        <v>100271</v>
      </c>
      <c r="L3469" s="8">
        <v>42020</v>
      </c>
      <c r="N3469" s="5">
        <v>0</v>
      </c>
      <c r="P3469" s="5">
        <v>443900</v>
      </c>
      <c r="Q3469" s="5">
        <v>265000</v>
      </c>
      <c r="S3469" s="5">
        <v>66800</v>
      </c>
    </row>
    <row r="3470" spans="1:19" x14ac:dyDescent="0.2">
      <c r="A3470" t="s">
        <v>19</v>
      </c>
      <c r="B3470" t="s">
        <v>20</v>
      </c>
      <c r="C3470">
        <v>3</v>
      </c>
      <c r="D3470">
        <v>55</v>
      </c>
      <c r="E3470" t="s">
        <v>21</v>
      </c>
      <c r="F3470">
        <v>50783264</v>
      </c>
      <c r="G3470">
        <v>1</v>
      </c>
      <c r="H3470" t="s">
        <v>22</v>
      </c>
      <c r="I3470">
        <v>96</v>
      </c>
      <c r="J3470" t="s">
        <v>23</v>
      </c>
      <c r="K3470">
        <v>100271</v>
      </c>
      <c r="L3470" s="8">
        <v>42020</v>
      </c>
      <c r="N3470" s="5">
        <v>0</v>
      </c>
      <c r="P3470" s="5">
        <v>443900</v>
      </c>
      <c r="Q3470" s="5">
        <v>265000</v>
      </c>
      <c r="S3470" s="5">
        <v>66800</v>
      </c>
    </row>
    <row r="3471" spans="1:19" x14ac:dyDescent="0.2">
      <c r="A3471" t="s">
        <v>19</v>
      </c>
      <c r="B3471" t="s">
        <v>20</v>
      </c>
      <c r="C3471">
        <v>3</v>
      </c>
      <c r="D3471">
        <v>55</v>
      </c>
      <c r="E3471" t="s">
        <v>21</v>
      </c>
      <c r="F3471">
        <v>50783265</v>
      </c>
      <c r="G3471">
        <v>1</v>
      </c>
      <c r="H3471" t="s">
        <v>22</v>
      </c>
      <c r="I3471">
        <v>96</v>
      </c>
      <c r="J3471" t="s">
        <v>23</v>
      </c>
      <c r="K3471">
        <v>100271</v>
      </c>
      <c r="L3471" s="8">
        <v>42020</v>
      </c>
      <c r="N3471" s="5">
        <v>0</v>
      </c>
      <c r="P3471" s="5">
        <v>443900</v>
      </c>
      <c r="Q3471" s="5">
        <v>265000</v>
      </c>
      <c r="S3471" s="5">
        <v>66800</v>
      </c>
    </row>
    <row r="3472" spans="1:19" x14ac:dyDescent="0.2">
      <c r="A3472" t="s">
        <v>19</v>
      </c>
      <c r="B3472" t="s">
        <v>20</v>
      </c>
      <c r="C3472">
        <v>3</v>
      </c>
      <c r="D3472">
        <v>55</v>
      </c>
      <c r="E3472" t="s">
        <v>21</v>
      </c>
      <c r="F3472">
        <v>50783266</v>
      </c>
      <c r="G3472">
        <v>1</v>
      </c>
      <c r="H3472" t="s">
        <v>22</v>
      </c>
      <c r="I3472">
        <v>96</v>
      </c>
      <c r="J3472" t="s">
        <v>23</v>
      </c>
      <c r="K3472">
        <v>100271</v>
      </c>
      <c r="L3472" s="8">
        <v>42020</v>
      </c>
      <c r="N3472" s="5">
        <v>0</v>
      </c>
      <c r="P3472" s="5">
        <v>443900</v>
      </c>
      <c r="Q3472" s="5">
        <v>265000</v>
      </c>
      <c r="S3472" s="5">
        <v>66800</v>
      </c>
    </row>
    <row r="3473" spans="1:19" x14ac:dyDescent="0.2">
      <c r="A3473" t="s">
        <v>19</v>
      </c>
      <c r="B3473" t="s">
        <v>20</v>
      </c>
      <c r="C3473">
        <v>3</v>
      </c>
      <c r="D3473">
        <v>55</v>
      </c>
      <c r="E3473" t="s">
        <v>21</v>
      </c>
      <c r="F3473">
        <v>50783267</v>
      </c>
      <c r="G3473">
        <v>1</v>
      </c>
      <c r="H3473" t="s">
        <v>22</v>
      </c>
      <c r="I3473">
        <v>96</v>
      </c>
      <c r="J3473" t="s">
        <v>23</v>
      </c>
      <c r="K3473">
        <v>100271</v>
      </c>
      <c r="L3473" s="8">
        <v>42020</v>
      </c>
      <c r="N3473" s="5">
        <v>0</v>
      </c>
      <c r="P3473" s="5">
        <v>443900</v>
      </c>
      <c r="Q3473" s="5">
        <v>265000</v>
      </c>
      <c r="S3473" s="5">
        <v>66800</v>
      </c>
    </row>
    <row r="3474" spans="1:19" x14ac:dyDescent="0.2">
      <c r="A3474" t="s">
        <v>19</v>
      </c>
      <c r="B3474" t="s">
        <v>20</v>
      </c>
      <c r="C3474">
        <v>3</v>
      </c>
      <c r="D3474">
        <v>55</v>
      </c>
      <c r="E3474" t="s">
        <v>21</v>
      </c>
      <c r="F3474">
        <v>50783268</v>
      </c>
      <c r="G3474">
        <v>1</v>
      </c>
      <c r="H3474" t="s">
        <v>22</v>
      </c>
      <c r="I3474">
        <v>96</v>
      </c>
      <c r="J3474" t="s">
        <v>23</v>
      </c>
      <c r="K3474">
        <v>100271</v>
      </c>
      <c r="L3474" s="8">
        <v>42020</v>
      </c>
      <c r="N3474" s="5">
        <v>0</v>
      </c>
      <c r="P3474" s="5">
        <v>443900</v>
      </c>
      <c r="Q3474" s="5">
        <v>265000</v>
      </c>
      <c r="S3474" s="5">
        <v>66800</v>
      </c>
    </row>
    <row r="3475" spans="1:19" x14ac:dyDescent="0.2">
      <c r="A3475" t="s">
        <v>19</v>
      </c>
      <c r="B3475" t="s">
        <v>20</v>
      </c>
      <c r="C3475">
        <v>3</v>
      </c>
      <c r="D3475">
        <v>55</v>
      </c>
      <c r="E3475" t="s">
        <v>21</v>
      </c>
      <c r="F3475">
        <v>50783269</v>
      </c>
      <c r="G3475">
        <v>1</v>
      </c>
      <c r="H3475" t="s">
        <v>22</v>
      </c>
      <c r="I3475">
        <v>96</v>
      </c>
      <c r="J3475" t="s">
        <v>23</v>
      </c>
      <c r="K3475">
        <v>100271</v>
      </c>
      <c r="L3475" s="8">
        <v>42020</v>
      </c>
      <c r="N3475" s="5">
        <v>0</v>
      </c>
      <c r="P3475" s="5">
        <v>443900</v>
      </c>
      <c r="Q3475" s="5">
        <v>265000</v>
      </c>
      <c r="S3475" s="5">
        <v>66800</v>
      </c>
    </row>
    <row r="3476" spans="1:19" x14ac:dyDescent="0.2">
      <c r="A3476" t="s">
        <v>19</v>
      </c>
      <c r="B3476" t="s">
        <v>20</v>
      </c>
      <c r="C3476">
        <v>3</v>
      </c>
      <c r="D3476">
        <v>55</v>
      </c>
      <c r="E3476" t="s">
        <v>21</v>
      </c>
      <c r="F3476">
        <v>50783270</v>
      </c>
      <c r="G3476">
        <v>1</v>
      </c>
      <c r="H3476" t="s">
        <v>22</v>
      </c>
      <c r="I3476">
        <v>96</v>
      </c>
      <c r="J3476" t="s">
        <v>23</v>
      </c>
      <c r="K3476">
        <v>100271</v>
      </c>
      <c r="L3476" s="8">
        <v>42020</v>
      </c>
      <c r="N3476" s="5">
        <v>0</v>
      </c>
      <c r="P3476" s="5">
        <v>443900</v>
      </c>
      <c r="Q3476" s="5">
        <v>265000</v>
      </c>
      <c r="S3476" s="5">
        <v>66800</v>
      </c>
    </row>
    <row r="3477" spans="1:19" x14ac:dyDescent="0.2">
      <c r="A3477" t="s">
        <v>19</v>
      </c>
      <c r="B3477" t="s">
        <v>20</v>
      </c>
      <c r="C3477">
        <v>3</v>
      </c>
      <c r="D3477">
        <v>55</v>
      </c>
      <c r="E3477" t="s">
        <v>21</v>
      </c>
      <c r="F3477">
        <v>50783271</v>
      </c>
      <c r="G3477">
        <v>1</v>
      </c>
      <c r="H3477" t="s">
        <v>22</v>
      </c>
      <c r="I3477">
        <v>96</v>
      </c>
      <c r="J3477" t="s">
        <v>23</v>
      </c>
      <c r="K3477">
        <v>100271</v>
      </c>
      <c r="L3477" s="8">
        <v>42020</v>
      </c>
      <c r="N3477" s="5">
        <v>0</v>
      </c>
      <c r="P3477" s="5">
        <v>443900</v>
      </c>
      <c r="Q3477" s="5">
        <v>265000</v>
      </c>
      <c r="S3477" s="5">
        <v>66800</v>
      </c>
    </row>
    <row r="3478" spans="1:19" x14ac:dyDescent="0.2">
      <c r="A3478" t="s">
        <v>19</v>
      </c>
      <c r="B3478" t="s">
        <v>20</v>
      </c>
      <c r="C3478">
        <v>3</v>
      </c>
      <c r="D3478">
        <v>55</v>
      </c>
      <c r="E3478" t="s">
        <v>21</v>
      </c>
      <c r="F3478">
        <v>50783272</v>
      </c>
      <c r="G3478">
        <v>1</v>
      </c>
      <c r="H3478" t="s">
        <v>22</v>
      </c>
      <c r="I3478">
        <v>96</v>
      </c>
      <c r="J3478" t="s">
        <v>23</v>
      </c>
      <c r="K3478">
        <v>100271</v>
      </c>
      <c r="L3478" s="8">
        <v>42020</v>
      </c>
      <c r="N3478" s="5">
        <v>0</v>
      </c>
      <c r="P3478" s="5">
        <v>443900</v>
      </c>
      <c r="Q3478" s="5">
        <v>265000</v>
      </c>
      <c r="S3478" s="5">
        <v>66800</v>
      </c>
    </row>
    <row r="3479" spans="1:19" x14ac:dyDescent="0.2">
      <c r="A3479" t="s">
        <v>19</v>
      </c>
      <c r="B3479" t="s">
        <v>20</v>
      </c>
      <c r="C3479">
        <v>3</v>
      </c>
      <c r="D3479">
        <v>55</v>
      </c>
      <c r="E3479" t="s">
        <v>21</v>
      </c>
      <c r="F3479">
        <v>50783273</v>
      </c>
      <c r="G3479">
        <v>1</v>
      </c>
      <c r="H3479" t="s">
        <v>22</v>
      </c>
      <c r="I3479">
        <v>96</v>
      </c>
      <c r="J3479" t="s">
        <v>23</v>
      </c>
      <c r="K3479">
        <v>100271</v>
      </c>
      <c r="L3479" s="8">
        <v>42020</v>
      </c>
      <c r="N3479" s="5">
        <v>0</v>
      </c>
      <c r="P3479" s="5">
        <v>443900</v>
      </c>
      <c r="Q3479" s="5">
        <v>265000</v>
      </c>
      <c r="S3479" s="5">
        <v>66800</v>
      </c>
    </row>
    <row r="3480" spans="1:19" x14ac:dyDescent="0.2">
      <c r="A3480" t="s">
        <v>19</v>
      </c>
      <c r="B3480" t="s">
        <v>20</v>
      </c>
      <c r="C3480">
        <v>3</v>
      </c>
      <c r="D3480">
        <v>55</v>
      </c>
      <c r="E3480" t="s">
        <v>21</v>
      </c>
      <c r="F3480">
        <v>50783274</v>
      </c>
      <c r="G3480">
        <v>1</v>
      </c>
      <c r="H3480" t="s">
        <v>22</v>
      </c>
      <c r="I3480">
        <v>96</v>
      </c>
      <c r="J3480" t="s">
        <v>23</v>
      </c>
      <c r="K3480">
        <v>100271</v>
      </c>
      <c r="L3480" s="8">
        <v>42020</v>
      </c>
      <c r="N3480" s="5">
        <v>0</v>
      </c>
      <c r="P3480" s="5">
        <v>443900</v>
      </c>
      <c r="Q3480" s="5">
        <v>265000</v>
      </c>
      <c r="S3480" s="5">
        <v>66800</v>
      </c>
    </row>
    <row r="3481" spans="1:19" x14ac:dyDescent="0.2">
      <c r="A3481" t="s">
        <v>19</v>
      </c>
      <c r="B3481" t="s">
        <v>20</v>
      </c>
      <c r="C3481">
        <v>3</v>
      </c>
      <c r="D3481">
        <v>55</v>
      </c>
      <c r="E3481" t="s">
        <v>21</v>
      </c>
      <c r="F3481">
        <v>50783275</v>
      </c>
      <c r="G3481">
        <v>1</v>
      </c>
      <c r="H3481" t="s">
        <v>22</v>
      </c>
      <c r="I3481">
        <v>96</v>
      </c>
      <c r="J3481" t="s">
        <v>23</v>
      </c>
      <c r="K3481">
        <v>100271</v>
      </c>
      <c r="L3481" s="8">
        <v>42020</v>
      </c>
      <c r="N3481" s="5">
        <v>0</v>
      </c>
      <c r="P3481" s="5">
        <v>443900</v>
      </c>
      <c r="Q3481" s="5">
        <v>265000</v>
      </c>
      <c r="S3481" s="5">
        <v>66800</v>
      </c>
    </row>
    <row r="3482" spans="1:19" x14ac:dyDescent="0.2">
      <c r="A3482" t="s">
        <v>19</v>
      </c>
      <c r="B3482" t="s">
        <v>20</v>
      </c>
      <c r="C3482">
        <v>3</v>
      </c>
      <c r="D3482">
        <v>55</v>
      </c>
      <c r="E3482" t="s">
        <v>21</v>
      </c>
      <c r="F3482">
        <v>50783276</v>
      </c>
      <c r="G3482">
        <v>1</v>
      </c>
      <c r="H3482" t="s">
        <v>22</v>
      </c>
      <c r="I3482">
        <v>96</v>
      </c>
      <c r="J3482" t="s">
        <v>23</v>
      </c>
      <c r="K3482">
        <v>100271</v>
      </c>
      <c r="L3482" s="8">
        <v>42020</v>
      </c>
      <c r="N3482" s="5">
        <v>0</v>
      </c>
      <c r="P3482" s="5">
        <v>443900</v>
      </c>
      <c r="Q3482" s="5">
        <v>265000</v>
      </c>
      <c r="S3482" s="5">
        <v>66800</v>
      </c>
    </row>
    <row r="3483" spans="1:19" x14ac:dyDescent="0.2">
      <c r="A3483" t="s">
        <v>19</v>
      </c>
      <c r="B3483" t="s">
        <v>20</v>
      </c>
      <c r="C3483">
        <v>3</v>
      </c>
      <c r="D3483">
        <v>55</v>
      </c>
      <c r="E3483" t="s">
        <v>21</v>
      </c>
      <c r="F3483">
        <v>50783277</v>
      </c>
      <c r="G3483">
        <v>1</v>
      </c>
      <c r="H3483" t="s">
        <v>22</v>
      </c>
      <c r="I3483">
        <v>96</v>
      </c>
      <c r="J3483" t="s">
        <v>23</v>
      </c>
      <c r="K3483">
        <v>100271</v>
      </c>
      <c r="L3483" s="8">
        <v>42020</v>
      </c>
      <c r="N3483" s="5">
        <v>0</v>
      </c>
      <c r="P3483" s="5">
        <v>443900</v>
      </c>
      <c r="Q3483" s="5">
        <v>265000</v>
      </c>
      <c r="S3483" s="5">
        <v>66800</v>
      </c>
    </row>
    <row r="3484" spans="1:19" x14ac:dyDescent="0.2">
      <c r="A3484" t="s">
        <v>19</v>
      </c>
      <c r="B3484" t="s">
        <v>20</v>
      </c>
      <c r="C3484">
        <v>3</v>
      </c>
      <c r="D3484">
        <v>55</v>
      </c>
      <c r="E3484" t="s">
        <v>21</v>
      </c>
      <c r="F3484">
        <v>50783278</v>
      </c>
      <c r="G3484">
        <v>1</v>
      </c>
      <c r="H3484" t="s">
        <v>22</v>
      </c>
      <c r="I3484">
        <v>96</v>
      </c>
      <c r="J3484" t="s">
        <v>23</v>
      </c>
      <c r="K3484">
        <v>100271</v>
      </c>
      <c r="L3484" s="8">
        <v>42020</v>
      </c>
      <c r="N3484" s="5">
        <v>0</v>
      </c>
      <c r="P3484" s="5">
        <v>443900</v>
      </c>
      <c r="Q3484" s="5">
        <v>265000</v>
      </c>
      <c r="S3484" s="5">
        <v>66800</v>
      </c>
    </row>
    <row r="3485" spans="1:19" x14ac:dyDescent="0.2">
      <c r="A3485" t="s">
        <v>19</v>
      </c>
      <c r="B3485" t="s">
        <v>20</v>
      </c>
      <c r="C3485">
        <v>3</v>
      </c>
      <c r="D3485">
        <v>55</v>
      </c>
      <c r="E3485" t="s">
        <v>21</v>
      </c>
      <c r="F3485">
        <v>50783279</v>
      </c>
      <c r="G3485">
        <v>1</v>
      </c>
      <c r="H3485" t="s">
        <v>22</v>
      </c>
      <c r="I3485">
        <v>96</v>
      </c>
      <c r="J3485" t="s">
        <v>23</v>
      </c>
      <c r="K3485">
        <v>100271</v>
      </c>
      <c r="L3485" s="8">
        <v>42020</v>
      </c>
      <c r="N3485" s="5">
        <v>0</v>
      </c>
      <c r="P3485" s="5">
        <v>443900</v>
      </c>
      <c r="Q3485" s="5">
        <v>265000</v>
      </c>
      <c r="S3485" s="5">
        <v>66800</v>
      </c>
    </row>
    <row r="3486" spans="1:19" x14ac:dyDescent="0.2">
      <c r="A3486" t="s">
        <v>19</v>
      </c>
      <c r="B3486" t="s">
        <v>20</v>
      </c>
      <c r="C3486">
        <v>3</v>
      </c>
      <c r="D3486">
        <v>55</v>
      </c>
      <c r="E3486" t="s">
        <v>21</v>
      </c>
      <c r="F3486">
        <v>50783280</v>
      </c>
      <c r="G3486">
        <v>1</v>
      </c>
      <c r="H3486" t="s">
        <v>22</v>
      </c>
      <c r="I3486">
        <v>96</v>
      </c>
      <c r="J3486" t="s">
        <v>23</v>
      </c>
      <c r="K3486">
        <v>100271</v>
      </c>
      <c r="L3486" s="8">
        <v>42020</v>
      </c>
      <c r="N3486" s="5">
        <v>0</v>
      </c>
      <c r="P3486" s="5">
        <v>443900</v>
      </c>
      <c r="Q3486" s="5">
        <v>265000</v>
      </c>
      <c r="S3486" s="5">
        <v>66800</v>
      </c>
    </row>
    <row r="3487" spans="1:19" x14ac:dyDescent="0.2">
      <c r="A3487" t="s">
        <v>19</v>
      </c>
      <c r="B3487" t="s">
        <v>20</v>
      </c>
      <c r="C3487">
        <v>3</v>
      </c>
      <c r="D3487">
        <v>55</v>
      </c>
      <c r="E3487" t="s">
        <v>21</v>
      </c>
      <c r="F3487">
        <v>50783281</v>
      </c>
      <c r="G3487">
        <v>1</v>
      </c>
      <c r="H3487" t="s">
        <v>22</v>
      </c>
      <c r="I3487">
        <v>96</v>
      </c>
      <c r="J3487" t="s">
        <v>23</v>
      </c>
      <c r="K3487">
        <v>100271</v>
      </c>
      <c r="L3487" s="8">
        <v>42020</v>
      </c>
      <c r="N3487" s="5">
        <v>0</v>
      </c>
      <c r="P3487" s="5">
        <v>443900</v>
      </c>
      <c r="Q3487" s="5">
        <v>265000</v>
      </c>
      <c r="S3487" s="5">
        <v>66800</v>
      </c>
    </row>
    <row r="3488" spans="1:19" x14ac:dyDescent="0.2">
      <c r="A3488" t="s">
        <v>19</v>
      </c>
      <c r="B3488" t="s">
        <v>20</v>
      </c>
      <c r="C3488">
        <v>3</v>
      </c>
      <c r="D3488">
        <v>55</v>
      </c>
      <c r="E3488" t="s">
        <v>21</v>
      </c>
      <c r="F3488">
        <v>50783282</v>
      </c>
      <c r="G3488">
        <v>1</v>
      </c>
      <c r="H3488" t="s">
        <v>22</v>
      </c>
      <c r="I3488">
        <v>96</v>
      </c>
      <c r="J3488" t="s">
        <v>23</v>
      </c>
      <c r="K3488">
        <v>100271</v>
      </c>
      <c r="L3488" s="8">
        <v>42020</v>
      </c>
      <c r="N3488" s="5">
        <v>0</v>
      </c>
      <c r="P3488" s="5">
        <v>443900</v>
      </c>
      <c r="Q3488" s="5">
        <v>265000</v>
      </c>
      <c r="S3488" s="5">
        <v>66800</v>
      </c>
    </row>
    <row r="3489" spans="1:19" x14ac:dyDescent="0.2">
      <c r="A3489" t="s">
        <v>19</v>
      </c>
      <c r="B3489" t="s">
        <v>20</v>
      </c>
      <c r="C3489">
        <v>3</v>
      </c>
      <c r="D3489">
        <v>55</v>
      </c>
      <c r="E3489" t="s">
        <v>21</v>
      </c>
      <c r="F3489">
        <v>50783283</v>
      </c>
      <c r="G3489">
        <v>1</v>
      </c>
      <c r="H3489" t="s">
        <v>22</v>
      </c>
      <c r="I3489">
        <v>96</v>
      </c>
      <c r="J3489" t="s">
        <v>23</v>
      </c>
      <c r="K3489">
        <v>100271</v>
      </c>
      <c r="L3489" s="8">
        <v>42020</v>
      </c>
      <c r="N3489" s="5">
        <v>0</v>
      </c>
      <c r="P3489" s="5">
        <v>443900</v>
      </c>
      <c r="Q3489" s="5">
        <v>265000</v>
      </c>
      <c r="S3489" s="5">
        <v>66800</v>
      </c>
    </row>
    <row r="3490" spans="1:19" x14ac:dyDescent="0.2">
      <c r="A3490" t="s">
        <v>19</v>
      </c>
      <c r="B3490" t="s">
        <v>20</v>
      </c>
      <c r="C3490">
        <v>3</v>
      </c>
      <c r="D3490">
        <v>55</v>
      </c>
      <c r="E3490" t="s">
        <v>21</v>
      </c>
      <c r="F3490">
        <v>50783284</v>
      </c>
      <c r="G3490">
        <v>1</v>
      </c>
      <c r="H3490" t="s">
        <v>22</v>
      </c>
      <c r="I3490">
        <v>96</v>
      </c>
      <c r="J3490" t="s">
        <v>23</v>
      </c>
      <c r="K3490">
        <v>100271</v>
      </c>
      <c r="L3490" s="8">
        <v>42020</v>
      </c>
      <c r="N3490" s="5">
        <v>0</v>
      </c>
      <c r="P3490" s="5">
        <v>443900</v>
      </c>
      <c r="Q3490" s="5">
        <v>265000</v>
      </c>
      <c r="S3490" s="5">
        <v>66800</v>
      </c>
    </row>
    <row r="3491" spans="1:19" x14ac:dyDescent="0.2">
      <c r="A3491" t="s">
        <v>19</v>
      </c>
      <c r="B3491" t="s">
        <v>20</v>
      </c>
      <c r="C3491">
        <v>3</v>
      </c>
      <c r="D3491">
        <v>55</v>
      </c>
      <c r="E3491" t="s">
        <v>21</v>
      </c>
      <c r="F3491">
        <v>50783285</v>
      </c>
      <c r="G3491">
        <v>1</v>
      </c>
      <c r="H3491" t="s">
        <v>22</v>
      </c>
      <c r="I3491">
        <v>96</v>
      </c>
      <c r="J3491" t="s">
        <v>23</v>
      </c>
      <c r="K3491">
        <v>100271</v>
      </c>
      <c r="L3491" s="8">
        <v>42020</v>
      </c>
      <c r="N3491" s="5">
        <v>0</v>
      </c>
      <c r="P3491" s="5">
        <v>443900</v>
      </c>
      <c r="Q3491" s="5">
        <v>265000</v>
      </c>
      <c r="S3491" s="5">
        <v>66800</v>
      </c>
    </row>
    <row r="3492" spans="1:19" x14ac:dyDescent="0.2">
      <c r="A3492" t="s">
        <v>19</v>
      </c>
      <c r="B3492" t="s">
        <v>20</v>
      </c>
      <c r="C3492">
        <v>3</v>
      </c>
      <c r="D3492">
        <v>55</v>
      </c>
      <c r="E3492" t="s">
        <v>21</v>
      </c>
      <c r="F3492">
        <v>50783286</v>
      </c>
      <c r="G3492">
        <v>1</v>
      </c>
      <c r="H3492" t="s">
        <v>22</v>
      </c>
      <c r="I3492">
        <v>96</v>
      </c>
      <c r="J3492" t="s">
        <v>23</v>
      </c>
      <c r="K3492">
        <v>100271</v>
      </c>
      <c r="L3492" s="8">
        <v>42020</v>
      </c>
      <c r="N3492" s="5">
        <v>0</v>
      </c>
      <c r="P3492" s="5">
        <v>443900</v>
      </c>
      <c r="Q3492" s="5">
        <v>265000</v>
      </c>
      <c r="S3492" s="5">
        <v>66800</v>
      </c>
    </row>
    <row r="3493" spans="1:19" x14ac:dyDescent="0.2">
      <c r="A3493" t="s">
        <v>19</v>
      </c>
      <c r="B3493" t="s">
        <v>20</v>
      </c>
      <c r="C3493">
        <v>3</v>
      </c>
      <c r="D3493">
        <v>55</v>
      </c>
      <c r="E3493" t="s">
        <v>21</v>
      </c>
      <c r="F3493">
        <v>50783287</v>
      </c>
      <c r="G3493">
        <v>1</v>
      </c>
      <c r="H3493" t="s">
        <v>22</v>
      </c>
      <c r="I3493">
        <v>96</v>
      </c>
      <c r="J3493" t="s">
        <v>23</v>
      </c>
      <c r="K3493">
        <v>100271</v>
      </c>
      <c r="L3493" s="8">
        <v>42020</v>
      </c>
      <c r="N3493" s="5">
        <v>0</v>
      </c>
      <c r="P3493" s="5">
        <v>443900</v>
      </c>
      <c r="Q3493" s="5">
        <v>265000</v>
      </c>
      <c r="S3493" s="5">
        <v>66800</v>
      </c>
    </row>
    <row r="3494" spans="1:19" x14ac:dyDescent="0.2">
      <c r="A3494" t="s">
        <v>19</v>
      </c>
      <c r="B3494" t="s">
        <v>20</v>
      </c>
      <c r="C3494">
        <v>3</v>
      </c>
      <c r="D3494">
        <v>55</v>
      </c>
      <c r="E3494" t="s">
        <v>21</v>
      </c>
      <c r="F3494">
        <v>50783288</v>
      </c>
      <c r="G3494">
        <v>1</v>
      </c>
      <c r="H3494" t="s">
        <v>22</v>
      </c>
      <c r="I3494">
        <v>96</v>
      </c>
      <c r="J3494" t="s">
        <v>23</v>
      </c>
      <c r="K3494">
        <v>100271</v>
      </c>
      <c r="L3494" s="8">
        <v>42020</v>
      </c>
      <c r="N3494" s="5">
        <v>0</v>
      </c>
      <c r="P3494" s="5">
        <v>443900</v>
      </c>
      <c r="Q3494" s="5">
        <v>265000</v>
      </c>
      <c r="S3494" s="5">
        <v>66800</v>
      </c>
    </row>
    <row r="3495" spans="1:19" x14ac:dyDescent="0.2">
      <c r="A3495" t="s">
        <v>19</v>
      </c>
      <c r="B3495" t="s">
        <v>20</v>
      </c>
      <c r="C3495">
        <v>3</v>
      </c>
      <c r="D3495">
        <v>55</v>
      </c>
      <c r="E3495" t="s">
        <v>21</v>
      </c>
      <c r="F3495">
        <v>50783289</v>
      </c>
      <c r="G3495">
        <v>1</v>
      </c>
      <c r="H3495" t="s">
        <v>22</v>
      </c>
      <c r="I3495">
        <v>96</v>
      </c>
      <c r="J3495" t="s">
        <v>23</v>
      </c>
      <c r="K3495">
        <v>100271</v>
      </c>
      <c r="L3495" s="8">
        <v>42020</v>
      </c>
      <c r="N3495" s="5">
        <v>0</v>
      </c>
      <c r="P3495" s="5">
        <v>443900</v>
      </c>
      <c r="Q3495" s="5">
        <v>265000</v>
      </c>
      <c r="S3495" s="5">
        <v>66800</v>
      </c>
    </row>
    <row r="3496" spans="1:19" x14ac:dyDescent="0.2">
      <c r="A3496" t="s">
        <v>19</v>
      </c>
      <c r="B3496" t="s">
        <v>20</v>
      </c>
      <c r="C3496">
        <v>3</v>
      </c>
      <c r="D3496">
        <v>55</v>
      </c>
      <c r="E3496" t="s">
        <v>21</v>
      </c>
      <c r="F3496">
        <v>50783290</v>
      </c>
      <c r="G3496">
        <v>1</v>
      </c>
      <c r="H3496" t="s">
        <v>22</v>
      </c>
      <c r="I3496">
        <v>96</v>
      </c>
      <c r="J3496" t="s">
        <v>23</v>
      </c>
      <c r="K3496">
        <v>100271</v>
      </c>
      <c r="L3496" s="8">
        <v>42020</v>
      </c>
      <c r="N3496" s="5">
        <v>0</v>
      </c>
      <c r="P3496" s="5">
        <v>443900</v>
      </c>
      <c r="Q3496" s="5">
        <v>265000</v>
      </c>
      <c r="S3496" s="5">
        <v>66800</v>
      </c>
    </row>
    <row r="3497" spans="1:19" x14ac:dyDescent="0.2">
      <c r="A3497" t="s">
        <v>19</v>
      </c>
      <c r="B3497" t="s">
        <v>20</v>
      </c>
      <c r="C3497">
        <v>3</v>
      </c>
      <c r="D3497">
        <v>55</v>
      </c>
      <c r="E3497" t="s">
        <v>21</v>
      </c>
      <c r="F3497">
        <v>50783291</v>
      </c>
      <c r="G3497">
        <v>1</v>
      </c>
      <c r="H3497" t="s">
        <v>22</v>
      </c>
      <c r="I3497">
        <v>96</v>
      </c>
      <c r="J3497" t="s">
        <v>23</v>
      </c>
      <c r="K3497">
        <v>100271</v>
      </c>
      <c r="L3497" s="8">
        <v>42020</v>
      </c>
      <c r="N3497" s="5">
        <v>0</v>
      </c>
      <c r="P3497" s="5">
        <v>443900</v>
      </c>
      <c r="Q3497" s="5">
        <v>265000</v>
      </c>
      <c r="S3497" s="5">
        <v>66800</v>
      </c>
    </row>
    <row r="3498" spans="1:19" x14ac:dyDescent="0.2">
      <c r="A3498" t="s">
        <v>19</v>
      </c>
      <c r="B3498" t="s">
        <v>20</v>
      </c>
      <c r="C3498">
        <v>3</v>
      </c>
      <c r="D3498">
        <v>55</v>
      </c>
      <c r="E3498" t="s">
        <v>21</v>
      </c>
      <c r="F3498">
        <v>50783292</v>
      </c>
      <c r="G3498">
        <v>1</v>
      </c>
      <c r="H3498" t="s">
        <v>22</v>
      </c>
      <c r="I3498">
        <v>96</v>
      </c>
      <c r="J3498" t="s">
        <v>23</v>
      </c>
      <c r="K3498">
        <v>100271</v>
      </c>
      <c r="L3498" s="8">
        <v>42020</v>
      </c>
      <c r="N3498" s="5">
        <v>0</v>
      </c>
      <c r="P3498" s="5">
        <v>443900</v>
      </c>
      <c r="Q3498" s="5">
        <v>265000</v>
      </c>
      <c r="S3498" s="5">
        <v>66800</v>
      </c>
    </row>
    <row r="3499" spans="1:19" x14ac:dyDescent="0.2">
      <c r="A3499" t="s">
        <v>19</v>
      </c>
      <c r="B3499" t="s">
        <v>20</v>
      </c>
      <c r="C3499">
        <v>3</v>
      </c>
      <c r="D3499">
        <v>55</v>
      </c>
      <c r="E3499" t="s">
        <v>21</v>
      </c>
      <c r="F3499">
        <v>50783293</v>
      </c>
      <c r="G3499">
        <v>1</v>
      </c>
      <c r="H3499" t="s">
        <v>22</v>
      </c>
      <c r="I3499">
        <v>96</v>
      </c>
      <c r="J3499" t="s">
        <v>23</v>
      </c>
      <c r="K3499">
        <v>100271</v>
      </c>
      <c r="L3499" s="8">
        <v>42020</v>
      </c>
      <c r="N3499" s="5">
        <v>0</v>
      </c>
      <c r="P3499" s="5">
        <v>443900</v>
      </c>
      <c r="Q3499" s="5">
        <v>265000</v>
      </c>
      <c r="S3499" s="5">
        <v>66800</v>
      </c>
    </row>
    <row r="3500" spans="1:19" x14ac:dyDescent="0.2">
      <c r="A3500" t="s">
        <v>19</v>
      </c>
      <c r="B3500" t="s">
        <v>20</v>
      </c>
      <c r="C3500">
        <v>3</v>
      </c>
      <c r="D3500">
        <v>55</v>
      </c>
      <c r="E3500" t="s">
        <v>21</v>
      </c>
      <c r="F3500">
        <v>50783294</v>
      </c>
      <c r="G3500">
        <v>1</v>
      </c>
      <c r="H3500" t="s">
        <v>22</v>
      </c>
      <c r="I3500">
        <v>96</v>
      </c>
      <c r="J3500" t="s">
        <v>23</v>
      </c>
      <c r="K3500">
        <v>100271</v>
      </c>
      <c r="L3500" s="8">
        <v>42020</v>
      </c>
      <c r="N3500" s="5">
        <v>0</v>
      </c>
      <c r="P3500" s="5">
        <v>443900</v>
      </c>
      <c r="Q3500" s="5">
        <v>265000</v>
      </c>
      <c r="S3500" s="5">
        <v>66800</v>
      </c>
    </row>
    <row r="3501" spans="1:19" x14ac:dyDescent="0.2">
      <c r="A3501" t="s">
        <v>19</v>
      </c>
      <c r="B3501" t="s">
        <v>20</v>
      </c>
      <c r="C3501">
        <v>3</v>
      </c>
      <c r="D3501">
        <v>55</v>
      </c>
      <c r="E3501" t="s">
        <v>21</v>
      </c>
      <c r="F3501">
        <v>50783295</v>
      </c>
      <c r="G3501">
        <v>1</v>
      </c>
      <c r="H3501" t="s">
        <v>22</v>
      </c>
      <c r="I3501">
        <v>96</v>
      </c>
      <c r="J3501" t="s">
        <v>23</v>
      </c>
      <c r="K3501">
        <v>100271</v>
      </c>
      <c r="L3501" s="8">
        <v>42020</v>
      </c>
      <c r="N3501" s="5">
        <v>0</v>
      </c>
      <c r="P3501" s="5">
        <v>443900</v>
      </c>
      <c r="Q3501" s="5">
        <v>265000</v>
      </c>
      <c r="S3501" s="5">
        <v>66800</v>
      </c>
    </row>
    <row r="3502" spans="1:19" x14ac:dyDescent="0.2">
      <c r="A3502" t="s">
        <v>19</v>
      </c>
      <c r="B3502" t="s">
        <v>20</v>
      </c>
      <c r="C3502">
        <v>3</v>
      </c>
      <c r="D3502">
        <v>55</v>
      </c>
      <c r="E3502" t="s">
        <v>21</v>
      </c>
      <c r="F3502">
        <v>50783296</v>
      </c>
      <c r="G3502">
        <v>1</v>
      </c>
      <c r="H3502" t="s">
        <v>22</v>
      </c>
      <c r="I3502">
        <v>96</v>
      </c>
      <c r="J3502" t="s">
        <v>23</v>
      </c>
      <c r="K3502">
        <v>100271</v>
      </c>
      <c r="L3502" s="8">
        <v>42020</v>
      </c>
      <c r="N3502" s="5">
        <v>0</v>
      </c>
      <c r="P3502" s="5">
        <v>443900</v>
      </c>
      <c r="Q3502" s="5">
        <v>265000</v>
      </c>
      <c r="S3502" s="5">
        <v>66800</v>
      </c>
    </row>
    <row r="3503" spans="1:19" x14ac:dyDescent="0.2">
      <c r="A3503" t="s">
        <v>19</v>
      </c>
      <c r="B3503" t="s">
        <v>20</v>
      </c>
      <c r="C3503">
        <v>3</v>
      </c>
      <c r="D3503">
        <v>55</v>
      </c>
      <c r="E3503" t="s">
        <v>21</v>
      </c>
      <c r="F3503">
        <v>50783297</v>
      </c>
      <c r="G3503">
        <v>1</v>
      </c>
      <c r="H3503" t="s">
        <v>22</v>
      </c>
      <c r="I3503">
        <v>96</v>
      </c>
      <c r="J3503" t="s">
        <v>23</v>
      </c>
      <c r="K3503">
        <v>100271</v>
      </c>
      <c r="L3503" s="8">
        <v>42020</v>
      </c>
      <c r="N3503" s="5">
        <v>0</v>
      </c>
      <c r="P3503" s="5">
        <v>443900</v>
      </c>
      <c r="Q3503" s="5">
        <v>265000</v>
      </c>
      <c r="S3503" s="5">
        <v>66800</v>
      </c>
    </row>
    <row r="3504" spans="1:19" x14ac:dyDescent="0.2">
      <c r="A3504" t="s">
        <v>19</v>
      </c>
      <c r="B3504" t="s">
        <v>20</v>
      </c>
      <c r="C3504">
        <v>3</v>
      </c>
      <c r="D3504">
        <v>55</v>
      </c>
      <c r="E3504" t="s">
        <v>21</v>
      </c>
      <c r="F3504">
        <v>50783298</v>
      </c>
      <c r="G3504">
        <v>1</v>
      </c>
      <c r="H3504" t="s">
        <v>22</v>
      </c>
      <c r="I3504">
        <v>96</v>
      </c>
      <c r="J3504" t="s">
        <v>23</v>
      </c>
      <c r="K3504">
        <v>100271</v>
      </c>
      <c r="L3504" s="8">
        <v>42020</v>
      </c>
      <c r="N3504" s="5">
        <v>0</v>
      </c>
      <c r="P3504" s="5">
        <v>443900</v>
      </c>
      <c r="Q3504" s="5">
        <v>265000</v>
      </c>
      <c r="S3504" s="5">
        <v>66800</v>
      </c>
    </row>
    <row r="3505" spans="1:19" x14ac:dyDescent="0.2">
      <c r="A3505" t="s">
        <v>19</v>
      </c>
      <c r="B3505" t="s">
        <v>20</v>
      </c>
      <c r="C3505">
        <v>3</v>
      </c>
      <c r="D3505">
        <v>55</v>
      </c>
      <c r="E3505" t="s">
        <v>21</v>
      </c>
      <c r="F3505">
        <v>50783299</v>
      </c>
      <c r="G3505">
        <v>1</v>
      </c>
      <c r="H3505" t="s">
        <v>22</v>
      </c>
      <c r="I3505">
        <v>96</v>
      </c>
      <c r="J3505" t="s">
        <v>23</v>
      </c>
      <c r="K3505">
        <v>100271</v>
      </c>
      <c r="L3505" s="8">
        <v>42020</v>
      </c>
      <c r="N3505" s="5">
        <v>0</v>
      </c>
      <c r="P3505" s="5">
        <v>443900</v>
      </c>
      <c r="Q3505" s="5">
        <v>265000</v>
      </c>
      <c r="S3505" s="5">
        <v>66800</v>
      </c>
    </row>
    <row r="3506" spans="1:19" x14ac:dyDescent="0.2">
      <c r="A3506" t="s">
        <v>19</v>
      </c>
      <c r="B3506" t="s">
        <v>20</v>
      </c>
      <c r="C3506">
        <v>3</v>
      </c>
      <c r="D3506">
        <v>55</v>
      </c>
      <c r="E3506" t="s">
        <v>21</v>
      </c>
      <c r="F3506">
        <v>50783300</v>
      </c>
      <c r="G3506">
        <v>1</v>
      </c>
      <c r="H3506" t="s">
        <v>22</v>
      </c>
      <c r="I3506">
        <v>96</v>
      </c>
      <c r="J3506" t="s">
        <v>23</v>
      </c>
      <c r="K3506">
        <v>100271</v>
      </c>
      <c r="L3506" s="8">
        <v>42020</v>
      </c>
      <c r="N3506" s="5">
        <v>0</v>
      </c>
      <c r="P3506" s="5">
        <v>443900</v>
      </c>
      <c r="Q3506" s="5">
        <v>265000</v>
      </c>
      <c r="S3506" s="5">
        <v>66800</v>
      </c>
    </row>
    <row r="3507" spans="1:19" x14ac:dyDescent="0.2">
      <c r="A3507" t="s">
        <v>19</v>
      </c>
      <c r="B3507" t="s">
        <v>20</v>
      </c>
      <c r="C3507">
        <v>3</v>
      </c>
      <c r="D3507">
        <v>55</v>
      </c>
      <c r="E3507" t="s">
        <v>21</v>
      </c>
      <c r="F3507">
        <v>50783301</v>
      </c>
      <c r="G3507">
        <v>1</v>
      </c>
      <c r="H3507" t="s">
        <v>22</v>
      </c>
      <c r="I3507">
        <v>96</v>
      </c>
      <c r="J3507" t="s">
        <v>23</v>
      </c>
      <c r="K3507">
        <v>100271</v>
      </c>
      <c r="L3507" s="8">
        <v>42020</v>
      </c>
      <c r="N3507" s="5">
        <v>0</v>
      </c>
      <c r="P3507" s="5">
        <v>443900</v>
      </c>
      <c r="Q3507" s="5">
        <v>265000</v>
      </c>
      <c r="S3507" s="5">
        <v>66800</v>
      </c>
    </row>
    <row r="3508" spans="1:19" x14ac:dyDescent="0.2">
      <c r="A3508" t="s">
        <v>19</v>
      </c>
      <c r="B3508" t="s">
        <v>20</v>
      </c>
      <c r="C3508">
        <v>3</v>
      </c>
      <c r="D3508">
        <v>55</v>
      </c>
      <c r="E3508" t="s">
        <v>21</v>
      </c>
      <c r="F3508">
        <v>50783302</v>
      </c>
      <c r="G3508">
        <v>1</v>
      </c>
      <c r="H3508" t="s">
        <v>22</v>
      </c>
      <c r="I3508">
        <v>96</v>
      </c>
      <c r="J3508" t="s">
        <v>23</v>
      </c>
      <c r="K3508">
        <v>100271</v>
      </c>
      <c r="L3508" s="8">
        <v>42020</v>
      </c>
      <c r="N3508" s="5">
        <v>0</v>
      </c>
      <c r="P3508" s="5">
        <v>443900</v>
      </c>
      <c r="Q3508" s="5">
        <v>265000</v>
      </c>
      <c r="S3508" s="5">
        <v>66800</v>
      </c>
    </row>
    <row r="3509" spans="1:19" x14ac:dyDescent="0.2">
      <c r="A3509" t="s">
        <v>19</v>
      </c>
      <c r="B3509" t="s">
        <v>20</v>
      </c>
      <c r="C3509">
        <v>3</v>
      </c>
      <c r="D3509">
        <v>55</v>
      </c>
      <c r="E3509" t="s">
        <v>21</v>
      </c>
      <c r="F3509">
        <v>50783303</v>
      </c>
      <c r="G3509">
        <v>1</v>
      </c>
      <c r="H3509" t="s">
        <v>22</v>
      </c>
      <c r="I3509">
        <v>96</v>
      </c>
      <c r="J3509" t="s">
        <v>23</v>
      </c>
      <c r="K3509">
        <v>100271</v>
      </c>
      <c r="L3509" s="8">
        <v>42020</v>
      </c>
      <c r="N3509" s="5">
        <v>0</v>
      </c>
      <c r="P3509" s="5">
        <v>443900</v>
      </c>
      <c r="Q3509" s="5">
        <v>265000</v>
      </c>
      <c r="S3509" s="5">
        <v>66800</v>
      </c>
    </row>
    <row r="3510" spans="1:19" x14ac:dyDescent="0.2">
      <c r="A3510" t="s">
        <v>19</v>
      </c>
      <c r="B3510" t="s">
        <v>20</v>
      </c>
      <c r="C3510">
        <v>3</v>
      </c>
      <c r="D3510">
        <v>55</v>
      </c>
      <c r="E3510" t="s">
        <v>21</v>
      </c>
      <c r="F3510">
        <v>50783304</v>
      </c>
      <c r="G3510">
        <v>1</v>
      </c>
      <c r="H3510" t="s">
        <v>22</v>
      </c>
      <c r="I3510">
        <v>96</v>
      </c>
      <c r="J3510" t="s">
        <v>23</v>
      </c>
      <c r="K3510">
        <v>100271</v>
      </c>
      <c r="L3510" s="8">
        <v>42020</v>
      </c>
      <c r="N3510" s="5">
        <v>0</v>
      </c>
      <c r="P3510" s="5">
        <v>443900</v>
      </c>
      <c r="Q3510" s="5">
        <v>265000</v>
      </c>
      <c r="S3510" s="5">
        <v>66800</v>
      </c>
    </row>
    <row r="3511" spans="1:19" x14ac:dyDescent="0.2">
      <c r="A3511" t="s">
        <v>19</v>
      </c>
      <c r="B3511" t="s">
        <v>20</v>
      </c>
      <c r="C3511">
        <v>3</v>
      </c>
      <c r="D3511">
        <v>55</v>
      </c>
      <c r="E3511" t="s">
        <v>21</v>
      </c>
      <c r="F3511">
        <v>50783305</v>
      </c>
      <c r="G3511">
        <v>1</v>
      </c>
      <c r="H3511" t="s">
        <v>22</v>
      </c>
      <c r="I3511">
        <v>96</v>
      </c>
      <c r="J3511" t="s">
        <v>23</v>
      </c>
      <c r="K3511">
        <v>100271</v>
      </c>
      <c r="L3511" s="8">
        <v>42020</v>
      </c>
      <c r="N3511" s="5">
        <v>0</v>
      </c>
      <c r="P3511" s="5">
        <v>443900</v>
      </c>
      <c r="Q3511" s="5">
        <v>265000</v>
      </c>
      <c r="S3511" s="5">
        <v>66800</v>
      </c>
    </row>
    <row r="3512" spans="1:19" x14ac:dyDescent="0.2">
      <c r="A3512" t="s">
        <v>19</v>
      </c>
      <c r="B3512" t="s">
        <v>20</v>
      </c>
      <c r="C3512">
        <v>3</v>
      </c>
      <c r="D3512">
        <v>55</v>
      </c>
      <c r="E3512" t="s">
        <v>21</v>
      </c>
      <c r="F3512">
        <v>50783306</v>
      </c>
      <c r="G3512">
        <v>1</v>
      </c>
      <c r="H3512" t="s">
        <v>22</v>
      </c>
      <c r="I3512">
        <v>96</v>
      </c>
      <c r="J3512" t="s">
        <v>23</v>
      </c>
      <c r="K3512">
        <v>100271</v>
      </c>
      <c r="L3512" s="8">
        <v>42020</v>
      </c>
      <c r="N3512" s="5">
        <v>0</v>
      </c>
      <c r="P3512" s="5">
        <v>443900</v>
      </c>
      <c r="Q3512" s="5">
        <v>265000</v>
      </c>
      <c r="S3512" s="5">
        <v>66800</v>
      </c>
    </row>
    <row r="3513" spans="1:19" x14ac:dyDescent="0.2">
      <c r="A3513" t="s">
        <v>19</v>
      </c>
      <c r="B3513" t="s">
        <v>20</v>
      </c>
      <c r="C3513">
        <v>3</v>
      </c>
      <c r="D3513">
        <v>55</v>
      </c>
      <c r="E3513" t="s">
        <v>21</v>
      </c>
      <c r="F3513">
        <v>50783307</v>
      </c>
      <c r="G3513">
        <v>1</v>
      </c>
      <c r="H3513" t="s">
        <v>22</v>
      </c>
      <c r="I3513">
        <v>96</v>
      </c>
      <c r="J3513" t="s">
        <v>23</v>
      </c>
      <c r="K3513">
        <v>100271</v>
      </c>
      <c r="L3513" s="8">
        <v>42020</v>
      </c>
      <c r="N3513" s="5">
        <v>0</v>
      </c>
      <c r="P3513" s="5">
        <v>443900</v>
      </c>
      <c r="Q3513" s="5">
        <v>265000</v>
      </c>
      <c r="S3513" s="5">
        <v>66800</v>
      </c>
    </row>
    <row r="3514" spans="1:19" x14ac:dyDescent="0.2">
      <c r="A3514" t="s">
        <v>19</v>
      </c>
      <c r="B3514" t="s">
        <v>20</v>
      </c>
      <c r="C3514">
        <v>3</v>
      </c>
      <c r="D3514">
        <v>55</v>
      </c>
      <c r="E3514" t="s">
        <v>21</v>
      </c>
      <c r="F3514">
        <v>50783308</v>
      </c>
      <c r="G3514">
        <v>1</v>
      </c>
      <c r="H3514" t="s">
        <v>22</v>
      </c>
      <c r="I3514">
        <v>96</v>
      </c>
      <c r="J3514" t="s">
        <v>23</v>
      </c>
      <c r="K3514">
        <v>100271</v>
      </c>
      <c r="L3514" s="8">
        <v>42020</v>
      </c>
      <c r="N3514" s="5">
        <v>0</v>
      </c>
      <c r="P3514" s="5">
        <v>443900</v>
      </c>
      <c r="Q3514" s="5">
        <v>265000</v>
      </c>
      <c r="S3514" s="5">
        <v>66800</v>
      </c>
    </row>
    <row r="3515" spans="1:19" x14ac:dyDescent="0.2">
      <c r="A3515" t="s">
        <v>19</v>
      </c>
      <c r="B3515" t="s">
        <v>20</v>
      </c>
      <c r="C3515">
        <v>3</v>
      </c>
      <c r="D3515">
        <v>55</v>
      </c>
      <c r="E3515" t="s">
        <v>21</v>
      </c>
      <c r="F3515">
        <v>50783309</v>
      </c>
      <c r="G3515">
        <v>1</v>
      </c>
      <c r="H3515" t="s">
        <v>22</v>
      </c>
      <c r="I3515">
        <v>96</v>
      </c>
      <c r="J3515" t="s">
        <v>23</v>
      </c>
      <c r="K3515">
        <v>100271</v>
      </c>
      <c r="L3515" s="8">
        <v>42020</v>
      </c>
      <c r="N3515" s="5">
        <v>0</v>
      </c>
      <c r="P3515" s="5">
        <v>443900</v>
      </c>
      <c r="Q3515" s="5">
        <v>265000</v>
      </c>
      <c r="S3515" s="5">
        <v>66800</v>
      </c>
    </row>
    <row r="3516" spans="1:19" x14ac:dyDescent="0.2">
      <c r="A3516" t="s">
        <v>19</v>
      </c>
      <c r="B3516" t="s">
        <v>20</v>
      </c>
      <c r="C3516">
        <v>3</v>
      </c>
      <c r="D3516">
        <v>55</v>
      </c>
      <c r="E3516" t="s">
        <v>21</v>
      </c>
      <c r="F3516">
        <v>50783310</v>
      </c>
      <c r="G3516">
        <v>1</v>
      </c>
      <c r="H3516" t="s">
        <v>22</v>
      </c>
      <c r="I3516">
        <v>96</v>
      </c>
      <c r="J3516" t="s">
        <v>23</v>
      </c>
      <c r="K3516">
        <v>100271</v>
      </c>
      <c r="L3516" s="8">
        <v>42020</v>
      </c>
      <c r="N3516" s="5">
        <v>0</v>
      </c>
      <c r="P3516" s="5">
        <v>443900</v>
      </c>
      <c r="Q3516" s="5">
        <v>265000</v>
      </c>
      <c r="S3516" s="5">
        <v>66800</v>
      </c>
    </row>
    <row r="3517" spans="1:19" x14ac:dyDescent="0.2">
      <c r="A3517" t="s">
        <v>19</v>
      </c>
      <c r="B3517" t="s">
        <v>20</v>
      </c>
      <c r="C3517">
        <v>3</v>
      </c>
      <c r="D3517">
        <v>55</v>
      </c>
      <c r="E3517" t="s">
        <v>21</v>
      </c>
      <c r="F3517">
        <v>50783311</v>
      </c>
      <c r="G3517">
        <v>1</v>
      </c>
      <c r="H3517" t="s">
        <v>22</v>
      </c>
      <c r="I3517">
        <v>96</v>
      </c>
      <c r="J3517" t="s">
        <v>23</v>
      </c>
      <c r="K3517">
        <v>100271</v>
      </c>
      <c r="L3517" s="8">
        <v>42020</v>
      </c>
      <c r="N3517" s="5">
        <v>0</v>
      </c>
      <c r="P3517" s="5">
        <v>443900</v>
      </c>
      <c r="Q3517" s="5">
        <v>265000</v>
      </c>
      <c r="S3517" s="5">
        <v>66800</v>
      </c>
    </row>
    <row r="3518" spans="1:19" x14ac:dyDescent="0.2">
      <c r="A3518" t="s">
        <v>19</v>
      </c>
      <c r="B3518" t="s">
        <v>20</v>
      </c>
      <c r="C3518">
        <v>3</v>
      </c>
      <c r="D3518">
        <v>55</v>
      </c>
      <c r="E3518" t="s">
        <v>21</v>
      </c>
      <c r="F3518">
        <v>50783312</v>
      </c>
      <c r="G3518">
        <v>1</v>
      </c>
      <c r="H3518" t="s">
        <v>22</v>
      </c>
      <c r="I3518">
        <v>96</v>
      </c>
      <c r="J3518" t="s">
        <v>23</v>
      </c>
      <c r="K3518">
        <v>100271</v>
      </c>
      <c r="L3518" s="8">
        <v>42020</v>
      </c>
      <c r="N3518" s="5">
        <v>0</v>
      </c>
      <c r="P3518" s="5">
        <v>443900</v>
      </c>
      <c r="Q3518" s="5">
        <v>265000</v>
      </c>
      <c r="S3518" s="5">
        <v>66800</v>
      </c>
    </row>
    <row r="3519" spans="1:19" x14ac:dyDescent="0.2">
      <c r="A3519" t="s">
        <v>19</v>
      </c>
      <c r="B3519" t="s">
        <v>20</v>
      </c>
      <c r="C3519">
        <v>3</v>
      </c>
      <c r="D3519">
        <v>55</v>
      </c>
      <c r="E3519" t="s">
        <v>21</v>
      </c>
      <c r="F3519">
        <v>50783313</v>
      </c>
      <c r="G3519">
        <v>1</v>
      </c>
      <c r="H3519" t="s">
        <v>22</v>
      </c>
      <c r="I3519">
        <v>96</v>
      </c>
      <c r="J3519" t="s">
        <v>23</v>
      </c>
      <c r="K3519">
        <v>100271</v>
      </c>
      <c r="L3519" s="8">
        <v>42020</v>
      </c>
      <c r="N3519" s="5">
        <v>0</v>
      </c>
      <c r="P3519" s="5">
        <v>443900</v>
      </c>
      <c r="Q3519" s="5">
        <v>265000</v>
      </c>
      <c r="S3519" s="5">
        <v>66800</v>
      </c>
    </row>
    <row r="3520" spans="1:19" x14ac:dyDescent="0.2">
      <c r="A3520" t="s">
        <v>19</v>
      </c>
      <c r="B3520" t="s">
        <v>20</v>
      </c>
      <c r="C3520">
        <v>3</v>
      </c>
      <c r="D3520">
        <v>55</v>
      </c>
      <c r="E3520" t="s">
        <v>21</v>
      </c>
      <c r="F3520">
        <v>50783314</v>
      </c>
      <c r="G3520">
        <v>1</v>
      </c>
      <c r="H3520" t="s">
        <v>22</v>
      </c>
      <c r="I3520">
        <v>96</v>
      </c>
      <c r="J3520" t="s">
        <v>23</v>
      </c>
      <c r="K3520">
        <v>100271</v>
      </c>
      <c r="L3520" s="8">
        <v>42020</v>
      </c>
      <c r="N3520" s="5">
        <v>0</v>
      </c>
      <c r="P3520" s="5">
        <v>443900</v>
      </c>
      <c r="Q3520" s="5">
        <v>265000</v>
      </c>
      <c r="S3520" s="5">
        <v>66800</v>
      </c>
    </row>
    <row r="3521" spans="1:19" x14ac:dyDescent="0.2">
      <c r="A3521" t="s">
        <v>19</v>
      </c>
      <c r="B3521" t="s">
        <v>20</v>
      </c>
      <c r="C3521">
        <v>3</v>
      </c>
      <c r="D3521">
        <v>55</v>
      </c>
      <c r="E3521" t="s">
        <v>21</v>
      </c>
      <c r="F3521">
        <v>50783315</v>
      </c>
      <c r="G3521">
        <v>1</v>
      </c>
      <c r="H3521" t="s">
        <v>22</v>
      </c>
      <c r="I3521">
        <v>96</v>
      </c>
      <c r="J3521" t="s">
        <v>23</v>
      </c>
      <c r="K3521">
        <v>100271</v>
      </c>
      <c r="L3521" s="8">
        <v>42020</v>
      </c>
      <c r="N3521" s="5">
        <v>0</v>
      </c>
      <c r="P3521" s="5">
        <v>443900</v>
      </c>
      <c r="Q3521" s="5">
        <v>265000</v>
      </c>
      <c r="S3521" s="5">
        <v>66800</v>
      </c>
    </row>
    <row r="3522" spans="1:19" x14ac:dyDescent="0.2">
      <c r="A3522" t="s">
        <v>19</v>
      </c>
      <c r="B3522" t="s">
        <v>20</v>
      </c>
      <c r="C3522">
        <v>3</v>
      </c>
      <c r="D3522">
        <v>55</v>
      </c>
      <c r="E3522" t="s">
        <v>21</v>
      </c>
      <c r="F3522">
        <v>50783316</v>
      </c>
      <c r="G3522">
        <v>1</v>
      </c>
      <c r="H3522" t="s">
        <v>22</v>
      </c>
      <c r="I3522">
        <v>96</v>
      </c>
      <c r="J3522" t="s">
        <v>23</v>
      </c>
      <c r="K3522">
        <v>100271</v>
      </c>
      <c r="L3522" s="8">
        <v>42020</v>
      </c>
      <c r="N3522" s="5">
        <v>0</v>
      </c>
      <c r="P3522" s="5">
        <v>443900</v>
      </c>
      <c r="Q3522" s="5">
        <v>265000</v>
      </c>
      <c r="S3522" s="5">
        <v>66800</v>
      </c>
    </row>
    <row r="3523" spans="1:19" x14ac:dyDescent="0.2">
      <c r="A3523" t="s">
        <v>19</v>
      </c>
      <c r="B3523" t="s">
        <v>20</v>
      </c>
      <c r="C3523">
        <v>3</v>
      </c>
      <c r="D3523">
        <v>55</v>
      </c>
      <c r="E3523" t="s">
        <v>21</v>
      </c>
      <c r="F3523">
        <v>50783317</v>
      </c>
      <c r="G3523">
        <v>1</v>
      </c>
      <c r="H3523" t="s">
        <v>22</v>
      </c>
      <c r="I3523">
        <v>96</v>
      </c>
      <c r="J3523" t="s">
        <v>23</v>
      </c>
      <c r="K3523">
        <v>100271</v>
      </c>
      <c r="L3523" s="8">
        <v>42020</v>
      </c>
      <c r="N3523" s="5">
        <v>0</v>
      </c>
      <c r="P3523" s="5">
        <v>443900</v>
      </c>
      <c r="Q3523" s="5">
        <v>265000</v>
      </c>
      <c r="S3523" s="5">
        <v>66800</v>
      </c>
    </row>
    <row r="3524" spans="1:19" x14ac:dyDescent="0.2">
      <c r="A3524" t="s">
        <v>19</v>
      </c>
      <c r="B3524" t="s">
        <v>20</v>
      </c>
      <c r="C3524">
        <v>3</v>
      </c>
      <c r="D3524">
        <v>55</v>
      </c>
      <c r="E3524" t="s">
        <v>21</v>
      </c>
      <c r="F3524">
        <v>50783318</v>
      </c>
      <c r="G3524">
        <v>1</v>
      </c>
      <c r="H3524" t="s">
        <v>22</v>
      </c>
      <c r="I3524">
        <v>96</v>
      </c>
      <c r="J3524" t="s">
        <v>23</v>
      </c>
      <c r="K3524">
        <v>100271</v>
      </c>
      <c r="L3524" s="8">
        <v>42020</v>
      </c>
      <c r="N3524" s="5">
        <v>0</v>
      </c>
      <c r="P3524" s="5">
        <v>443900</v>
      </c>
      <c r="Q3524" s="5">
        <v>265000</v>
      </c>
      <c r="S3524" s="5">
        <v>66800</v>
      </c>
    </row>
    <row r="3525" spans="1:19" x14ac:dyDescent="0.2">
      <c r="A3525" t="s">
        <v>19</v>
      </c>
      <c r="B3525" t="s">
        <v>20</v>
      </c>
      <c r="C3525">
        <v>3</v>
      </c>
      <c r="D3525">
        <v>55</v>
      </c>
      <c r="E3525" t="s">
        <v>21</v>
      </c>
      <c r="F3525">
        <v>50783319</v>
      </c>
      <c r="G3525">
        <v>1</v>
      </c>
      <c r="H3525" t="s">
        <v>22</v>
      </c>
      <c r="I3525">
        <v>96</v>
      </c>
      <c r="J3525" t="s">
        <v>23</v>
      </c>
      <c r="K3525">
        <v>100271</v>
      </c>
      <c r="L3525" s="8">
        <v>42020</v>
      </c>
      <c r="N3525" s="5">
        <v>0</v>
      </c>
      <c r="P3525" s="5">
        <v>443900</v>
      </c>
      <c r="Q3525" s="5">
        <v>265000</v>
      </c>
      <c r="S3525" s="5">
        <v>66800</v>
      </c>
    </row>
    <row r="3526" spans="1:19" x14ac:dyDescent="0.2">
      <c r="A3526" t="s">
        <v>19</v>
      </c>
      <c r="B3526" t="s">
        <v>20</v>
      </c>
      <c r="C3526">
        <v>3</v>
      </c>
      <c r="D3526">
        <v>55</v>
      </c>
      <c r="E3526" t="s">
        <v>21</v>
      </c>
      <c r="F3526">
        <v>50783320</v>
      </c>
      <c r="G3526">
        <v>1</v>
      </c>
      <c r="H3526" t="s">
        <v>22</v>
      </c>
      <c r="I3526">
        <v>96</v>
      </c>
      <c r="J3526" t="s">
        <v>23</v>
      </c>
      <c r="K3526">
        <v>100271</v>
      </c>
      <c r="L3526" s="8">
        <v>42020</v>
      </c>
      <c r="N3526" s="5">
        <v>0</v>
      </c>
      <c r="P3526" s="5">
        <v>443900</v>
      </c>
      <c r="Q3526" s="5">
        <v>265000</v>
      </c>
      <c r="S3526" s="5">
        <v>66800</v>
      </c>
    </row>
    <row r="3527" spans="1:19" x14ac:dyDescent="0.2">
      <c r="A3527" t="s">
        <v>19</v>
      </c>
      <c r="B3527" t="s">
        <v>20</v>
      </c>
      <c r="C3527">
        <v>3</v>
      </c>
      <c r="D3527">
        <v>55</v>
      </c>
      <c r="E3527" t="s">
        <v>21</v>
      </c>
      <c r="F3527">
        <v>50783321</v>
      </c>
      <c r="G3527">
        <v>1</v>
      </c>
      <c r="H3527" t="s">
        <v>22</v>
      </c>
      <c r="I3527">
        <v>96</v>
      </c>
      <c r="J3527" t="s">
        <v>23</v>
      </c>
      <c r="K3527">
        <v>100271</v>
      </c>
      <c r="L3527" s="8">
        <v>42020</v>
      </c>
      <c r="N3527" s="5">
        <v>0</v>
      </c>
      <c r="P3527" s="5">
        <v>443900</v>
      </c>
      <c r="Q3527" s="5">
        <v>265000</v>
      </c>
      <c r="S3527" s="5">
        <v>66800</v>
      </c>
    </row>
    <row r="3528" spans="1:19" x14ac:dyDescent="0.2">
      <c r="A3528" t="s">
        <v>19</v>
      </c>
      <c r="B3528" t="s">
        <v>20</v>
      </c>
      <c r="C3528">
        <v>3</v>
      </c>
      <c r="D3528">
        <v>55</v>
      </c>
      <c r="E3528" t="s">
        <v>21</v>
      </c>
      <c r="F3528">
        <v>50783322</v>
      </c>
      <c r="G3528">
        <v>1</v>
      </c>
      <c r="H3528" t="s">
        <v>22</v>
      </c>
      <c r="I3528">
        <v>96</v>
      </c>
      <c r="J3528" t="s">
        <v>23</v>
      </c>
      <c r="K3528">
        <v>100271</v>
      </c>
      <c r="L3528" s="8">
        <v>42020</v>
      </c>
      <c r="N3528" s="5">
        <v>0</v>
      </c>
      <c r="P3528" s="5">
        <v>443900</v>
      </c>
      <c r="Q3528" s="5">
        <v>265000</v>
      </c>
      <c r="S3528" s="5">
        <v>66800</v>
      </c>
    </row>
    <row r="3529" spans="1:19" x14ac:dyDescent="0.2">
      <c r="A3529" t="s">
        <v>19</v>
      </c>
      <c r="B3529" t="s">
        <v>20</v>
      </c>
      <c r="C3529">
        <v>3</v>
      </c>
      <c r="D3529">
        <v>55</v>
      </c>
      <c r="E3529" t="s">
        <v>21</v>
      </c>
      <c r="F3529">
        <v>50783323</v>
      </c>
      <c r="G3529">
        <v>1</v>
      </c>
      <c r="H3529" t="s">
        <v>22</v>
      </c>
      <c r="I3529">
        <v>96</v>
      </c>
      <c r="J3529" t="s">
        <v>23</v>
      </c>
      <c r="K3529">
        <v>100271</v>
      </c>
      <c r="L3529" s="8">
        <v>42020</v>
      </c>
      <c r="N3529" s="5">
        <v>0</v>
      </c>
      <c r="P3529" s="5">
        <v>443900</v>
      </c>
      <c r="Q3529" s="5">
        <v>265000</v>
      </c>
      <c r="S3529" s="5">
        <v>66800</v>
      </c>
    </row>
    <row r="3530" spans="1:19" x14ac:dyDescent="0.2">
      <c r="A3530" t="s">
        <v>19</v>
      </c>
      <c r="B3530" t="s">
        <v>20</v>
      </c>
      <c r="C3530">
        <v>3</v>
      </c>
      <c r="D3530">
        <v>55</v>
      </c>
      <c r="E3530" t="s">
        <v>21</v>
      </c>
      <c r="F3530">
        <v>50783324</v>
      </c>
      <c r="G3530">
        <v>1</v>
      </c>
      <c r="H3530" t="s">
        <v>22</v>
      </c>
      <c r="I3530">
        <v>96</v>
      </c>
      <c r="J3530" t="s">
        <v>23</v>
      </c>
      <c r="K3530">
        <v>100271</v>
      </c>
      <c r="L3530" s="8">
        <v>42020</v>
      </c>
      <c r="N3530" s="5">
        <v>0</v>
      </c>
      <c r="P3530" s="5">
        <v>443900</v>
      </c>
      <c r="Q3530" s="5">
        <v>265000</v>
      </c>
      <c r="S3530" s="5">
        <v>66800</v>
      </c>
    </row>
    <row r="3531" spans="1:19" x14ac:dyDescent="0.2">
      <c r="A3531" t="s">
        <v>19</v>
      </c>
      <c r="B3531" t="s">
        <v>20</v>
      </c>
      <c r="C3531">
        <v>3</v>
      </c>
      <c r="D3531">
        <v>55</v>
      </c>
      <c r="E3531" t="s">
        <v>21</v>
      </c>
      <c r="F3531">
        <v>50783325</v>
      </c>
      <c r="G3531">
        <v>1</v>
      </c>
      <c r="H3531" t="s">
        <v>22</v>
      </c>
      <c r="I3531">
        <v>96</v>
      </c>
      <c r="J3531" t="s">
        <v>23</v>
      </c>
      <c r="K3531">
        <v>100271</v>
      </c>
      <c r="L3531" s="8">
        <v>42020</v>
      </c>
      <c r="N3531" s="5">
        <v>0</v>
      </c>
      <c r="P3531" s="5">
        <v>443900</v>
      </c>
      <c r="Q3531" s="5">
        <v>265000</v>
      </c>
      <c r="S3531" s="5">
        <v>66800</v>
      </c>
    </row>
    <row r="3532" spans="1:19" x14ac:dyDescent="0.2">
      <c r="A3532" t="s">
        <v>19</v>
      </c>
      <c r="B3532" t="s">
        <v>20</v>
      </c>
      <c r="C3532">
        <v>3</v>
      </c>
      <c r="D3532">
        <v>55</v>
      </c>
      <c r="E3532" t="s">
        <v>21</v>
      </c>
      <c r="F3532">
        <v>50783326</v>
      </c>
      <c r="G3532">
        <v>1</v>
      </c>
      <c r="H3532" t="s">
        <v>22</v>
      </c>
      <c r="I3532">
        <v>96</v>
      </c>
      <c r="J3532" t="s">
        <v>23</v>
      </c>
      <c r="K3532">
        <v>100271</v>
      </c>
      <c r="L3532" s="8">
        <v>42020</v>
      </c>
      <c r="N3532" s="5">
        <v>0</v>
      </c>
      <c r="P3532" s="5">
        <v>443900</v>
      </c>
      <c r="Q3532" s="5">
        <v>265000</v>
      </c>
      <c r="S3532" s="5">
        <v>66800</v>
      </c>
    </row>
    <row r="3533" spans="1:19" x14ac:dyDescent="0.2">
      <c r="A3533" t="s">
        <v>19</v>
      </c>
      <c r="B3533" t="s">
        <v>20</v>
      </c>
      <c r="C3533">
        <v>3</v>
      </c>
      <c r="D3533">
        <v>55</v>
      </c>
      <c r="E3533" t="s">
        <v>21</v>
      </c>
      <c r="F3533">
        <v>50783327</v>
      </c>
      <c r="G3533">
        <v>1</v>
      </c>
      <c r="H3533" t="s">
        <v>22</v>
      </c>
      <c r="I3533">
        <v>96</v>
      </c>
      <c r="J3533" t="s">
        <v>23</v>
      </c>
      <c r="K3533">
        <v>100271</v>
      </c>
      <c r="L3533" s="8">
        <v>42020</v>
      </c>
      <c r="N3533" s="5">
        <v>0</v>
      </c>
      <c r="P3533" s="5">
        <v>443900</v>
      </c>
      <c r="Q3533" s="5">
        <v>265000</v>
      </c>
      <c r="S3533" s="5">
        <v>66800</v>
      </c>
    </row>
    <row r="3534" spans="1:19" x14ac:dyDescent="0.2">
      <c r="A3534" t="s">
        <v>19</v>
      </c>
      <c r="B3534" t="s">
        <v>20</v>
      </c>
      <c r="C3534">
        <v>3</v>
      </c>
      <c r="D3534">
        <v>55</v>
      </c>
      <c r="E3534" t="s">
        <v>21</v>
      </c>
      <c r="F3534">
        <v>50783328</v>
      </c>
      <c r="G3534">
        <v>1</v>
      </c>
      <c r="H3534" t="s">
        <v>22</v>
      </c>
      <c r="I3534">
        <v>96</v>
      </c>
      <c r="J3534" t="s">
        <v>23</v>
      </c>
      <c r="K3534">
        <v>100271</v>
      </c>
      <c r="L3534" s="8">
        <v>42020</v>
      </c>
      <c r="N3534" s="5">
        <v>0</v>
      </c>
      <c r="P3534" s="5">
        <v>443900</v>
      </c>
      <c r="Q3534" s="5">
        <v>265000</v>
      </c>
      <c r="S3534" s="5">
        <v>66800</v>
      </c>
    </row>
    <row r="3535" spans="1:19" x14ac:dyDescent="0.2">
      <c r="A3535" t="s">
        <v>19</v>
      </c>
      <c r="B3535" t="s">
        <v>20</v>
      </c>
      <c r="C3535">
        <v>3</v>
      </c>
      <c r="D3535">
        <v>55</v>
      </c>
      <c r="E3535" t="s">
        <v>21</v>
      </c>
      <c r="F3535">
        <v>50783329</v>
      </c>
      <c r="G3535">
        <v>1</v>
      </c>
      <c r="H3535" t="s">
        <v>22</v>
      </c>
      <c r="I3535">
        <v>96</v>
      </c>
      <c r="J3535" t="s">
        <v>23</v>
      </c>
      <c r="K3535">
        <v>100271</v>
      </c>
      <c r="L3535" s="8">
        <v>42020</v>
      </c>
      <c r="N3535" s="5">
        <v>0</v>
      </c>
      <c r="P3535" s="5">
        <v>443900</v>
      </c>
      <c r="Q3535" s="5">
        <v>265000</v>
      </c>
      <c r="S3535" s="5">
        <v>66800</v>
      </c>
    </row>
    <row r="3536" spans="1:19" x14ac:dyDescent="0.2">
      <c r="A3536" t="s">
        <v>19</v>
      </c>
      <c r="B3536" t="s">
        <v>20</v>
      </c>
      <c r="C3536">
        <v>3</v>
      </c>
      <c r="D3536">
        <v>55</v>
      </c>
      <c r="E3536" t="s">
        <v>21</v>
      </c>
      <c r="F3536">
        <v>50783330</v>
      </c>
      <c r="G3536">
        <v>1</v>
      </c>
      <c r="H3536" t="s">
        <v>22</v>
      </c>
      <c r="I3536">
        <v>96</v>
      </c>
      <c r="J3536" t="s">
        <v>23</v>
      </c>
      <c r="K3536">
        <v>100271</v>
      </c>
      <c r="L3536" s="8">
        <v>42020</v>
      </c>
      <c r="N3536" s="5">
        <v>0</v>
      </c>
      <c r="P3536" s="5">
        <v>443900</v>
      </c>
      <c r="Q3536" s="5">
        <v>265000</v>
      </c>
      <c r="S3536" s="5">
        <v>66800</v>
      </c>
    </row>
    <row r="3537" spans="1:19" x14ac:dyDescent="0.2">
      <c r="A3537" t="s">
        <v>19</v>
      </c>
      <c r="B3537" t="s">
        <v>20</v>
      </c>
      <c r="C3537">
        <v>3</v>
      </c>
      <c r="D3537">
        <v>55</v>
      </c>
      <c r="E3537" t="s">
        <v>21</v>
      </c>
      <c r="F3537">
        <v>50783331</v>
      </c>
      <c r="G3537">
        <v>1</v>
      </c>
      <c r="H3537" t="s">
        <v>22</v>
      </c>
      <c r="I3537">
        <v>96</v>
      </c>
      <c r="J3537" t="s">
        <v>23</v>
      </c>
      <c r="K3537">
        <v>100271</v>
      </c>
      <c r="L3537" s="8">
        <v>42020</v>
      </c>
      <c r="N3537" s="5">
        <v>0</v>
      </c>
      <c r="P3537" s="5">
        <v>443900</v>
      </c>
      <c r="Q3537" s="5">
        <v>265000</v>
      </c>
      <c r="S3537" s="5">
        <v>66800</v>
      </c>
    </row>
    <row r="3538" spans="1:19" x14ac:dyDescent="0.2">
      <c r="A3538" t="s">
        <v>19</v>
      </c>
      <c r="B3538" t="s">
        <v>20</v>
      </c>
      <c r="C3538">
        <v>3</v>
      </c>
      <c r="D3538">
        <v>55</v>
      </c>
      <c r="E3538" t="s">
        <v>21</v>
      </c>
      <c r="F3538">
        <v>50783332</v>
      </c>
      <c r="G3538">
        <v>1</v>
      </c>
      <c r="H3538" t="s">
        <v>22</v>
      </c>
      <c r="I3538">
        <v>96</v>
      </c>
      <c r="J3538" t="s">
        <v>23</v>
      </c>
      <c r="K3538">
        <v>100271</v>
      </c>
      <c r="L3538" s="8">
        <v>42020</v>
      </c>
      <c r="N3538" s="5">
        <v>0</v>
      </c>
      <c r="P3538" s="5">
        <v>443900</v>
      </c>
      <c r="Q3538" s="5">
        <v>265000</v>
      </c>
      <c r="S3538" s="5">
        <v>66800</v>
      </c>
    </row>
    <row r="3539" spans="1:19" x14ac:dyDescent="0.2">
      <c r="A3539" t="s">
        <v>19</v>
      </c>
      <c r="B3539" t="s">
        <v>20</v>
      </c>
      <c r="C3539">
        <v>3</v>
      </c>
      <c r="D3539">
        <v>55</v>
      </c>
      <c r="E3539" t="s">
        <v>21</v>
      </c>
      <c r="F3539">
        <v>50783333</v>
      </c>
      <c r="G3539">
        <v>1</v>
      </c>
      <c r="H3539" t="s">
        <v>22</v>
      </c>
      <c r="I3539">
        <v>96</v>
      </c>
      <c r="J3539" t="s">
        <v>23</v>
      </c>
      <c r="K3539">
        <v>100271</v>
      </c>
      <c r="L3539" s="8">
        <v>42020</v>
      </c>
      <c r="N3539" s="5">
        <v>0</v>
      </c>
      <c r="P3539" s="5">
        <v>443900</v>
      </c>
      <c r="Q3539" s="5">
        <v>265000</v>
      </c>
      <c r="S3539" s="5">
        <v>66800</v>
      </c>
    </row>
    <row r="3540" spans="1:19" x14ac:dyDescent="0.2">
      <c r="A3540" t="s">
        <v>19</v>
      </c>
      <c r="B3540" t="s">
        <v>20</v>
      </c>
      <c r="C3540">
        <v>3</v>
      </c>
      <c r="D3540">
        <v>55</v>
      </c>
      <c r="E3540" t="s">
        <v>21</v>
      </c>
      <c r="F3540">
        <v>50783334</v>
      </c>
      <c r="G3540">
        <v>1</v>
      </c>
      <c r="H3540" t="s">
        <v>22</v>
      </c>
      <c r="I3540">
        <v>96</v>
      </c>
      <c r="J3540" t="s">
        <v>23</v>
      </c>
      <c r="K3540">
        <v>100271</v>
      </c>
      <c r="L3540" s="8">
        <v>42020</v>
      </c>
      <c r="N3540" s="5">
        <v>0</v>
      </c>
      <c r="P3540" s="5">
        <v>443900</v>
      </c>
      <c r="Q3540" s="5">
        <v>265000</v>
      </c>
      <c r="S3540" s="5">
        <v>66800</v>
      </c>
    </row>
    <row r="3541" spans="1:19" x14ac:dyDescent="0.2">
      <c r="A3541" t="s">
        <v>19</v>
      </c>
      <c r="B3541" t="s">
        <v>20</v>
      </c>
      <c r="C3541">
        <v>3</v>
      </c>
      <c r="D3541">
        <v>55</v>
      </c>
      <c r="E3541" t="s">
        <v>21</v>
      </c>
      <c r="F3541">
        <v>50783335</v>
      </c>
      <c r="G3541">
        <v>1</v>
      </c>
      <c r="H3541" t="s">
        <v>22</v>
      </c>
      <c r="I3541">
        <v>96</v>
      </c>
      <c r="J3541" t="s">
        <v>23</v>
      </c>
      <c r="K3541">
        <v>100271</v>
      </c>
      <c r="L3541" s="8">
        <v>42020</v>
      </c>
      <c r="N3541" s="5">
        <v>0</v>
      </c>
      <c r="P3541" s="5">
        <v>443900</v>
      </c>
      <c r="Q3541" s="5">
        <v>265000</v>
      </c>
      <c r="S3541" s="5">
        <v>66800</v>
      </c>
    </row>
    <row r="3542" spans="1:19" x14ac:dyDescent="0.2">
      <c r="A3542" t="s">
        <v>19</v>
      </c>
      <c r="B3542" t="s">
        <v>20</v>
      </c>
      <c r="C3542">
        <v>3</v>
      </c>
      <c r="D3542">
        <v>55</v>
      </c>
      <c r="E3542" t="s">
        <v>21</v>
      </c>
      <c r="F3542">
        <v>50783336</v>
      </c>
      <c r="G3542">
        <v>1</v>
      </c>
      <c r="H3542" t="s">
        <v>22</v>
      </c>
      <c r="I3542">
        <v>96</v>
      </c>
      <c r="J3542" t="s">
        <v>23</v>
      </c>
      <c r="K3542">
        <v>100271</v>
      </c>
      <c r="L3542" s="8">
        <v>42020</v>
      </c>
      <c r="N3542" s="5">
        <v>0</v>
      </c>
      <c r="P3542" s="5">
        <v>443900</v>
      </c>
      <c r="Q3542" s="5">
        <v>265000</v>
      </c>
      <c r="S3542" s="5">
        <v>66800</v>
      </c>
    </row>
    <row r="3543" spans="1:19" x14ac:dyDescent="0.2">
      <c r="A3543" t="s">
        <v>19</v>
      </c>
      <c r="B3543" t="s">
        <v>20</v>
      </c>
      <c r="C3543">
        <v>3</v>
      </c>
      <c r="D3543">
        <v>55</v>
      </c>
      <c r="E3543" t="s">
        <v>21</v>
      </c>
      <c r="F3543">
        <v>50783337</v>
      </c>
      <c r="G3543">
        <v>1</v>
      </c>
      <c r="H3543" t="s">
        <v>22</v>
      </c>
      <c r="I3543">
        <v>96</v>
      </c>
      <c r="J3543" t="s">
        <v>23</v>
      </c>
      <c r="K3543">
        <v>100271</v>
      </c>
      <c r="L3543" s="8">
        <v>42020</v>
      </c>
      <c r="N3543" s="5">
        <v>0</v>
      </c>
      <c r="P3543" s="5">
        <v>443900</v>
      </c>
      <c r="Q3543" s="5">
        <v>265000</v>
      </c>
      <c r="S3543" s="5">
        <v>66800</v>
      </c>
    </row>
    <row r="3544" spans="1:19" x14ac:dyDescent="0.2">
      <c r="A3544" t="s">
        <v>19</v>
      </c>
      <c r="B3544" t="s">
        <v>20</v>
      </c>
      <c r="C3544">
        <v>3</v>
      </c>
      <c r="D3544">
        <v>55</v>
      </c>
      <c r="E3544" t="s">
        <v>21</v>
      </c>
      <c r="F3544">
        <v>50783338</v>
      </c>
      <c r="G3544">
        <v>1</v>
      </c>
      <c r="H3544" t="s">
        <v>22</v>
      </c>
      <c r="I3544">
        <v>96</v>
      </c>
      <c r="J3544" t="s">
        <v>23</v>
      </c>
      <c r="K3544">
        <v>100271</v>
      </c>
      <c r="L3544" s="8">
        <v>42020</v>
      </c>
      <c r="N3544" s="5">
        <v>0</v>
      </c>
      <c r="P3544" s="5">
        <v>443900</v>
      </c>
      <c r="Q3544" s="5">
        <v>265000</v>
      </c>
      <c r="S3544" s="5">
        <v>66800</v>
      </c>
    </row>
    <row r="3545" spans="1:19" x14ac:dyDescent="0.2">
      <c r="A3545" t="s">
        <v>19</v>
      </c>
      <c r="B3545" t="s">
        <v>20</v>
      </c>
      <c r="C3545">
        <v>3</v>
      </c>
      <c r="D3545">
        <v>55</v>
      </c>
      <c r="E3545" t="s">
        <v>21</v>
      </c>
      <c r="F3545">
        <v>50783339</v>
      </c>
      <c r="G3545">
        <v>1</v>
      </c>
      <c r="H3545" t="s">
        <v>22</v>
      </c>
      <c r="I3545">
        <v>96</v>
      </c>
      <c r="J3545" t="s">
        <v>23</v>
      </c>
      <c r="K3545">
        <v>100271</v>
      </c>
      <c r="L3545" s="8">
        <v>42020</v>
      </c>
      <c r="N3545" s="5">
        <v>0</v>
      </c>
      <c r="P3545" s="5">
        <v>443900</v>
      </c>
      <c r="Q3545" s="5">
        <v>265000</v>
      </c>
      <c r="S3545" s="5">
        <v>66800</v>
      </c>
    </row>
    <row r="3546" spans="1:19" x14ac:dyDescent="0.2">
      <c r="A3546" t="s">
        <v>19</v>
      </c>
      <c r="B3546" t="s">
        <v>20</v>
      </c>
      <c r="C3546">
        <v>3</v>
      </c>
      <c r="D3546">
        <v>55</v>
      </c>
      <c r="E3546" t="s">
        <v>21</v>
      </c>
      <c r="F3546">
        <v>50783340</v>
      </c>
      <c r="G3546">
        <v>1</v>
      </c>
      <c r="H3546" t="s">
        <v>22</v>
      </c>
      <c r="I3546">
        <v>96</v>
      </c>
      <c r="J3546" t="s">
        <v>23</v>
      </c>
      <c r="K3546">
        <v>100271</v>
      </c>
      <c r="L3546" s="8">
        <v>42020</v>
      </c>
      <c r="N3546" s="5">
        <v>0</v>
      </c>
      <c r="P3546" s="5">
        <v>443900</v>
      </c>
      <c r="Q3546" s="5">
        <v>265000</v>
      </c>
      <c r="S3546" s="5">
        <v>66800</v>
      </c>
    </row>
    <row r="3547" spans="1:19" x14ac:dyDescent="0.2">
      <c r="A3547" t="s">
        <v>19</v>
      </c>
      <c r="B3547" t="s">
        <v>20</v>
      </c>
      <c r="C3547">
        <v>3</v>
      </c>
      <c r="D3547">
        <v>55</v>
      </c>
      <c r="E3547" t="s">
        <v>21</v>
      </c>
      <c r="F3547">
        <v>50783341</v>
      </c>
      <c r="G3547">
        <v>1</v>
      </c>
      <c r="H3547" t="s">
        <v>22</v>
      </c>
      <c r="I3547">
        <v>96</v>
      </c>
      <c r="J3547" t="s">
        <v>23</v>
      </c>
      <c r="K3547">
        <v>100271</v>
      </c>
      <c r="L3547" s="8">
        <v>42020</v>
      </c>
      <c r="N3547" s="5">
        <v>0</v>
      </c>
      <c r="P3547" s="5">
        <v>443900</v>
      </c>
      <c r="Q3547" s="5">
        <v>265000</v>
      </c>
      <c r="S3547" s="5">
        <v>66800</v>
      </c>
    </row>
    <row r="3548" spans="1:19" x14ac:dyDescent="0.2">
      <c r="A3548" t="s">
        <v>19</v>
      </c>
      <c r="B3548" t="s">
        <v>20</v>
      </c>
      <c r="C3548">
        <v>3</v>
      </c>
      <c r="D3548">
        <v>55</v>
      </c>
      <c r="E3548" t="s">
        <v>21</v>
      </c>
      <c r="F3548">
        <v>50783342</v>
      </c>
      <c r="G3548">
        <v>1</v>
      </c>
      <c r="H3548" t="s">
        <v>22</v>
      </c>
      <c r="I3548">
        <v>96</v>
      </c>
      <c r="J3548" t="s">
        <v>23</v>
      </c>
      <c r="K3548">
        <v>100271</v>
      </c>
      <c r="L3548" s="8">
        <v>42020</v>
      </c>
      <c r="N3548" s="5">
        <v>0</v>
      </c>
      <c r="P3548" s="5">
        <v>443900</v>
      </c>
      <c r="Q3548" s="5">
        <v>265000</v>
      </c>
      <c r="S3548" s="5">
        <v>66800</v>
      </c>
    </row>
    <row r="3549" spans="1:19" x14ac:dyDescent="0.2">
      <c r="A3549" t="s">
        <v>19</v>
      </c>
      <c r="B3549" t="s">
        <v>20</v>
      </c>
      <c r="C3549">
        <v>3</v>
      </c>
      <c r="D3549">
        <v>55</v>
      </c>
      <c r="E3549" t="s">
        <v>21</v>
      </c>
      <c r="F3549">
        <v>50783343</v>
      </c>
      <c r="G3549">
        <v>1</v>
      </c>
      <c r="H3549" t="s">
        <v>22</v>
      </c>
      <c r="I3549">
        <v>96</v>
      </c>
      <c r="J3549" t="s">
        <v>23</v>
      </c>
      <c r="K3549">
        <v>100271</v>
      </c>
      <c r="L3549" s="8">
        <v>42020</v>
      </c>
      <c r="N3549" s="5">
        <v>0</v>
      </c>
      <c r="P3549" s="5">
        <v>443900</v>
      </c>
      <c r="Q3549" s="5">
        <v>265000</v>
      </c>
      <c r="S3549" s="5">
        <v>66800</v>
      </c>
    </row>
    <row r="3550" spans="1:19" x14ac:dyDescent="0.2">
      <c r="A3550" t="s">
        <v>19</v>
      </c>
      <c r="B3550" t="s">
        <v>20</v>
      </c>
      <c r="C3550">
        <v>3</v>
      </c>
      <c r="D3550">
        <v>55</v>
      </c>
      <c r="E3550" t="s">
        <v>21</v>
      </c>
      <c r="F3550">
        <v>50783344</v>
      </c>
      <c r="G3550">
        <v>1</v>
      </c>
      <c r="H3550" t="s">
        <v>22</v>
      </c>
      <c r="I3550">
        <v>96</v>
      </c>
      <c r="J3550" t="s">
        <v>23</v>
      </c>
      <c r="K3550">
        <v>100271</v>
      </c>
      <c r="L3550" s="8">
        <v>42020</v>
      </c>
      <c r="N3550" s="5">
        <v>0</v>
      </c>
      <c r="P3550" s="5">
        <v>443900</v>
      </c>
      <c r="Q3550" s="5">
        <v>265000</v>
      </c>
      <c r="S3550" s="5">
        <v>66800</v>
      </c>
    </row>
    <row r="3551" spans="1:19" x14ac:dyDescent="0.2">
      <c r="A3551" t="s">
        <v>19</v>
      </c>
      <c r="B3551" t="s">
        <v>20</v>
      </c>
      <c r="C3551">
        <v>3</v>
      </c>
      <c r="D3551">
        <v>55</v>
      </c>
      <c r="E3551" t="s">
        <v>21</v>
      </c>
      <c r="F3551">
        <v>50783345</v>
      </c>
      <c r="G3551">
        <v>1</v>
      </c>
      <c r="H3551" t="s">
        <v>22</v>
      </c>
      <c r="I3551">
        <v>96</v>
      </c>
      <c r="J3551" t="s">
        <v>23</v>
      </c>
      <c r="K3551">
        <v>100271</v>
      </c>
      <c r="L3551" s="8">
        <v>42020</v>
      </c>
      <c r="N3551" s="5">
        <v>0</v>
      </c>
      <c r="P3551" s="5">
        <v>443900</v>
      </c>
      <c r="Q3551" s="5">
        <v>265000</v>
      </c>
      <c r="S3551" s="5">
        <v>66800</v>
      </c>
    </row>
    <row r="3552" spans="1:19" x14ac:dyDescent="0.2">
      <c r="A3552" t="s">
        <v>19</v>
      </c>
      <c r="B3552" t="s">
        <v>20</v>
      </c>
      <c r="C3552">
        <v>3</v>
      </c>
      <c r="D3552">
        <v>55</v>
      </c>
      <c r="E3552" t="s">
        <v>21</v>
      </c>
      <c r="F3552">
        <v>50783346</v>
      </c>
      <c r="G3552">
        <v>1</v>
      </c>
      <c r="H3552" t="s">
        <v>22</v>
      </c>
      <c r="I3552">
        <v>96</v>
      </c>
      <c r="J3552" t="s">
        <v>23</v>
      </c>
      <c r="K3552">
        <v>100271</v>
      </c>
      <c r="L3552" s="8">
        <v>42020</v>
      </c>
      <c r="N3552" s="5">
        <v>0</v>
      </c>
      <c r="P3552" s="5">
        <v>443900</v>
      </c>
      <c r="Q3552" s="5">
        <v>265000</v>
      </c>
      <c r="S3552" s="5">
        <v>66800</v>
      </c>
    </row>
    <row r="3553" spans="1:19" x14ac:dyDescent="0.2">
      <c r="A3553" t="s">
        <v>19</v>
      </c>
      <c r="B3553" t="s">
        <v>20</v>
      </c>
      <c r="C3553">
        <v>3</v>
      </c>
      <c r="D3553">
        <v>55</v>
      </c>
      <c r="E3553" t="s">
        <v>21</v>
      </c>
      <c r="F3553">
        <v>50783347</v>
      </c>
      <c r="G3553">
        <v>1</v>
      </c>
      <c r="H3553" t="s">
        <v>22</v>
      </c>
      <c r="I3553">
        <v>96</v>
      </c>
      <c r="J3553" t="s">
        <v>23</v>
      </c>
      <c r="K3553">
        <v>100271</v>
      </c>
      <c r="L3553" s="8">
        <v>42020</v>
      </c>
      <c r="N3553" s="5">
        <v>0</v>
      </c>
      <c r="P3553" s="5">
        <v>443900</v>
      </c>
      <c r="Q3553" s="5">
        <v>265000</v>
      </c>
      <c r="S3553" s="5">
        <v>66800</v>
      </c>
    </row>
    <row r="3554" spans="1:19" x14ac:dyDescent="0.2">
      <c r="A3554" t="s">
        <v>19</v>
      </c>
      <c r="B3554" t="s">
        <v>20</v>
      </c>
      <c r="C3554">
        <v>3</v>
      </c>
      <c r="D3554">
        <v>55</v>
      </c>
      <c r="E3554" t="s">
        <v>21</v>
      </c>
      <c r="F3554">
        <v>50783348</v>
      </c>
      <c r="G3554">
        <v>1</v>
      </c>
      <c r="H3554" t="s">
        <v>22</v>
      </c>
      <c r="I3554">
        <v>96</v>
      </c>
      <c r="J3554" t="s">
        <v>23</v>
      </c>
      <c r="K3554">
        <v>100271</v>
      </c>
      <c r="L3554" s="8">
        <v>42020</v>
      </c>
      <c r="N3554" s="5">
        <v>0</v>
      </c>
      <c r="P3554" s="5">
        <v>443900</v>
      </c>
      <c r="Q3554" s="5">
        <v>265000</v>
      </c>
      <c r="S3554" s="5">
        <v>66800</v>
      </c>
    </row>
    <row r="3555" spans="1:19" x14ac:dyDescent="0.2">
      <c r="A3555" t="s">
        <v>19</v>
      </c>
      <c r="B3555" t="s">
        <v>20</v>
      </c>
      <c r="C3555">
        <v>3</v>
      </c>
      <c r="D3555">
        <v>55</v>
      </c>
      <c r="E3555" t="s">
        <v>21</v>
      </c>
      <c r="F3555">
        <v>50783349</v>
      </c>
      <c r="G3555">
        <v>1</v>
      </c>
      <c r="H3555" t="s">
        <v>22</v>
      </c>
      <c r="I3555">
        <v>96</v>
      </c>
      <c r="J3555" t="s">
        <v>23</v>
      </c>
      <c r="K3555">
        <v>100271</v>
      </c>
      <c r="L3555" s="8">
        <v>42020</v>
      </c>
      <c r="N3555" s="5">
        <v>0</v>
      </c>
      <c r="P3555" s="5">
        <v>443900</v>
      </c>
      <c r="Q3555" s="5">
        <v>265000</v>
      </c>
      <c r="S3555" s="5">
        <v>66800</v>
      </c>
    </row>
    <row r="3556" spans="1:19" x14ac:dyDescent="0.2">
      <c r="A3556" t="s">
        <v>19</v>
      </c>
      <c r="B3556" t="s">
        <v>20</v>
      </c>
      <c r="C3556">
        <v>3</v>
      </c>
      <c r="D3556">
        <v>55</v>
      </c>
      <c r="E3556" t="s">
        <v>21</v>
      </c>
      <c r="F3556">
        <v>50783350</v>
      </c>
      <c r="G3556">
        <v>1</v>
      </c>
      <c r="H3556" t="s">
        <v>22</v>
      </c>
      <c r="I3556">
        <v>96</v>
      </c>
      <c r="J3556" t="s">
        <v>23</v>
      </c>
      <c r="K3556">
        <v>100271</v>
      </c>
      <c r="L3556" s="8">
        <v>42020</v>
      </c>
      <c r="N3556" s="5">
        <v>0</v>
      </c>
      <c r="P3556" s="5">
        <v>443900</v>
      </c>
      <c r="Q3556" s="5">
        <v>265000</v>
      </c>
      <c r="S3556" s="5">
        <v>66800</v>
      </c>
    </row>
    <row r="3557" spans="1:19" x14ac:dyDescent="0.2">
      <c r="A3557" t="s">
        <v>19</v>
      </c>
      <c r="B3557" t="s">
        <v>20</v>
      </c>
      <c r="C3557">
        <v>3</v>
      </c>
      <c r="D3557">
        <v>55</v>
      </c>
      <c r="E3557" t="s">
        <v>21</v>
      </c>
      <c r="F3557">
        <v>50783351</v>
      </c>
      <c r="G3557">
        <v>1</v>
      </c>
      <c r="H3557" t="s">
        <v>22</v>
      </c>
      <c r="I3557">
        <v>96</v>
      </c>
      <c r="J3557" t="s">
        <v>23</v>
      </c>
      <c r="K3557">
        <v>100271</v>
      </c>
      <c r="L3557" s="8">
        <v>42020</v>
      </c>
      <c r="N3557" s="5">
        <v>0</v>
      </c>
      <c r="P3557" s="5">
        <v>443900</v>
      </c>
      <c r="Q3557" s="5">
        <v>265000</v>
      </c>
      <c r="S3557" s="5">
        <v>66800</v>
      </c>
    </row>
    <row r="3558" spans="1:19" x14ac:dyDescent="0.2">
      <c r="A3558" t="s">
        <v>19</v>
      </c>
      <c r="B3558" t="s">
        <v>20</v>
      </c>
      <c r="C3558">
        <v>3</v>
      </c>
      <c r="D3558">
        <v>55</v>
      </c>
      <c r="E3558" t="s">
        <v>21</v>
      </c>
      <c r="F3558">
        <v>50783352</v>
      </c>
      <c r="G3558">
        <v>1</v>
      </c>
      <c r="H3558" t="s">
        <v>22</v>
      </c>
      <c r="I3558">
        <v>96</v>
      </c>
      <c r="J3558" t="s">
        <v>23</v>
      </c>
      <c r="K3558">
        <v>100271</v>
      </c>
      <c r="L3558" s="8">
        <v>42020</v>
      </c>
      <c r="N3558" s="5">
        <v>0</v>
      </c>
      <c r="P3558" s="5">
        <v>443900</v>
      </c>
      <c r="Q3558" s="5">
        <v>265000</v>
      </c>
      <c r="S3558" s="5">
        <v>66800</v>
      </c>
    </row>
    <row r="3559" spans="1:19" x14ac:dyDescent="0.2">
      <c r="A3559" t="s">
        <v>19</v>
      </c>
      <c r="B3559" t="s">
        <v>20</v>
      </c>
      <c r="C3559">
        <v>3</v>
      </c>
      <c r="D3559">
        <v>55</v>
      </c>
      <c r="E3559" t="s">
        <v>21</v>
      </c>
      <c r="F3559">
        <v>50783353</v>
      </c>
      <c r="G3559">
        <v>1</v>
      </c>
      <c r="H3559" t="s">
        <v>22</v>
      </c>
      <c r="I3559">
        <v>96</v>
      </c>
      <c r="J3559" t="s">
        <v>23</v>
      </c>
      <c r="K3559">
        <v>100271</v>
      </c>
      <c r="L3559" s="8">
        <v>42020</v>
      </c>
      <c r="N3559" s="5">
        <v>0</v>
      </c>
      <c r="P3559" s="5">
        <v>443900</v>
      </c>
      <c r="Q3559" s="5">
        <v>265000</v>
      </c>
      <c r="S3559" s="5">
        <v>66800</v>
      </c>
    </row>
    <row r="3560" spans="1:19" x14ac:dyDescent="0.2">
      <c r="A3560" t="s">
        <v>19</v>
      </c>
      <c r="B3560" t="s">
        <v>20</v>
      </c>
      <c r="C3560">
        <v>3</v>
      </c>
      <c r="D3560">
        <v>55</v>
      </c>
      <c r="E3560" t="s">
        <v>21</v>
      </c>
      <c r="F3560">
        <v>50783354</v>
      </c>
      <c r="G3560">
        <v>1</v>
      </c>
      <c r="H3560" t="s">
        <v>22</v>
      </c>
      <c r="I3560">
        <v>96</v>
      </c>
      <c r="J3560" t="s">
        <v>23</v>
      </c>
      <c r="K3560">
        <v>100271</v>
      </c>
      <c r="L3560" s="8">
        <v>42020</v>
      </c>
      <c r="N3560" s="5">
        <v>0</v>
      </c>
      <c r="P3560" s="5">
        <v>443900</v>
      </c>
      <c r="Q3560" s="5">
        <v>265000</v>
      </c>
      <c r="S3560" s="5">
        <v>66800</v>
      </c>
    </row>
    <row r="3561" spans="1:19" x14ac:dyDescent="0.2">
      <c r="A3561" t="s">
        <v>19</v>
      </c>
      <c r="B3561" t="s">
        <v>20</v>
      </c>
      <c r="C3561">
        <v>3</v>
      </c>
      <c r="D3561">
        <v>55</v>
      </c>
      <c r="E3561" t="s">
        <v>21</v>
      </c>
      <c r="F3561">
        <v>50783355</v>
      </c>
      <c r="G3561">
        <v>1</v>
      </c>
      <c r="H3561" t="s">
        <v>22</v>
      </c>
      <c r="I3561">
        <v>96</v>
      </c>
      <c r="J3561" t="s">
        <v>23</v>
      </c>
      <c r="K3561">
        <v>100271</v>
      </c>
      <c r="L3561" s="8">
        <v>42020</v>
      </c>
      <c r="N3561" s="5">
        <v>0</v>
      </c>
      <c r="P3561" s="5">
        <v>443900</v>
      </c>
      <c r="Q3561" s="5">
        <v>265000</v>
      </c>
      <c r="S3561" s="5">
        <v>66800</v>
      </c>
    </row>
    <row r="3562" spans="1:19" x14ac:dyDescent="0.2">
      <c r="A3562" t="s">
        <v>19</v>
      </c>
      <c r="B3562" t="s">
        <v>20</v>
      </c>
      <c r="C3562">
        <v>3</v>
      </c>
      <c r="D3562">
        <v>55</v>
      </c>
      <c r="E3562" t="s">
        <v>21</v>
      </c>
      <c r="F3562">
        <v>50783356</v>
      </c>
      <c r="G3562">
        <v>1</v>
      </c>
      <c r="H3562" t="s">
        <v>22</v>
      </c>
      <c r="I3562">
        <v>96</v>
      </c>
      <c r="J3562" t="s">
        <v>23</v>
      </c>
      <c r="K3562">
        <v>100271</v>
      </c>
      <c r="L3562" s="8">
        <v>42020</v>
      </c>
      <c r="N3562" s="5">
        <v>0</v>
      </c>
      <c r="P3562" s="5">
        <v>443900</v>
      </c>
      <c r="Q3562" s="5">
        <v>265000</v>
      </c>
      <c r="S3562" s="5">
        <v>66800</v>
      </c>
    </row>
    <row r="3563" spans="1:19" x14ac:dyDescent="0.2">
      <c r="A3563" t="s">
        <v>19</v>
      </c>
      <c r="B3563" t="s">
        <v>20</v>
      </c>
      <c r="C3563">
        <v>3</v>
      </c>
      <c r="D3563">
        <v>55</v>
      </c>
      <c r="E3563" t="s">
        <v>21</v>
      </c>
      <c r="F3563">
        <v>50783357</v>
      </c>
      <c r="G3563">
        <v>1</v>
      </c>
      <c r="H3563" t="s">
        <v>22</v>
      </c>
      <c r="I3563">
        <v>96</v>
      </c>
      <c r="J3563" t="s">
        <v>23</v>
      </c>
      <c r="K3563">
        <v>100271</v>
      </c>
      <c r="L3563" s="8">
        <v>42020</v>
      </c>
      <c r="N3563" s="5">
        <v>0</v>
      </c>
      <c r="P3563" s="5">
        <v>443900</v>
      </c>
      <c r="Q3563" s="5">
        <v>265000</v>
      </c>
      <c r="S3563" s="5">
        <v>66800</v>
      </c>
    </row>
    <row r="3564" spans="1:19" x14ac:dyDescent="0.2">
      <c r="A3564" t="s">
        <v>19</v>
      </c>
      <c r="B3564" t="s">
        <v>20</v>
      </c>
      <c r="C3564">
        <v>3</v>
      </c>
      <c r="D3564">
        <v>55</v>
      </c>
      <c r="E3564" t="s">
        <v>21</v>
      </c>
      <c r="F3564">
        <v>50783358</v>
      </c>
      <c r="G3564">
        <v>1</v>
      </c>
      <c r="H3564" t="s">
        <v>22</v>
      </c>
      <c r="I3564">
        <v>96</v>
      </c>
      <c r="J3564" t="s">
        <v>23</v>
      </c>
      <c r="K3564">
        <v>100271</v>
      </c>
      <c r="L3564" s="8">
        <v>42020</v>
      </c>
      <c r="N3564" s="5">
        <v>0</v>
      </c>
      <c r="P3564" s="5">
        <v>443900</v>
      </c>
      <c r="Q3564" s="5">
        <v>265000</v>
      </c>
      <c r="S3564" s="5">
        <v>66800</v>
      </c>
    </row>
    <row r="3565" spans="1:19" x14ac:dyDescent="0.2">
      <c r="A3565" t="s">
        <v>19</v>
      </c>
      <c r="B3565" t="s">
        <v>20</v>
      </c>
      <c r="C3565">
        <v>3</v>
      </c>
      <c r="D3565">
        <v>55</v>
      </c>
      <c r="E3565" t="s">
        <v>21</v>
      </c>
      <c r="F3565">
        <v>50783359</v>
      </c>
      <c r="G3565">
        <v>1</v>
      </c>
      <c r="H3565" t="s">
        <v>22</v>
      </c>
      <c r="I3565">
        <v>96</v>
      </c>
      <c r="J3565" t="s">
        <v>23</v>
      </c>
      <c r="K3565">
        <v>100271</v>
      </c>
      <c r="L3565" s="8">
        <v>42020</v>
      </c>
      <c r="N3565" s="5">
        <v>0</v>
      </c>
      <c r="P3565" s="5">
        <v>443900</v>
      </c>
      <c r="Q3565" s="5">
        <v>265000</v>
      </c>
      <c r="S3565" s="5">
        <v>66800</v>
      </c>
    </row>
    <row r="3566" spans="1:19" x14ac:dyDescent="0.2">
      <c r="A3566" t="s">
        <v>19</v>
      </c>
      <c r="B3566" t="s">
        <v>20</v>
      </c>
      <c r="C3566">
        <v>3</v>
      </c>
      <c r="D3566">
        <v>55</v>
      </c>
      <c r="E3566" t="s">
        <v>21</v>
      </c>
      <c r="F3566">
        <v>50783360</v>
      </c>
      <c r="G3566">
        <v>1</v>
      </c>
      <c r="H3566" t="s">
        <v>22</v>
      </c>
      <c r="I3566">
        <v>96</v>
      </c>
      <c r="J3566" t="s">
        <v>23</v>
      </c>
      <c r="K3566">
        <v>100271</v>
      </c>
      <c r="L3566" s="8">
        <v>42020</v>
      </c>
      <c r="N3566" s="5">
        <v>0</v>
      </c>
      <c r="P3566" s="5">
        <v>443900</v>
      </c>
      <c r="Q3566" s="5">
        <v>265000</v>
      </c>
      <c r="S3566" s="5">
        <v>66800</v>
      </c>
    </row>
    <row r="3567" spans="1:19" x14ac:dyDescent="0.2">
      <c r="A3567" t="s">
        <v>19</v>
      </c>
      <c r="B3567" t="s">
        <v>20</v>
      </c>
      <c r="C3567">
        <v>3</v>
      </c>
      <c r="D3567">
        <v>55</v>
      </c>
      <c r="E3567" t="s">
        <v>21</v>
      </c>
      <c r="F3567">
        <v>50783361</v>
      </c>
      <c r="G3567">
        <v>1</v>
      </c>
      <c r="H3567" t="s">
        <v>22</v>
      </c>
      <c r="I3567">
        <v>96</v>
      </c>
      <c r="J3567" t="s">
        <v>23</v>
      </c>
      <c r="K3567">
        <v>100271</v>
      </c>
      <c r="L3567" s="8">
        <v>42020</v>
      </c>
      <c r="N3567" s="5">
        <v>0</v>
      </c>
      <c r="P3567" s="5">
        <v>443900</v>
      </c>
      <c r="Q3567" s="5">
        <v>265000</v>
      </c>
      <c r="S3567" s="5">
        <v>66800</v>
      </c>
    </row>
    <row r="3568" spans="1:19" x14ac:dyDescent="0.2">
      <c r="A3568" t="s">
        <v>19</v>
      </c>
      <c r="B3568" t="s">
        <v>20</v>
      </c>
      <c r="C3568">
        <v>3</v>
      </c>
      <c r="D3568">
        <v>55</v>
      </c>
      <c r="E3568" t="s">
        <v>21</v>
      </c>
      <c r="F3568">
        <v>50783362</v>
      </c>
      <c r="G3568">
        <v>1</v>
      </c>
      <c r="H3568" t="s">
        <v>22</v>
      </c>
      <c r="I3568">
        <v>96</v>
      </c>
      <c r="J3568" t="s">
        <v>23</v>
      </c>
      <c r="K3568">
        <v>100271</v>
      </c>
      <c r="L3568" s="8">
        <v>42020</v>
      </c>
      <c r="N3568" s="5">
        <v>0</v>
      </c>
      <c r="P3568" s="5">
        <v>443900</v>
      </c>
      <c r="Q3568" s="5">
        <v>265000</v>
      </c>
      <c r="S3568" s="5">
        <v>66800</v>
      </c>
    </row>
    <row r="3569" spans="1:19" x14ac:dyDescent="0.2">
      <c r="A3569" t="s">
        <v>19</v>
      </c>
      <c r="B3569" t="s">
        <v>20</v>
      </c>
      <c r="C3569">
        <v>3</v>
      </c>
      <c r="D3569">
        <v>55</v>
      </c>
      <c r="E3569" t="s">
        <v>21</v>
      </c>
      <c r="F3569">
        <v>50783363</v>
      </c>
      <c r="G3569">
        <v>1</v>
      </c>
      <c r="H3569" t="s">
        <v>22</v>
      </c>
      <c r="I3569">
        <v>96</v>
      </c>
      <c r="J3569" t="s">
        <v>23</v>
      </c>
      <c r="K3569">
        <v>100271</v>
      </c>
      <c r="L3569" s="8">
        <v>42020</v>
      </c>
      <c r="N3569" s="5">
        <v>0</v>
      </c>
      <c r="P3569" s="5">
        <v>443900</v>
      </c>
      <c r="Q3569" s="5">
        <v>265000</v>
      </c>
      <c r="S3569" s="5">
        <v>66800</v>
      </c>
    </row>
    <row r="3570" spans="1:19" x14ac:dyDescent="0.2">
      <c r="A3570" t="s">
        <v>19</v>
      </c>
      <c r="B3570" t="s">
        <v>20</v>
      </c>
      <c r="C3570">
        <v>3</v>
      </c>
      <c r="D3570">
        <v>55</v>
      </c>
      <c r="E3570" t="s">
        <v>21</v>
      </c>
      <c r="F3570">
        <v>50783364</v>
      </c>
      <c r="G3570">
        <v>1</v>
      </c>
      <c r="H3570" t="s">
        <v>22</v>
      </c>
      <c r="I3570">
        <v>96</v>
      </c>
      <c r="J3570" t="s">
        <v>23</v>
      </c>
      <c r="K3570">
        <v>100271</v>
      </c>
      <c r="L3570" s="8">
        <v>42020</v>
      </c>
      <c r="N3570" s="5">
        <v>0</v>
      </c>
      <c r="P3570" s="5">
        <v>443900</v>
      </c>
      <c r="Q3570" s="5">
        <v>265000</v>
      </c>
      <c r="S3570" s="5">
        <v>66800</v>
      </c>
    </row>
    <row r="3571" spans="1:19" x14ac:dyDescent="0.2">
      <c r="A3571" t="s">
        <v>19</v>
      </c>
      <c r="B3571" t="s">
        <v>20</v>
      </c>
      <c r="C3571">
        <v>3</v>
      </c>
      <c r="D3571">
        <v>55</v>
      </c>
      <c r="E3571" t="s">
        <v>21</v>
      </c>
      <c r="F3571">
        <v>50783365</v>
      </c>
      <c r="G3571">
        <v>1</v>
      </c>
      <c r="H3571" t="s">
        <v>22</v>
      </c>
      <c r="I3571">
        <v>96</v>
      </c>
      <c r="J3571" t="s">
        <v>23</v>
      </c>
      <c r="K3571">
        <v>100271</v>
      </c>
      <c r="L3571" s="8">
        <v>42020</v>
      </c>
      <c r="N3571" s="5">
        <v>0</v>
      </c>
      <c r="P3571" s="5">
        <v>443900</v>
      </c>
      <c r="Q3571" s="5">
        <v>265000</v>
      </c>
      <c r="S3571" s="5">
        <v>66800</v>
      </c>
    </row>
    <row r="3572" spans="1:19" x14ac:dyDescent="0.2">
      <c r="A3572" t="s">
        <v>19</v>
      </c>
      <c r="B3572" t="s">
        <v>20</v>
      </c>
      <c r="C3572">
        <v>3</v>
      </c>
      <c r="D3572">
        <v>55</v>
      </c>
      <c r="E3572" t="s">
        <v>21</v>
      </c>
      <c r="F3572">
        <v>50783366</v>
      </c>
      <c r="G3572">
        <v>1</v>
      </c>
      <c r="H3572" t="s">
        <v>22</v>
      </c>
      <c r="I3572">
        <v>96</v>
      </c>
      <c r="J3572" t="s">
        <v>23</v>
      </c>
      <c r="K3572">
        <v>100271</v>
      </c>
      <c r="L3572" s="8">
        <v>42020</v>
      </c>
      <c r="N3572" s="5">
        <v>0</v>
      </c>
      <c r="P3572" s="5">
        <v>443900</v>
      </c>
      <c r="Q3572" s="5">
        <v>265000</v>
      </c>
      <c r="S3572" s="5">
        <v>66800</v>
      </c>
    </row>
    <row r="3573" spans="1:19" x14ac:dyDescent="0.2">
      <c r="A3573" t="s">
        <v>19</v>
      </c>
      <c r="B3573" t="s">
        <v>20</v>
      </c>
      <c r="C3573">
        <v>3</v>
      </c>
      <c r="D3573">
        <v>55</v>
      </c>
      <c r="E3573" t="s">
        <v>21</v>
      </c>
      <c r="F3573">
        <v>50783367</v>
      </c>
      <c r="G3573">
        <v>1</v>
      </c>
      <c r="H3573" t="s">
        <v>22</v>
      </c>
      <c r="I3573">
        <v>96</v>
      </c>
      <c r="J3573" t="s">
        <v>23</v>
      </c>
      <c r="K3573">
        <v>100271</v>
      </c>
      <c r="L3573" s="8">
        <v>42020</v>
      </c>
      <c r="N3573" s="5">
        <v>0</v>
      </c>
      <c r="P3573" s="5">
        <v>443900</v>
      </c>
      <c r="Q3573" s="5">
        <v>265000</v>
      </c>
      <c r="S3573" s="5">
        <v>66800</v>
      </c>
    </row>
    <row r="3574" spans="1:19" x14ac:dyDescent="0.2">
      <c r="A3574" t="s">
        <v>19</v>
      </c>
      <c r="B3574" t="s">
        <v>20</v>
      </c>
      <c r="C3574">
        <v>3</v>
      </c>
      <c r="D3574">
        <v>55</v>
      </c>
      <c r="E3574" t="s">
        <v>21</v>
      </c>
      <c r="F3574">
        <v>50783368</v>
      </c>
      <c r="G3574">
        <v>1</v>
      </c>
      <c r="H3574" t="s">
        <v>22</v>
      </c>
      <c r="I3574">
        <v>96</v>
      </c>
      <c r="J3574" t="s">
        <v>23</v>
      </c>
      <c r="K3574">
        <v>100271</v>
      </c>
      <c r="L3574" s="8">
        <v>42020</v>
      </c>
      <c r="N3574" s="5">
        <v>0</v>
      </c>
      <c r="P3574" s="5">
        <v>443900</v>
      </c>
      <c r="Q3574" s="5">
        <v>265000</v>
      </c>
      <c r="S3574" s="5">
        <v>66800</v>
      </c>
    </row>
    <row r="3575" spans="1:19" x14ac:dyDescent="0.2">
      <c r="A3575" t="s">
        <v>19</v>
      </c>
      <c r="B3575" t="s">
        <v>20</v>
      </c>
      <c r="C3575">
        <v>3</v>
      </c>
      <c r="D3575">
        <v>55</v>
      </c>
      <c r="E3575" t="s">
        <v>21</v>
      </c>
      <c r="F3575">
        <v>50783369</v>
      </c>
      <c r="G3575">
        <v>1</v>
      </c>
      <c r="H3575" t="s">
        <v>22</v>
      </c>
      <c r="I3575">
        <v>96</v>
      </c>
      <c r="J3575" t="s">
        <v>23</v>
      </c>
      <c r="K3575">
        <v>100271</v>
      </c>
      <c r="L3575" s="8">
        <v>42020</v>
      </c>
      <c r="N3575" s="5">
        <v>0</v>
      </c>
      <c r="P3575" s="5">
        <v>443900</v>
      </c>
      <c r="Q3575" s="5">
        <v>265000</v>
      </c>
      <c r="S3575" s="5">
        <v>66800</v>
      </c>
    </row>
    <row r="3576" spans="1:19" x14ac:dyDescent="0.2">
      <c r="A3576" t="s">
        <v>19</v>
      </c>
      <c r="B3576" t="s">
        <v>20</v>
      </c>
      <c r="C3576">
        <v>3</v>
      </c>
      <c r="D3576">
        <v>55</v>
      </c>
      <c r="E3576" t="s">
        <v>21</v>
      </c>
      <c r="F3576">
        <v>50783370</v>
      </c>
      <c r="G3576">
        <v>1</v>
      </c>
      <c r="H3576" t="s">
        <v>22</v>
      </c>
      <c r="I3576">
        <v>96</v>
      </c>
      <c r="J3576" t="s">
        <v>23</v>
      </c>
      <c r="K3576">
        <v>100271</v>
      </c>
      <c r="L3576" s="8">
        <v>42020</v>
      </c>
      <c r="N3576" s="5">
        <v>0</v>
      </c>
      <c r="P3576" s="5">
        <v>443900</v>
      </c>
      <c r="Q3576" s="5">
        <v>265000</v>
      </c>
      <c r="S3576" s="5">
        <v>66800</v>
      </c>
    </row>
    <row r="3577" spans="1:19" x14ac:dyDescent="0.2">
      <c r="A3577" t="s">
        <v>19</v>
      </c>
      <c r="B3577" t="s">
        <v>20</v>
      </c>
      <c r="C3577">
        <v>3</v>
      </c>
      <c r="D3577">
        <v>55</v>
      </c>
      <c r="E3577" t="s">
        <v>21</v>
      </c>
      <c r="F3577">
        <v>50783371</v>
      </c>
      <c r="G3577">
        <v>1</v>
      </c>
      <c r="H3577" t="s">
        <v>22</v>
      </c>
      <c r="I3577">
        <v>96</v>
      </c>
      <c r="J3577" t="s">
        <v>23</v>
      </c>
      <c r="K3577">
        <v>100271</v>
      </c>
      <c r="L3577" s="8">
        <v>42020</v>
      </c>
      <c r="N3577" s="5">
        <v>0</v>
      </c>
      <c r="P3577" s="5">
        <v>443900</v>
      </c>
      <c r="Q3577" s="5">
        <v>265000</v>
      </c>
      <c r="S3577" s="5">
        <v>66800</v>
      </c>
    </row>
    <row r="3578" spans="1:19" x14ac:dyDescent="0.2">
      <c r="A3578" t="s">
        <v>19</v>
      </c>
      <c r="B3578" t="s">
        <v>20</v>
      </c>
      <c r="C3578">
        <v>3</v>
      </c>
      <c r="D3578">
        <v>55</v>
      </c>
      <c r="E3578" t="s">
        <v>21</v>
      </c>
      <c r="F3578">
        <v>50783372</v>
      </c>
      <c r="G3578">
        <v>1</v>
      </c>
      <c r="H3578" t="s">
        <v>22</v>
      </c>
      <c r="I3578">
        <v>96</v>
      </c>
      <c r="J3578" t="s">
        <v>23</v>
      </c>
      <c r="K3578">
        <v>100271</v>
      </c>
      <c r="L3578" s="8">
        <v>42020</v>
      </c>
      <c r="N3578" s="5">
        <v>0</v>
      </c>
      <c r="P3578" s="5">
        <v>443900</v>
      </c>
      <c r="Q3578" s="5">
        <v>265000</v>
      </c>
      <c r="S3578" s="5">
        <v>66800</v>
      </c>
    </row>
    <row r="3579" spans="1:19" x14ac:dyDescent="0.2">
      <c r="A3579" t="s">
        <v>19</v>
      </c>
      <c r="B3579" t="s">
        <v>20</v>
      </c>
      <c r="C3579">
        <v>3</v>
      </c>
      <c r="D3579">
        <v>55</v>
      </c>
      <c r="E3579" t="s">
        <v>21</v>
      </c>
      <c r="F3579">
        <v>50783373</v>
      </c>
      <c r="G3579">
        <v>1</v>
      </c>
      <c r="H3579" t="s">
        <v>22</v>
      </c>
      <c r="I3579">
        <v>96</v>
      </c>
      <c r="J3579" t="s">
        <v>23</v>
      </c>
      <c r="K3579">
        <v>100271</v>
      </c>
      <c r="L3579" s="8">
        <v>42020</v>
      </c>
      <c r="N3579" s="5">
        <v>0</v>
      </c>
      <c r="P3579" s="5">
        <v>443900</v>
      </c>
      <c r="Q3579" s="5">
        <v>265000</v>
      </c>
      <c r="S3579" s="5">
        <v>66800</v>
      </c>
    </row>
    <row r="3580" spans="1:19" x14ac:dyDescent="0.2">
      <c r="A3580" t="s">
        <v>19</v>
      </c>
      <c r="B3580" t="s">
        <v>20</v>
      </c>
      <c r="C3580">
        <v>3</v>
      </c>
      <c r="D3580">
        <v>55</v>
      </c>
      <c r="E3580" t="s">
        <v>21</v>
      </c>
      <c r="F3580">
        <v>50783374</v>
      </c>
      <c r="G3580">
        <v>1</v>
      </c>
      <c r="H3580" t="s">
        <v>22</v>
      </c>
      <c r="I3580">
        <v>96</v>
      </c>
      <c r="J3580" t="s">
        <v>23</v>
      </c>
      <c r="K3580">
        <v>100271</v>
      </c>
      <c r="L3580" s="8">
        <v>42020</v>
      </c>
      <c r="N3580" s="5">
        <v>0</v>
      </c>
      <c r="P3580" s="5">
        <v>443900</v>
      </c>
      <c r="Q3580" s="5">
        <v>265000</v>
      </c>
      <c r="S3580" s="5">
        <v>66800</v>
      </c>
    </row>
    <row r="3581" spans="1:19" x14ac:dyDescent="0.2">
      <c r="A3581" t="s">
        <v>19</v>
      </c>
      <c r="B3581" t="s">
        <v>20</v>
      </c>
      <c r="C3581">
        <v>3</v>
      </c>
      <c r="D3581">
        <v>55</v>
      </c>
      <c r="E3581" t="s">
        <v>21</v>
      </c>
      <c r="F3581">
        <v>50783375</v>
      </c>
      <c r="G3581">
        <v>1</v>
      </c>
      <c r="H3581" t="s">
        <v>22</v>
      </c>
      <c r="I3581">
        <v>96</v>
      </c>
      <c r="J3581" t="s">
        <v>23</v>
      </c>
      <c r="K3581">
        <v>100271</v>
      </c>
      <c r="L3581" s="8">
        <v>42020</v>
      </c>
      <c r="N3581" s="5">
        <v>0</v>
      </c>
      <c r="P3581" s="5">
        <v>443900</v>
      </c>
      <c r="Q3581" s="5">
        <v>265000</v>
      </c>
      <c r="S3581" s="5">
        <v>66800</v>
      </c>
    </row>
    <row r="3582" spans="1:19" x14ac:dyDescent="0.2">
      <c r="A3582" t="s">
        <v>19</v>
      </c>
      <c r="B3582" t="s">
        <v>20</v>
      </c>
      <c r="C3582">
        <v>3</v>
      </c>
      <c r="D3582">
        <v>55</v>
      </c>
      <c r="E3582" t="s">
        <v>21</v>
      </c>
      <c r="F3582">
        <v>50783376</v>
      </c>
      <c r="G3582">
        <v>1</v>
      </c>
      <c r="H3582" t="s">
        <v>22</v>
      </c>
      <c r="I3582">
        <v>96</v>
      </c>
      <c r="J3582" t="s">
        <v>23</v>
      </c>
      <c r="K3582">
        <v>100271</v>
      </c>
      <c r="L3582" s="8">
        <v>42020</v>
      </c>
      <c r="N3582" s="5">
        <v>0</v>
      </c>
      <c r="P3582" s="5">
        <v>443900</v>
      </c>
      <c r="Q3582" s="5">
        <v>265000</v>
      </c>
      <c r="S3582" s="5">
        <v>66800</v>
      </c>
    </row>
    <row r="3583" spans="1:19" x14ac:dyDescent="0.2">
      <c r="A3583" t="s">
        <v>19</v>
      </c>
      <c r="B3583" t="s">
        <v>20</v>
      </c>
      <c r="C3583">
        <v>3</v>
      </c>
      <c r="D3583">
        <v>55</v>
      </c>
      <c r="E3583" t="s">
        <v>21</v>
      </c>
      <c r="F3583">
        <v>50783377</v>
      </c>
      <c r="G3583">
        <v>1</v>
      </c>
      <c r="H3583" t="s">
        <v>22</v>
      </c>
      <c r="I3583">
        <v>96</v>
      </c>
      <c r="J3583" t="s">
        <v>23</v>
      </c>
      <c r="K3583">
        <v>100271</v>
      </c>
      <c r="L3583" s="8">
        <v>42020</v>
      </c>
      <c r="N3583" s="5">
        <v>0</v>
      </c>
      <c r="P3583" s="5">
        <v>443900</v>
      </c>
      <c r="Q3583" s="5">
        <v>265000</v>
      </c>
      <c r="S3583" s="5">
        <v>66800</v>
      </c>
    </row>
    <row r="3584" spans="1:19" x14ac:dyDescent="0.2">
      <c r="A3584" t="s">
        <v>19</v>
      </c>
      <c r="B3584" t="s">
        <v>20</v>
      </c>
      <c r="C3584">
        <v>3</v>
      </c>
      <c r="D3584">
        <v>55</v>
      </c>
      <c r="E3584" t="s">
        <v>21</v>
      </c>
      <c r="F3584">
        <v>50783378</v>
      </c>
      <c r="G3584">
        <v>1</v>
      </c>
      <c r="H3584" t="s">
        <v>22</v>
      </c>
      <c r="I3584">
        <v>96</v>
      </c>
      <c r="J3584" t="s">
        <v>23</v>
      </c>
      <c r="K3584">
        <v>100271</v>
      </c>
      <c r="L3584" s="8">
        <v>42020</v>
      </c>
      <c r="N3584" s="5">
        <v>0</v>
      </c>
      <c r="P3584" s="5">
        <v>443900</v>
      </c>
      <c r="Q3584" s="5">
        <v>265000</v>
      </c>
      <c r="S3584" s="5">
        <v>66800</v>
      </c>
    </row>
    <row r="3585" spans="1:19" x14ac:dyDescent="0.2">
      <c r="A3585" t="s">
        <v>19</v>
      </c>
      <c r="B3585" t="s">
        <v>20</v>
      </c>
      <c r="C3585">
        <v>3</v>
      </c>
      <c r="D3585">
        <v>55</v>
      </c>
      <c r="E3585" t="s">
        <v>21</v>
      </c>
      <c r="F3585">
        <v>50783379</v>
      </c>
      <c r="G3585">
        <v>1</v>
      </c>
      <c r="H3585" t="s">
        <v>22</v>
      </c>
      <c r="I3585">
        <v>96</v>
      </c>
      <c r="J3585" t="s">
        <v>23</v>
      </c>
      <c r="K3585">
        <v>100271</v>
      </c>
      <c r="L3585" s="8">
        <v>42020</v>
      </c>
      <c r="N3585" s="5">
        <v>0</v>
      </c>
      <c r="P3585" s="5">
        <v>443900</v>
      </c>
      <c r="Q3585" s="5">
        <v>265000</v>
      </c>
      <c r="S3585" s="5">
        <v>66800</v>
      </c>
    </row>
    <row r="3586" spans="1:19" x14ac:dyDescent="0.2">
      <c r="A3586" t="s">
        <v>19</v>
      </c>
      <c r="B3586" t="s">
        <v>20</v>
      </c>
      <c r="C3586">
        <v>3</v>
      </c>
      <c r="D3586">
        <v>55</v>
      </c>
      <c r="E3586" t="s">
        <v>21</v>
      </c>
      <c r="F3586">
        <v>50783380</v>
      </c>
      <c r="G3586">
        <v>1</v>
      </c>
      <c r="H3586" t="s">
        <v>22</v>
      </c>
      <c r="I3586">
        <v>96</v>
      </c>
      <c r="J3586" t="s">
        <v>23</v>
      </c>
      <c r="K3586">
        <v>100271</v>
      </c>
      <c r="L3586" s="8">
        <v>42020</v>
      </c>
      <c r="N3586" s="5">
        <v>0</v>
      </c>
      <c r="P3586" s="5">
        <v>443900</v>
      </c>
      <c r="Q3586" s="5">
        <v>265000</v>
      </c>
      <c r="S3586" s="5">
        <v>66800</v>
      </c>
    </row>
    <row r="3587" spans="1:19" x14ac:dyDescent="0.2">
      <c r="A3587" t="s">
        <v>19</v>
      </c>
      <c r="B3587" t="s">
        <v>20</v>
      </c>
      <c r="C3587">
        <v>3</v>
      </c>
      <c r="D3587">
        <v>55</v>
      </c>
      <c r="E3587" t="s">
        <v>21</v>
      </c>
      <c r="F3587">
        <v>50783381</v>
      </c>
      <c r="G3587">
        <v>1</v>
      </c>
      <c r="H3587" t="s">
        <v>22</v>
      </c>
      <c r="I3587">
        <v>96</v>
      </c>
      <c r="J3587" t="s">
        <v>23</v>
      </c>
      <c r="K3587">
        <v>100271</v>
      </c>
      <c r="L3587" s="8">
        <v>42020</v>
      </c>
      <c r="N3587" s="5">
        <v>0</v>
      </c>
      <c r="P3587" s="5">
        <v>443900</v>
      </c>
      <c r="Q3587" s="5">
        <v>265000</v>
      </c>
      <c r="S3587" s="5">
        <v>66800</v>
      </c>
    </row>
    <row r="3588" spans="1:19" x14ac:dyDescent="0.2">
      <c r="A3588" t="s">
        <v>19</v>
      </c>
      <c r="B3588" t="s">
        <v>20</v>
      </c>
      <c r="C3588">
        <v>3</v>
      </c>
      <c r="D3588">
        <v>55</v>
      </c>
      <c r="E3588" t="s">
        <v>21</v>
      </c>
      <c r="F3588">
        <v>50783382</v>
      </c>
      <c r="G3588">
        <v>1</v>
      </c>
      <c r="H3588" t="s">
        <v>22</v>
      </c>
      <c r="I3588">
        <v>96</v>
      </c>
      <c r="J3588" t="s">
        <v>23</v>
      </c>
      <c r="K3588">
        <v>100271</v>
      </c>
      <c r="L3588" s="8">
        <v>42020</v>
      </c>
      <c r="N3588" s="5">
        <v>0</v>
      </c>
      <c r="P3588" s="5">
        <v>443900</v>
      </c>
      <c r="Q3588" s="5">
        <v>265000</v>
      </c>
      <c r="S3588" s="5">
        <v>66800</v>
      </c>
    </row>
    <row r="3589" spans="1:19" x14ac:dyDescent="0.2">
      <c r="A3589" t="s">
        <v>19</v>
      </c>
      <c r="B3589" t="s">
        <v>20</v>
      </c>
      <c r="C3589">
        <v>3</v>
      </c>
      <c r="D3589">
        <v>55</v>
      </c>
      <c r="E3589" t="s">
        <v>21</v>
      </c>
      <c r="F3589">
        <v>50783383</v>
      </c>
      <c r="G3589">
        <v>1</v>
      </c>
      <c r="H3589" t="s">
        <v>22</v>
      </c>
      <c r="I3589">
        <v>96</v>
      </c>
      <c r="J3589" t="s">
        <v>23</v>
      </c>
      <c r="K3589">
        <v>100271</v>
      </c>
      <c r="L3589" s="8">
        <v>42020</v>
      </c>
      <c r="N3589" s="5">
        <v>0</v>
      </c>
      <c r="P3589" s="5">
        <v>443900</v>
      </c>
      <c r="Q3589" s="5">
        <v>265000</v>
      </c>
      <c r="S3589" s="5">
        <v>66800</v>
      </c>
    </row>
    <row r="3590" spans="1:19" x14ac:dyDescent="0.2">
      <c r="A3590" t="s">
        <v>19</v>
      </c>
      <c r="B3590" t="s">
        <v>20</v>
      </c>
      <c r="C3590">
        <v>3</v>
      </c>
      <c r="D3590">
        <v>55</v>
      </c>
      <c r="E3590" t="s">
        <v>21</v>
      </c>
      <c r="F3590">
        <v>50783384</v>
      </c>
      <c r="G3590">
        <v>1</v>
      </c>
      <c r="H3590" t="s">
        <v>22</v>
      </c>
      <c r="I3590">
        <v>96</v>
      </c>
      <c r="J3590" t="s">
        <v>23</v>
      </c>
      <c r="K3590">
        <v>100271</v>
      </c>
      <c r="L3590" s="8">
        <v>42020</v>
      </c>
      <c r="N3590" s="5">
        <v>0</v>
      </c>
      <c r="P3590" s="5">
        <v>443900</v>
      </c>
      <c r="Q3590" s="5">
        <v>265000</v>
      </c>
      <c r="S3590" s="5">
        <v>66800</v>
      </c>
    </row>
    <row r="3591" spans="1:19" x14ac:dyDescent="0.2">
      <c r="A3591" t="s">
        <v>19</v>
      </c>
      <c r="B3591" t="s">
        <v>20</v>
      </c>
      <c r="C3591">
        <v>3</v>
      </c>
      <c r="D3591">
        <v>55</v>
      </c>
      <c r="E3591" t="s">
        <v>21</v>
      </c>
      <c r="F3591">
        <v>50783385</v>
      </c>
      <c r="G3591">
        <v>1</v>
      </c>
      <c r="H3591" t="s">
        <v>22</v>
      </c>
      <c r="I3591">
        <v>96</v>
      </c>
      <c r="J3591" t="s">
        <v>23</v>
      </c>
      <c r="K3591">
        <v>100271</v>
      </c>
      <c r="L3591" s="8">
        <v>42020</v>
      </c>
      <c r="N3591" s="5">
        <v>0</v>
      </c>
      <c r="P3591" s="5">
        <v>443900</v>
      </c>
      <c r="Q3591" s="5">
        <v>265000</v>
      </c>
      <c r="S3591" s="5">
        <v>66800</v>
      </c>
    </row>
    <row r="3592" spans="1:19" x14ac:dyDescent="0.2">
      <c r="A3592" t="s">
        <v>19</v>
      </c>
      <c r="B3592" t="s">
        <v>20</v>
      </c>
      <c r="C3592">
        <v>3</v>
      </c>
      <c r="D3592">
        <v>55</v>
      </c>
      <c r="E3592" t="s">
        <v>21</v>
      </c>
      <c r="F3592">
        <v>50783386</v>
      </c>
      <c r="G3592">
        <v>1</v>
      </c>
      <c r="H3592" t="s">
        <v>22</v>
      </c>
      <c r="I3592">
        <v>96</v>
      </c>
      <c r="J3592" t="s">
        <v>23</v>
      </c>
      <c r="K3592">
        <v>100271</v>
      </c>
      <c r="L3592" s="8">
        <v>42020</v>
      </c>
      <c r="N3592" s="5">
        <v>0</v>
      </c>
      <c r="P3592" s="5">
        <v>443900</v>
      </c>
      <c r="Q3592" s="5">
        <v>265000</v>
      </c>
      <c r="S3592" s="5">
        <v>66800</v>
      </c>
    </row>
    <row r="3593" spans="1:19" x14ac:dyDescent="0.2">
      <c r="A3593" t="s">
        <v>19</v>
      </c>
      <c r="B3593" t="s">
        <v>20</v>
      </c>
      <c r="C3593">
        <v>3</v>
      </c>
      <c r="D3593">
        <v>55</v>
      </c>
      <c r="E3593" t="s">
        <v>21</v>
      </c>
      <c r="F3593">
        <v>50783387</v>
      </c>
      <c r="G3593">
        <v>1</v>
      </c>
      <c r="H3593" t="s">
        <v>22</v>
      </c>
      <c r="I3593">
        <v>96</v>
      </c>
      <c r="J3593" t="s">
        <v>23</v>
      </c>
      <c r="K3593">
        <v>100271</v>
      </c>
      <c r="L3593" s="8">
        <v>42020</v>
      </c>
      <c r="N3593" s="5">
        <v>0</v>
      </c>
      <c r="P3593" s="5">
        <v>443900</v>
      </c>
      <c r="Q3593" s="5">
        <v>265000</v>
      </c>
      <c r="S3593" s="5">
        <v>66800</v>
      </c>
    </row>
    <row r="3594" spans="1:19" x14ac:dyDescent="0.2">
      <c r="A3594" t="s">
        <v>19</v>
      </c>
      <c r="B3594" t="s">
        <v>20</v>
      </c>
      <c r="C3594">
        <v>3</v>
      </c>
      <c r="D3594">
        <v>55</v>
      </c>
      <c r="E3594" t="s">
        <v>21</v>
      </c>
      <c r="F3594">
        <v>50783388</v>
      </c>
      <c r="G3594">
        <v>1</v>
      </c>
      <c r="H3594" t="s">
        <v>22</v>
      </c>
      <c r="I3594">
        <v>96</v>
      </c>
      <c r="J3594" t="s">
        <v>23</v>
      </c>
      <c r="K3594">
        <v>100271</v>
      </c>
      <c r="L3594" s="8">
        <v>42020</v>
      </c>
      <c r="N3594" s="5">
        <v>0</v>
      </c>
      <c r="P3594" s="5">
        <v>443900</v>
      </c>
      <c r="Q3594" s="5">
        <v>265000</v>
      </c>
      <c r="S3594" s="5">
        <v>66800</v>
      </c>
    </row>
    <row r="3595" spans="1:19" x14ac:dyDescent="0.2">
      <c r="A3595" t="s">
        <v>19</v>
      </c>
      <c r="B3595" t="s">
        <v>20</v>
      </c>
      <c r="C3595">
        <v>3</v>
      </c>
      <c r="D3595">
        <v>55</v>
      </c>
      <c r="E3595" t="s">
        <v>21</v>
      </c>
      <c r="F3595">
        <v>50783389</v>
      </c>
      <c r="G3595">
        <v>1</v>
      </c>
      <c r="H3595" t="s">
        <v>22</v>
      </c>
      <c r="I3595">
        <v>96</v>
      </c>
      <c r="J3595" t="s">
        <v>23</v>
      </c>
      <c r="K3595">
        <v>100271</v>
      </c>
      <c r="L3595" s="8">
        <v>42020</v>
      </c>
      <c r="N3595" s="5">
        <v>0</v>
      </c>
      <c r="P3595" s="5">
        <v>443900</v>
      </c>
      <c r="Q3595" s="5">
        <v>265000</v>
      </c>
      <c r="S3595" s="5">
        <v>66800</v>
      </c>
    </row>
    <row r="3596" spans="1:19" x14ac:dyDescent="0.2">
      <c r="A3596" t="s">
        <v>19</v>
      </c>
      <c r="B3596" t="s">
        <v>20</v>
      </c>
      <c r="C3596">
        <v>3</v>
      </c>
      <c r="D3596">
        <v>55</v>
      </c>
      <c r="E3596" t="s">
        <v>21</v>
      </c>
      <c r="F3596">
        <v>50783390</v>
      </c>
      <c r="G3596">
        <v>1</v>
      </c>
      <c r="H3596" t="s">
        <v>22</v>
      </c>
      <c r="I3596">
        <v>96</v>
      </c>
      <c r="J3596" t="s">
        <v>23</v>
      </c>
      <c r="K3596">
        <v>100271</v>
      </c>
      <c r="L3596" s="8">
        <v>42020</v>
      </c>
      <c r="N3596" s="5">
        <v>0</v>
      </c>
      <c r="P3596" s="5">
        <v>443900</v>
      </c>
      <c r="Q3596" s="5">
        <v>265000</v>
      </c>
      <c r="S3596" s="5">
        <v>66800</v>
      </c>
    </row>
    <row r="3597" spans="1:19" x14ac:dyDescent="0.2">
      <c r="A3597" t="s">
        <v>19</v>
      </c>
      <c r="B3597" t="s">
        <v>20</v>
      </c>
      <c r="C3597">
        <v>3</v>
      </c>
      <c r="D3597">
        <v>55</v>
      </c>
      <c r="E3597" t="s">
        <v>21</v>
      </c>
      <c r="F3597">
        <v>50783391</v>
      </c>
      <c r="G3597">
        <v>1</v>
      </c>
      <c r="H3597" t="s">
        <v>22</v>
      </c>
      <c r="I3597">
        <v>96</v>
      </c>
      <c r="J3597" t="s">
        <v>23</v>
      </c>
      <c r="K3597">
        <v>100271</v>
      </c>
      <c r="L3597" s="8">
        <v>42020</v>
      </c>
      <c r="N3597" s="5">
        <v>0</v>
      </c>
      <c r="P3597" s="5">
        <v>443900</v>
      </c>
      <c r="Q3597" s="5">
        <v>265000</v>
      </c>
      <c r="S3597" s="5">
        <v>66800</v>
      </c>
    </row>
    <row r="3598" spans="1:19" x14ac:dyDescent="0.2">
      <c r="A3598" t="s">
        <v>19</v>
      </c>
      <c r="B3598" t="s">
        <v>20</v>
      </c>
      <c r="C3598">
        <v>3</v>
      </c>
      <c r="D3598">
        <v>55</v>
      </c>
      <c r="E3598" t="s">
        <v>21</v>
      </c>
      <c r="F3598">
        <v>50783392</v>
      </c>
      <c r="G3598">
        <v>1</v>
      </c>
      <c r="H3598" t="s">
        <v>22</v>
      </c>
      <c r="I3598">
        <v>96</v>
      </c>
      <c r="J3598" t="s">
        <v>23</v>
      </c>
      <c r="K3598">
        <v>100271</v>
      </c>
      <c r="L3598" s="8">
        <v>42020</v>
      </c>
      <c r="N3598" s="5">
        <v>0</v>
      </c>
      <c r="P3598" s="5">
        <v>443900</v>
      </c>
      <c r="Q3598" s="5">
        <v>265000</v>
      </c>
      <c r="S3598" s="5">
        <v>66800</v>
      </c>
    </row>
    <row r="3599" spans="1:19" x14ac:dyDescent="0.2">
      <c r="A3599" t="s">
        <v>19</v>
      </c>
      <c r="B3599" t="s">
        <v>20</v>
      </c>
      <c r="C3599">
        <v>3</v>
      </c>
      <c r="D3599">
        <v>55</v>
      </c>
      <c r="E3599" t="s">
        <v>21</v>
      </c>
      <c r="F3599">
        <v>50783393</v>
      </c>
      <c r="G3599">
        <v>1</v>
      </c>
      <c r="H3599" t="s">
        <v>22</v>
      </c>
      <c r="I3599">
        <v>96</v>
      </c>
      <c r="J3599" t="s">
        <v>23</v>
      </c>
      <c r="K3599">
        <v>100271</v>
      </c>
      <c r="L3599" s="8">
        <v>42020</v>
      </c>
      <c r="N3599" s="5">
        <v>0</v>
      </c>
      <c r="P3599" s="5">
        <v>443900</v>
      </c>
      <c r="Q3599" s="5">
        <v>265000</v>
      </c>
      <c r="S3599" s="5">
        <v>66800</v>
      </c>
    </row>
    <row r="3600" spans="1:19" x14ac:dyDescent="0.2">
      <c r="A3600" t="s">
        <v>19</v>
      </c>
      <c r="B3600" t="s">
        <v>20</v>
      </c>
      <c r="C3600">
        <v>3</v>
      </c>
      <c r="D3600">
        <v>55</v>
      </c>
      <c r="E3600" t="s">
        <v>21</v>
      </c>
      <c r="F3600">
        <v>50783394</v>
      </c>
      <c r="G3600">
        <v>1</v>
      </c>
      <c r="H3600" t="s">
        <v>22</v>
      </c>
      <c r="I3600">
        <v>96</v>
      </c>
      <c r="J3600" t="s">
        <v>23</v>
      </c>
      <c r="K3600">
        <v>100271</v>
      </c>
      <c r="L3600" s="8">
        <v>42020</v>
      </c>
      <c r="N3600" s="5">
        <v>0</v>
      </c>
      <c r="P3600" s="5">
        <v>443900</v>
      </c>
      <c r="Q3600" s="5">
        <v>265000</v>
      </c>
      <c r="S3600" s="5">
        <v>66800</v>
      </c>
    </row>
    <row r="3601" spans="1:19" x14ac:dyDescent="0.2">
      <c r="A3601" t="s">
        <v>19</v>
      </c>
      <c r="B3601" t="s">
        <v>20</v>
      </c>
      <c r="C3601">
        <v>3</v>
      </c>
      <c r="D3601">
        <v>55</v>
      </c>
      <c r="E3601" t="s">
        <v>21</v>
      </c>
      <c r="F3601">
        <v>50783395</v>
      </c>
      <c r="G3601">
        <v>1</v>
      </c>
      <c r="H3601" t="s">
        <v>22</v>
      </c>
      <c r="I3601">
        <v>96</v>
      </c>
      <c r="J3601" t="s">
        <v>23</v>
      </c>
      <c r="K3601">
        <v>100271</v>
      </c>
      <c r="L3601" s="8">
        <v>42020</v>
      </c>
      <c r="N3601" s="5">
        <v>0</v>
      </c>
      <c r="P3601" s="5">
        <v>443900</v>
      </c>
      <c r="Q3601" s="5">
        <v>265000</v>
      </c>
      <c r="S3601" s="5">
        <v>66800</v>
      </c>
    </row>
    <row r="3602" spans="1:19" x14ac:dyDescent="0.2">
      <c r="A3602" t="s">
        <v>19</v>
      </c>
      <c r="B3602" t="s">
        <v>20</v>
      </c>
      <c r="C3602">
        <v>3</v>
      </c>
      <c r="D3602">
        <v>55</v>
      </c>
      <c r="E3602" t="s">
        <v>21</v>
      </c>
      <c r="F3602">
        <v>50783396</v>
      </c>
      <c r="G3602">
        <v>1</v>
      </c>
      <c r="H3602" t="s">
        <v>22</v>
      </c>
      <c r="I3602">
        <v>96</v>
      </c>
      <c r="J3602" t="s">
        <v>23</v>
      </c>
      <c r="K3602">
        <v>100271</v>
      </c>
      <c r="L3602" s="8">
        <v>42020</v>
      </c>
      <c r="N3602" s="5">
        <v>0</v>
      </c>
      <c r="P3602" s="5">
        <v>443900</v>
      </c>
      <c r="Q3602" s="5">
        <v>265000</v>
      </c>
      <c r="S3602" s="5">
        <v>66800</v>
      </c>
    </row>
    <row r="3603" spans="1:19" x14ac:dyDescent="0.2">
      <c r="A3603" t="s">
        <v>19</v>
      </c>
      <c r="B3603" t="s">
        <v>20</v>
      </c>
      <c r="C3603">
        <v>3</v>
      </c>
      <c r="D3603">
        <v>55</v>
      </c>
      <c r="E3603" t="s">
        <v>21</v>
      </c>
      <c r="F3603">
        <v>50783397</v>
      </c>
      <c r="G3603">
        <v>1</v>
      </c>
      <c r="H3603" t="s">
        <v>22</v>
      </c>
      <c r="I3603">
        <v>96</v>
      </c>
      <c r="J3603" t="s">
        <v>23</v>
      </c>
      <c r="K3603">
        <v>100271</v>
      </c>
      <c r="L3603" s="8">
        <v>42020</v>
      </c>
      <c r="N3603" s="5">
        <v>0</v>
      </c>
      <c r="P3603" s="5">
        <v>443900</v>
      </c>
      <c r="Q3603" s="5">
        <v>265000</v>
      </c>
      <c r="S3603" s="5">
        <v>66800</v>
      </c>
    </row>
    <row r="3604" spans="1:19" x14ac:dyDescent="0.2">
      <c r="A3604" t="s">
        <v>19</v>
      </c>
      <c r="B3604" t="s">
        <v>20</v>
      </c>
      <c r="C3604">
        <v>3</v>
      </c>
      <c r="D3604">
        <v>55</v>
      </c>
      <c r="E3604" t="s">
        <v>21</v>
      </c>
      <c r="F3604">
        <v>50783398</v>
      </c>
      <c r="G3604">
        <v>1</v>
      </c>
      <c r="H3604" t="s">
        <v>22</v>
      </c>
      <c r="I3604">
        <v>96</v>
      </c>
      <c r="J3604" t="s">
        <v>23</v>
      </c>
      <c r="K3604">
        <v>100271</v>
      </c>
      <c r="L3604" s="8">
        <v>42020</v>
      </c>
      <c r="N3604" s="5">
        <v>0</v>
      </c>
      <c r="P3604" s="5">
        <v>443900</v>
      </c>
      <c r="Q3604" s="5">
        <v>265000</v>
      </c>
      <c r="S3604" s="5">
        <v>66800</v>
      </c>
    </row>
    <row r="3605" spans="1:19" x14ac:dyDescent="0.2">
      <c r="A3605" t="s">
        <v>19</v>
      </c>
      <c r="B3605" t="s">
        <v>20</v>
      </c>
      <c r="C3605">
        <v>3</v>
      </c>
      <c r="D3605">
        <v>55</v>
      </c>
      <c r="E3605" t="s">
        <v>21</v>
      </c>
      <c r="F3605">
        <v>50783399</v>
      </c>
      <c r="G3605">
        <v>1</v>
      </c>
      <c r="H3605" t="s">
        <v>22</v>
      </c>
      <c r="I3605">
        <v>96</v>
      </c>
      <c r="J3605" t="s">
        <v>23</v>
      </c>
      <c r="K3605">
        <v>100271</v>
      </c>
      <c r="L3605" s="8">
        <v>42020</v>
      </c>
      <c r="N3605" s="5">
        <v>0</v>
      </c>
      <c r="P3605" s="5">
        <v>443900</v>
      </c>
      <c r="Q3605" s="5">
        <v>265000</v>
      </c>
      <c r="S3605" s="5">
        <v>66800</v>
      </c>
    </row>
    <row r="3606" spans="1:19" x14ac:dyDescent="0.2">
      <c r="A3606" t="s">
        <v>19</v>
      </c>
      <c r="B3606" t="s">
        <v>20</v>
      </c>
      <c r="C3606">
        <v>3</v>
      </c>
      <c r="D3606">
        <v>55</v>
      </c>
      <c r="E3606" t="s">
        <v>21</v>
      </c>
      <c r="F3606">
        <v>50783400</v>
      </c>
      <c r="G3606">
        <v>1</v>
      </c>
      <c r="H3606" t="s">
        <v>22</v>
      </c>
      <c r="I3606">
        <v>96</v>
      </c>
      <c r="J3606" t="s">
        <v>23</v>
      </c>
      <c r="K3606">
        <v>100271</v>
      </c>
      <c r="L3606" s="8">
        <v>42020</v>
      </c>
      <c r="N3606" s="5">
        <v>0</v>
      </c>
      <c r="P3606" s="5">
        <v>443900</v>
      </c>
      <c r="Q3606" s="5">
        <v>265000</v>
      </c>
      <c r="S3606" s="5">
        <v>66800</v>
      </c>
    </row>
    <row r="3607" spans="1:19" x14ac:dyDescent="0.2">
      <c r="A3607" t="s">
        <v>19</v>
      </c>
      <c r="B3607" t="s">
        <v>20</v>
      </c>
      <c r="C3607">
        <v>3</v>
      </c>
      <c r="D3607">
        <v>55</v>
      </c>
      <c r="E3607" t="s">
        <v>21</v>
      </c>
      <c r="F3607">
        <v>50783401</v>
      </c>
      <c r="G3607">
        <v>1</v>
      </c>
      <c r="H3607" t="s">
        <v>22</v>
      </c>
      <c r="I3607">
        <v>96</v>
      </c>
      <c r="J3607" t="s">
        <v>23</v>
      </c>
      <c r="K3607">
        <v>100271</v>
      </c>
      <c r="L3607" s="8">
        <v>42020</v>
      </c>
      <c r="N3607" s="5">
        <v>0</v>
      </c>
      <c r="P3607" s="5">
        <v>443900</v>
      </c>
      <c r="Q3607" s="5">
        <v>265000</v>
      </c>
      <c r="S3607" s="5">
        <v>66800</v>
      </c>
    </row>
    <row r="3608" spans="1:19" x14ac:dyDescent="0.2">
      <c r="A3608" t="s">
        <v>19</v>
      </c>
      <c r="B3608" t="s">
        <v>20</v>
      </c>
      <c r="C3608">
        <v>3</v>
      </c>
      <c r="D3608">
        <v>55</v>
      </c>
      <c r="E3608" t="s">
        <v>21</v>
      </c>
      <c r="F3608">
        <v>50783402</v>
      </c>
      <c r="G3608">
        <v>1</v>
      </c>
      <c r="H3608" t="s">
        <v>22</v>
      </c>
      <c r="I3608">
        <v>96</v>
      </c>
      <c r="J3608" t="s">
        <v>23</v>
      </c>
      <c r="K3608">
        <v>100271</v>
      </c>
      <c r="L3608" s="8">
        <v>42020</v>
      </c>
      <c r="N3608" s="5">
        <v>0</v>
      </c>
      <c r="P3608" s="5">
        <v>443900</v>
      </c>
      <c r="Q3608" s="5">
        <v>265000</v>
      </c>
      <c r="S3608" s="5">
        <v>66800</v>
      </c>
    </row>
    <row r="3609" spans="1:19" x14ac:dyDescent="0.2">
      <c r="A3609" t="s">
        <v>19</v>
      </c>
      <c r="B3609" t="s">
        <v>20</v>
      </c>
      <c r="C3609">
        <v>3</v>
      </c>
      <c r="D3609">
        <v>55</v>
      </c>
      <c r="E3609" t="s">
        <v>21</v>
      </c>
      <c r="F3609">
        <v>50783403</v>
      </c>
      <c r="G3609">
        <v>1</v>
      </c>
      <c r="H3609" t="s">
        <v>22</v>
      </c>
      <c r="I3609">
        <v>96</v>
      </c>
      <c r="J3609" t="s">
        <v>23</v>
      </c>
      <c r="K3609">
        <v>100271</v>
      </c>
      <c r="L3609" s="8">
        <v>42020</v>
      </c>
      <c r="N3609" s="5">
        <v>0</v>
      </c>
      <c r="P3609" s="5">
        <v>443900</v>
      </c>
      <c r="Q3609" s="5">
        <v>265000</v>
      </c>
      <c r="S3609" s="5">
        <v>66800</v>
      </c>
    </row>
    <row r="3610" spans="1:19" x14ac:dyDescent="0.2">
      <c r="A3610" t="s">
        <v>19</v>
      </c>
      <c r="B3610" t="s">
        <v>20</v>
      </c>
      <c r="C3610">
        <v>3</v>
      </c>
      <c r="D3610">
        <v>55</v>
      </c>
      <c r="E3610" t="s">
        <v>21</v>
      </c>
      <c r="F3610">
        <v>50783404</v>
      </c>
      <c r="G3610">
        <v>1</v>
      </c>
      <c r="H3610" t="s">
        <v>22</v>
      </c>
      <c r="I3610">
        <v>96</v>
      </c>
      <c r="J3610" t="s">
        <v>23</v>
      </c>
      <c r="K3610">
        <v>100271</v>
      </c>
      <c r="L3610" s="8">
        <v>42020</v>
      </c>
      <c r="N3610" s="5">
        <v>0</v>
      </c>
      <c r="P3610" s="5">
        <v>443900</v>
      </c>
      <c r="Q3610" s="5">
        <v>265000</v>
      </c>
      <c r="S3610" s="5">
        <v>66800</v>
      </c>
    </row>
    <row r="3611" spans="1:19" x14ac:dyDescent="0.2">
      <c r="A3611" t="s">
        <v>19</v>
      </c>
      <c r="B3611" t="s">
        <v>20</v>
      </c>
      <c r="C3611">
        <v>3</v>
      </c>
      <c r="D3611">
        <v>55</v>
      </c>
      <c r="E3611" t="s">
        <v>21</v>
      </c>
      <c r="F3611">
        <v>50783405</v>
      </c>
      <c r="G3611">
        <v>1</v>
      </c>
      <c r="H3611" t="s">
        <v>22</v>
      </c>
      <c r="I3611">
        <v>96</v>
      </c>
      <c r="J3611" t="s">
        <v>23</v>
      </c>
      <c r="K3611">
        <v>100271</v>
      </c>
      <c r="L3611" s="8">
        <v>42020</v>
      </c>
      <c r="N3611" s="5">
        <v>0</v>
      </c>
      <c r="P3611" s="5">
        <v>443900</v>
      </c>
      <c r="Q3611" s="5">
        <v>265000</v>
      </c>
      <c r="S3611" s="5">
        <v>66800</v>
      </c>
    </row>
    <row r="3612" spans="1:19" x14ac:dyDescent="0.2">
      <c r="A3612" t="s">
        <v>19</v>
      </c>
      <c r="B3612" t="s">
        <v>20</v>
      </c>
      <c r="C3612">
        <v>3</v>
      </c>
      <c r="D3612">
        <v>55</v>
      </c>
      <c r="E3612" t="s">
        <v>21</v>
      </c>
      <c r="F3612">
        <v>50783406</v>
      </c>
      <c r="G3612">
        <v>1</v>
      </c>
      <c r="H3612" t="s">
        <v>22</v>
      </c>
      <c r="I3612">
        <v>96</v>
      </c>
      <c r="J3612" t="s">
        <v>23</v>
      </c>
      <c r="K3612">
        <v>100271</v>
      </c>
      <c r="L3612" s="8">
        <v>42020</v>
      </c>
      <c r="N3612" s="5">
        <v>0</v>
      </c>
      <c r="P3612" s="5">
        <v>443900</v>
      </c>
      <c r="Q3612" s="5">
        <v>265000</v>
      </c>
      <c r="S3612" s="5">
        <v>66800</v>
      </c>
    </row>
    <row r="3613" spans="1:19" x14ac:dyDescent="0.2">
      <c r="A3613" t="s">
        <v>19</v>
      </c>
      <c r="B3613" t="s">
        <v>20</v>
      </c>
      <c r="C3613">
        <v>3</v>
      </c>
      <c r="D3613">
        <v>55</v>
      </c>
      <c r="E3613" t="s">
        <v>21</v>
      </c>
      <c r="F3613">
        <v>50783407</v>
      </c>
      <c r="G3613">
        <v>1</v>
      </c>
      <c r="H3613" t="s">
        <v>22</v>
      </c>
      <c r="I3613">
        <v>96</v>
      </c>
      <c r="J3613" t="s">
        <v>23</v>
      </c>
      <c r="K3613">
        <v>100271</v>
      </c>
      <c r="L3613" s="8">
        <v>42020</v>
      </c>
      <c r="N3613" s="5">
        <v>0</v>
      </c>
      <c r="P3613" s="5">
        <v>443900</v>
      </c>
      <c r="Q3613" s="5">
        <v>265000</v>
      </c>
      <c r="S3613" s="5">
        <v>66800</v>
      </c>
    </row>
    <row r="3614" spans="1:19" x14ac:dyDescent="0.2">
      <c r="A3614" t="s">
        <v>19</v>
      </c>
      <c r="B3614" t="s">
        <v>20</v>
      </c>
      <c r="C3614">
        <v>3</v>
      </c>
      <c r="D3614">
        <v>55</v>
      </c>
      <c r="E3614" t="s">
        <v>21</v>
      </c>
      <c r="F3614">
        <v>50783408</v>
      </c>
      <c r="G3614">
        <v>1</v>
      </c>
      <c r="H3614" t="s">
        <v>22</v>
      </c>
      <c r="I3614">
        <v>96</v>
      </c>
      <c r="J3614" t="s">
        <v>23</v>
      </c>
      <c r="K3614">
        <v>100271</v>
      </c>
      <c r="L3614" s="8">
        <v>42020</v>
      </c>
      <c r="N3614" s="5">
        <v>0</v>
      </c>
      <c r="P3614" s="5">
        <v>443900</v>
      </c>
      <c r="Q3614" s="5">
        <v>265000</v>
      </c>
      <c r="S3614" s="5">
        <v>66800</v>
      </c>
    </row>
    <row r="3615" spans="1:19" x14ac:dyDescent="0.2">
      <c r="A3615" t="s">
        <v>19</v>
      </c>
      <c r="B3615" t="s">
        <v>20</v>
      </c>
      <c r="C3615">
        <v>3</v>
      </c>
      <c r="D3615">
        <v>55</v>
      </c>
      <c r="E3615" t="s">
        <v>21</v>
      </c>
      <c r="F3615">
        <v>50783409</v>
      </c>
      <c r="G3615">
        <v>1</v>
      </c>
      <c r="H3615" t="s">
        <v>22</v>
      </c>
      <c r="I3615">
        <v>96</v>
      </c>
      <c r="J3615" t="s">
        <v>23</v>
      </c>
      <c r="K3615">
        <v>100271</v>
      </c>
      <c r="L3615" s="8">
        <v>42020</v>
      </c>
      <c r="N3615" s="5">
        <v>0</v>
      </c>
      <c r="P3615" s="5">
        <v>443900</v>
      </c>
      <c r="Q3615" s="5">
        <v>265000</v>
      </c>
      <c r="S3615" s="5">
        <v>66800</v>
      </c>
    </row>
    <row r="3616" spans="1:19" x14ac:dyDescent="0.2">
      <c r="A3616" t="s">
        <v>19</v>
      </c>
      <c r="B3616" t="s">
        <v>20</v>
      </c>
      <c r="C3616">
        <v>3</v>
      </c>
      <c r="D3616">
        <v>55</v>
      </c>
      <c r="E3616" t="s">
        <v>21</v>
      </c>
      <c r="F3616">
        <v>50783410</v>
      </c>
      <c r="G3616">
        <v>1</v>
      </c>
      <c r="H3616" t="s">
        <v>22</v>
      </c>
      <c r="I3616">
        <v>96</v>
      </c>
      <c r="J3616" t="s">
        <v>23</v>
      </c>
      <c r="K3616">
        <v>100271</v>
      </c>
      <c r="L3616" s="8">
        <v>42020</v>
      </c>
      <c r="N3616" s="5">
        <v>0</v>
      </c>
      <c r="P3616" s="5">
        <v>443900</v>
      </c>
      <c r="Q3616" s="5">
        <v>265000</v>
      </c>
      <c r="S3616" s="5">
        <v>66800</v>
      </c>
    </row>
    <row r="3617" spans="1:19" x14ac:dyDescent="0.2">
      <c r="A3617" t="s">
        <v>19</v>
      </c>
      <c r="B3617" t="s">
        <v>20</v>
      </c>
      <c r="C3617">
        <v>3</v>
      </c>
      <c r="D3617">
        <v>55</v>
      </c>
      <c r="E3617" t="s">
        <v>21</v>
      </c>
      <c r="F3617">
        <v>50783411</v>
      </c>
      <c r="G3617">
        <v>1</v>
      </c>
      <c r="H3617" t="s">
        <v>22</v>
      </c>
      <c r="I3617">
        <v>96</v>
      </c>
      <c r="J3617" t="s">
        <v>23</v>
      </c>
      <c r="K3617">
        <v>100271</v>
      </c>
      <c r="L3617" s="8">
        <v>42020</v>
      </c>
      <c r="N3617" s="5">
        <v>0</v>
      </c>
      <c r="P3617" s="5">
        <v>443900</v>
      </c>
      <c r="Q3617" s="5">
        <v>265000</v>
      </c>
      <c r="S3617" s="5">
        <v>66800</v>
      </c>
    </row>
    <row r="3618" spans="1:19" x14ac:dyDescent="0.2">
      <c r="A3618" t="s">
        <v>19</v>
      </c>
      <c r="B3618" t="s">
        <v>20</v>
      </c>
      <c r="C3618">
        <v>3</v>
      </c>
      <c r="D3618">
        <v>55</v>
      </c>
      <c r="E3618" t="s">
        <v>21</v>
      </c>
      <c r="F3618">
        <v>50783412</v>
      </c>
      <c r="G3618">
        <v>1</v>
      </c>
      <c r="H3618" t="s">
        <v>22</v>
      </c>
      <c r="I3618">
        <v>96</v>
      </c>
      <c r="J3618" t="s">
        <v>23</v>
      </c>
      <c r="K3618">
        <v>100271</v>
      </c>
      <c r="L3618" s="8">
        <v>42020</v>
      </c>
      <c r="N3618" s="5">
        <v>0</v>
      </c>
      <c r="P3618" s="5">
        <v>443900</v>
      </c>
      <c r="Q3618" s="5">
        <v>265000</v>
      </c>
      <c r="S3618" s="5">
        <v>66800</v>
      </c>
    </row>
    <row r="3619" spans="1:19" x14ac:dyDescent="0.2">
      <c r="A3619" t="s">
        <v>19</v>
      </c>
      <c r="B3619" t="s">
        <v>20</v>
      </c>
      <c r="C3619">
        <v>3</v>
      </c>
      <c r="D3619">
        <v>55</v>
      </c>
      <c r="E3619" t="s">
        <v>21</v>
      </c>
      <c r="F3619">
        <v>50783413</v>
      </c>
      <c r="G3619">
        <v>1</v>
      </c>
      <c r="H3619" t="s">
        <v>22</v>
      </c>
      <c r="I3619">
        <v>96</v>
      </c>
      <c r="J3619" t="s">
        <v>23</v>
      </c>
      <c r="K3619">
        <v>100271</v>
      </c>
      <c r="L3619" s="8">
        <v>42020</v>
      </c>
      <c r="N3619" s="5">
        <v>0</v>
      </c>
      <c r="P3619" s="5">
        <v>443900</v>
      </c>
      <c r="Q3619" s="5">
        <v>265000</v>
      </c>
      <c r="S3619" s="5">
        <v>66800</v>
      </c>
    </row>
    <row r="3620" spans="1:19" x14ac:dyDescent="0.2">
      <c r="A3620" t="s">
        <v>19</v>
      </c>
      <c r="B3620" t="s">
        <v>20</v>
      </c>
      <c r="C3620">
        <v>3</v>
      </c>
      <c r="D3620">
        <v>55</v>
      </c>
      <c r="E3620" t="s">
        <v>21</v>
      </c>
      <c r="F3620">
        <v>50783414</v>
      </c>
      <c r="G3620">
        <v>1</v>
      </c>
      <c r="H3620" t="s">
        <v>22</v>
      </c>
      <c r="I3620">
        <v>96</v>
      </c>
      <c r="J3620" t="s">
        <v>23</v>
      </c>
      <c r="K3620">
        <v>100271</v>
      </c>
      <c r="L3620" s="8">
        <v>42020</v>
      </c>
      <c r="N3620" s="5">
        <v>0</v>
      </c>
      <c r="P3620" s="5">
        <v>443900</v>
      </c>
      <c r="Q3620" s="5">
        <v>265000</v>
      </c>
      <c r="S3620" s="5">
        <v>66800</v>
      </c>
    </row>
    <row r="3621" spans="1:19" x14ac:dyDescent="0.2">
      <c r="A3621" t="s">
        <v>19</v>
      </c>
      <c r="B3621" t="s">
        <v>20</v>
      </c>
      <c r="C3621">
        <v>3</v>
      </c>
      <c r="D3621">
        <v>55</v>
      </c>
      <c r="E3621" t="s">
        <v>21</v>
      </c>
      <c r="F3621">
        <v>50783415</v>
      </c>
      <c r="G3621">
        <v>1</v>
      </c>
      <c r="H3621" t="s">
        <v>22</v>
      </c>
      <c r="I3621">
        <v>96</v>
      </c>
      <c r="J3621" t="s">
        <v>23</v>
      </c>
      <c r="K3621">
        <v>100271</v>
      </c>
      <c r="L3621" s="8">
        <v>42020</v>
      </c>
      <c r="N3621" s="5">
        <v>0</v>
      </c>
      <c r="P3621" s="5">
        <v>443900</v>
      </c>
      <c r="Q3621" s="5">
        <v>265000</v>
      </c>
      <c r="S3621" s="5">
        <v>66800</v>
      </c>
    </row>
    <row r="3622" spans="1:19" x14ac:dyDescent="0.2">
      <c r="A3622" t="s">
        <v>19</v>
      </c>
      <c r="B3622" t="s">
        <v>20</v>
      </c>
      <c r="C3622">
        <v>3</v>
      </c>
      <c r="D3622">
        <v>55</v>
      </c>
      <c r="E3622" t="s">
        <v>21</v>
      </c>
      <c r="F3622">
        <v>50783416</v>
      </c>
      <c r="G3622">
        <v>1</v>
      </c>
      <c r="H3622" t="s">
        <v>22</v>
      </c>
      <c r="I3622">
        <v>96</v>
      </c>
      <c r="J3622" t="s">
        <v>23</v>
      </c>
      <c r="K3622">
        <v>100271</v>
      </c>
      <c r="L3622" s="8">
        <v>42020</v>
      </c>
      <c r="N3622" s="5">
        <v>0</v>
      </c>
      <c r="P3622" s="5">
        <v>443900</v>
      </c>
      <c r="Q3622" s="5">
        <v>265000</v>
      </c>
      <c r="S3622" s="5">
        <v>66800</v>
      </c>
    </row>
    <row r="3623" spans="1:19" x14ac:dyDescent="0.2">
      <c r="A3623" t="s">
        <v>19</v>
      </c>
      <c r="B3623" t="s">
        <v>20</v>
      </c>
      <c r="C3623">
        <v>3</v>
      </c>
      <c r="D3623">
        <v>55</v>
      </c>
      <c r="E3623" t="s">
        <v>21</v>
      </c>
      <c r="F3623">
        <v>50783417</v>
      </c>
      <c r="G3623">
        <v>1</v>
      </c>
      <c r="H3623" t="s">
        <v>22</v>
      </c>
      <c r="I3623">
        <v>96</v>
      </c>
      <c r="J3623" t="s">
        <v>23</v>
      </c>
      <c r="K3623">
        <v>100271</v>
      </c>
      <c r="L3623" s="8">
        <v>42020</v>
      </c>
      <c r="N3623" s="5">
        <v>0</v>
      </c>
      <c r="P3623" s="5">
        <v>443900</v>
      </c>
      <c r="Q3623" s="5">
        <v>265000</v>
      </c>
      <c r="S3623" s="5">
        <v>66800</v>
      </c>
    </row>
    <row r="3624" spans="1:19" x14ac:dyDescent="0.2">
      <c r="A3624" t="s">
        <v>19</v>
      </c>
      <c r="B3624" t="s">
        <v>20</v>
      </c>
      <c r="C3624">
        <v>3</v>
      </c>
      <c r="D3624">
        <v>55</v>
      </c>
      <c r="E3624" t="s">
        <v>21</v>
      </c>
      <c r="F3624">
        <v>50783418</v>
      </c>
      <c r="G3624">
        <v>1</v>
      </c>
      <c r="H3624" t="s">
        <v>22</v>
      </c>
      <c r="I3624">
        <v>96</v>
      </c>
      <c r="J3624" t="s">
        <v>23</v>
      </c>
      <c r="K3624">
        <v>100271</v>
      </c>
      <c r="L3624" s="8">
        <v>42020</v>
      </c>
      <c r="N3624" s="5">
        <v>0</v>
      </c>
      <c r="P3624" s="5">
        <v>443900</v>
      </c>
      <c r="Q3624" s="5">
        <v>265000</v>
      </c>
      <c r="S3624" s="5">
        <v>66800</v>
      </c>
    </row>
    <row r="3625" spans="1:19" x14ac:dyDescent="0.2">
      <c r="A3625" t="s">
        <v>19</v>
      </c>
      <c r="B3625" t="s">
        <v>20</v>
      </c>
      <c r="C3625">
        <v>3</v>
      </c>
      <c r="D3625">
        <v>55</v>
      </c>
      <c r="E3625" t="s">
        <v>21</v>
      </c>
      <c r="F3625">
        <v>50783419</v>
      </c>
      <c r="G3625">
        <v>1</v>
      </c>
      <c r="H3625" t="s">
        <v>22</v>
      </c>
      <c r="I3625">
        <v>96</v>
      </c>
      <c r="J3625" t="s">
        <v>23</v>
      </c>
      <c r="K3625">
        <v>100271</v>
      </c>
      <c r="L3625" s="8">
        <v>42020</v>
      </c>
      <c r="N3625" s="5">
        <v>0</v>
      </c>
      <c r="P3625" s="5">
        <v>443900</v>
      </c>
      <c r="Q3625" s="5">
        <v>265000</v>
      </c>
      <c r="S3625" s="5">
        <v>66800</v>
      </c>
    </row>
    <row r="3626" spans="1:19" x14ac:dyDescent="0.2">
      <c r="A3626" t="s">
        <v>19</v>
      </c>
      <c r="B3626" t="s">
        <v>20</v>
      </c>
      <c r="C3626">
        <v>3</v>
      </c>
      <c r="D3626">
        <v>55</v>
      </c>
      <c r="E3626" t="s">
        <v>21</v>
      </c>
      <c r="F3626">
        <v>50783420</v>
      </c>
      <c r="G3626">
        <v>1</v>
      </c>
      <c r="H3626" t="s">
        <v>22</v>
      </c>
      <c r="I3626">
        <v>96</v>
      </c>
      <c r="J3626" t="s">
        <v>23</v>
      </c>
      <c r="K3626">
        <v>100271</v>
      </c>
      <c r="L3626" s="8">
        <v>42020</v>
      </c>
      <c r="N3626" s="5">
        <v>0</v>
      </c>
      <c r="P3626" s="5">
        <v>443900</v>
      </c>
      <c r="Q3626" s="5">
        <v>265000</v>
      </c>
      <c r="S3626" s="5">
        <v>66800</v>
      </c>
    </row>
    <row r="3627" spans="1:19" x14ac:dyDescent="0.2">
      <c r="A3627" t="s">
        <v>19</v>
      </c>
      <c r="B3627" t="s">
        <v>20</v>
      </c>
      <c r="C3627">
        <v>3</v>
      </c>
      <c r="D3627">
        <v>55</v>
      </c>
      <c r="E3627" t="s">
        <v>21</v>
      </c>
      <c r="F3627">
        <v>50783421</v>
      </c>
      <c r="G3627">
        <v>1</v>
      </c>
      <c r="H3627" t="s">
        <v>22</v>
      </c>
      <c r="I3627">
        <v>96</v>
      </c>
      <c r="J3627" t="s">
        <v>23</v>
      </c>
      <c r="K3627">
        <v>100271</v>
      </c>
      <c r="L3627" s="8">
        <v>42020</v>
      </c>
      <c r="N3627" s="5">
        <v>0</v>
      </c>
      <c r="P3627" s="5">
        <v>443900</v>
      </c>
      <c r="Q3627" s="5">
        <v>265000</v>
      </c>
      <c r="S3627" s="5">
        <v>66800</v>
      </c>
    </row>
    <row r="3628" spans="1:19" x14ac:dyDescent="0.2">
      <c r="A3628" t="s">
        <v>19</v>
      </c>
      <c r="B3628" t="s">
        <v>20</v>
      </c>
      <c r="C3628">
        <v>3</v>
      </c>
      <c r="D3628">
        <v>55</v>
      </c>
      <c r="E3628" t="s">
        <v>21</v>
      </c>
      <c r="F3628">
        <v>50783422</v>
      </c>
      <c r="G3628">
        <v>1</v>
      </c>
      <c r="H3628" t="s">
        <v>22</v>
      </c>
      <c r="I3628">
        <v>96</v>
      </c>
      <c r="J3628" t="s">
        <v>23</v>
      </c>
      <c r="K3628">
        <v>100271</v>
      </c>
      <c r="L3628" s="8">
        <v>42020</v>
      </c>
      <c r="N3628" s="5">
        <v>0</v>
      </c>
      <c r="P3628" s="5">
        <v>443900</v>
      </c>
      <c r="Q3628" s="5">
        <v>265000</v>
      </c>
      <c r="S3628" s="5">
        <v>66800</v>
      </c>
    </row>
    <row r="3629" spans="1:19" x14ac:dyDescent="0.2">
      <c r="A3629" t="s">
        <v>19</v>
      </c>
      <c r="B3629" t="s">
        <v>20</v>
      </c>
      <c r="C3629">
        <v>3</v>
      </c>
      <c r="D3629">
        <v>55</v>
      </c>
      <c r="E3629" t="s">
        <v>21</v>
      </c>
      <c r="F3629">
        <v>50783423</v>
      </c>
      <c r="G3629">
        <v>1</v>
      </c>
      <c r="H3629" t="s">
        <v>22</v>
      </c>
      <c r="I3629">
        <v>96</v>
      </c>
      <c r="J3629" t="s">
        <v>23</v>
      </c>
      <c r="K3629">
        <v>100271</v>
      </c>
      <c r="L3629" s="8">
        <v>42020</v>
      </c>
      <c r="N3629" s="5">
        <v>0</v>
      </c>
      <c r="P3629" s="5">
        <v>443900</v>
      </c>
      <c r="Q3629" s="5">
        <v>265000</v>
      </c>
      <c r="S3629" s="5">
        <v>66800</v>
      </c>
    </row>
    <row r="3630" spans="1:19" x14ac:dyDescent="0.2">
      <c r="A3630" t="s">
        <v>19</v>
      </c>
      <c r="B3630" t="s">
        <v>20</v>
      </c>
      <c r="C3630">
        <v>3</v>
      </c>
      <c r="D3630">
        <v>55</v>
      </c>
      <c r="E3630" t="s">
        <v>21</v>
      </c>
      <c r="F3630">
        <v>50783424</v>
      </c>
      <c r="G3630">
        <v>1</v>
      </c>
      <c r="H3630" t="s">
        <v>22</v>
      </c>
      <c r="I3630">
        <v>96</v>
      </c>
      <c r="J3630" t="s">
        <v>23</v>
      </c>
      <c r="K3630">
        <v>100271</v>
      </c>
      <c r="L3630" s="8">
        <v>42020</v>
      </c>
      <c r="N3630" s="5">
        <v>0</v>
      </c>
      <c r="P3630" s="5">
        <v>443900</v>
      </c>
      <c r="Q3630" s="5">
        <v>265000</v>
      </c>
      <c r="S3630" s="5">
        <v>66800</v>
      </c>
    </row>
    <row r="3631" spans="1:19" x14ac:dyDescent="0.2">
      <c r="A3631" t="s">
        <v>19</v>
      </c>
      <c r="B3631" t="s">
        <v>20</v>
      </c>
      <c r="C3631">
        <v>3</v>
      </c>
      <c r="D3631">
        <v>55</v>
      </c>
      <c r="E3631" t="s">
        <v>21</v>
      </c>
      <c r="F3631">
        <v>50783425</v>
      </c>
      <c r="G3631">
        <v>1</v>
      </c>
      <c r="H3631" t="s">
        <v>22</v>
      </c>
      <c r="I3631">
        <v>96</v>
      </c>
      <c r="J3631" t="s">
        <v>23</v>
      </c>
      <c r="K3631">
        <v>100271</v>
      </c>
      <c r="L3631" s="8">
        <v>42020</v>
      </c>
      <c r="N3631" s="5">
        <v>0</v>
      </c>
      <c r="P3631" s="5">
        <v>443900</v>
      </c>
      <c r="Q3631" s="5">
        <v>265000</v>
      </c>
      <c r="S3631" s="5">
        <v>66800</v>
      </c>
    </row>
    <row r="3632" spans="1:19" x14ac:dyDescent="0.2">
      <c r="A3632" t="s">
        <v>19</v>
      </c>
      <c r="B3632" t="s">
        <v>20</v>
      </c>
      <c r="C3632">
        <v>3</v>
      </c>
      <c r="D3632">
        <v>55</v>
      </c>
      <c r="E3632" t="s">
        <v>21</v>
      </c>
      <c r="F3632">
        <v>50783426</v>
      </c>
      <c r="G3632">
        <v>1</v>
      </c>
      <c r="H3632" t="s">
        <v>22</v>
      </c>
      <c r="I3632">
        <v>96</v>
      </c>
      <c r="J3632" t="s">
        <v>23</v>
      </c>
      <c r="K3632">
        <v>100271</v>
      </c>
      <c r="L3632" s="8">
        <v>42020</v>
      </c>
      <c r="N3632" s="5">
        <v>0</v>
      </c>
      <c r="P3632" s="5">
        <v>443900</v>
      </c>
      <c r="Q3632" s="5">
        <v>265000</v>
      </c>
      <c r="S3632" s="5">
        <v>66800</v>
      </c>
    </row>
    <row r="3633" spans="1:19" x14ac:dyDescent="0.2">
      <c r="A3633" t="s">
        <v>19</v>
      </c>
      <c r="B3633" t="s">
        <v>20</v>
      </c>
      <c r="C3633">
        <v>3</v>
      </c>
      <c r="D3633">
        <v>55</v>
      </c>
      <c r="E3633" t="s">
        <v>21</v>
      </c>
      <c r="F3633">
        <v>50783427</v>
      </c>
      <c r="G3633">
        <v>1</v>
      </c>
      <c r="H3633" t="s">
        <v>22</v>
      </c>
      <c r="I3633">
        <v>96</v>
      </c>
      <c r="J3633" t="s">
        <v>23</v>
      </c>
      <c r="K3633">
        <v>100271</v>
      </c>
      <c r="L3633" s="8">
        <v>42020</v>
      </c>
      <c r="N3633" s="5">
        <v>0</v>
      </c>
      <c r="P3633" s="5">
        <v>443900</v>
      </c>
      <c r="Q3633" s="5">
        <v>265000</v>
      </c>
      <c r="S3633" s="5">
        <v>66800</v>
      </c>
    </row>
    <row r="3634" spans="1:19" x14ac:dyDescent="0.2">
      <c r="A3634" t="s">
        <v>19</v>
      </c>
      <c r="B3634" t="s">
        <v>20</v>
      </c>
      <c r="C3634">
        <v>3</v>
      </c>
      <c r="D3634">
        <v>55</v>
      </c>
      <c r="E3634" t="s">
        <v>21</v>
      </c>
      <c r="F3634">
        <v>50783428</v>
      </c>
      <c r="G3634">
        <v>1</v>
      </c>
      <c r="H3634" t="s">
        <v>22</v>
      </c>
      <c r="I3634">
        <v>96</v>
      </c>
      <c r="J3634" t="s">
        <v>23</v>
      </c>
      <c r="K3634">
        <v>100271</v>
      </c>
      <c r="L3634" s="8">
        <v>42020</v>
      </c>
      <c r="N3634" s="5">
        <v>0</v>
      </c>
      <c r="P3634" s="5">
        <v>443900</v>
      </c>
      <c r="Q3634" s="5">
        <v>265000</v>
      </c>
      <c r="S3634" s="5">
        <v>66800</v>
      </c>
    </row>
    <row r="3635" spans="1:19" x14ac:dyDescent="0.2">
      <c r="A3635" t="s">
        <v>19</v>
      </c>
      <c r="B3635" t="s">
        <v>20</v>
      </c>
      <c r="C3635">
        <v>3</v>
      </c>
      <c r="D3635">
        <v>55</v>
      </c>
      <c r="E3635" t="s">
        <v>21</v>
      </c>
      <c r="F3635">
        <v>50783429</v>
      </c>
      <c r="G3635">
        <v>1</v>
      </c>
      <c r="H3635" t="s">
        <v>22</v>
      </c>
      <c r="I3635">
        <v>96</v>
      </c>
      <c r="J3635" t="s">
        <v>23</v>
      </c>
      <c r="K3635">
        <v>100271</v>
      </c>
      <c r="L3635" s="8">
        <v>42020</v>
      </c>
      <c r="N3635" s="5">
        <v>0</v>
      </c>
      <c r="P3635" s="5">
        <v>443900</v>
      </c>
      <c r="Q3635" s="5">
        <v>265000</v>
      </c>
      <c r="S3635" s="5">
        <v>66800</v>
      </c>
    </row>
    <row r="3636" spans="1:19" x14ac:dyDescent="0.2">
      <c r="A3636" t="s">
        <v>19</v>
      </c>
      <c r="B3636" t="s">
        <v>20</v>
      </c>
      <c r="C3636">
        <v>3</v>
      </c>
      <c r="D3636">
        <v>55</v>
      </c>
      <c r="E3636" t="s">
        <v>21</v>
      </c>
      <c r="F3636">
        <v>50783430</v>
      </c>
      <c r="G3636">
        <v>1</v>
      </c>
      <c r="H3636" t="s">
        <v>22</v>
      </c>
      <c r="I3636">
        <v>96</v>
      </c>
      <c r="J3636" t="s">
        <v>23</v>
      </c>
      <c r="K3636">
        <v>100271</v>
      </c>
      <c r="L3636" s="8">
        <v>42020</v>
      </c>
      <c r="N3636" s="5">
        <v>0</v>
      </c>
      <c r="P3636" s="5">
        <v>443900</v>
      </c>
      <c r="Q3636" s="5">
        <v>265000</v>
      </c>
      <c r="S3636" s="5">
        <v>66800</v>
      </c>
    </row>
    <row r="3637" spans="1:19" x14ac:dyDescent="0.2">
      <c r="A3637" t="s">
        <v>19</v>
      </c>
      <c r="B3637" t="s">
        <v>20</v>
      </c>
      <c r="C3637">
        <v>3</v>
      </c>
      <c r="D3637">
        <v>55</v>
      </c>
      <c r="E3637" t="s">
        <v>21</v>
      </c>
      <c r="F3637">
        <v>50783431</v>
      </c>
      <c r="G3637">
        <v>1</v>
      </c>
      <c r="H3637" t="s">
        <v>22</v>
      </c>
      <c r="I3637">
        <v>96</v>
      </c>
      <c r="J3637" t="s">
        <v>23</v>
      </c>
      <c r="K3637">
        <v>100271</v>
      </c>
      <c r="L3637" s="8">
        <v>42020</v>
      </c>
      <c r="N3637" s="5">
        <v>0</v>
      </c>
      <c r="P3637" s="5">
        <v>443900</v>
      </c>
      <c r="Q3637" s="5">
        <v>265000</v>
      </c>
      <c r="S3637" s="5">
        <v>66800</v>
      </c>
    </row>
    <row r="3638" spans="1:19" x14ac:dyDescent="0.2">
      <c r="A3638" t="s">
        <v>19</v>
      </c>
      <c r="B3638" t="s">
        <v>20</v>
      </c>
      <c r="C3638">
        <v>3</v>
      </c>
      <c r="D3638">
        <v>55</v>
      </c>
      <c r="E3638" t="s">
        <v>21</v>
      </c>
      <c r="F3638">
        <v>50783432</v>
      </c>
      <c r="G3638">
        <v>1</v>
      </c>
      <c r="H3638" t="s">
        <v>22</v>
      </c>
      <c r="I3638">
        <v>96</v>
      </c>
      <c r="J3638" t="s">
        <v>23</v>
      </c>
      <c r="K3638">
        <v>100271</v>
      </c>
      <c r="L3638" s="8">
        <v>42020</v>
      </c>
      <c r="N3638" s="5">
        <v>0</v>
      </c>
      <c r="P3638" s="5">
        <v>443900</v>
      </c>
      <c r="Q3638" s="5">
        <v>265000</v>
      </c>
      <c r="S3638" s="5">
        <v>66800</v>
      </c>
    </row>
    <row r="3639" spans="1:19" x14ac:dyDescent="0.2">
      <c r="A3639" t="s">
        <v>19</v>
      </c>
      <c r="B3639" t="s">
        <v>20</v>
      </c>
      <c r="C3639">
        <v>3</v>
      </c>
      <c r="D3639">
        <v>55</v>
      </c>
      <c r="E3639" t="s">
        <v>21</v>
      </c>
      <c r="F3639">
        <v>50783433</v>
      </c>
      <c r="G3639">
        <v>1</v>
      </c>
      <c r="H3639" t="s">
        <v>22</v>
      </c>
      <c r="I3639">
        <v>96</v>
      </c>
      <c r="J3639" t="s">
        <v>23</v>
      </c>
      <c r="K3639">
        <v>100271</v>
      </c>
      <c r="L3639" s="8">
        <v>42020</v>
      </c>
      <c r="N3639" s="5">
        <v>0</v>
      </c>
      <c r="P3639" s="5">
        <v>443900</v>
      </c>
      <c r="Q3639" s="5">
        <v>265000</v>
      </c>
      <c r="S3639" s="5">
        <v>66800</v>
      </c>
    </row>
    <row r="3640" spans="1:19" x14ac:dyDescent="0.2">
      <c r="A3640" t="s">
        <v>19</v>
      </c>
      <c r="B3640" t="s">
        <v>20</v>
      </c>
      <c r="C3640">
        <v>3</v>
      </c>
      <c r="D3640">
        <v>55</v>
      </c>
      <c r="E3640" t="s">
        <v>21</v>
      </c>
      <c r="F3640">
        <v>50783434</v>
      </c>
      <c r="G3640">
        <v>1</v>
      </c>
      <c r="H3640" t="s">
        <v>22</v>
      </c>
      <c r="I3640">
        <v>96</v>
      </c>
      <c r="J3640" t="s">
        <v>23</v>
      </c>
      <c r="K3640">
        <v>100271</v>
      </c>
      <c r="L3640" s="8">
        <v>42020</v>
      </c>
      <c r="N3640" s="5">
        <v>0</v>
      </c>
      <c r="P3640" s="5">
        <v>443900</v>
      </c>
      <c r="Q3640" s="5">
        <v>265000</v>
      </c>
      <c r="S3640" s="5">
        <v>66800</v>
      </c>
    </row>
    <row r="3641" spans="1:19" x14ac:dyDescent="0.2">
      <c r="A3641" t="s">
        <v>19</v>
      </c>
      <c r="B3641" t="s">
        <v>20</v>
      </c>
      <c r="C3641">
        <v>3</v>
      </c>
      <c r="D3641">
        <v>55</v>
      </c>
      <c r="E3641" t="s">
        <v>21</v>
      </c>
      <c r="F3641">
        <v>50783435</v>
      </c>
      <c r="G3641">
        <v>1</v>
      </c>
      <c r="H3641" t="s">
        <v>22</v>
      </c>
      <c r="I3641">
        <v>96</v>
      </c>
      <c r="J3641" t="s">
        <v>23</v>
      </c>
      <c r="K3641">
        <v>100271</v>
      </c>
      <c r="L3641" s="8">
        <v>42020</v>
      </c>
      <c r="N3641" s="5">
        <v>0</v>
      </c>
      <c r="P3641" s="5">
        <v>443900</v>
      </c>
      <c r="Q3641" s="5">
        <v>265000</v>
      </c>
      <c r="S3641" s="5">
        <v>66800</v>
      </c>
    </row>
    <row r="3642" spans="1:19" x14ac:dyDescent="0.2">
      <c r="A3642" t="s">
        <v>19</v>
      </c>
      <c r="B3642" t="s">
        <v>20</v>
      </c>
      <c r="C3642">
        <v>3</v>
      </c>
      <c r="D3642">
        <v>55</v>
      </c>
      <c r="E3642" t="s">
        <v>21</v>
      </c>
      <c r="F3642">
        <v>50783436</v>
      </c>
      <c r="G3642">
        <v>1</v>
      </c>
      <c r="H3642" t="s">
        <v>22</v>
      </c>
      <c r="I3642">
        <v>96</v>
      </c>
      <c r="J3642" t="s">
        <v>23</v>
      </c>
      <c r="K3642">
        <v>100271</v>
      </c>
      <c r="L3642" s="8">
        <v>42020</v>
      </c>
      <c r="N3642" s="5">
        <v>0</v>
      </c>
      <c r="P3642" s="5">
        <v>443900</v>
      </c>
      <c r="Q3642" s="5">
        <v>265000</v>
      </c>
      <c r="S3642" s="5">
        <v>66800</v>
      </c>
    </row>
    <row r="3643" spans="1:19" x14ac:dyDescent="0.2">
      <c r="A3643" t="s">
        <v>19</v>
      </c>
      <c r="B3643" t="s">
        <v>20</v>
      </c>
      <c r="C3643">
        <v>3</v>
      </c>
      <c r="D3643">
        <v>55</v>
      </c>
      <c r="E3643" t="s">
        <v>21</v>
      </c>
      <c r="F3643">
        <v>50783437</v>
      </c>
      <c r="G3643">
        <v>1</v>
      </c>
      <c r="H3643" t="s">
        <v>22</v>
      </c>
      <c r="I3643">
        <v>96</v>
      </c>
      <c r="J3643" t="s">
        <v>23</v>
      </c>
      <c r="K3643">
        <v>100271</v>
      </c>
      <c r="L3643" s="8">
        <v>42020</v>
      </c>
      <c r="N3643" s="5">
        <v>0</v>
      </c>
      <c r="P3643" s="5">
        <v>443900</v>
      </c>
      <c r="Q3643" s="5">
        <v>265000</v>
      </c>
      <c r="S3643" s="5">
        <v>66800</v>
      </c>
    </row>
    <row r="3644" spans="1:19" x14ac:dyDescent="0.2">
      <c r="A3644" t="s">
        <v>19</v>
      </c>
      <c r="B3644" t="s">
        <v>20</v>
      </c>
      <c r="C3644">
        <v>3</v>
      </c>
      <c r="D3644">
        <v>55</v>
      </c>
      <c r="E3644" t="s">
        <v>21</v>
      </c>
      <c r="F3644">
        <v>50783438</v>
      </c>
      <c r="G3644">
        <v>1</v>
      </c>
      <c r="H3644" t="s">
        <v>22</v>
      </c>
      <c r="I3644">
        <v>96</v>
      </c>
      <c r="J3644" t="s">
        <v>23</v>
      </c>
      <c r="K3644">
        <v>100271</v>
      </c>
      <c r="L3644" s="8">
        <v>42020</v>
      </c>
      <c r="N3644" s="5">
        <v>0</v>
      </c>
      <c r="P3644" s="5">
        <v>443900</v>
      </c>
      <c r="Q3644" s="5">
        <v>265000</v>
      </c>
      <c r="S3644" s="5">
        <v>66800</v>
      </c>
    </row>
    <row r="3645" spans="1:19" x14ac:dyDescent="0.2">
      <c r="A3645" t="s">
        <v>19</v>
      </c>
      <c r="B3645" t="s">
        <v>20</v>
      </c>
      <c r="C3645">
        <v>3</v>
      </c>
      <c r="D3645">
        <v>55</v>
      </c>
      <c r="E3645" t="s">
        <v>21</v>
      </c>
      <c r="F3645">
        <v>50783439</v>
      </c>
      <c r="G3645">
        <v>1</v>
      </c>
      <c r="H3645" t="s">
        <v>22</v>
      </c>
      <c r="I3645">
        <v>96</v>
      </c>
      <c r="J3645" t="s">
        <v>23</v>
      </c>
      <c r="K3645">
        <v>100271</v>
      </c>
      <c r="L3645" s="8">
        <v>42020</v>
      </c>
      <c r="N3645" s="5">
        <v>0</v>
      </c>
      <c r="P3645" s="5">
        <v>443900</v>
      </c>
      <c r="Q3645" s="5">
        <v>265000</v>
      </c>
      <c r="S3645" s="5">
        <v>66800</v>
      </c>
    </row>
    <row r="3646" spans="1:19" x14ac:dyDescent="0.2">
      <c r="A3646" t="s">
        <v>19</v>
      </c>
      <c r="B3646" t="s">
        <v>20</v>
      </c>
      <c r="C3646">
        <v>3</v>
      </c>
      <c r="D3646">
        <v>55</v>
      </c>
      <c r="E3646" t="s">
        <v>21</v>
      </c>
      <c r="F3646">
        <v>50783440</v>
      </c>
      <c r="G3646">
        <v>1</v>
      </c>
      <c r="H3646" t="s">
        <v>22</v>
      </c>
      <c r="I3646">
        <v>96</v>
      </c>
      <c r="J3646" t="s">
        <v>23</v>
      </c>
      <c r="K3646">
        <v>100271</v>
      </c>
      <c r="L3646" s="8">
        <v>42020</v>
      </c>
      <c r="N3646" s="5">
        <v>0</v>
      </c>
      <c r="P3646" s="5">
        <v>443900</v>
      </c>
      <c r="Q3646" s="5">
        <v>265000</v>
      </c>
      <c r="S3646" s="5">
        <v>66800</v>
      </c>
    </row>
    <row r="3647" spans="1:19" x14ac:dyDescent="0.2">
      <c r="A3647" t="s">
        <v>19</v>
      </c>
      <c r="B3647" t="s">
        <v>20</v>
      </c>
      <c r="C3647">
        <v>3</v>
      </c>
      <c r="D3647">
        <v>55</v>
      </c>
      <c r="E3647" t="s">
        <v>21</v>
      </c>
      <c r="F3647">
        <v>50783441</v>
      </c>
      <c r="G3647">
        <v>1</v>
      </c>
      <c r="H3647" t="s">
        <v>22</v>
      </c>
      <c r="I3647">
        <v>96</v>
      </c>
      <c r="J3647" t="s">
        <v>23</v>
      </c>
      <c r="K3647">
        <v>100271</v>
      </c>
      <c r="L3647" s="8">
        <v>42020</v>
      </c>
      <c r="N3647" s="5">
        <v>0</v>
      </c>
      <c r="P3647" s="5">
        <v>443900</v>
      </c>
      <c r="Q3647" s="5">
        <v>265000</v>
      </c>
      <c r="S3647" s="5">
        <v>66800</v>
      </c>
    </row>
    <row r="3648" spans="1:19" x14ac:dyDescent="0.2">
      <c r="A3648" t="s">
        <v>19</v>
      </c>
      <c r="B3648" t="s">
        <v>20</v>
      </c>
      <c r="C3648">
        <v>3</v>
      </c>
      <c r="D3648">
        <v>55</v>
      </c>
      <c r="E3648" t="s">
        <v>21</v>
      </c>
      <c r="F3648">
        <v>50783442</v>
      </c>
      <c r="G3648">
        <v>1</v>
      </c>
      <c r="H3648" t="s">
        <v>22</v>
      </c>
      <c r="I3648">
        <v>96</v>
      </c>
      <c r="J3648" t="s">
        <v>23</v>
      </c>
      <c r="K3648">
        <v>100271</v>
      </c>
      <c r="L3648" s="8">
        <v>42020</v>
      </c>
      <c r="N3648" s="5">
        <v>0</v>
      </c>
      <c r="P3648" s="5">
        <v>443900</v>
      </c>
      <c r="Q3648" s="5">
        <v>265000</v>
      </c>
      <c r="S3648" s="5">
        <v>66800</v>
      </c>
    </row>
    <row r="3649" spans="1:19" x14ac:dyDescent="0.2">
      <c r="A3649" t="s">
        <v>19</v>
      </c>
      <c r="B3649" t="s">
        <v>20</v>
      </c>
      <c r="C3649">
        <v>3</v>
      </c>
      <c r="D3649">
        <v>55</v>
      </c>
      <c r="E3649" t="s">
        <v>21</v>
      </c>
      <c r="F3649">
        <v>50783443</v>
      </c>
      <c r="G3649">
        <v>1</v>
      </c>
      <c r="H3649" t="s">
        <v>22</v>
      </c>
      <c r="I3649">
        <v>96</v>
      </c>
      <c r="J3649" t="s">
        <v>23</v>
      </c>
      <c r="K3649">
        <v>100271</v>
      </c>
      <c r="L3649" s="8">
        <v>42020</v>
      </c>
      <c r="N3649" s="5">
        <v>0</v>
      </c>
      <c r="P3649" s="5">
        <v>443900</v>
      </c>
      <c r="Q3649" s="5">
        <v>265000</v>
      </c>
      <c r="S3649" s="5">
        <v>66800</v>
      </c>
    </row>
    <row r="3650" spans="1:19" x14ac:dyDescent="0.2">
      <c r="A3650" t="s">
        <v>19</v>
      </c>
      <c r="B3650" t="s">
        <v>20</v>
      </c>
      <c r="C3650">
        <v>3</v>
      </c>
      <c r="D3650">
        <v>55</v>
      </c>
      <c r="E3650" t="s">
        <v>21</v>
      </c>
      <c r="F3650">
        <v>50783444</v>
      </c>
      <c r="G3650">
        <v>1</v>
      </c>
      <c r="H3650" t="s">
        <v>22</v>
      </c>
      <c r="I3650">
        <v>96</v>
      </c>
      <c r="J3650" t="s">
        <v>23</v>
      </c>
      <c r="K3650">
        <v>100271</v>
      </c>
      <c r="L3650" s="8">
        <v>42020</v>
      </c>
      <c r="N3650" s="5">
        <v>0</v>
      </c>
      <c r="P3650" s="5">
        <v>443900</v>
      </c>
      <c r="Q3650" s="5">
        <v>265000</v>
      </c>
      <c r="S3650" s="5">
        <v>66800</v>
      </c>
    </row>
    <row r="3651" spans="1:19" x14ac:dyDescent="0.2">
      <c r="A3651" t="s">
        <v>19</v>
      </c>
      <c r="B3651" t="s">
        <v>20</v>
      </c>
      <c r="C3651">
        <v>3</v>
      </c>
      <c r="D3651">
        <v>55</v>
      </c>
      <c r="E3651" t="s">
        <v>21</v>
      </c>
      <c r="F3651">
        <v>50783445</v>
      </c>
      <c r="G3651">
        <v>1</v>
      </c>
      <c r="H3651" t="s">
        <v>22</v>
      </c>
      <c r="I3651">
        <v>96</v>
      </c>
      <c r="J3651" t="s">
        <v>23</v>
      </c>
      <c r="K3651">
        <v>100271</v>
      </c>
      <c r="L3651" s="8">
        <v>42020</v>
      </c>
      <c r="N3651" s="5">
        <v>0</v>
      </c>
      <c r="P3651" s="5">
        <v>443900</v>
      </c>
      <c r="Q3651" s="5">
        <v>265000</v>
      </c>
      <c r="S3651" s="5">
        <v>66800</v>
      </c>
    </row>
    <row r="3652" spans="1:19" x14ac:dyDescent="0.2">
      <c r="A3652" t="s">
        <v>19</v>
      </c>
      <c r="B3652" t="s">
        <v>20</v>
      </c>
      <c r="C3652">
        <v>3</v>
      </c>
      <c r="D3652">
        <v>55</v>
      </c>
      <c r="E3652" t="s">
        <v>21</v>
      </c>
      <c r="F3652">
        <v>50783446</v>
      </c>
      <c r="G3652">
        <v>1</v>
      </c>
      <c r="H3652" t="s">
        <v>22</v>
      </c>
      <c r="I3652">
        <v>96</v>
      </c>
      <c r="J3652" t="s">
        <v>23</v>
      </c>
      <c r="K3652">
        <v>100271</v>
      </c>
      <c r="L3652" s="8">
        <v>42020</v>
      </c>
      <c r="N3652" s="5">
        <v>0</v>
      </c>
      <c r="P3652" s="5">
        <v>443900</v>
      </c>
      <c r="Q3652" s="5">
        <v>265000</v>
      </c>
      <c r="S3652" s="5">
        <v>66800</v>
      </c>
    </row>
    <row r="3653" spans="1:19" x14ac:dyDescent="0.2">
      <c r="A3653" t="s">
        <v>19</v>
      </c>
      <c r="B3653" t="s">
        <v>20</v>
      </c>
      <c r="C3653">
        <v>3</v>
      </c>
      <c r="D3653">
        <v>55</v>
      </c>
      <c r="E3653" t="s">
        <v>21</v>
      </c>
      <c r="F3653">
        <v>50783447</v>
      </c>
      <c r="G3653">
        <v>1</v>
      </c>
      <c r="H3653" t="s">
        <v>22</v>
      </c>
      <c r="I3653">
        <v>96</v>
      </c>
      <c r="J3653" t="s">
        <v>23</v>
      </c>
      <c r="K3653">
        <v>100271</v>
      </c>
      <c r="L3653" s="8">
        <v>42020</v>
      </c>
      <c r="N3653" s="5">
        <v>0</v>
      </c>
      <c r="P3653" s="5">
        <v>443900</v>
      </c>
      <c r="Q3653" s="5">
        <v>265000</v>
      </c>
      <c r="S3653" s="5">
        <v>66800</v>
      </c>
    </row>
    <row r="3654" spans="1:19" x14ac:dyDescent="0.2">
      <c r="A3654" t="s">
        <v>19</v>
      </c>
      <c r="B3654" t="s">
        <v>20</v>
      </c>
      <c r="C3654">
        <v>3</v>
      </c>
      <c r="D3654">
        <v>55</v>
      </c>
      <c r="E3654" t="s">
        <v>21</v>
      </c>
      <c r="F3654">
        <v>50783448</v>
      </c>
      <c r="G3654">
        <v>1</v>
      </c>
      <c r="H3654" t="s">
        <v>22</v>
      </c>
      <c r="I3654">
        <v>96</v>
      </c>
      <c r="J3654" t="s">
        <v>23</v>
      </c>
      <c r="K3654">
        <v>100271</v>
      </c>
      <c r="L3654" s="8">
        <v>42020</v>
      </c>
      <c r="N3654" s="5">
        <v>0</v>
      </c>
      <c r="P3654" s="5">
        <v>443900</v>
      </c>
      <c r="Q3654" s="5">
        <v>265000</v>
      </c>
      <c r="S3654" s="5">
        <v>66800</v>
      </c>
    </row>
    <row r="3655" spans="1:19" x14ac:dyDescent="0.2">
      <c r="A3655" t="s">
        <v>19</v>
      </c>
      <c r="B3655" t="s">
        <v>20</v>
      </c>
      <c r="C3655">
        <v>3</v>
      </c>
      <c r="D3655">
        <v>55</v>
      </c>
      <c r="E3655" t="s">
        <v>21</v>
      </c>
      <c r="F3655">
        <v>50783449</v>
      </c>
      <c r="G3655">
        <v>1</v>
      </c>
      <c r="H3655" t="s">
        <v>22</v>
      </c>
      <c r="I3655">
        <v>96</v>
      </c>
      <c r="J3655" t="s">
        <v>23</v>
      </c>
      <c r="K3655">
        <v>100271</v>
      </c>
      <c r="L3655" s="8">
        <v>42020</v>
      </c>
      <c r="N3655" s="5">
        <v>0</v>
      </c>
      <c r="P3655" s="5">
        <v>443900</v>
      </c>
      <c r="Q3655" s="5">
        <v>265000</v>
      </c>
      <c r="S3655" s="5">
        <v>66800</v>
      </c>
    </row>
    <row r="3656" spans="1:19" x14ac:dyDescent="0.2">
      <c r="A3656" t="s">
        <v>19</v>
      </c>
      <c r="B3656" t="s">
        <v>20</v>
      </c>
      <c r="C3656">
        <v>3</v>
      </c>
      <c r="D3656">
        <v>55</v>
      </c>
      <c r="E3656" t="s">
        <v>21</v>
      </c>
      <c r="F3656">
        <v>50783450</v>
      </c>
      <c r="G3656">
        <v>1</v>
      </c>
      <c r="H3656" t="s">
        <v>22</v>
      </c>
      <c r="I3656">
        <v>96</v>
      </c>
      <c r="J3656" t="s">
        <v>23</v>
      </c>
      <c r="K3656">
        <v>100271</v>
      </c>
      <c r="L3656" s="8">
        <v>42020</v>
      </c>
      <c r="N3656" s="5">
        <v>0</v>
      </c>
      <c r="P3656" s="5">
        <v>443900</v>
      </c>
      <c r="Q3656" s="5">
        <v>265000</v>
      </c>
      <c r="S3656" s="5">
        <v>66800</v>
      </c>
    </row>
    <row r="3657" spans="1:19" x14ac:dyDescent="0.2">
      <c r="A3657" t="s">
        <v>19</v>
      </c>
      <c r="B3657" t="s">
        <v>20</v>
      </c>
      <c r="C3657">
        <v>3</v>
      </c>
      <c r="D3657">
        <v>55</v>
      </c>
      <c r="E3657" t="s">
        <v>21</v>
      </c>
      <c r="F3657">
        <v>50783451</v>
      </c>
      <c r="G3657">
        <v>1</v>
      </c>
      <c r="H3657" t="s">
        <v>22</v>
      </c>
      <c r="I3657">
        <v>96</v>
      </c>
      <c r="J3657" t="s">
        <v>23</v>
      </c>
      <c r="K3657">
        <v>100271</v>
      </c>
      <c r="L3657" s="8">
        <v>42020</v>
      </c>
      <c r="N3657" s="5">
        <v>0</v>
      </c>
      <c r="P3657" s="5">
        <v>443900</v>
      </c>
      <c r="Q3657" s="5">
        <v>265000</v>
      </c>
      <c r="S3657" s="5">
        <v>66800</v>
      </c>
    </row>
    <row r="3658" spans="1:19" x14ac:dyDescent="0.2">
      <c r="A3658" t="s">
        <v>19</v>
      </c>
      <c r="B3658" t="s">
        <v>20</v>
      </c>
      <c r="C3658">
        <v>3</v>
      </c>
      <c r="D3658">
        <v>55</v>
      </c>
      <c r="E3658" t="s">
        <v>21</v>
      </c>
      <c r="F3658">
        <v>50783452</v>
      </c>
      <c r="G3658">
        <v>1</v>
      </c>
      <c r="H3658" t="s">
        <v>22</v>
      </c>
      <c r="I3658">
        <v>96</v>
      </c>
      <c r="J3658" t="s">
        <v>23</v>
      </c>
      <c r="K3658">
        <v>100271</v>
      </c>
      <c r="L3658" s="8">
        <v>42020</v>
      </c>
      <c r="N3658" s="5">
        <v>0</v>
      </c>
      <c r="P3658" s="5">
        <v>443900</v>
      </c>
      <c r="Q3658" s="5">
        <v>265000</v>
      </c>
      <c r="S3658" s="5">
        <v>66800</v>
      </c>
    </row>
    <row r="3659" spans="1:19" x14ac:dyDescent="0.2">
      <c r="A3659" t="s">
        <v>19</v>
      </c>
      <c r="B3659" t="s">
        <v>20</v>
      </c>
      <c r="C3659">
        <v>3</v>
      </c>
      <c r="D3659">
        <v>55</v>
      </c>
      <c r="E3659" t="s">
        <v>21</v>
      </c>
      <c r="F3659">
        <v>50783453</v>
      </c>
      <c r="G3659">
        <v>1</v>
      </c>
      <c r="H3659" t="s">
        <v>22</v>
      </c>
      <c r="I3659">
        <v>96</v>
      </c>
      <c r="J3659" t="s">
        <v>23</v>
      </c>
      <c r="K3659">
        <v>100271</v>
      </c>
      <c r="L3659" s="8">
        <v>42020</v>
      </c>
      <c r="N3659" s="5">
        <v>0</v>
      </c>
      <c r="P3659" s="5">
        <v>443900</v>
      </c>
      <c r="Q3659" s="5">
        <v>265000</v>
      </c>
      <c r="S3659" s="5">
        <v>66800</v>
      </c>
    </row>
    <row r="3660" spans="1:19" x14ac:dyDescent="0.2">
      <c r="A3660" t="s">
        <v>19</v>
      </c>
      <c r="B3660" t="s">
        <v>20</v>
      </c>
      <c r="C3660">
        <v>3</v>
      </c>
      <c r="D3660">
        <v>55</v>
      </c>
      <c r="E3660" t="s">
        <v>21</v>
      </c>
      <c r="F3660">
        <v>50783454</v>
      </c>
      <c r="G3660">
        <v>1</v>
      </c>
      <c r="H3660" t="s">
        <v>22</v>
      </c>
      <c r="I3660">
        <v>96</v>
      </c>
      <c r="J3660" t="s">
        <v>23</v>
      </c>
      <c r="K3660">
        <v>100271</v>
      </c>
      <c r="L3660" s="8">
        <v>42020</v>
      </c>
      <c r="N3660" s="5">
        <v>0</v>
      </c>
      <c r="P3660" s="5">
        <v>443900</v>
      </c>
      <c r="Q3660" s="5">
        <v>265000</v>
      </c>
      <c r="S3660" s="5">
        <v>66800</v>
      </c>
    </row>
    <row r="3661" spans="1:19" x14ac:dyDescent="0.2">
      <c r="A3661" t="s">
        <v>19</v>
      </c>
      <c r="B3661" t="s">
        <v>20</v>
      </c>
      <c r="C3661">
        <v>3</v>
      </c>
      <c r="D3661">
        <v>55</v>
      </c>
      <c r="E3661" t="s">
        <v>21</v>
      </c>
      <c r="F3661">
        <v>50783455</v>
      </c>
      <c r="G3661">
        <v>1</v>
      </c>
      <c r="H3661" t="s">
        <v>22</v>
      </c>
      <c r="I3661">
        <v>96</v>
      </c>
      <c r="J3661" t="s">
        <v>23</v>
      </c>
      <c r="K3661">
        <v>100271</v>
      </c>
      <c r="L3661" s="8">
        <v>42020</v>
      </c>
      <c r="N3661" s="5">
        <v>0</v>
      </c>
      <c r="P3661" s="5">
        <v>443900</v>
      </c>
      <c r="Q3661" s="5">
        <v>265000</v>
      </c>
      <c r="S3661" s="5">
        <v>66800</v>
      </c>
    </row>
    <row r="3662" spans="1:19" x14ac:dyDescent="0.2">
      <c r="A3662" t="s">
        <v>19</v>
      </c>
      <c r="B3662" t="s">
        <v>20</v>
      </c>
      <c r="C3662">
        <v>3</v>
      </c>
      <c r="D3662">
        <v>55</v>
      </c>
      <c r="E3662" t="s">
        <v>21</v>
      </c>
      <c r="F3662">
        <v>50783456</v>
      </c>
      <c r="G3662">
        <v>1</v>
      </c>
      <c r="H3662" t="s">
        <v>22</v>
      </c>
      <c r="I3662">
        <v>96</v>
      </c>
      <c r="J3662" t="s">
        <v>23</v>
      </c>
      <c r="K3662">
        <v>100271</v>
      </c>
      <c r="L3662" s="8">
        <v>42020</v>
      </c>
      <c r="N3662" s="5">
        <v>0</v>
      </c>
      <c r="P3662" s="5">
        <v>443900</v>
      </c>
      <c r="Q3662" s="5">
        <v>265000</v>
      </c>
      <c r="S3662" s="5">
        <v>66800</v>
      </c>
    </row>
    <row r="3663" spans="1:19" x14ac:dyDescent="0.2">
      <c r="A3663" t="s">
        <v>19</v>
      </c>
      <c r="B3663" t="s">
        <v>20</v>
      </c>
      <c r="C3663">
        <v>3</v>
      </c>
      <c r="D3663">
        <v>55</v>
      </c>
      <c r="E3663" t="s">
        <v>21</v>
      </c>
      <c r="F3663">
        <v>50783457</v>
      </c>
      <c r="G3663">
        <v>1</v>
      </c>
      <c r="H3663" t="s">
        <v>22</v>
      </c>
      <c r="I3663">
        <v>96</v>
      </c>
      <c r="J3663" t="s">
        <v>23</v>
      </c>
      <c r="K3663">
        <v>100271</v>
      </c>
      <c r="L3663" s="8">
        <v>42020</v>
      </c>
      <c r="N3663" s="5">
        <v>0</v>
      </c>
      <c r="P3663" s="5">
        <v>443900</v>
      </c>
      <c r="Q3663" s="5">
        <v>265000</v>
      </c>
      <c r="S3663" s="5">
        <v>66800</v>
      </c>
    </row>
    <row r="3664" spans="1:19" x14ac:dyDescent="0.2">
      <c r="A3664" t="s">
        <v>19</v>
      </c>
      <c r="B3664" t="s">
        <v>20</v>
      </c>
      <c r="C3664">
        <v>3</v>
      </c>
      <c r="D3664">
        <v>55</v>
      </c>
      <c r="E3664" t="s">
        <v>21</v>
      </c>
      <c r="F3664">
        <v>50783458</v>
      </c>
      <c r="G3664">
        <v>1</v>
      </c>
      <c r="H3664" t="s">
        <v>22</v>
      </c>
      <c r="I3664">
        <v>96</v>
      </c>
      <c r="J3664" t="s">
        <v>23</v>
      </c>
      <c r="K3664">
        <v>100271</v>
      </c>
      <c r="L3664" s="8">
        <v>42020</v>
      </c>
      <c r="N3664" s="5">
        <v>0</v>
      </c>
      <c r="P3664" s="5">
        <v>443900</v>
      </c>
      <c r="Q3664" s="5">
        <v>265000</v>
      </c>
      <c r="S3664" s="5">
        <v>66800</v>
      </c>
    </row>
    <row r="3665" spans="1:19" x14ac:dyDescent="0.2">
      <c r="A3665" t="s">
        <v>19</v>
      </c>
      <c r="B3665" t="s">
        <v>20</v>
      </c>
      <c r="C3665">
        <v>3</v>
      </c>
      <c r="D3665">
        <v>55</v>
      </c>
      <c r="E3665" t="s">
        <v>21</v>
      </c>
      <c r="F3665">
        <v>50783459</v>
      </c>
      <c r="G3665">
        <v>1</v>
      </c>
      <c r="H3665" t="s">
        <v>22</v>
      </c>
      <c r="I3665">
        <v>96</v>
      </c>
      <c r="J3665" t="s">
        <v>23</v>
      </c>
      <c r="K3665">
        <v>100271</v>
      </c>
      <c r="L3665" s="8">
        <v>42020</v>
      </c>
      <c r="N3665" s="5">
        <v>0</v>
      </c>
      <c r="P3665" s="5">
        <v>443900</v>
      </c>
      <c r="Q3665" s="5">
        <v>265000</v>
      </c>
      <c r="S3665" s="5">
        <v>66800</v>
      </c>
    </row>
    <row r="3666" spans="1:19" x14ac:dyDescent="0.2">
      <c r="A3666" t="s">
        <v>19</v>
      </c>
      <c r="B3666" t="s">
        <v>20</v>
      </c>
      <c r="C3666">
        <v>3</v>
      </c>
      <c r="D3666">
        <v>55</v>
      </c>
      <c r="E3666" t="s">
        <v>21</v>
      </c>
      <c r="F3666">
        <v>50783460</v>
      </c>
      <c r="G3666">
        <v>1</v>
      </c>
      <c r="H3666" t="s">
        <v>22</v>
      </c>
      <c r="I3666">
        <v>96</v>
      </c>
      <c r="J3666" t="s">
        <v>23</v>
      </c>
      <c r="K3666">
        <v>100271</v>
      </c>
      <c r="L3666" s="8">
        <v>42020</v>
      </c>
      <c r="N3666" s="5">
        <v>0</v>
      </c>
      <c r="P3666" s="5">
        <v>443900</v>
      </c>
      <c r="Q3666" s="5">
        <v>265000</v>
      </c>
      <c r="S3666" s="5">
        <v>66800</v>
      </c>
    </row>
    <row r="3667" spans="1:19" x14ac:dyDescent="0.2">
      <c r="A3667" t="s">
        <v>19</v>
      </c>
      <c r="B3667" t="s">
        <v>20</v>
      </c>
      <c r="C3667">
        <v>3</v>
      </c>
      <c r="D3667">
        <v>55</v>
      </c>
      <c r="E3667" t="s">
        <v>21</v>
      </c>
      <c r="F3667">
        <v>50783461</v>
      </c>
      <c r="G3667">
        <v>1</v>
      </c>
      <c r="H3667" t="s">
        <v>22</v>
      </c>
      <c r="I3667">
        <v>96</v>
      </c>
      <c r="J3667" t="s">
        <v>23</v>
      </c>
      <c r="K3667">
        <v>100271</v>
      </c>
      <c r="L3667" s="8">
        <v>42020</v>
      </c>
      <c r="N3667" s="5">
        <v>0</v>
      </c>
      <c r="P3667" s="5">
        <v>443900</v>
      </c>
      <c r="Q3667" s="5">
        <v>265000</v>
      </c>
      <c r="S3667" s="5">
        <v>66800</v>
      </c>
    </row>
    <row r="3668" spans="1:19" x14ac:dyDescent="0.2">
      <c r="A3668" t="s">
        <v>19</v>
      </c>
      <c r="B3668" t="s">
        <v>20</v>
      </c>
      <c r="C3668">
        <v>3</v>
      </c>
      <c r="D3668">
        <v>55</v>
      </c>
      <c r="E3668" t="s">
        <v>21</v>
      </c>
      <c r="F3668">
        <v>50783462</v>
      </c>
      <c r="G3668">
        <v>1</v>
      </c>
      <c r="H3668" t="s">
        <v>22</v>
      </c>
      <c r="I3668">
        <v>96</v>
      </c>
      <c r="J3668" t="s">
        <v>23</v>
      </c>
      <c r="K3668">
        <v>100271</v>
      </c>
      <c r="L3668" s="8">
        <v>42020</v>
      </c>
      <c r="N3668" s="5">
        <v>0</v>
      </c>
      <c r="P3668" s="5">
        <v>443900</v>
      </c>
      <c r="Q3668" s="5">
        <v>265000</v>
      </c>
      <c r="S3668" s="5">
        <v>66800</v>
      </c>
    </row>
    <row r="3669" spans="1:19" x14ac:dyDescent="0.2">
      <c r="A3669" t="s">
        <v>19</v>
      </c>
      <c r="B3669" t="s">
        <v>20</v>
      </c>
      <c r="C3669">
        <v>3</v>
      </c>
      <c r="D3669">
        <v>55</v>
      </c>
      <c r="E3669" t="s">
        <v>21</v>
      </c>
      <c r="F3669">
        <v>50783463</v>
      </c>
      <c r="G3669">
        <v>1</v>
      </c>
      <c r="H3669" t="s">
        <v>22</v>
      </c>
      <c r="I3669">
        <v>96</v>
      </c>
      <c r="J3669" t="s">
        <v>23</v>
      </c>
      <c r="K3669">
        <v>100271</v>
      </c>
      <c r="L3669" s="8">
        <v>42020</v>
      </c>
      <c r="N3669" s="5">
        <v>0</v>
      </c>
      <c r="P3669" s="5">
        <v>443900</v>
      </c>
      <c r="Q3669" s="5">
        <v>265000</v>
      </c>
      <c r="S3669" s="5">
        <v>66800</v>
      </c>
    </row>
    <row r="3670" spans="1:19" x14ac:dyDescent="0.2">
      <c r="A3670" t="s">
        <v>19</v>
      </c>
      <c r="B3670" t="s">
        <v>20</v>
      </c>
      <c r="C3670">
        <v>3</v>
      </c>
      <c r="D3670">
        <v>55</v>
      </c>
      <c r="E3670" t="s">
        <v>21</v>
      </c>
      <c r="F3670">
        <v>50783464</v>
      </c>
      <c r="G3670">
        <v>1</v>
      </c>
      <c r="H3670" t="s">
        <v>22</v>
      </c>
      <c r="I3670">
        <v>96</v>
      </c>
      <c r="J3670" t="s">
        <v>23</v>
      </c>
      <c r="K3670">
        <v>100271</v>
      </c>
      <c r="L3670" s="8">
        <v>42020</v>
      </c>
      <c r="N3670" s="5">
        <v>0</v>
      </c>
      <c r="P3670" s="5">
        <v>443900</v>
      </c>
      <c r="Q3670" s="5">
        <v>265000</v>
      </c>
      <c r="S3670" s="5">
        <v>66800</v>
      </c>
    </row>
    <row r="3671" spans="1:19" x14ac:dyDescent="0.2">
      <c r="A3671" t="s">
        <v>19</v>
      </c>
      <c r="B3671" t="s">
        <v>20</v>
      </c>
      <c r="C3671">
        <v>3</v>
      </c>
      <c r="D3671">
        <v>55</v>
      </c>
      <c r="E3671" t="s">
        <v>21</v>
      </c>
      <c r="F3671">
        <v>50783465</v>
      </c>
      <c r="G3671">
        <v>1</v>
      </c>
      <c r="H3671" t="s">
        <v>22</v>
      </c>
      <c r="I3671">
        <v>96</v>
      </c>
      <c r="J3671" t="s">
        <v>23</v>
      </c>
      <c r="K3671">
        <v>100271</v>
      </c>
      <c r="L3671" s="8">
        <v>42020</v>
      </c>
      <c r="N3671" s="5">
        <v>0</v>
      </c>
      <c r="P3671" s="5">
        <v>443900</v>
      </c>
      <c r="Q3671" s="5">
        <v>265000</v>
      </c>
      <c r="S3671" s="5">
        <v>66800</v>
      </c>
    </row>
    <row r="3672" spans="1:19" x14ac:dyDescent="0.2">
      <c r="A3672" t="s">
        <v>19</v>
      </c>
      <c r="B3672" t="s">
        <v>20</v>
      </c>
      <c r="C3672">
        <v>3</v>
      </c>
      <c r="D3672">
        <v>55</v>
      </c>
      <c r="E3672" t="s">
        <v>21</v>
      </c>
      <c r="F3672">
        <v>50783466</v>
      </c>
      <c r="G3672">
        <v>1</v>
      </c>
      <c r="H3672" t="s">
        <v>22</v>
      </c>
      <c r="I3672">
        <v>96</v>
      </c>
      <c r="J3672" t="s">
        <v>23</v>
      </c>
      <c r="K3672">
        <v>100271</v>
      </c>
      <c r="L3672" s="8">
        <v>42020</v>
      </c>
      <c r="N3672" s="5">
        <v>0</v>
      </c>
      <c r="P3672" s="5">
        <v>443900</v>
      </c>
      <c r="Q3672" s="5">
        <v>265000</v>
      </c>
      <c r="S3672" s="5">
        <v>66800</v>
      </c>
    </row>
    <row r="3673" spans="1:19" x14ac:dyDescent="0.2">
      <c r="A3673" t="s">
        <v>19</v>
      </c>
      <c r="B3673" t="s">
        <v>20</v>
      </c>
      <c r="C3673">
        <v>3</v>
      </c>
      <c r="D3673">
        <v>55</v>
      </c>
      <c r="E3673" t="s">
        <v>21</v>
      </c>
      <c r="F3673">
        <v>50783467</v>
      </c>
      <c r="G3673">
        <v>1</v>
      </c>
      <c r="H3673" t="s">
        <v>22</v>
      </c>
      <c r="I3673">
        <v>96</v>
      </c>
      <c r="J3673" t="s">
        <v>23</v>
      </c>
      <c r="K3673">
        <v>100271</v>
      </c>
      <c r="L3673" s="8">
        <v>42020</v>
      </c>
      <c r="N3673" s="5">
        <v>0</v>
      </c>
      <c r="P3673" s="5">
        <v>443900</v>
      </c>
      <c r="Q3673" s="5">
        <v>265000</v>
      </c>
      <c r="S3673" s="5">
        <v>66800</v>
      </c>
    </row>
    <row r="3674" spans="1:19" x14ac:dyDescent="0.2">
      <c r="A3674" t="s">
        <v>19</v>
      </c>
      <c r="B3674" t="s">
        <v>20</v>
      </c>
      <c r="C3674">
        <v>3</v>
      </c>
      <c r="D3674">
        <v>55</v>
      </c>
      <c r="E3674" t="s">
        <v>21</v>
      </c>
      <c r="F3674">
        <v>50783468</v>
      </c>
      <c r="G3674">
        <v>1</v>
      </c>
      <c r="H3674" t="s">
        <v>22</v>
      </c>
      <c r="I3674">
        <v>96</v>
      </c>
      <c r="J3674" t="s">
        <v>23</v>
      </c>
      <c r="K3674">
        <v>100271</v>
      </c>
      <c r="L3674" s="8">
        <v>42020</v>
      </c>
      <c r="N3674" s="5">
        <v>0</v>
      </c>
      <c r="P3674" s="5">
        <v>443900</v>
      </c>
      <c r="Q3674" s="5">
        <v>265000</v>
      </c>
      <c r="S3674" s="5">
        <v>66800</v>
      </c>
    </row>
    <row r="3675" spans="1:19" x14ac:dyDescent="0.2">
      <c r="A3675" t="s">
        <v>19</v>
      </c>
      <c r="B3675" t="s">
        <v>20</v>
      </c>
      <c r="C3675">
        <v>3</v>
      </c>
      <c r="D3675">
        <v>55</v>
      </c>
      <c r="E3675" t="s">
        <v>21</v>
      </c>
      <c r="F3675">
        <v>50783469</v>
      </c>
      <c r="G3675">
        <v>1</v>
      </c>
      <c r="H3675" t="s">
        <v>22</v>
      </c>
      <c r="I3675">
        <v>96</v>
      </c>
      <c r="J3675" t="s">
        <v>23</v>
      </c>
      <c r="K3675">
        <v>100271</v>
      </c>
      <c r="L3675" s="8">
        <v>42020</v>
      </c>
      <c r="N3675" s="5">
        <v>0</v>
      </c>
      <c r="P3675" s="5">
        <v>443900</v>
      </c>
      <c r="Q3675" s="5">
        <v>265000</v>
      </c>
      <c r="S3675" s="5">
        <v>66800</v>
      </c>
    </row>
    <row r="3676" spans="1:19" x14ac:dyDescent="0.2">
      <c r="A3676" t="s">
        <v>19</v>
      </c>
      <c r="B3676" t="s">
        <v>20</v>
      </c>
      <c r="C3676">
        <v>3</v>
      </c>
      <c r="D3676">
        <v>55</v>
      </c>
      <c r="E3676" t="s">
        <v>21</v>
      </c>
      <c r="F3676">
        <v>50783470</v>
      </c>
      <c r="G3676">
        <v>1</v>
      </c>
      <c r="H3676" t="s">
        <v>22</v>
      </c>
      <c r="I3676">
        <v>96</v>
      </c>
      <c r="J3676" t="s">
        <v>23</v>
      </c>
      <c r="K3676">
        <v>100271</v>
      </c>
      <c r="L3676" s="8">
        <v>42020</v>
      </c>
      <c r="N3676" s="5">
        <v>0</v>
      </c>
      <c r="P3676" s="5">
        <v>443900</v>
      </c>
      <c r="Q3676" s="5">
        <v>265000</v>
      </c>
      <c r="S3676" s="5">
        <v>66800</v>
      </c>
    </row>
    <row r="3677" spans="1:19" x14ac:dyDescent="0.2">
      <c r="A3677" t="s">
        <v>19</v>
      </c>
      <c r="B3677" t="s">
        <v>20</v>
      </c>
      <c r="C3677">
        <v>3</v>
      </c>
      <c r="D3677">
        <v>55</v>
      </c>
      <c r="E3677" t="s">
        <v>21</v>
      </c>
      <c r="F3677">
        <v>50783471</v>
      </c>
      <c r="G3677">
        <v>1</v>
      </c>
      <c r="H3677" t="s">
        <v>22</v>
      </c>
      <c r="I3677">
        <v>96</v>
      </c>
      <c r="J3677" t="s">
        <v>23</v>
      </c>
      <c r="K3677">
        <v>100271</v>
      </c>
      <c r="L3677" s="8">
        <v>42020</v>
      </c>
      <c r="N3677" s="5">
        <v>0</v>
      </c>
      <c r="P3677" s="5">
        <v>443900</v>
      </c>
      <c r="Q3677" s="5">
        <v>265000</v>
      </c>
      <c r="S3677" s="5">
        <v>66800</v>
      </c>
    </row>
    <row r="3678" spans="1:19" x14ac:dyDescent="0.2">
      <c r="A3678" t="s">
        <v>19</v>
      </c>
      <c r="B3678" t="s">
        <v>20</v>
      </c>
      <c r="C3678">
        <v>3</v>
      </c>
      <c r="D3678">
        <v>55</v>
      </c>
      <c r="E3678" t="s">
        <v>21</v>
      </c>
      <c r="F3678">
        <v>50783472</v>
      </c>
      <c r="G3678">
        <v>1</v>
      </c>
      <c r="H3678" t="s">
        <v>22</v>
      </c>
      <c r="I3678">
        <v>96</v>
      </c>
      <c r="J3678" t="s">
        <v>23</v>
      </c>
      <c r="K3678">
        <v>100271</v>
      </c>
      <c r="L3678" s="8">
        <v>42020</v>
      </c>
      <c r="N3678" s="5">
        <v>0</v>
      </c>
      <c r="P3678" s="5">
        <v>443900</v>
      </c>
      <c r="Q3678" s="5">
        <v>265000</v>
      </c>
      <c r="S3678" s="5">
        <v>66800</v>
      </c>
    </row>
    <row r="3679" spans="1:19" x14ac:dyDescent="0.2">
      <c r="A3679" t="s">
        <v>19</v>
      </c>
      <c r="B3679" t="s">
        <v>20</v>
      </c>
      <c r="C3679">
        <v>3</v>
      </c>
      <c r="D3679">
        <v>55</v>
      </c>
      <c r="E3679" t="s">
        <v>21</v>
      </c>
      <c r="F3679">
        <v>50783473</v>
      </c>
      <c r="G3679">
        <v>1</v>
      </c>
      <c r="H3679" t="s">
        <v>22</v>
      </c>
      <c r="I3679">
        <v>96</v>
      </c>
      <c r="J3679" t="s">
        <v>23</v>
      </c>
      <c r="K3679">
        <v>100271</v>
      </c>
      <c r="L3679" s="8">
        <v>42020</v>
      </c>
      <c r="N3679" s="5">
        <v>0</v>
      </c>
      <c r="P3679" s="5">
        <v>443900</v>
      </c>
      <c r="Q3679" s="5">
        <v>265000</v>
      </c>
      <c r="S3679" s="5">
        <v>66800</v>
      </c>
    </row>
    <row r="3680" spans="1:19" x14ac:dyDescent="0.2">
      <c r="A3680" t="s">
        <v>19</v>
      </c>
      <c r="B3680" t="s">
        <v>20</v>
      </c>
      <c r="C3680">
        <v>3</v>
      </c>
      <c r="D3680">
        <v>55</v>
      </c>
      <c r="E3680" t="s">
        <v>21</v>
      </c>
      <c r="F3680">
        <v>50783474</v>
      </c>
      <c r="G3680">
        <v>1</v>
      </c>
      <c r="H3680" t="s">
        <v>22</v>
      </c>
      <c r="I3680">
        <v>96</v>
      </c>
      <c r="J3680" t="s">
        <v>23</v>
      </c>
      <c r="K3680">
        <v>100271</v>
      </c>
      <c r="L3680" s="8">
        <v>42020</v>
      </c>
      <c r="N3680" s="5">
        <v>0</v>
      </c>
      <c r="P3680" s="5">
        <v>443900</v>
      </c>
      <c r="Q3680" s="5">
        <v>265000</v>
      </c>
      <c r="S3680" s="5">
        <v>66800</v>
      </c>
    </row>
    <row r="3681" spans="1:19" x14ac:dyDescent="0.2">
      <c r="A3681" t="s">
        <v>19</v>
      </c>
      <c r="B3681" t="s">
        <v>20</v>
      </c>
      <c r="C3681">
        <v>3</v>
      </c>
      <c r="D3681">
        <v>55</v>
      </c>
      <c r="E3681" t="s">
        <v>21</v>
      </c>
      <c r="F3681">
        <v>50783475</v>
      </c>
      <c r="G3681">
        <v>1</v>
      </c>
      <c r="H3681" t="s">
        <v>22</v>
      </c>
      <c r="I3681">
        <v>96</v>
      </c>
      <c r="J3681" t="s">
        <v>23</v>
      </c>
      <c r="K3681">
        <v>100271</v>
      </c>
      <c r="L3681" s="8">
        <v>42020</v>
      </c>
      <c r="N3681" s="5">
        <v>0</v>
      </c>
      <c r="P3681" s="5">
        <v>443900</v>
      </c>
      <c r="Q3681" s="5">
        <v>265000</v>
      </c>
      <c r="S3681" s="5">
        <v>66800</v>
      </c>
    </row>
    <row r="3682" spans="1:19" x14ac:dyDescent="0.2">
      <c r="A3682" t="s">
        <v>19</v>
      </c>
      <c r="B3682" t="s">
        <v>20</v>
      </c>
      <c r="C3682">
        <v>3</v>
      </c>
      <c r="D3682">
        <v>55</v>
      </c>
      <c r="E3682" t="s">
        <v>21</v>
      </c>
      <c r="F3682">
        <v>50783476</v>
      </c>
      <c r="G3682">
        <v>1</v>
      </c>
      <c r="H3682" t="s">
        <v>22</v>
      </c>
      <c r="I3682">
        <v>96</v>
      </c>
      <c r="J3682" t="s">
        <v>23</v>
      </c>
      <c r="K3682">
        <v>100271</v>
      </c>
      <c r="L3682" s="8">
        <v>42020</v>
      </c>
      <c r="N3682" s="5">
        <v>0</v>
      </c>
      <c r="P3682" s="5">
        <v>443900</v>
      </c>
      <c r="Q3682" s="5">
        <v>265000</v>
      </c>
      <c r="S3682" s="5">
        <v>66800</v>
      </c>
    </row>
    <row r="3683" spans="1:19" x14ac:dyDescent="0.2">
      <c r="A3683" t="s">
        <v>19</v>
      </c>
      <c r="B3683" t="s">
        <v>20</v>
      </c>
      <c r="C3683">
        <v>3</v>
      </c>
      <c r="D3683">
        <v>55</v>
      </c>
      <c r="E3683" t="s">
        <v>21</v>
      </c>
      <c r="F3683">
        <v>50783477</v>
      </c>
      <c r="G3683">
        <v>1</v>
      </c>
      <c r="H3683" t="s">
        <v>22</v>
      </c>
      <c r="I3683">
        <v>96</v>
      </c>
      <c r="J3683" t="s">
        <v>23</v>
      </c>
      <c r="K3683">
        <v>100271</v>
      </c>
      <c r="L3683" s="8">
        <v>42020</v>
      </c>
      <c r="N3683" s="5">
        <v>0</v>
      </c>
      <c r="P3683" s="5">
        <v>443900</v>
      </c>
      <c r="Q3683" s="5">
        <v>265000</v>
      </c>
      <c r="S3683" s="5">
        <v>66800</v>
      </c>
    </row>
    <row r="3684" spans="1:19" x14ac:dyDescent="0.2">
      <c r="A3684" t="s">
        <v>19</v>
      </c>
      <c r="B3684" t="s">
        <v>20</v>
      </c>
      <c r="C3684">
        <v>3</v>
      </c>
      <c r="D3684">
        <v>55</v>
      </c>
      <c r="E3684" t="s">
        <v>21</v>
      </c>
      <c r="F3684">
        <v>50783478</v>
      </c>
      <c r="G3684">
        <v>1</v>
      </c>
      <c r="H3684" t="s">
        <v>22</v>
      </c>
      <c r="I3684">
        <v>96</v>
      </c>
      <c r="J3684" t="s">
        <v>23</v>
      </c>
      <c r="K3684">
        <v>100271</v>
      </c>
      <c r="L3684" s="8">
        <v>42020</v>
      </c>
      <c r="N3684" s="5">
        <v>0</v>
      </c>
      <c r="P3684" s="5">
        <v>443900</v>
      </c>
      <c r="Q3684" s="5">
        <v>265000</v>
      </c>
      <c r="S3684" s="5">
        <v>66800</v>
      </c>
    </row>
    <row r="3685" spans="1:19" x14ac:dyDescent="0.2">
      <c r="A3685" t="s">
        <v>19</v>
      </c>
      <c r="B3685" t="s">
        <v>20</v>
      </c>
      <c r="C3685">
        <v>3</v>
      </c>
      <c r="D3685">
        <v>55</v>
      </c>
      <c r="E3685" t="s">
        <v>21</v>
      </c>
      <c r="F3685">
        <v>50783479</v>
      </c>
      <c r="G3685">
        <v>1</v>
      </c>
      <c r="H3685" t="s">
        <v>22</v>
      </c>
      <c r="I3685">
        <v>96</v>
      </c>
      <c r="J3685" t="s">
        <v>23</v>
      </c>
      <c r="K3685">
        <v>100271</v>
      </c>
      <c r="L3685" s="8">
        <v>42020</v>
      </c>
      <c r="N3685" s="5">
        <v>0</v>
      </c>
      <c r="P3685" s="5">
        <v>443900</v>
      </c>
      <c r="Q3685" s="5">
        <v>265000</v>
      </c>
      <c r="S3685" s="5">
        <v>66800</v>
      </c>
    </row>
    <row r="3686" spans="1:19" x14ac:dyDescent="0.2">
      <c r="A3686" t="s">
        <v>19</v>
      </c>
      <c r="B3686" t="s">
        <v>20</v>
      </c>
      <c r="C3686">
        <v>3</v>
      </c>
      <c r="D3686">
        <v>55</v>
      </c>
      <c r="E3686" t="s">
        <v>21</v>
      </c>
      <c r="F3686">
        <v>50783480</v>
      </c>
      <c r="G3686">
        <v>1</v>
      </c>
      <c r="H3686" t="s">
        <v>22</v>
      </c>
      <c r="I3686">
        <v>96</v>
      </c>
      <c r="J3686" t="s">
        <v>23</v>
      </c>
      <c r="K3686">
        <v>100271</v>
      </c>
      <c r="L3686" s="8">
        <v>42020</v>
      </c>
      <c r="N3686" s="5">
        <v>0</v>
      </c>
      <c r="P3686" s="5">
        <v>443900</v>
      </c>
      <c r="Q3686" s="5">
        <v>265000</v>
      </c>
      <c r="S3686" s="5">
        <v>66800</v>
      </c>
    </row>
    <row r="3687" spans="1:19" x14ac:dyDescent="0.2">
      <c r="A3687" t="s">
        <v>19</v>
      </c>
      <c r="B3687" t="s">
        <v>20</v>
      </c>
      <c r="C3687">
        <v>3</v>
      </c>
      <c r="D3687">
        <v>55</v>
      </c>
      <c r="E3687" t="s">
        <v>21</v>
      </c>
      <c r="F3687">
        <v>50783481</v>
      </c>
      <c r="G3687">
        <v>1</v>
      </c>
      <c r="H3687" t="s">
        <v>22</v>
      </c>
      <c r="I3687">
        <v>96</v>
      </c>
      <c r="J3687" t="s">
        <v>23</v>
      </c>
      <c r="K3687">
        <v>100271</v>
      </c>
      <c r="L3687" s="8">
        <v>42020</v>
      </c>
      <c r="N3687" s="5">
        <v>0</v>
      </c>
      <c r="P3687" s="5">
        <v>443900</v>
      </c>
      <c r="Q3687" s="5">
        <v>265000</v>
      </c>
      <c r="S3687" s="5">
        <v>66800</v>
      </c>
    </row>
    <row r="3688" spans="1:19" x14ac:dyDescent="0.2">
      <c r="A3688" t="s">
        <v>19</v>
      </c>
      <c r="B3688" t="s">
        <v>20</v>
      </c>
      <c r="C3688">
        <v>3</v>
      </c>
      <c r="D3688">
        <v>55</v>
      </c>
      <c r="E3688" t="s">
        <v>21</v>
      </c>
      <c r="F3688">
        <v>50783482</v>
      </c>
      <c r="G3688">
        <v>1</v>
      </c>
      <c r="H3688" t="s">
        <v>22</v>
      </c>
      <c r="I3688">
        <v>96</v>
      </c>
      <c r="J3688" t="s">
        <v>23</v>
      </c>
      <c r="K3688">
        <v>100271</v>
      </c>
      <c r="L3688" s="8">
        <v>42020</v>
      </c>
      <c r="N3688" s="5">
        <v>0</v>
      </c>
      <c r="P3688" s="5">
        <v>443900</v>
      </c>
      <c r="Q3688" s="5">
        <v>265000</v>
      </c>
      <c r="S3688" s="5">
        <v>66800</v>
      </c>
    </row>
    <row r="3689" spans="1:19" x14ac:dyDescent="0.2">
      <c r="A3689" t="s">
        <v>19</v>
      </c>
      <c r="B3689" t="s">
        <v>20</v>
      </c>
      <c r="C3689">
        <v>3</v>
      </c>
      <c r="D3689">
        <v>55</v>
      </c>
      <c r="E3689" t="s">
        <v>21</v>
      </c>
      <c r="F3689">
        <v>50783483</v>
      </c>
      <c r="G3689">
        <v>1</v>
      </c>
      <c r="H3689" t="s">
        <v>22</v>
      </c>
      <c r="I3689">
        <v>96</v>
      </c>
      <c r="J3689" t="s">
        <v>23</v>
      </c>
      <c r="K3689">
        <v>100271</v>
      </c>
      <c r="L3689" s="8">
        <v>42020</v>
      </c>
      <c r="N3689" s="5">
        <v>0</v>
      </c>
      <c r="P3689" s="5">
        <v>443900</v>
      </c>
      <c r="Q3689" s="5">
        <v>265000</v>
      </c>
      <c r="S3689" s="5">
        <v>66800</v>
      </c>
    </row>
    <row r="3690" spans="1:19" x14ac:dyDescent="0.2">
      <c r="A3690" t="s">
        <v>19</v>
      </c>
      <c r="B3690" t="s">
        <v>20</v>
      </c>
      <c r="C3690">
        <v>3</v>
      </c>
      <c r="D3690">
        <v>55</v>
      </c>
      <c r="E3690" t="s">
        <v>21</v>
      </c>
      <c r="F3690">
        <v>50783484</v>
      </c>
      <c r="G3690">
        <v>1</v>
      </c>
      <c r="H3690" t="s">
        <v>22</v>
      </c>
      <c r="I3690">
        <v>96</v>
      </c>
      <c r="J3690" t="s">
        <v>23</v>
      </c>
      <c r="K3690">
        <v>100271</v>
      </c>
      <c r="L3690" s="8">
        <v>42020</v>
      </c>
      <c r="N3690" s="5">
        <v>0</v>
      </c>
      <c r="P3690" s="5">
        <v>443900</v>
      </c>
      <c r="Q3690" s="5">
        <v>265000</v>
      </c>
      <c r="S3690" s="5">
        <v>66800</v>
      </c>
    </row>
    <row r="3691" spans="1:19" x14ac:dyDescent="0.2">
      <c r="A3691" t="s">
        <v>19</v>
      </c>
      <c r="B3691" t="s">
        <v>20</v>
      </c>
      <c r="C3691">
        <v>3</v>
      </c>
      <c r="D3691">
        <v>55</v>
      </c>
      <c r="E3691" t="s">
        <v>21</v>
      </c>
      <c r="F3691">
        <v>50783485</v>
      </c>
      <c r="G3691">
        <v>1</v>
      </c>
      <c r="H3691" t="s">
        <v>22</v>
      </c>
      <c r="I3691">
        <v>96</v>
      </c>
      <c r="J3691" t="s">
        <v>23</v>
      </c>
      <c r="K3691">
        <v>100271</v>
      </c>
      <c r="L3691" s="8">
        <v>42020</v>
      </c>
      <c r="N3691" s="5">
        <v>0</v>
      </c>
      <c r="P3691" s="5">
        <v>443900</v>
      </c>
      <c r="Q3691" s="5">
        <v>265000</v>
      </c>
      <c r="S3691" s="5">
        <v>66800</v>
      </c>
    </row>
    <row r="3692" spans="1:19" x14ac:dyDescent="0.2">
      <c r="A3692" t="s">
        <v>19</v>
      </c>
      <c r="B3692" t="s">
        <v>20</v>
      </c>
      <c r="C3692">
        <v>3</v>
      </c>
      <c r="D3692">
        <v>55</v>
      </c>
      <c r="E3692" t="s">
        <v>21</v>
      </c>
      <c r="F3692">
        <v>50783486</v>
      </c>
      <c r="G3692">
        <v>1</v>
      </c>
      <c r="H3692" t="s">
        <v>22</v>
      </c>
      <c r="I3692">
        <v>96</v>
      </c>
      <c r="J3692" t="s">
        <v>23</v>
      </c>
      <c r="K3692">
        <v>100271</v>
      </c>
      <c r="L3692" s="8">
        <v>42020</v>
      </c>
      <c r="N3692" s="5">
        <v>0</v>
      </c>
      <c r="P3692" s="5">
        <v>443900</v>
      </c>
      <c r="Q3692" s="5">
        <v>265000</v>
      </c>
      <c r="S3692" s="5">
        <v>66800</v>
      </c>
    </row>
    <row r="3693" spans="1:19" x14ac:dyDescent="0.2">
      <c r="A3693" t="s">
        <v>19</v>
      </c>
      <c r="B3693" t="s">
        <v>20</v>
      </c>
      <c r="C3693">
        <v>3</v>
      </c>
      <c r="D3693">
        <v>55</v>
      </c>
      <c r="E3693" t="s">
        <v>21</v>
      </c>
      <c r="F3693">
        <v>50783487</v>
      </c>
      <c r="G3693">
        <v>1</v>
      </c>
      <c r="H3693" t="s">
        <v>22</v>
      </c>
      <c r="I3693">
        <v>96</v>
      </c>
      <c r="J3693" t="s">
        <v>23</v>
      </c>
      <c r="K3693">
        <v>100271</v>
      </c>
      <c r="L3693" s="8">
        <v>42020</v>
      </c>
      <c r="N3693" s="5">
        <v>0</v>
      </c>
      <c r="P3693" s="5">
        <v>443900</v>
      </c>
      <c r="Q3693" s="5">
        <v>265000</v>
      </c>
      <c r="S3693" s="5">
        <v>66800</v>
      </c>
    </row>
    <row r="3694" spans="1:19" x14ac:dyDescent="0.2">
      <c r="A3694" t="s">
        <v>19</v>
      </c>
      <c r="B3694" t="s">
        <v>20</v>
      </c>
      <c r="C3694">
        <v>3</v>
      </c>
      <c r="D3694">
        <v>55</v>
      </c>
      <c r="E3694" t="s">
        <v>21</v>
      </c>
      <c r="F3694">
        <v>50783488</v>
      </c>
      <c r="G3694">
        <v>1</v>
      </c>
      <c r="H3694" t="s">
        <v>22</v>
      </c>
      <c r="I3694">
        <v>96</v>
      </c>
      <c r="J3694" t="s">
        <v>23</v>
      </c>
      <c r="K3694">
        <v>100271</v>
      </c>
      <c r="L3694" s="8">
        <v>42020</v>
      </c>
      <c r="N3694" s="5">
        <v>0</v>
      </c>
      <c r="P3694" s="5">
        <v>443900</v>
      </c>
      <c r="Q3694" s="5">
        <v>265000</v>
      </c>
      <c r="S3694" s="5">
        <v>66800</v>
      </c>
    </row>
    <row r="3695" spans="1:19" x14ac:dyDescent="0.2">
      <c r="A3695" t="s">
        <v>19</v>
      </c>
      <c r="B3695" t="s">
        <v>20</v>
      </c>
      <c r="C3695">
        <v>3</v>
      </c>
      <c r="D3695">
        <v>55</v>
      </c>
      <c r="E3695" t="s">
        <v>21</v>
      </c>
      <c r="F3695">
        <v>50783489</v>
      </c>
      <c r="G3695">
        <v>1</v>
      </c>
      <c r="H3695" t="s">
        <v>22</v>
      </c>
      <c r="I3695">
        <v>96</v>
      </c>
      <c r="J3695" t="s">
        <v>23</v>
      </c>
      <c r="K3695">
        <v>100271</v>
      </c>
      <c r="L3695" s="8">
        <v>42020</v>
      </c>
      <c r="N3695" s="5">
        <v>0</v>
      </c>
      <c r="P3695" s="5">
        <v>443900</v>
      </c>
      <c r="Q3695" s="5">
        <v>265000</v>
      </c>
      <c r="S3695" s="5">
        <v>66800</v>
      </c>
    </row>
    <row r="3696" spans="1:19" x14ac:dyDescent="0.2">
      <c r="A3696" t="s">
        <v>19</v>
      </c>
      <c r="B3696" t="s">
        <v>20</v>
      </c>
      <c r="C3696">
        <v>3</v>
      </c>
      <c r="D3696">
        <v>55</v>
      </c>
      <c r="E3696" t="s">
        <v>21</v>
      </c>
      <c r="F3696">
        <v>50783490</v>
      </c>
      <c r="G3696">
        <v>1</v>
      </c>
      <c r="H3696" t="s">
        <v>22</v>
      </c>
      <c r="I3696">
        <v>96</v>
      </c>
      <c r="J3696" t="s">
        <v>23</v>
      </c>
      <c r="K3696">
        <v>100271</v>
      </c>
      <c r="L3696" s="8">
        <v>42020</v>
      </c>
      <c r="N3696" s="5">
        <v>0</v>
      </c>
      <c r="P3696" s="5">
        <v>443900</v>
      </c>
      <c r="Q3696" s="5">
        <v>265000</v>
      </c>
      <c r="S3696" s="5">
        <v>66800</v>
      </c>
    </row>
    <row r="3697" spans="1:19" x14ac:dyDescent="0.2">
      <c r="A3697" t="s">
        <v>19</v>
      </c>
      <c r="B3697" t="s">
        <v>20</v>
      </c>
      <c r="C3697">
        <v>3</v>
      </c>
      <c r="D3697">
        <v>55</v>
      </c>
      <c r="E3697" t="s">
        <v>21</v>
      </c>
      <c r="F3697">
        <v>50783491</v>
      </c>
      <c r="G3697">
        <v>1</v>
      </c>
      <c r="H3697" t="s">
        <v>22</v>
      </c>
      <c r="I3697">
        <v>96</v>
      </c>
      <c r="J3697" t="s">
        <v>23</v>
      </c>
      <c r="K3697">
        <v>100271</v>
      </c>
      <c r="L3697" s="8">
        <v>42020</v>
      </c>
      <c r="N3697" s="5">
        <v>0</v>
      </c>
      <c r="P3697" s="5">
        <v>443900</v>
      </c>
      <c r="Q3697" s="5">
        <v>265000</v>
      </c>
      <c r="S3697" s="5">
        <v>66800</v>
      </c>
    </row>
    <row r="3698" spans="1:19" x14ac:dyDescent="0.2">
      <c r="A3698" t="s">
        <v>19</v>
      </c>
      <c r="B3698" t="s">
        <v>20</v>
      </c>
      <c r="C3698">
        <v>3</v>
      </c>
      <c r="D3698">
        <v>55</v>
      </c>
      <c r="E3698" t="s">
        <v>21</v>
      </c>
      <c r="F3698">
        <v>50783492</v>
      </c>
      <c r="G3698">
        <v>1</v>
      </c>
      <c r="H3698" t="s">
        <v>22</v>
      </c>
      <c r="I3698">
        <v>96</v>
      </c>
      <c r="J3698" t="s">
        <v>23</v>
      </c>
      <c r="K3698">
        <v>100271</v>
      </c>
      <c r="L3698" s="8">
        <v>42020</v>
      </c>
      <c r="N3698" s="5">
        <v>0</v>
      </c>
      <c r="P3698" s="5">
        <v>443900</v>
      </c>
      <c r="Q3698" s="5">
        <v>265000</v>
      </c>
      <c r="S3698" s="5">
        <v>66800</v>
      </c>
    </row>
    <row r="3699" spans="1:19" x14ac:dyDescent="0.2">
      <c r="A3699" t="s">
        <v>19</v>
      </c>
      <c r="B3699" t="s">
        <v>20</v>
      </c>
      <c r="C3699">
        <v>3</v>
      </c>
      <c r="D3699">
        <v>55</v>
      </c>
      <c r="E3699" t="s">
        <v>21</v>
      </c>
      <c r="F3699">
        <v>50783493</v>
      </c>
      <c r="G3699">
        <v>1</v>
      </c>
      <c r="H3699" t="s">
        <v>22</v>
      </c>
      <c r="I3699">
        <v>96</v>
      </c>
      <c r="J3699" t="s">
        <v>23</v>
      </c>
      <c r="K3699">
        <v>100271</v>
      </c>
      <c r="L3699" s="8">
        <v>42020</v>
      </c>
      <c r="N3699" s="5">
        <v>0</v>
      </c>
      <c r="P3699" s="5">
        <v>443900</v>
      </c>
      <c r="Q3699" s="5">
        <v>265000</v>
      </c>
      <c r="S3699" s="5">
        <v>66800</v>
      </c>
    </row>
    <row r="3700" spans="1:19" x14ac:dyDescent="0.2">
      <c r="A3700" t="s">
        <v>19</v>
      </c>
      <c r="B3700" t="s">
        <v>20</v>
      </c>
      <c r="C3700">
        <v>3</v>
      </c>
      <c r="D3700">
        <v>55</v>
      </c>
      <c r="E3700" t="s">
        <v>21</v>
      </c>
      <c r="F3700">
        <v>50783494</v>
      </c>
      <c r="G3700">
        <v>1</v>
      </c>
      <c r="H3700" t="s">
        <v>22</v>
      </c>
      <c r="I3700">
        <v>96</v>
      </c>
      <c r="J3700" t="s">
        <v>23</v>
      </c>
      <c r="K3700">
        <v>100271</v>
      </c>
      <c r="L3700" s="8">
        <v>42020</v>
      </c>
      <c r="N3700" s="5">
        <v>0</v>
      </c>
      <c r="P3700" s="5">
        <v>443900</v>
      </c>
      <c r="Q3700" s="5">
        <v>265000</v>
      </c>
      <c r="S3700" s="5">
        <v>66800</v>
      </c>
    </row>
    <row r="3701" spans="1:19" x14ac:dyDescent="0.2">
      <c r="A3701" t="s">
        <v>19</v>
      </c>
      <c r="B3701" t="s">
        <v>20</v>
      </c>
      <c r="C3701">
        <v>3</v>
      </c>
      <c r="D3701">
        <v>55</v>
      </c>
      <c r="E3701" t="s">
        <v>21</v>
      </c>
      <c r="F3701">
        <v>50783495</v>
      </c>
      <c r="G3701">
        <v>1</v>
      </c>
      <c r="H3701" t="s">
        <v>22</v>
      </c>
      <c r="I3701">
        <v>96</v>
      </c>
      <c r="J3701" t="s">
        <v>23</v>
      </c>
      <c r="K3701">
        <v>100271</v>
      </c>
      <c r="L3701" s="8">
        <v>42020</v>
      </c>
      <c r="N3701" s="5">
        <v>0</v>
      </c>
      <c r="P3701" s="5">
        <v>443900</v>
      </c>
      <c r="Q3701" s="5">
        <v>265000</v>
      </c>
      <c r="S3701" s="5">
        <v>66800</v>
      </c>
    </row>
    <row r="3702" spans="1:19" x14ac:dyDescent="0.2">
      <c r="A3702" t="s">
        <v>19</v>
      </c>
      <c r="B3702" t="s">
        <v>20</v>
      </c>
      <c r="C3702">
        <v>3</v>
      </c>
      <c r="D3702">
        <v>55</v>
      </c>
      <c r="E3702" t="s">
        <v>21</v>
      </c>
      <c r="F3702">
        <v>50783496</v>
      </c>
      <c r="G3702">
        <v>1</v>
      </c>
      <c r="H3702" t="s">
        <v>22</v>
      </c>
      <c r="I3702">
        <v>96</v>
      </c>
      <c r="J3702" t="s">
        <v>23</v>
      </c>
      <c r="K3702">
        <v>100271</v>
      </c>
      <c r="L3702" s="8">
        <v>42020</v>
      </c>
      <c r="N3702" s="5">
        <v>0</v>
      </c>
      <c r="P3702" s="5">
        <v>443900</v>
      </c>
      <c r="Q3702" s="5">
        <v>265000</v>
      </c>
      <c r="S3702" s="5">
        <v>66800</v>
      </c>
    </row>
    <row r="3703" spans="1:19" x14ac:dyDescent="0.2">
      <c r="A3703" t="s">
        <v>19</v>
      </c>
      <c r="B3703" t="s">
        <v>20</v>
      </c>
      <c r="C3703">
        <v>3</v>
      </c>
      <c r="D3703">
        <v>55</v>
      </c>
      <c r="E3703" t="s">
        <v>21</v>
      </c>
      <c r="F3703">
        <v>50783497</v>
      </c>
      <c r="G3703">
        <v>1</v>
      </c>
      <c r="H3703" t="s">
        <v>22</v>
      </c>
      <c r="I3703">
        <v>96</v>
      </c>
      <c r="J3703" t="s">
        <v>23</v>
      </c>
      <c r="K3703">
        <v>100271</v>
      </c>
      <c r="L3703" s="8">
        <v>42020</v>
      </c>
      <c r="N3703" s="5">
        <v>0</v>
      </c>
      <c r="P3703" s="5">
        <v>443900</v>
      </c>
      <c r="Q3703" s="5">
        <v>265000</v>
      </c>
      <c r="S3703" s="5">
        <v>66800</v>
      </c>
    </row>
    <row r="3704" spans="1:19" x14ac:dyDescent="0.2">
      <c r="A3704" t="s">
        <v>19</v>
      </c>
      <c r="B3704" t="s">
        <v>20</v>
      </c>
      <c r="C3704">
        <v>3</v>
      </c>
      <c r="D3704">
        <v>55</v>
      </c>
      <c r="E3704" t="s">
        <v>21</v>
      </c>
      <c r="F3704">
        <v>50783498</v>
      </c>
      <c r="G3704">
        <v>1</v>
      </c>
      <c r="H3704" t="s">
        <v>22</v>
      </c>
      <c r="I3704">
        <v>96</v>
      </c>
      <c r="J3704" t="s">
        <v>23</v>
      </c>
      <c r="K3704">
        <v>100271</v>
      </c>
      <c r="L3704" s="8">
        <v>42020</v>
      </c>
      <c r="N3704" s="5">
        <v>0</v>
      </c>
      <c r="P3704" s="5">
        <v>443900</v>
      </c>
      <c r="Q3704" s="5">
        <v>265000</v>
      </c>
      <c r="S3704" s="5">
        <v>66800</v>
      </c>
    </row>
    <row r="3705" spans="1:19" x14ac:dyDescent="0.2">
      <c r="A3705" t="s">
        <v>19</v>
      </c>
      <c r="B3705" t="s">
        <v>20</v>
      </c>
      <c r="C3705">
        <v>3</v>
      </c>
      <c r="D3705">
        <v>55</v>
      </c>
      <c r="E3705" t="s">
        <v>21</v>
      </c>
      <c r="F3705">
        <v>50783499</v>
      </c>
      <c r="G3705">
        <v>1</v>
      </c>
      <c r="H3705" t="s">
        <v>22</v>
      </c>
      <c r="I3705">
        <v>96</v>
      </c>
      <c r="J3705" t="s">
        <v>23</v>
      </c>
      <c r="K3705">
        <v>100271</v>
      </c>
      <c r="L3705" s="8">
        <v>42020</v>
      </c>
      <c r="N3705" s="5">
        <v>0</v>
      </c>
      <c r="P3705" s="5">
        <v>443900</v>
      </c>
      <c r="Q3705" s="5">
        <v>265000</v>
      </c>
      <c r="S3705" s="5">
        <v>66800</v>
      </c>
    </row>
    <row r="3706" spans="1:19" x14ac:dyDescent="0.2">
      <c r="A3706" t="s">
        <v>19</v>
      </c>
      <c r="B3706" t="s">
        <v>20</v>
      </c>
      <c r="C3706">
        <v>3</v>
      </c>
      <c r="D3706">
        <v>55</v>
      </c>
      <c r="E3706" t="s">
        <v>21</v>
      </c>
      <c r="F3706">
        <v>50783500</v>
      </c>
      <c r="G3706">
        <v>1</v>
      </c>
      <c r="H3706" t="s">
        <v>22</v>
      </c>
      <c r="I3706">
        <v>96</v>
      </c>
      <c r="J3706" t="s">
        <v>23</v>
      </c>
      <c r="K3706">
        <v>100271</v>
      </c>
      <c r="L3706" s="8">
        <v>42020</v>
      </c>
      <c r="N3706" s="5">
        <v>0</v>
      </c>
      <c r="P3706" s="5">
        <v>443900</v>
      </c>
      <c r="Q3706" s="5">
        <v>265000</v>
      </c>
      <c r="S3706" s="5">
        <v>66800</v>
      </c>
    </row>
    <row r="3707" spans="1:19" x14ac:dyDescent="0.2">
      <c r="A3707" t="s">
        <v>19</v>
      </c>
      <c r="B3707" t="s">
        <v>20</v>
      </c>
      <c r="C3707">
        <v>3</v>
      </c>
      <c r="D3707">
        <v>55</v>
      </c>
      <c r="E3707" t="s">
        <v>21</v>
      </c>
      <c r="F3707">
        <v>50783501</v>
      </c>
      <c r="G3707">
        <v>1</v>
      </c>
      <c r="H3707" t="s">
        <v>22</v>
      </c>
      <c r="I3707">
        <v>96</v>
      </c>
      <c r="J3707" t="s">
        <v>23</v>
      </c>
      <c r="K3707">
        <v>100271</v>
      </c>
      <c r="L3707" s="8">
        <v>42020</v>
      </c>
      <c r="N3707" s="5">
        <v>0</v>
      </c>
      <c r="P3707" s="5">
        <v>443900</v>
      </c>
      <c r="Q3707" s="5">
        <v>265000</v>
      </c>
      <c r="S3707" s="5">
        <v>66800</v>
      </c>
    </row>
    <row r="3708" spans="1:19" x14ac:dyDescent="0.2">
      <c r="A3708" t="s">
        <v>19</v>
      </c>
      <c r="B3708" t="s">
        <v>20</v>
      </c>
      <c r="C3708">
        <v>3</v>
      </c>
      <c r="D3708">
        <v>55</v>
      </c>
      <c r="E3708" t="s">
        <v>21</v>
      </c>
      <c r="F3708">
        <v>50783502</v>
      </c>
      <c r="G3708">
        <v>1</v>
      </c>
      <c r="H3708" t="s">
        <v>22</v>
      </c>
      <c r="I3708">
        <v>96</v>
      </c>
      <c r="J3708" t="s">
        <v>23</v>
      </c>
      <c r="K3708">
        <v>100271</v>
      </c>
      <c r="L3708" s="8">
        <v>42020</v>
      </c>
      <c r="N3708" s="5">
        <v>0</v>
      </c>
      <c r="P3708" s="5">
        <v>443900</v>
      </c>
      <c r="Q3708" s="5">
        <v>265000</v>
      </c>
      <c r="S3708" s="5">
        <v>66800</v>
      </c>
    </row>
    <row r="3709" spans="1:19" x14ac:dyDescent="0.2">
      <c r="A3709" t="s">
        <v>19</v>
      </c>
      <c r="B3709" t="s">
        <v>20</v>
      </c>
      <c r="C3709">
        <v>3</v>
      </c>
      <c r="D3709">
        <v>55</v>
      </c>
      <c r="E3709" t="s">
        <v>21</v>
      </c>
      <c r="F3709">
        <v>50783503</v>
      </c>
      <c r="G3709">
        <v>1</v>
      </c>
      <c r="H3709" t="s">
        <v>22</v>
      </c>
      <c r="I3709">
        <v>96</v>
      </c>
      <c r="J3709" t="s">
        <v>23</v>
      </c>
      <c r="K3709">
        <v>100271</v>
      </c>
      <c r="L3709" s="8">
        <v>42020</v>
      </c>
      <c r="N3709" s="5">
        <v>0</v>
      </c>
      <c r="P3709" s="5">
        <v>443900</v>
      </c>
      <c r="Q3709" s="5">
        <v>265000</v>
      </c>
      <c r="S3709" s="5">
        <v>66800</v>
      </c>
    </row>
    <row r="3710" spans="1:19" x14ac:dyDescent="0.2">
      <c r="A3710" t="s">
        <v>19</v>
      </c>
      <c r="B3710" t="s">
        <v>20</v>
      </c>
      <c r="C3710">
        <v>3</v>
      </c>
      <c r="D3710">
        <v>55</v>
      </c>
      <c r="E3710" t="s">
        <v>21</v>
      </c>
      <c r="F3710">
        <v>50783504</v>
      </c>
      <c r="G3710">
        <v>1</v>
      </c>
      <c r="H3710" t="s">
        <v>22</v>
      </c>
      <c r="I3710">
        <v>96</v>
      </c>
      <c r="J3710" t="s">
        <v>23</v>
      </c>
      <c r="K3710">
        <v>100271</v>
      </c>
      <c r="L3710" s="8">
        <v>42020</v>
      </c>
      <c r="N3710" s="5">
        <v>0</v>
      </c>
      <c r="P3710" s="5">
        <v>443900</v>
      </c>
      <c r="Q3710" s="5">
        <v>265000</v>
      </c>
      <c r="S3710" s="5">
        <v>66800</v>
      </c>
    </row>
    <row r="3711" spans="1:19" x14ac:dyDescent="0.2">
      <c r="A3711" t="s">
        <v>19</v>
      </c>
      <c r="B3711" t="s">
        <v>20</v>
      </c>
      <c r="C3711">
        <v>3</v>
      </c>
      <c r="D3711">
        <v>55</v>
      </c>
      <c r="E3711" t="s">
        <v>21</v>
      </c>
      <c r="F3711">
        <v>50783505</v>
      </c>
      <c r="G3711">
        <v>1</v>
      </c>
      <c r="H3711" t="s">
        <v>22</v>
      </c>
      <c r="I3711">
        <v>96</v>
      </c>
      <c r="J3711" t="s">
        <v>23</v>
      </c>
      <c r="K3711">
        <v>100271</v>
      </c>
      <c r="L3711" s="8">
        <v>42020</v>
      </c>
      <c r="N3711" s="5">
        <v>0</v>
      </c>
      <c r="P3711" s="5">
        <v>443900</v>
      </c>
      <c r="Q3711" s="5">
        <v>265000</v>
      </c>
      <c r="S3711" s="5">
        <v>66800</v>
      </c>
    </row>
    <row r="3712" spans="1:19" x14ac:dyDescent="0.2">
      <c r="A3712" t="s">
        <v>19</v>
      </c>
      <c r="B3712" t="s">
        <v>20</v>
      </c>
      <c r="C3712">
        <v>3</v>
      </c>
      <c r="D3712">
        <v>55</v>
      </c>
      <c r="E3712" t="s">
        <v>21</v>
      </c>
      <c r="F3712">
        <v>50783506</v>
      </c>
      <c r="G3712">
        <v>1</v>
      </c>
      <c r="H3712" t="s">
        <v>22</v>
      </c>
      <c r="I3712">
        <v>96</v>
      </c>
      <c r="J3712" t="s">
        <v>23</v>
      </c>
      <c r="K3712">
        <v>100271</v>
      </c>
      <c r="L3712" s="8">
        <v>42020</v>
      </c>
      <c r="N3712" s="5">
        <v>0</v>
      </c>
      <c r="P3712" s="5">
        <v>443900</v>
      </c>
      <c r="Q3712" s="5">
        <v>265000</v>
      </c>
      <c r="S3712" s="5">
        <v>66800</v>
      </c>
    </row>
    <row r="3713" spans="1:19" x14ac:dyDescent="0.2">
      <c r="A3713" t="s">
        <v>19</v>
      </c>
      <c r="B3713" t="s">
        <v>20</v>
      </c>
      <c r="C3713">
        <v>3</v>
      </c>
      <c r="D3713">
        <v>55</v>
      </c>
      <c r="E3713" t="s">
        <v>21</v>
      </c>
      <c r="F3713">
        <v>50783507</v>
      </c>
      <c r="G3713">
        <v>1</v>
      </c>
      <c r="H3713" t="s">
        <v>22</v>
      </c>
      <c r="I3713">
        <v>96</v>
      </c>
      <c r="J3713" t="s">
        <v>23</v>
      </c>
      <c r="K3713">
        <v>100271</v>
      </c>
      <c r="L3713" s="8">
        <v>42020</v>
      </c>
      <c r="N3713" s="5">
        <v>0</v>
      </c>
      <c r="P3713" s="5">
        <v>443900</v>
      </c>
      <c r="Q3713" s="5">
        <v>265000</v>
      </c>
      <c r="S3713" s="5">
        <v>66800</v>
      </c>
    </row>
    <row r="3714" spans="1:19" x14ac:dyDescent="0.2">
      <c r="A3714" t="s">
        <v>19</v>
      </c>
      <c r="B3714" t="s">
        <v>20</v>
      </c>
      <c r="C3714">
        <v>3</v>
      </c>
      <c r="D3714">
        <v>55</v>
      </c>
      <c r="E3714" t="s">
        <v>21</v>
      </c>
      <c r="F3714">
        <v>50783508</v>
      </c>
      <c r="G3714">
        <v>1</v>
      </c>
      <c r="H3714" t="s">
        <v>22</v>
      </c>
      <c r="I3714">
        <v>96</v>
      </c>
      <c r="J3714" t="s">
        <v>23</v>
      </c>
      <c r="K3714">
        <v>100271</v>
      </c>
      <c r="L3714" s="8">
        <v>42020</v>
      </c>
      <c r="N3714" s="5">
        <v>0</v>
      </c>
      <c r="P3714" s="5">
        <v>443900</v>
      </c>
      <c r="Q3714" s="5">
        <v>265000</v>
      </c>
      <c r="S3714" s="5">
        <v>66800</v>
      </c>
    </row>
    <row r="3715" spans="1:19" x14ac:dyDescent="0.2">
      <c r="A3715" t="s">
        <v>19</v>
      </c>
      <c r="B3715" t="s">
        <v>20</v>
      </c>
      <c r="C3715">
        <v>3</v>
      </c>
      <c r="D3715">
        <v>55</v>
      </c>
      <c r="E3715" t="s">
        <v>21</v>
      </c>
      <c r="F3715">
        <v>50783509</v>
      </c>
      <c r="G3715">
        <v>1</v>
      </c>
      <c r="H3715" t="s">
        <v>22</v>
      </c>
      <c r="I3715">
        <v>96</v>
      </c>
      <c r="J3715" t="s">
        <v>23</v>
      </c>
      <c r="K3715">
        <v>100271</v>
      </c>
      <c r="L3715" s="8">
        <v>42020</v>
      </c>
      <c r="N3715" s="5">
        <v>0</v>
      </c>
      <c r="P3715" s="5">
        <v>443900</v>
      </c>
      <c r="Q3715" s="5">
        <v>265000</v>
      </c>
      <c r="S3715" s="5">
        <v>66800</v>
      </c>
    </row>
    <row r="3716" spans="1:19" x14ac:dyDescent="0.2">
      <c r="A3716" t="s">
        <v>19</v>
      </c>
      <c r="B3716" t="s">
        <v>20</v>
      </c>
      <c r="C3716">
        <v>3</v>
      </c>
      <c r="D3716">
        <v>55</v>
      </c>
      <c r="E3716" t="s">
        <v>21</v>
      </c>
      <c r="F3716">
        <v>50783510</v>
      </c>
      <c r="G3716">
        <v>1</v>
      </c>
      <c r="H3716" t="s">
        <v>22</v>
      </c>
      <c r="I3716">
        <v>96</v>
      </c>
      <c r="J3716" t="s">
        <v>23</v>
      </c>
      <c r="K3716">
        <v>100271</v>
      </c>
      <c r="L3716" s="8">
        <v>42020</v>
      </c>
      <c r="N3716" s="5">
        <v>0</v>
      </c>
      <c r="P3716" s="5">
        <v>443900</v>
      </c>
      <c r="Q3716" s="5">
        <v>265000</v>
      </c>
      <c r="S3716" s="5">
        <v>66800</v>
      </c>
    </row>
    <row r="3717" spans="1:19" x14ac:dyDescent="0.2">
      <c r="A3717" t="s">
        <v>19</v>
      </c>
      <c r="B3717" t="s">
        <v>20</v>
      </c>
      <c r="C3717">
        <v>3</v>
      </c>
      <c r="D3717">
        <v>55</v>
      </c>
      <c r="E3717" t="s">
        <v>21</v>
      </c>
      <c r="F3717">
        <v>50783511</v>
      </c>
      <c r="G3717">
        <v>1</v>
      </c>
      <c r="H3717" t="s">
        <v>22</v>
      </c>
      <c r="I3717">
        <v>96</v>
      </c>
      <c r="J3717" t="s">
        <v>23</v>
      </c>
      <c r="K3717">
        <v>100271</v>
      </c>
      <c r="L3717" s="8">
        <v>42020</v>
      </c>
      <c r="N3717" s="5">
        <v>0</v>
      </c>
      <c r="P3717" s="5">
        <v>443900</v>
      </c>
      <c r="Q3717" s="5">
        <v>265000</v>
      </c>
      <c r="S3717" s="5">
        <v>66800</v>
      </c>
    </row>
    <row r="3718" spans="1:19" x14ac:dyDescent="0.2">
      <c r="A3718" t="s">
        <v>19</v>
      </c>
      <c r="B3718" t="s">
        <v>20</v>
      </c>
      <c r="C3718">
        <v>3</v>
      </c>
      <c r="D3718">
        <v>55</v>
      </c>
      <c r="E3718" t="s">
        <v>21</v>
      </c>
      <c r="F3718">
        <v>50783512</v>
      </c>
      <c r="G3718">
        <v>1</v>
      </c>
      <c r="H3718" t="s">
        <v>22</v>
      </c>
      <c r="I3718">
        <v>96</v>
      </c>
      <c r="J3718" t="s">
        <v>23</v>
      </c>
      <c r="K3718">
        <v>100271</v>
      </c>
      <c r="L3718" s="8">
        <v>42020</v>
      </c>
      <c r="N3718" s="5">
        <v>0</v>
      </c>
      <c r="P3718" s="5">
        <v>443900</v>
      </c>
      <c r="Q3718" s="5">
        <v>265000</v>
      </c>
      <c r="S3718" s="5">
        <v>66800</v>
      </c>
    </row>
    <row r="3719" spans="1:19" x14ac:dyDescent="0.2">
      <c r="A3719" t="s">
        <v>19</v>
      </c>
      <c r="B3719" t="s">
        <v>20</v>
      </c>
      <c r="C3719">
        <v>3</v>
      </c>
      <c r="D3719">
        <v>55</v>
      </c>
      <c r="E3719" t="s">
        <v>21</v>
      </c>
      <c r="F3719">
        <v>50783513</v>
      </c>
      <c r="G3719">
        <v>1</v>
      </c>
      <c r="H3719" t="s">
        <v>22</v>
      </c>
      <c r="I3719">
        <v>96</v>
      </c>
      <c r="J3719" t="s">
        <v>23</v>
      </c>
      <c r="K3719">
        <v>100271</v>
      </c>
      <c r="L3719" s="8">
        <v>42020</v>
      </c>
      <c r="N3719" s="5">
        <v>0</v>
      </c>
      <c r="P3719" s="5">
        <v>443900</v>
      </c>
      <c r="Q3719" s="5">
        <v>265000</v>
      </c>
      <c r="S3719" s="5">
        <v>66800</v>
      </c>
    </row>
    <row r="3720" spans="1:19" x14ac:dyDescent="0.2">
      <c r="A3720" t="s">
        <v>19</v>
      </c>
      <c r="B3720" t="s">
        <v>20</v>
      </c>
      <c r="C3720">
        <v>3</v>
      </c>
      <c r="D3720">
        <v>55</v>
      </c>
      <c r="E3720" t="s">
        <v>21</v>
      </c>
      <c r="F3720">
        <v>50783514</v>
      </c>
      <c r="G3720">
        <v>1</v>
      </c>
      <c r="H3720" t="s">
        <v>22</v>
      </c>
      <c r="I3720">
        <v>96</v>
      </c>
      <c r="J3720" t="s">
        <v>23</v>
      </c>
      <c r="K3720">
        <v>100271</v>
      </c>
      <c r="L3720" s="8">
        <v>42020</v>
      </c>
      <c r="N3720" s="5">
        <v>0</v>
      </c>
      <c r="P3720" s="5">
        <v>443900</v>
      </c>
      <c r="Q3720" s="5">
        <v>265000</v>
      </c>
      <c r="S3720" s="5">
        <v>66800</v>
      </c>
    </row>
    <row r="3721" spans="1:19" x14ac:dyDescent="0.2">
      <c r="A3721" t="s">
        <v>19</v>
      </c>
      <c r="B3721" t="s">
        <v>20</v>
      </c>
      <c r="C3721">
        <v>3</v>
      </c>
      <c r="D3721">
        <v>55</v>
      </c>
      <c r="E3721" t="s">
        <v>21</v>
      </c>
      <c r="F3721">
        <v>50783515</v>
      </c>
      <c r="G3721">
        <v>1</v>
      </c>
      <c r="H3721" t="s">
        <v>22</v>
      </c>
      <c r="I3721">
        <v>96</v>
      </c>
      <c r="J3721" t="s">
        <v>23</v>
      </c>
      <c r="K3721">
        <v>100271</v>
      </c>
      <c r="L3721" s="8">
        <v>42020</v>
      </c>
      <c r="N3721" s="5">
        <v>0</v>
      </c>
      <c r="P3721" s="5">
        <v>443900</v>
      </c>
      <c r="Q3721" s="5">
        <v>265000</v>
      </c>
      <c r="S3721" s="5">
        <v>66800</v>
      </c>
    </row>
    <row r="3722" spans="1:19" x14ac:dyDescent="0.2">
      <c r="A3722" t="s">
        <v>19</v>
      </c>
      <c r="B3722" t="s">
        <v>20</v>
      </c>
      <c r="C3722">
        <v>3</v>
      </c>
      <c r="D3722">
        <v>55</v>
      </c>
      <c r="E3722" t="s">
        <v>21</v>
      </c>
      <c r="F3722">
        <v>50783516</v>
      </c>
      <c r="G3722">
        <v>1</v>
      </c>
      <c r="H3722" t="s">
        <v>22</v>
      </c>
      <c r="I3722">
        <v>96</v>
      </c>
      <c r="J3722" t="s">
        <v>23</v>
      </c>
      <c r="K3722">
        <v>100271</v>
      </c>
      <c r="L3722" s="8">
        <v>42020</v>
      </c>
      <c r="N3722" s="5">
        <v>0</v>
      </c>
      <c r="P3722" s="5">
        <v>443900</v>
      </c>
      <c r="Q3722" s="5">
        <v>265000</v>
      </c>
      <c r="S3722" s="5">
        <v>66800</v>
      </c>
    </row>
    <row r="3723" spans="1:19" x14ac:dyDescent="0.2">
      <c r="A3723" t="s">
        <v>19</v>
      </c>
      <c r="B3723" t="s">
        <v>20</v>
      </c>
      <c r="C3723">
        <v>3</v>
      </c>
      <c r="D3723">
        <v>55</v>
      </c>
      <c r="E3723" t="s">
        <v>21</v>
      </c>
      <c r="F3723">
        <v>50783517</v>
      </c>
      <c r="G3723">
        <v>1</v>
      </c>
      <c r="H3723" t="s">
        <v>22</v>
      </c>
      <c r="I3723">
        <v>96</v>
      </c>
      <c r="J3723" t="s">
        <v>23</v>
      </c>
      <c r="K3723">
        <v>100271</v>
      </c>
      <c r="L3723" s="8">
        <v>42020</v>
      </c>
      <c r="N3723" s="5">
        <v>0</v>
      </c>
      <c r="P3723" s="5">
        <v>443900</v>
      </c>
      <c r="Q3723" s="5">
        <v>265000</v>
      </c>
      <c r="S3723" s="5">
        <v>66800</v>
      </c>
    </row>
    <row r="3724" spans="1:19" x14ac:dyDescent="0.2">
      <c r="A3724" t="s">
        <v>19</v>
      </c>
      <c r="B3724" t="s">
        <v>20</v>
      </c>
      <c r="C3724">
        <v>3</v>
      </c>
      <c r="D3724">
        <v>55</v>
      </c>
      <c r="E3724" t="s">
        <v>21</v>
      </c>
      <c r="F3724">
        <v>50783518</v>
      </c>
      <c r="G3724">
        <v>1</v>
      </c>
      <c r="H3724" t="s">
        <v>22</v>
      </c>
      <c r="I3724">
        <v>96</v>
      </c>
      <c r="J3724" t="s">
        <v>23</v>
      </c>
      <c r="K3724">
        <v>100271</v>
      </c>
      <c r="L3724" s="8">
        <v>42020</v>
      </c>
      <c r="N3724" s="5">
        <v>0</v>
      </c>
      <c r="P3724" s="5">
        <v>443900</v>
      </c>
      <c r="Q3724" s="5">
        <v>265000</v>
      </c>
      <c r="S3724" s="5">
        <v>66800</v>
      </c>
    </row>
    <row r="3725" spans="1:19" x14ac:dyDescent="0.2">
      <c r="A3725" t="s">
        <v>19</v>
      </c>
      <c r="B3725" t="s">
        <v>20</v>
      </c>
      <c r="C3725">
        <v>3</v>
      </c>
      <c r="D3725">
        <v>55</v>
      </c>
      <c r="E3725" t="s">
        <v>21</v>
      </c>
      <c r="F3725">
        <v>50783519</v>
      </c>
      <c r="G3725">
        <v>1</v>
      </c>
      <c r="H3725" t="s">
        <v>22</v>
      </c>
      <c r="I3725">
        <v>96</v>
      </c>
      <c r="J3725" t="s">
        <v>23</v>
      </c>
      <c r="K3725">
        <v>100271</v>
      </c>
      <c r="L3725" s="8">
        <v>42020</v>
      </c>
      <c r="N3725" s="5">
        <v>0</v>
      </c>
      <c r="P3725" s="5">
        <v>443900</v>
      </c>
      <c r="Q3725" s="5">
        <v>265000</v>
      </c>
      <c r="S3725" s="5">
        <v>66800</v>
      </c>
    </row>
    <row r="3726" spans="1:19" x14ac:dyDescent="0.2">
      <c r="A3726" t="s">
        <v>19</v>
      </c>
      <c r="B3726" t="s">
        <v>20</v>
      </c>
      <c r="C3726">
        <v>3</v>
      </c>
      <c r="D3726">
        <v>55</v>
      </c>
      <c r="E3726" t="s">
        <v>21</v>
      </c>
      <c r="F3726">
        <v>50783520</v>
      </c>
      <c r="G3726">
        <v>1</v>
      </c>
      <c r="H3726" t="s">
        <v>22</v>
      </c>
      <c r="I3726">
        <v>96</v>
      </c>
      <c r="J3726" t="s">
        <v>23</v>
      </c>
      <c r="K3726">
        <v>100271</v>
      </c>
      <c r="L3726" s="8">
        <v>42020</v>
      </c>
      <c r="N3726" s="5">
        <v>0</v>
      </c>
      <c r="P3726" s="5">
        <v>443900</v>
      </c>
      <c r="Q3726" s="5">
        <v>265000</v>
      </c>
      <c r="S3726" s="5">
        <v>66800</v>
      </c>
    </row>
    <row r="3727" spans="1:19" x14ac:dyDescent="0.2">
      <c r="A3727" t="s">
        <v>19</v>
      </c>
      <c r="B3727" t="s">
        <v>20</v>
      </c>
      <c r="C3727">
        <v>3</v>
      </c>
      <c r="D3727">
        <v>55</v>
      </c>
      <c r="E3727" t="s">
        <v>21</v>
      </c>
      <c r="F3727">
        <v>50783521</v>
      </c>
      <c r="G3727">
        <v>1</v>
      </c>
      <c r="H3727" t="s">
        <v>22</v>
      </c>
      <c r="I3727">
        <v>96</v>
      </c>
      <c r="J3727" t="s">
        <v>23</v>
      </c>
      <c r="K3727">
        <v>100271</v>
      </c>
      <c r="L3727" s="8">
        <v>42020</v>
      </c>
      <c r="N3727" s="5">
        <v>0</v>
      </c>
      <c r="P3727" s="5">
        <v>443900</v>
      </c>
      <c r="Q3727" s="5">
        <v>265000</v>
      </c>
      <c r="S3727" s="5">
        <v>66800</v>
      </c>
    </row>
    <row r="3728" spans="1:19" x14ac:dyDescent="0.2">
      <c r="A3728" t="s">
        <v>19</v>
      </c>
      <c r="B3728" t="s">
        <v>20</v>
      </c>
      <c r="C3728">
        <v>3</v>
      </c>
      <c r="D3728">
        <v>55</v>
      </c>
      <c r="E3728" t="s">
        <v>21</v>
      </c>
      <c r="F3728">
        <v>50783522</v>
      </c>
      <c r="G3728">
        <v>1</v>
      </c>
      <c r="H3728" t="s">
        <v>22</v>
      </c>
      <c r="I3728">
        <v>96</v>
      </c>
      <c r="J3728" t="s">
        <v>23</v>
      </c>
      <c r="K3728">
        <v>100271</v>
      </c>
      <c r="L3728" s="8">
        <v>42020</v>
      </c>
      <c r="N3728" s="5">
        <v>0</v>
      </c>
      <c r="P3728" s="5">
        <v>443900</v>
      </c>
      <c r="Q3728" s="5">
        <v>265000</v>
      </c>
      <c r="S3728" s="5">
        <v>66800</v>
      </c>
    </row>
    <row r="3729" spans="1:19" x14ac:dyDescent="0.2">
      <c r="A3729" t="s">
        <v>19</v>
      </c>
      <c r="B3729" t="s">
        <v>20</v>
      </c>
      <c r="C3729">
        <v>3</v>
      </c>
      <c r="D3729">
        <v>55</v>
      </c>
      <c r="E3729" t="s">
        <v>21</v>
      </c>
      <c r="F3729">
        <v>50783523</v>
      </c>
      <c r="G3729">
        <v>1</v>
      </c>
      <c r="H3729" t="s">
        <v>22</v>
      </c>
      <c r="I3729">
        <v>96</v>
      </c>
      <c r="J3729" t="s">
        <v>23</v>
      </c>
      <c r="K3729">
        <v>100271</v>
      </c>
      <c r="L3729" s="8">
        <v>42020</v>
      </c>
      <c r="N3729" s="5">
        <v>0</v>
      </c>
      <c r="P3729" s="5">
        <v>443900</v>
      </c>
      <c r="Q3729" s="5">
        <v>265000</v>
      </c>
      <c r="S3729" s="5">
        <v>66800</v>
      </c>
    </row>
    <row r="3730" spans="1:19" x14ac:dyDescent="0.2">
      <c r="A3730" t="s">
        <v>19</v>
      </c>
      <c r="B3730" t="s">
        <v>20</v>
      </c>
      <c r="C3730">
        <v>3</v>
      </c>
      <c r="D3730">
        <v>55</v>
      </c>
      <c r="E3730" t="s">
        <v>21</v>
      </c>
      <c r="F3730">
        <v>50783524</v>
      </c>
      <c r="G3730">
        <v>1</v>
      </c>
      <c r="H3730" t="s">
        <v>22</v>
      </c>
      <c r="I3730">
        <v>96</v>
      </c>
      <c r="J3730" t="s">
        <v>23</v>
      </c>
      <c r="K3730">
        <v>100271</v>
      </c>
      <c r="L3730" s="8">
        <v>42020</v>
      </c>
      <c r="N3730" s="5">
        <v>0</v>
      </c>
      <c r="P3730" s="5">
        <v>443900</v>
      </c>
      <c r="Q3730" s="5">
        <v>265000</v>
      </c>
      <c r="S3730" s="5">
        <v>66800</v>
      </c>
    </row>
    <row r="3731" spans="1:19" x14ac:dyDescent="0.2">
      <c r="A3731" t="s">
        <v>19</v>
      </c>
      <c r="B3731" t="s">
        <v>20</v>
      </c>
      <c r="C3731">
        <v>3</v>
      </c>
      <c r="D3731">
        <v>55</v>
      </c>
      <c r="E3731" t="s">
        <v>21</v>
      </c>
      <c r="F3731">
        <v>50783525</v>
      </c>
      <c r="G3731">
        <v>1</v>
      </c>
      <c r="H3731" t="s">
        <v>22</v>
      </c>
      <c r="I3731">
        <v>96</v>
      </c>
      <c r="J3731" t="s">
        <v>23</v>
      </c>
      <c r="K3731">
        <v>100271</v>
      </c>
      <c r="L3731" s="8">
        <v>42020</v>
      </c>
      <c r="N3731" s="5">
        <v>0</v>
      </c>
      <c r="P3731" s="5">
        <v>443900</v>
      </c>
      <c r="Q3731" s="5">
        <v>265000</v>
      </c>
      <c r="S3731" s="5">
        <v>66800</v>
      </c>
    </row>
    <row r="3732" spans="1:19" x14ac:dyDescent="0.2">
      <c r="A3732" t="s">
        <v>19</v>
      </c>
      <c r="B3732" t="s">
        <v>20</v>
      </c>
      <c r="C3732">
        <v>3</v>
      </c>
      <c r="D3732">
        <v>55</v>
      </c>
      <c r="E3732" t="s">
        <v>21</v>
      </c>
      <c r="F3732">
        <v>50783526</v>
      </c>
      <c r="G3732">
        <v>1</v>
      </c>
      <c r="H3732" t="s">
        <v>22</v>
      </c>
      <c r="I3732">
        <v>96</v>
      </c>
      <c r="J3732" t="s">
        <v>23</v>
      </c>
      <c r="K3732">
        <v>100271</v>
      </c>
      <c r="L3732" s="8">
        <v>42020</v>
      </c>
      <c r="N3732" s="5">
        <v>0</v>
      </c>
      <c r="P3732" s="5">
        <v>443900</v>
      </c>
      <c r="Q3732" s="5">
        <v>265000</v>
      </c>
      <c r="S3732" s="5">
        <v>66800</v>
      </c>
    </row>
    <row r="3733" spans="1:19" x14ac:dyDescent="0.2">
      <c r="A3733" t="s">
        <v>19</v>
      </c>
      <c r="B3733" t="s">
        <v>20</v>
      </c>
      <c r="C3733">
        <v>3</v>
      </c>
      <c r="D3733">
        <v>55</v>
      </c>
      <c r="E3733" t="s">
        <v>21</v>
      </c>
      <c r="F3733">
        <v>50783527</v>
      </c>
      <c r="G3733">
        <v>1</v>
      </c>
      <c r="H3733" t="s">
        <v>22</v>
      </c>
      <c r="I3733">
        <v>96</v>
      </c>
      <c r="J3733" t="s">
        <v>23</v>
      </c>
      <c r="K3733">
        <v>100271</v>
      </c>
      <c r="L3733" s="8">
        <v>42020</v>
      </c>
      <c r="N3733" s="5">
        <v>0</v>
      </c>
      <c r="P3733" s="5">
        <v>443900</v>
      </c>
      <c r="Q3733" s="5">
        <v>265000</v>
      </c>
      <c r="S3733" s="5">
        <v>66800</v>
      </c>
    </row>
    <row r="3734" spans="1:19" x14ac:dyDescent="0.2">
      <c r="A3734" t="s">
        <v>19</v>
      </c>
      <c r="B3734" t="s">
        <v>20</v>
      </c>
      <c r="C3734">
        <v>3</v>
      </c>
      <c r="D3734">
        <v>55</v>
      </c>
      <c r="E3734" t="s">
        <v>21</v>
      </c>
      <c r="F3734">
        <v>50783528</v>
      </c>
      <c r="G3734">
        <v>1</v>
      </c>
      <c r="H3734" t="s">
        <v>22</v>
      </c>
      <c r="I3734">
        <v>96</v>
      </c>
      <c r="J3734" t="s">
        <v>23</v>
      </c>
      <c r="K3734">
        <v>100271</v>
      </c>
      <c r="L3734" s="8">
        <v>42020</v>
      </c>
      <c r="N3734" s="5">
        <v>0</v>
      </c>
      <c r="P3734" s="5">
        <v>443900</v>
      </c>
      <c r="Q3734" s="5">
        <v>265000</v>
      </c>
      <c r="S3734" s="5">
        <v>66800</v>
      </c>
    </row>
    <row r="3735" spans="1:19" x14ac:dyDescent="0.2">
      <c r="A3735" t="s">
        <v>19</v>
      </c>
      <c r="B3735" t="s">
        <v>20</v>
      </c>
      <c r="C3735">
        <v>3</v>
      </c>
      <c r="D3735">
        <v>55</v>
      </c>
      <c r="E3735" t="s">
        <v>21</v>
      </c>
      <c r="F3735">
        <v>50783529</v>
      </c>
      <c r="G3735">
        <v>1</v>
      </c>
      <c r="H3735" t="s">
        <v>22</v>
      </c>
      <c r="I3735">
        <v>96</v>
      </c>
      <c r="J3735" t="s">
        <v>23</v>
      </c>
      <c r="K3735">
        <v>100271</v>
      </c>
      <c r="L3735" s="8">
        <v>42020</v>
      </c>
      <c r="N3735" s="5">
        <v>0</v>
      </c>
      <c r="P3735" s="5">
        <v>443900</v>
      </c>
      <c r="Q3735" s="5">
        <v>265000</v>
      </c>
      <c r="S3735" s="5">
        <v>66800</v>
      </c>
    </row>
    <row r="3736" spans="1:19" x14ac:dyDescent="0.2">
      <c r="A3736" t="s">
        <v>19</v>
      </c>
      <c r="B3736" t="s">
        <v>20</v>
      </c>
      <c r="C3736">
        <v>3</v>
      </c>
      <c r="D3736">
        <v>55</v>
      </c>
      <c r="E3736" t="s">
        <v>21</v>
      </c>
      <c r="F3736">
        <v>50783530</v>
      </c>
      <c r="G3736">
        <v>1</v>
      </c>
      <c r="H3736" t="s">
        <v>22</v>
      </c>
      <c r="I3736">
        <v>96</v>
      </c>
      <c r="J3736" t="s">
        <v>23</v>
      </c>
      <c r="K3736">
        <v>100271</v>
      </c>
      <c r="L3736" s="8">
        <v>42020</v>
      </c>
      <c r="N3736" s="5">
        <v>0</v>
      </c>
      <c r="P3736" s="5">
        <v>443900</v>
      </c>
      <c r="Q3736" s="5">
        <v>265000</v>
      </c>
      <c r="S3736" s="5">
        <v>66800</v>
      </c>
    </row>
    <row r="3737" spans="1:19" x14ac:dyDescent="0.2">
      <c r="A3737" t="s">
        <v>19</v>
      </c>
      <c r="B3737" t="s">
        <v>20</v>
      </c>
      <c r="C3737">
        <v>3</v>
      </c>
      <c r="D3737">
        <v>55</v>
      </c>
      <c r="E3737" t="s">
        <v>21</v>
      </c>
      <c r="F3737">
        <v>50783531</v>
      </c>
      <c r="G3737">
        <v>1</v>
      </c>
      <c r="H3737" t="s">
        <v>22</v>
      </c>
      <c r="I3737">
        <v>96</v>
      </c>
      <c r="J3737" t="s">
        <v>23</v>
      </c>
      <c r="K3737">
        <v>100271</v>
      </c>
      <c r="L3737" s="8">
        <v>42020</v>
      </c>
      <c r="N3737" s="5">
        <v>0</v>
      </c>
      <c r="P3737" s="5">
        <v>443900</v>
      </c>
      <c r="Q3737" s="5">
        <v>265000</v>
      </c>
      <c r="S3737" s="5">
        <v>66800</v>
      </c>
    </row>
    <row r="3738" spans="1:19" x14ac:dyDescent="0.2">
      <c r="A3738" t="s">
        <v>19</v>
      </c>
      <c r="B3738" t="s">
        <v>20</v>
      </c>
      <c r="C3738">
        <v>3</v>
      </c>
      <c r="D3738">
        <v>55</v>
      </c>
      <c r="E3738" t="s">
        <v>21</v>
      </c>
      <c r="F3738">
        <v>50783532</v>
      </c>
      <c r="G3738">
        <v>1</v>
      </c>
      <c r="H3738" t="s">
        <v>22</v>
      </c>
      <c r="I3738">
        <v>96</v>
      </c>
      <c r="J3738" t="s">
        <v>23</v>
      </c>
      <c r="K3738">
        <v>100271</v>
      </c>
      <c r="L3738" s="8">
        <v>42020</v>
      </c>
      <c r="N3738" s="5">
        <v>0</v>
      </c>
      <c r="P3738" s="5">
        <v>443900</v>
      </c>
      <c r="Q3738" s="5">
        <v>265000</v>
      </c>
      <c r="S3738" s="5">
        <v>66800</v>
      </c>
    </row>
    <row r="3739" spans="1:19" x14ac:dyDescent="0.2">
      <c r="A3739" t="s">
        <v>19</v>
      </c>
      <c r="B3739" t="s">
        <v>20</v>
      </c>
      <c r="C3739">
        <v>3</v>
      </c>
      <c r="D3739">
        <v>55</v>
      </c>
      <c r="E3739" t="s">
        <v>21</v>
      </c>
      <c r="F3739">
        <v>50783533</v>
      </c>
      <c r="G3739">
        <v>1</v>
      </c>
      <c r="H3739" t="s">
        <v>22</v>
      </c>
      <c r="I3739">
        <v>96</v>
      </c>
      <c r="J3739" t="s">
        <v>23</v>
      </c>
      <c r="K3739">
        <v>100271</v>
      </c>
      <c r="L3739" s="8">
        <v>42020</v>
      </c>
      <c r="N3739" s="5">
        <v>0</v>
      </c>
      <c r="P3739" s="5">
        <v>443900</v>
      </c>
      <c r="Q3739" s="5">
        <v>265000</v>
      </c>
      <c r="S3739" s="5">
        <v>66800</v>
      </c>
    </row>
    <row r="3740" spans="1:19" x14ac:dyDescent="0.2">
      <c r="A3740" t="s">
        <v>19</v>
      </c>
      <c r="B3740" t="s">
        <v>20</v>
      </c>
      <c r="C3740">
        <v>3</v>
      </c>
      <c r="D3740">
        <v>55</v>
      </c>
      <c r="E3740" t="s">
        <v>21</v>
      </c>
      <c r="F3740">
        <v>50783534</v>
      </c>
      <c r="G3740">
        <v>1</v>
      </c>
      <c r="H3740" t="s">
        <v>22</v>
      </c>
      <c r="I3740">
        <v>96</v>
      </c>
      <c r="J3740" t="s">
        <v>23</v>
      </c>
      <c r="K3740">
        <v>100271</v>
      </c>
      <c r="L3740" s="8">
        <v>42020</v>
      </c>
      <c r="N3740" s="5">
        <v>0</v>
      </c>
      <c r="P3740" s="5">
        <v>443900</v>
      </c>
      <c r="Q3740" s="5">
        <v>265000</v>
      </c>
      <c r="S3740" s="5">
        <v>66800</v>
      </c>
    </row>
    <row r="3741" spans="1:19" x14ac:dyDescent="0.2">
      <c r="A3741" t="s">
        <v>19</v>
      </c>
      <c r="B3741" t="s">
        <v>20</v>
      </c>
      <c r="C3741">
        <v>3</v>
      </c>
      <c r="D3741">
        <v>55</v>
      </c>
      <c r="E3741" t="s">
        <v>21</v>
      </c>
      <c r="F3741">
        <v>50783535</v>
      </c>
      <c r="G3741">
        <v>1</v>
      </c>
      <c r="H3741" t="s">
        <v>22</v>
      </c>
      <c r="I3741">
        <v>96</v>
      </c>
      <c r="J3741" t="s">
        <v>23</v>
      </c>
      <c r="K3741">
        <v>100271</v>
      </c>
      <c r="L3741" s="8">
        <v>42020</v>
      </c>
      <c r="N3741" s="5">
        <v>0</v>
      </c>
      <c r="P3741" s="5">
        <v>443900</v>
      </c>
      <c r="Q3741" s="5">
        <v>265000</v>
      </c>
      <c r="S3741" s="5">
        <v>66800</v>
      </c>
    </row>
    <row r="3742" spans="1:19" x14ac:dyDescent="0.2">
      <c r="A3742" t="s">
        <v>19</v>
      </c>
      <c r="B3742" t="s">
        <v>20</v>
      </c>
      <c r="C3742">
        <v>3</v>
      </c>
      <c r="D3742">
        <v>55</v>
      </c>
      <c r="E3742" t="s">
        <v>21</v>
      </c>
      <c r="F3742">
        <v>50783536</v>
      </c>
      <c r="G3742">
        <v>1</v>
      </c>
      <c r="H3742" t="s">
        <v>22</v>
      </c>
      <c r="I3742">
        <v>96</v>
      </c>
      <c r="J3742" t="s">
        <v>23</v>
      </c>
      <c r="K3742">
        <v>100271</v>
      </c>
      <c r="L3742" s="8">
        <v>42020</v>
      </c>
      <c r="N3742" s="5">
        <v>0</v>
      </c>
      <c r="P3742" s="5">
        <v>443900</v>
      </c>
      <c r="Q3742" s="5">
        <v>265000</v>
      </c>
      <c r="S3742" s="5">
        <v>66800</v>
      </c>
    </row>
    <row r="3743" spans="1:19" x14ac:dyDescent="0.2">
      <c r="A3743" t="s">
        <v>19</v>
      </c>
      <c r="B3743" t="s">
        <v>20</v>
      </c>
      <c r="C3743">
        <v>3</v>
      </c>
      <c r="D3743">
        <v>55</v>
      </c>
      <c r="E3743" t="s">
        <v>21</v>
      </c>
      <c r="F3743">
        <v>50783537</v>
      </c>
      <c r="G3743">
        <v>1</v>
      </c>
      <c r="H3743" t="s">
        <v>22</v>
      </c>
      <c r="I3743">
        <v>96</v>
      </c>
      <c r="J3743" t="s">
        <v>23</v>
      </c>
      <c r="K3743">
        <v>100271</v>
      </c>
      <c r="L3743" s="8">
        <v>42020</v>
      </c>
      <c r="N3743" s="5">
        <v>0</v>
      </c>
      <c r="P3743" s="5">
        <v>443900</v>
      </c>
      <c r="Q3743" s="5">
        <v>265000</v>
      </c>
      <c r="S3743" s="5">
        <v>66800</v>
      </c>
    </row>
    <row r="3744" spans="1:19" x14ac:dyDescent="0.2">
      <c r="A3744" t="s">
        <v>19</v>
      </c>
      <c r="B3744" t="s">
        <v>20</v>
      </c>
      <c r="C3744">
        <v>3</v>
      </c>
      <c r="D3744">
        <v>55</v>
      </c>
      <c r="E3744" t="s">
        <v>21</v>
      </c>
      <c r="F3744">
        <v>50783538</v>
      </c>
      <c r="G3744">
        <v>1</v>
      </c>
      <c r="H3744" t="s">
        <v>22</v>
      </c>
      <c r="I3744">
        <v>96</v>
      </c>
      <c r="J3744" t="s">
        <v>23</v>
      </c>
      <c r="K3744">
        <v>100271</v>
      </c>
      <c r="L3744" s="8">
        <v>42020</v>
      </c>
      <c r="N3744" s="5">
        <v>0</v>
      </c>
      <c r="P3744" s="5">
        <v>443900</v>
      </c>
      <c r="Q3744" s="5">
        <v>265000</v>
      </c>
      <c r="S3744" s="5">
        <v>66800</v>
      </c>
    </row>
    <row r="3745" spans="1:19" x14ac:dyDescent="0.2">
      <c r="A3745" t="s">
        <v>19</v>
      </c>
      <c r="B3745" t="s">
        <v>20</v>
      </c>
      <c r="C3745">
        <v>3</v>
      </c>
      <c r="D3745">
        <v>55</v>
      </c>
      <c r="E3745" t="s">
        <v>21</v>
      </c>
      <c r="F3745">
        <v>50783539</v>
      </c>
      <c r="G3745">
        <v>1</v>
      </c>
      <c r="H3745" t="s">
        <v>22</v>
      </c>
      <c r="I3745">
        <v>96</v>
      </c>
      <c r="J3745" t="s">
        <v>23</v>
      </c>
      <c r="K3745">
        <v>100271</v>
      </c>
      <c r="L3745" s="8">
        <v>42020</v>
      </c>
      <c r="N3745" s="5">
        <v>0</v>
      </c>
      <c r="P3745" s="5">
        <v>443900</v>
      </c>
      <c r="Q3745" s="5">
        <v>265000</v>
      </c>
      <c r="S3745" s="5">
        <v>66800</v>
      </c>
    </row>
    <row r="3746" spans="1:19" x14ac:dyDescent="0.2">
      <c r="A3746" t="s">
        <v>19</v>
      </c>
      <c r="B3746" t="s">
        <v>20</v>
      </c>
      <c r="C3746">
        <v>3</v>
      </c>
      <c r="D3746">
        <v>55</v>
      </c>
      <c r="E3746" t="s">
        <v>21</v>
      </c>
      <c r="F3746">
        <v>50783540</v>
      </c>
      <c r="G3746">
        <v>1</v>
      </c>
      <c r="H3746" t="s">
        <v>22</v>
      </c>
      <c r="I3746">
        <v>96</v>
      </c>
      <c r="J3746" t="s">
        <v>23</v>
      </c>
      <c r="K3746">
        <v>100271</v>
      </c>
      <c r="L3746" s="8">
        <v>42020</v>
      </c>
      <c r="N3746" s="5">
        <v>0</v>
      </c>
      <c r="P3746" s="5">
        <v>443900</v>
      </c>
      <c r="Q3746" s="5">
        <v>265000</v>
      </c>
      <c r="S3746" s="5">
        <v>66800</v>
      </c>
    </row>
    <row r="3747" spans="1:19" x14ac:dyDescent="0.2">
      <c r="A3747" t="s">
        <v>19</v>
      </c>
      <c r="B3747" t="s">
        <v>20</v>
      </c>
      <c r="C3747">
        <v>3</v>
      </c>
      <c r="D3747">
        <v>55</v>
      </c>
      <c r="E3747" t="s">
        <v>21</v>
      </c>
      <c r="F3747">
        <v>50783541</v>
      </c>
      <c r="G3747">
        <v>1</v>
      </c>
      <c r="H3747" t="s">
        <v>22</v>
      </c>
      <c r="I3747">
        <v>96</v>
      </c>
      <c r="J3747" t="s">
        <v>23</v>
      </c>
      <c r="K3747">
        <v>100271</v>
      </c>
      <c r="L3747" s="8">
        <v>42020</v>
      </c>
      <c r="N3747" s="5">
        <v>0</v>
      </c>
      <c r="P3747" s="5">
        <v>443900</v>
      </c>
      <c r="Q3747" s="5">
        <v>265000</v>
      </c>
      <c r="S3747" s="5">
        <v>66800</v>
      </c>
    </row>
    <row r="3748" spans="1:19" x14ac:dyDescent="0.2">
      <c r="A3748" t="s">
        <v>19</v>
      </c>
      <c r="B3748" t="s">
        <v>20</v>
      </c>
      <c r="C3748">
        <v>3</v>
      </c>
      <c r="D3748">
        <v>55</v>
      </c>
      <c r="E3748" t="s">
        <v>21</v>
      </c>
      <c r="F3748">
        <v>50783542</v>
      </c>
      <c r="G3748">
        <v>1</v>
      </c>
      <c r="H3748" t="s">
        <v>22</v>
      </c>
      <c r="I3748">
        <v>96</v>
      </c>
      <c r="J3748" t="s">
        <v>23</v>
      </c>
      <c r="K3748">
        <v>100271</v>
      </c>
      <c r="L3748" s="8">
        <v>42020</v>
      </c>
      <c r="N3748" s="5">
        <v>0</v>
      </c>
      <c r="P3748" s="5">
        <v>443900</v>
      </c>
      <c r="Q3748" s="5">
        <v>265000</v>
      </c>
      <c r="S3748" s="5">
        <v>66800</v>
      </c>
    </row>
    <row r="3749" spans="1:19" x14ac:dyDescent="0.2">
      <c r="A3749" t="s">
        <v>19</v>
      </c>
      <c r="B3749" t="s">
        <v>20</v>
      </c>
      <c r="C3749">
        <v>3</v>
      </c>
      <c r="D3749">
        <v>55</v>
      </c>
      <c r="E3749" t="s">
        <v>21</v>
      </c>
      <c r="F3749">
        <v>50783543</v>
      </c>
      <c r="G3749">
        <v>1</v>
      </c>
      <c r="H3749" t="s">
        <v>22</v>
      </c>
      <c r="I3749">
        <v>96</v>
      </c>
      <c r="J3749" t="s">
        <v>23</v>
      </c>
      <c r="K3749">
        <v>100271</v>
      </c>
      <c r="L3749" s="8">
        <v>42020</v>
      </c>
      <c r="N3749" s="5">
        <v>0</v>
      </c>
      <c r="P3749" s="5">
        <v>443900</v>
      </c>
      <c r="Q3749" s="5">
        <v>265000</v>
      </c>
      <c r="S3749" s="5">
        <v>66800</v>
      </c>
    </row>
    <row r="3750" spans="1:19" x14ac:dyDescent="0.2">
      <c r="A3750" t="s">
        <v>19</v>
      </c>
      <c r="B3750" t="s">
        <v>20</v>
      </c>
      <c r="C3750">
        <v>3</v>
      </c>
      <c r="D3750">
        <v>55</v>
      </c>
      <c r="E3750" t="s">
        <v>21</v>
      </c>
      <c r="F3750">
        <v>50783544</v>
      </c>
      <c r="G3750">
        <v>1</v>
      </c>
      <c r="H3750" t="s">
        <v>22</v>
      </c>
      <c r="I3750">
        <v>96</v>
      </c>
      <c r="J3750" t="s">
        <v>23</v>
      </c>
      <c r="K3750">
        <v>100271</v>
      </c>
      <c r="L3750" s="8">
        <v>42020</v>
      </c>
      <c r="N3750" s="5">
        <v>0</v>
      </c>
      <c r="P3750" s="5">
        <v>443900</v>
      </c>
      <c r="Q3750" s="5">
        <v>265000</v>
      </c>
      <c r="S3750" s="5">
        <v>66800</v>
      </c>
    </row>
    <row r="3751" spans="1:19" x14ac:dyDescent="0.2">
      <c r="A3751" t="s">
        <v>19</v>
      </c>
      <c r="B3751" t="s">
        <v>20</v>
      </c>
      <c r="C3751">
        <v>3</v>
      </c>
      <c r="D3751">
        <v>55</v>
      </c>
      <c r="E3751" t="s">
        <v>21</v>
      </c>
      <c r="F3751">
        <v>50783545</v>
      </c>
      <c r="G3751">
        <v>1</v>
      </c>
      <c r="H3751" t="s">
        <v>22</v>
      </c>
      <c r="I3751">
        <v>96</v>
      </c>
      <c r="J3751" t="s">
        <v>23</v>
      </c>
      <c r="K3751">
        <v>100271</v>
      </c>
      <c r="L3751" s="8">
        <v>42020</v>
      </c>
      <c r="N3751" s="5">
        <v>0</v>
      </c>
      <c r="P3751" s="5">
        <v>443900</v>
      </c>
      <c r="Q3751" s="5">
        <v>265000</v>
      </c>
      <c r="S3751" s="5">
        <v>66800</v>
      </c>
    </row>
    <row r="3752" spans="1:19" x14ac:dyDescent="0.2">
      <c r="A3752" t="s">
        <v>19</v>
      </c>
      <c r="B3752" t="s">
        <v>20</v>
      </c>
      <c r="C3752">
        <v>3</v>
      </c>
      <c r="D3752">
        <v>55</v>
      </c>
      <c r="E3752" t="s">
        <v>21</v>
      </c>
      <c r="F3752">
        <v>50783546</v>
      </c>
      <c r="G3752">
        <v>1</v>
      </c>
      <c r="H3752" t="s">
        <v>22</v>
      </c>
      <c r="I3752">
        <v>96</v>
      </c>
      <c r="J3752" t="s">
        <v>23</v>
      </c>
      <c r="K3752">
        <v>100271</v>
      </c>
      <c r="L3752" s="8">
        <v>42020</v>
      </c>
      <c r="N3752" s="5">
        <v>0</v>
      </c>
      <c r="P3752" s="5">
        <v>443900</v>
      </c>
      <c r="Q3752" s="5">
        <v>265000</v>
      </c>
      <c r="S3752" s="5">
        <v>66800</v>
      </c>
    </row>
    <row r="3753" spans="1:19" x14ac:dyDescent="0.2">
      <c r="A3753" t="s">
        <v>19</v>
      </c>
      <c r="B3753" t="s">
        <v>20</v>
      </c>
      <c r="C3753">
        <v>3</v>
      </c>
      <c r="D3753">
        <v>55</v>
      </c>
      <c r="E3753" t="s">
        <v>21</v>
      </c>
      <c r="F3753">
        <v>50783547</v>
      </c>
      <c r="G3753">
        <v>1</v>
      </c>
      <c r="H3753" t="s">
        <v>22</v>
      </c>
      <c r="I3753">
        <v>96</v>
      </c>
      <c r="J3753" t="s">
        <v>23</v>
      </c>
      <c r="K3753">
        <v>100271</v>
      </c>
      <c r="L3753" s="8">
        <v>42020</v>
      </c>
      <c r="N3753" s="5">
        <v>0</v>
      </c>
      <c r="P3753" s="5">
        <v>443900</v>
      </c>
      <c r="Q3753" s="5">
        <v>265000</v>
      </c>
      <c r="S3753" s="5">
        <v>66800</v>
      </c>
    </row>
    <row r="3754" spans="1:19" x14ac:dyDescent="0.2">
      <c r="A3754" t="s">
        <v>19</v>
      </c>
      <c r="B3754" t="s">
        <v>20</v>
      </c>
      <c r="C3754">
        <v>3</v>
      </c>
      <c r="D3754">
        <v>55</v>
      </c>
      <c r="E3754" t="s">
        <v>21</v>
      </c>
      <c r="F3754">
        <v>50783548</v>
      </c>
      <c r="G3754">
        <v>1</v>
      </c>
      <c r="H3754" t="s">
        <v>22</v>
      </c>
      <c r="I3754">
        <v>96</v>
      </c>
      <c r="J3754" t="s">
        <v>23</v>
      </c>
      <c r="K3754">
        <v>100271</v>
      </c>
      <c r="L3754" s="8">
        <v>42020</v>
      </c>
      <c r="N3754" s="5">
        <v>0</v>
      </c>
      <c r="P3754" s="5">
        <v>443900</v>
      </c>
      <c r="Q3754" s="5">
        <v>265000</v>
      </c>
      <c r="S3754" s="5">
        <v>66800</v>
      </c>
    </row>
    <row r="3755" spans="1:19" x14ac:dyDescent="0.2">
      <c r="A3755" t="s">
        <v>19</v>
      </c>
      <c r="B3755" t="s">
        <v>20</v>
      </c>
      <c r="C3755">
        <v>3</v>
      </c>
      <c r="D3755">
        <v>55</v>
      </c>
      <c r="E3755" t="s">
        <v>21</v>
      </c>
      <c r="F3755">
        <v>50783549</v>
      </c>
      <c r="G3755">
        <v>1</v>
      </c>
      <c r="H3755" t="s">
        <v>22</v>
      </c>
      <c r="I3755">
        <v>96</v>
      </c>
      <c r="J3755" t="s">
        <v>23</v>
      </c>
      <c r="K3755">
        <v>100271</v>
      </c>
      <c r="L3755" s="8">
        <v>42020</v>
      </c>
      <c r="N3755" s="5">
        <v>0</v>
      </c>
      <c r="P3755" s="5">
        <v>443900</v>
      </c>
      <c r="Q3755" s="5">
        <v>265000</v>
      </c>
      <c r="S3755" s="5">
        <v>66800</v>
      </c>
    </row>
    <row r="3756" spans="1:19" x14ac:dyDescent="0.2">
      <c r="A3756" t="s">
        <v>19</v>
      </c>
      <c r="B3756" t="s">
        <v>20</v>
      </c>
      <c r="C3756">
        <v>3</v>
      </c>
      <c r="D3756">
        <v>55</v>
      </c>
      <c r="E3756" t="s">
        <v>21</v>
      </c>
      <c r="F3756">
        <v>50783550</v>
      </c>
      <c r="G3756">
        <v>1</v>
      </c>
      <c r="H3756" t="s">
        <v>22</v>
      </c>
      <c r="I3756">
        <v>96</v>
      </c>
      <c r="J3756" t="s">
        <v>23</v>
      </c>
      <c r="K3756">
        <v>100271</v>
      </c>
      <c r="L3756" s="8">
        <v>42020</v>
      </c>
      <c r="N3756" s="5">
        <v>0</v>
      </c>
      <c r="P3756" s="5">
        <v>443900</v>
      </c>
      <c r="Q3756" s="5">
        <v>265000</v>
      </c>
      <c r="S3756" s="5">
        <v>66800</v>
      </c>
    </row>
    <row r="3757" spans="1:19" x14ac:dyDescent="0.2">
      <c r="A3757" t="s">
        <v>19</v>
      </c>
      <c r="B3757" t="s">
        <v>20</v>
      </c>
      <c r="C3757">
        <v>3</v>
      </c>
      <c r="D3757">
        <v>55</v>
      </c>
      <c r="E3757" t="s">
        <v>21</v>
      </c>
      <c r="F3757">
        <v>50783551</v>
      </c>
      <c r="G3757">
        <v>1</v>
      </c>
      <c r="H3757" t="s">
        <v>22</v>
      </c>
      <c r="I3757">
        <v>96</v>
      </c>
      <c r="J3757" t="s">
        <v>23</v>
      </c>
      <c r="K3757">
        <v>100271</v>
      </c>
      <c r="L3757" s="8">
        <v>42020</v>
      </c>
      <c r="N3757" s="5">
        <v>0</v>
      </c>
      <c r="P3757" s="5">
        <v>443900</v>
      </c>
      <c r="Q3757" s="5">
        <v>265000</v>
      </c>
      <c r="S3757" s="5">
        <v>66800</v>
      </c>
    </row>
    <row r="3758" spans="1:19" x14ac:dyDescent="0.2">
      <c r="A3758" t="s">
        <v>19</v>
      </c>
      <c r="B3758" t="s">
        <v>20</v>
      </c>
      <c r="C3758">
        <v>3</v>
      </c>
      <c r="D3758">
        <v>55</v>
      </c>
      <c r="E3758" t="s">
        <v>21</v>
      </c>
      <c r="F3758">
        <v>50783552</v>
      </c>
      <c r="G3758">
        <v>1</v>
      </c>
      <c r="H3758" t="s">
        <v>22</v>
      </c>
      <c r="I3758">
        <v>96</v>
      </c>
      <c r="J3758" t="s">
        <v>23</v>
      </c>
      <c r="K3758">
        <v>100271</v>
      </c>
      <c r="L3758" s="8">
        <v>42020</v>
      </c>
      <c r="N3758" s="5">
        <v>0</v>
      </c>
      <c r="P3758" s="5">
        <v>443900</v>
      </c>
      <c r="Q3758" s="5">
        <v>265000</v>
      </c>
      <c r="S3758" s="5">
        <v>66800</v>
      </c>
    </row>
    <row r="3759" spans="1:19" x14ac:dyDescent="0.2">
      <c r="A3759" t="s">
        <v>19</v>
      </c>
      <c r="B3759" t="s">
        <v>20</v>
      </c>
      <c r="C3759">
        <v>3</v>
      </c>
      <c r="D3759">
        <v>55</v>
      </c>
      <c r="E3759" t="s">
        <v>21</v>
      </c>
      <c r="F3759">
        <v>50783553</v>
      </c>
      <c r="G3759">
        <v>1</v>
      </c>
      <c r="H3759" t="s">
        <v>22</v>
      </c>
      <c r="I3759">
        <v>96</v>
      </c>
      <c r="J3759" t="s">
        <v>23</v>
      </c>
      <c r="K3759">
        <v>100271</v>
      </c>
      <c r="L3759" s="8">
        <v>42020</v>
      </c>
      <c r="N3759" s="5">
        <v>0</v>
      </c>
      <c r="P3759" s="5">
        <v>443900</v>
      </c>
      <c r="Q3759" s="5">
        <v>265000</v>
      </c>
      <c r="S3759" s="5">
        <v>66800</v>
      </c>
    </row>
    <row r="3760" spans="1:19" x14ac:dyDescent="0.2">
      <c r="A3760" t="s">
        <v>19</v>
      </c>
      <c r="B3760" t="s">
        <v>20</v>
      </c>
      <c r="C3760">
        <v>3</v>
      </c>
      <c r="D3760">
        <v>55</v>
      </c>
      <c r="E3760" t="s">
        <v>21</v>
      </c>
      <c r="F3760">
        <v>50783554</v>
      </c>
      <c r="G3760">
        <v>1</v>
      </c>
      <c r="H3760" t="s">
        <v>22</v>
      </c>
      <c r="I3760">
        <v>96</v>
      </c>
      <c r="J3760" t="s">
        <v>23</v>
      </c>
      <c r="K3760">
        <v>100271</v>
      </c>
      <c r="L3760" s="8">
        <v>42020</v>
      </c>
      <c r="N3760" s="5">
        <v>0</v>
      </c>
      <c r="P3760" s="5">
        <v>443900</v>
      </c>
      <c r="Q3760" s="5">
        <v>265000</v>
      </c>
      <c r="S3760" s="5">
        <v>66800</v>
      </c>
    </row>
    <row r="3761" spans="1:19" x14ac:dyDescent="0.2">
      <c r="A3761" t="s">
        <v>19</v>
      </c>
      <c r="B3761" t="s">
        <v>20</v>
      </c>
      <c r="C3761">
        <v>3</v>
      </c>
      <c r="D3761">
        <v>55</v>
      </c>
      <c r="E3761" t="s">
        <v>21</v>
      </c>
      <c r="F3761">
        <v>50783555</v>
      </c>
      <c r="G3761">
        <v>1</v>
      </c>
      <c r="H3761" t="s">
        <v>22</v>
      </c>
      <c r="I3761">
        <v>96</v>
      </c>
      <c r="J3761" t="s">
        <v>23</v>
      </c>
      <c r="K3761">
        <v>100271</v>
      </c>
      <c r="L3761" s="8">
        <v>42020</v>
      </c>
      <c r="N3761" s="5">
        <v>0</v>
      </c>
      <c r="P3761" s="5">
        <v>443900</v>
      </c>
      <c r="Q3761" s="5">
        <v>265000</v>
      </c>
      <c r="S3761" s="5">
        <v>66800</v>
      </c>
    </row>
    <row r="3762" spans="1:19" x14ac:dyDescent="0.2">
      <c r="A3762" t="s">
        <v>19</v>
      </c>
      <c r="B3762" t="s">
        <v>20</v>
      </c>
      <c r="C3762">
        <v>3</v>
      </c>
      <c r="D3762">
        <v>55</v>
      </c>
      <c r="E3762" t="s">
        <v>21</v>
      </c>
      <c r="F3762">
        <v>50783556</v>
      </c>
      <c r="G3762">
        <v>1</v>
      </c>
      <c r="H3762" t="s">
        <v>22</v>
      </c>
      <c r="I3762">
        <v>96</v>
      </c>
      <c r="J3762" t="s">
        <v>23</v>
      </c>
      <c r="K3762">
        <v>100271</v>
      </c>
      <c r="L3762" s="8">
        <v>42020</v>
      </c>
      <c r="N3762" s="5">
        <v>0</v>
      </c>
      <c r="P3762" s="5">
        <v>443900</v>
      </c>
      <c r="Q3762" s="5">
        <v>265000</v>
      </c>
      <c r="S3762" s="5">
        <v>66800</v>
      </c>
    </row>
    <row r="3763" spans="1:19" x14ac:dyDescent="0.2">
      <c r="A3763" t="s">
        <v>19</v>
      </c>
      <c r="B3763" t="s">
        <v>20</v>
      </c>
      <c r="C3763">
        <v>3</v>
      </c>
      <c r="D3763">
        <v>55</v>
      </c>
      <c r="E3763" t="s">
        <v>21</v>
      </c>
      <c r="F3763">
        <v>50783557</v>
      </c>
      <c r="G3763">
        <v>1</v>
      </c>
      <c r="H3763" t="s">
        <v>22</v>
      </c>
      <c r="I3763">
        <v>96</v>
      </c>
      <c r="J3763" t="s">
        <v>23</v>
      </c>
      <c r="K3763">
        <v>100271</v>
      </c>
      <c r="L3763" s="8">
        <v>42020</v>
      </c>
      <c r="N3763" s="5">
        <v>0</v>
      </c>
      <c r="P3763" s="5">
        <v>443900</v>
      </c>
      <c r="Q3763" s="5">
        <v>265000</v>
      </c>
      <c r="S3763" s="5">
        <v>66800</v>
      </c>
    </row>
    <row r="3764" spans="1:19" x14ac:dyDescent="0.2">
      <c r="A3764" t="s">
        <v>19</v>
      </c>
      <c r="B3764" t="s">
        <v>20</v>
      </c>
      <c r="C3764">
        <v>3</v>
      </c>
      <c r="D3764">
        <v>55</v>
      </c>
      <c r="E3764" t="s">
        <v>21</v>
      </c>
      <c r="F3764">
        <v>50783558</v>
      </c>
      <c r="G3764">
        <v>1</v>
      </c>
      <c r="H3764" t="s">
        <v>22</v>
      </c>
      <c r="I3764">
        <v>96</v>
      </c>
      <c r="J3764" t="s">
        <v>23</v>
      </c>
      <c r="K3764">
        <v>100271</v>
      </c>
      <c r="L3764" s="8">
        <v>42020</v>
      </c>
      <c r="N3764" s="5">
        <v>0</v>
      </c>
      <c r="P3764" s="5">
        <v>443900</v>
      </c>
      <c r="Q3764" s="5">
        <v>265000</v>
      </c>
      <c r="S3764" s="5">
        <v>66800</v>
      </c>
    </row>
    <row r="3765" spans="1:19" x14ac:dyDescent="0.2">
      <c r="A3765" t="s">
        <v>19</v>
      </c>
      <c r="B3765" t="s">
        <v>20</v>
      </c>
      <c r="C3765">
        <v>3</v>
      </c>
      <c r="D3765">
        <v>55</v>
      </c>
      <c r="E3765" t="s">
        <v>21</v>
      </c>
      <c r="F3765">
        <v>50783559</v>
      </c>
      <c r="G3765">
        <v>1</v>
      </c>
      <c r="H3765" t="s">
        <v>22</v>
      </c>
      <c r="I3765">
        <v>96</v>
      </c>
      <c r="J3765" t="s">
        <v>23</v>
      </c>
      <c r="K3765">
        <v>100271</v>
      </c>
      <c r="L3765" s="8">
        <v>42020</v>
      </c>
      <c r="N3765" s="5">
        <v>0</v>
      </c>
      <c r="P3765" s="5">
        <v>443900</v>
      </c>
      <c r="Q3765" s="5">
        <v>265000</v>
      </c>
      <c r="S3765" s="5">
        <v>66800</v>
      </c>
    </row>
    <row r="3766" spans="1:19" x14ac:dyDescent="0.2">
      <c r="A3766" t="s">
        <v>19</v>
      </c>
      <c r="B3766" t="s">
        <v>20</v>
      </c>
      <c r="C3766">
        <v>3</v>
      </c>
      <c r="D3766">
        <v>55</v>
      </c>
      <c r="E3766" t="s">
        <v>21</v>
      </c>
      <c r="F3766">
        <v>50783560</v>
      </c>
      <c r="G3766">
        <v>1</v>
      </c>
      <c r="H3766" t="s">
        <v>22</v>
      </c>
      <c r="I3766">
        <v>96</v>
      </c>
      <c r="J3766" t="s">
        <v>23</v>
      </c>
      <c r="K3766">
        <v>100271</v>
      </c>
      <c r="L3766" s="8">
        <v>42020</v>
      </c>
      <c r="N3766" s="5">
        <v>0</v>
      </c>
      <c r="P3766" s="5">
        <v>443900</v>
      </c>
      <c r="Q3766" s="5">
        <v>265000</v>
      </c>
      <c r="S3766" s="5">
        <v>66800</v>
      </c>
    </row>
    <row r="3767" spans="1:19" x14ac:dyDescent="0.2">
      <c r="A3767" t="s">
        <v>19</v>
      </c>
      <c r="B3767" t="s">
        <v>20</v>
      </c>
      <c r="C3767">
        <v>3</v>
      </c>
      <c r="D3767">
        <v>55</v>
      </c>
      <c r="E3767" t="s">
        <v>21</v>
      </c>
      <c r="F3767">
        <v>50783561</v>
      </c>
      <c r="G3767">
        <v>1</v>
      </c>
      <c r="H3767" t="s">
        <v>22</v>
      </c>
      <c r="I3767">
        <v>96</v>
      </c>
      <c r="J3767" t="s">
        <v>23</v>
      </c>
      <c r="K3767">
        <v>100271</v>
      </c>
      <c r="L3767" s="8">
        <v>42020</v>
      </c>
      <c r="N3767" s="5">
        <v>0</v>
      </c>
      <c r="P3767" s="5">
        <v>443900</v>
      </c>
      <c r="Q3767" s="5">
        <v>265000</v>
      </c>
      <c r="S3767" s="5">
        <v>66800</v>
      </c>
    </row>
    <row r="3768" spans="1:19" x14ac:dyDescent="0.2">
      <c r="A3768" t="s">
        <v>19</v>
      </c>
      <c r="B3768" t="s">
        <v>20</v>
      </c>
      <c r="C3768">
        <v>3</v>
      </c>
      <c r="D3768">
        <v>55</v>
      </c>
      <c r="E3768" t="s">
        <v>21</v>
      </c>
      <c r="F3768">
        <v>50783562</v>
      </c>
      <c r="G3768">
        <v>1</v>
      </c>
      <c r="H3768" t="s">
        <v>22</v>
      </c>
      <c r="I3768">
        <v>96</v>
      </c>
      <c r="J3768" t="s">
        <v>23</v>
      </c>
      <c r="K3768">
        <v>100271</v>
      </c>
      <c r="L3768" s="8">
        <v>42020</v>
      </c>
      <c r="N3768" s="5">
        <v>0</v>
      </c>
      <c r="P3768" s="5">
        <v>443900</v>
      </c>
      <c r="Q3768" s="5">
        <v>265000</v>
      </c>
      <c r="S3768" s="5">
        <v>66800</v>
      </c>
    </row>
    <row r="3769" spans="1:19" x14ac:dyDescent="0.2">
      <c r="A3769" t="s">
        <v>19</v>
      </c>
      <c r="B3769" t="s">
        <v>20</v>
      </c>
      <c r="C3769">
        <v>3</v>
      </c>
      <c r="D3769">
        <v>55</v>
      </c>
      <c r="E3769" t="s">
        <v>21</v>
      </c>
      <c r="F3769">
        <v>50783563</v>
      </c>
      <c r="G3769">
        <v>1</v>
      </c>
      <c r="H3769" t="s">
        <v>22</v>
      </c>
      <c r="I3769">
        <v>96</v>
      </c>
      <c r="J3769" t="s">
        <v>23</v>
      </c>
      <c r="K3769">
        <v>100271</v>
      </c>
      <c r="L3769" s="8">
        <v>42020</v>
      </c>
      <c r="N3769" s="5">
        <v>0</v>
      </c>
      <c r="P3769" s="5">
        <v>443900</v>
      </c>
      <c r="Q3769" s="5">
        <v>265000</v>
      </c>
      <c r="S3769" s="5">
        <v>66800</v>
      </c>
    </row>
    <row r="3770" spans="1:19" x14ac:dyDescent="0.2">
      <c r="A3770" t="s">
        <v>19</v>
      </c>
      <c r="B3770" t="s">
        <v>20</v>
      </c>
      <c r="C3770">
        <v>3</v>
      </c>
      <c r="D3770">
        <v>55</v>
      </c>
      <c r="E3770" t="s">
        <v>21</v>
      </c>
      <c r="F3770">
        <v>50783564</v>
      </c>
      <c r="G3770">
        <v>1</v>
      </c>
      <c r="H3770" t="s">
        <v>22</v>
      </c>
      <c r="I3770">
        <v>96</v>
      </c>
      <c r="J3770" t="s">
        <v>23</v>
      </c>
      <c r="K3770">
        <v>100271</v>
      </c>
      <c r="L3770" s="8">
        <v>42020</v>
      </c>
      <c r="N3770" s="5">
        <v>0</v>
      </c>
      <c r="P3770" s="5">
        <v>443900</v>
      </c>
      <c r="Q3770" s="5">
        <v>265000</v>
      </c>
      <c r="S3770" s="5">
        <v>66800</v>
      </c>
    </row>
    <row r="3771" spans="1:19" x14ac:dyDescent="0.2">
      <c r="A3771" t="s">
        <v>19</v>
      </c>
      <c r="B3771" t="s">
        <v>20</v>
      </c>
      <c r="C3771">
        <v>3</v>
      </c>
      <c r="D3771">
        <v>55</v>
      </c>
      <c r="E3771" t="s">
        <v>21</v>
      </c>
      <c r="F3771">
        <v>50783565</v>
      </c>
      <c r="G3771">
        <v>1</v>
      </c>
      <c r="H3771" t="s">
        <v>22</v>
      </c>
      <c r="I3771">
        <v>96</v>
      </c>
      <c r="J3771" t="s">
        <v>23</v>
      </c>
      <c r="K3771">
        <v>100271</v>
      </c>
      <c r="L3771" s="8">
        <v>42020</v>
      </c>
      <c r="N3771" s="5">
        <v>0</v>
      </c>
      <c r="P3771" s="5">
        <v>443900</v>
      </c>
      <c r="Q3771" s="5">
        <v>265000</v>
      </c>
      <c r="S3771" s="5">
        <v>66800</v>
      </c>
    </row>
    <row r="3772" spans="1:19" x14ac:dyDescent="0.2">
      <c r="A3772" t="s">
        <v>19</v>
      </c>
      <c r="B3772" t="s">
        <v>20</v>
      </c>
      <c r="C3772">
        <v>3</v>
      </c>
      <c r="D3772">
        <v>55</v>
      </c>
      <c r="E3772" t="s">
        <v>21</v>
      </c>
      <c r="F3772">
        <v>50783566</v>
      </c>
      <c r="G3772">
        <v>1</v>
      </c>
      <c r="H3772" t="s">
        <v>22</v>
      </c>
      <c r="I3772">
        <v>96</v>
      </c>
      <c r="J3772" t="s">
        <v>23</v>
      </c>
      <c r="K3772">
        <v>100271</v>
      </c>
      <c r="L3772" s="8">
        <v>42020</v>
      </c>
      <c r="N3772" s="5">
        <v>0</v>
      </c>
      <c r="P3772" s="5">
        <v>443900</v>
      </c>
      <c r="Q3772" s="5">
        <v>265000</v>
      </c>
      <c r="S3772" s="5">
        <v>66800</v>
      </c>
    </row>
    <row r="3773" spans="1:19" x14ac:dyDescent="0.2">
      <c r="A3773" t="s">
        <v>19</v>
      </c>
      <c r="B3773" t="s">
        <v>20</v>
      </c>
      <c r="C3773">
        <v>3</v>
      </c>
      <c r="D3773">
        <v>55</v>
      </c>
      <c r="E3773" t="s">
        <v>21</v>
      </c>
      <c r="F3773">
        <v>50783567</v>
      </c>
      <c r="G3773">
        <v>1</v>
      </c>
      <c r="H3773" t="s">
        <v>22</v>
      </c>
      <c r="I3773">
        <v>96</v>
      </c>
      <c r="J3773" t="s">
        <v>23</v>
      </c>
      <c r="K3773">
        <v>100271</v>
      </c>
      <c r="L3773" s="8">
        <v>42020</v>
      </c>
      <c r="N3773" s="5">
        <v>0</v>
      </c>
      <c r="P3773" s="5">
        <v>443900</v>
      </c>
      <c r="Q3773" s="5">
        <v>265000</v>
      </c>
      <c r="S3773" s="5">
        <v>66800</v>
      </c>
    </row>
    <row r="3774" spans="1:19" x14ac:dyDescent="0.2">
      <c r="A3774" t="s">
        <v>19</v>
      </c>
      <c r="B3774" t="s">
        <v>20</v>
      </c>
      <c r="C3774">
        <v>3</v>
      </c>
      <c r="D3774">
        <v>55</v>
      </c>
      <c r="E3774" t="s">
        <v>21</v>
      </c>
      <c r="F3774">
        <v>50783568</v>
      </c>
      <c r="G3774">
        <v>1</v>
      </c>
      <c r="H3774" t="s">
        <v>22</v>
      </c>
      <c r="I3774">
        <v>96</v>
      </c>
      <c r="J3774" t="s">
        <v>23</v>
      </c>
      <c r="K3774">
        <v>100271</v>
      </c>
      <c r="L3774" s="8">
        <v>42020</v>
      </c>
      <c r="N3774" s="5">
        <v>0</v>
      </c>
      <c r="P3774" s="5">
        <v>443900</v>
      </c>
      <c r="Q3774" s="5">
        <v>265000</v>
      </c>
      <c r="S3774" s="5">
        <v>66800</v>
      </c>
    </row>
    <row r="3775" spans="1:19" x14ac:dyDescent="0.2">
      <c r="A3775" t="s">
        <v>19</v>
      </c>
      <c r="B3775" t="s">
        <v>20</v>
      </c>
      <c r="C3775">
        <v>3</v>
      </c>
      <c r="D3775">
        <v>55</v>
      </c>
      <c r="E3775" t="s">
        <v>21</v>
      </c>
      <c r="F3775">
        <v>50783569</v>
      </c>
      <c r="G3775">
        <v>1</v>
      </c>
      <c r="H3775" t="s">
        <v>22</v>
      </c>
      <c r="I3775">
        <v>96</v>
      </c>
      <c r="J3775" t="s">
        <v>23</v>
      </c>
      <c r="K3775">
        <v>100271</v>
      </c>
      <c r="L3775" s="8">
        <v>42020</v>
      </c>
      <c r="N3775" s="5">
        <v>0</v>
      </c>
      <c r="P3775" s="5">
        <v>443900</v>
      </c>
      <c r="Q3775" s="5">
        <v>265000</v>
      </c>
      <c r="S3775" s="5">
        <v>66800</v>
      </c>
    </row>
    <row r="3776" spans="1:19" x14ac:dyDescent="0.2">
      <c r="A3776" t="s">
        <v>19</v>
      </c>
      <c r="B3776" t="s">
        <v>20</v>
      </c>
      <c r="C3776">
        <v>3</v>
      </c>
      <c r="D3776">
        <v>55</v>
      </c>
      <c r="E3776" t="s">
        <v>21</v>
      </c>
      <c r="F3776">
        <v>50783570</v>
      </c>
      <c r="G3776">
        <v>1</v>
      </c>
      <c r="H3776" t="s">
        <v>22</v>
      </c>
      <c r="I3776">
        <v>96</v>
      </c>
      <c r="J3776" t="s">
        <v>23</v>
      </c>
      <c r="K3776">
        <v>100271</v>
      </c>
      <c r="L3776" s="8">
        <v>42020</v>
      </c>
      <c r="N3776" s="5">
        <v>0</v>
      </c>
      <c r="P3776" s="5">
        <v>443900</v>
      </c>
      <c r="Q3776" s="5">
        <v>265000</v>
      </c>
      <c r="S3776" s="5">
        <v>66800</v>
      </c>
    </row>
    <row r="3777" spans="1:19" x14ac:dyDescent="0.2">
      <c r="A3777" t="s">
        <v>19</v>
      </c>
      <c r="B3777" t="s">
        <v>20</v>
      </c>
      <c r="C3777">
        <v>3</v>
      </c>
      <c r="D3777">
        <v>55</v>
      </c>
      <c r="E3777" t="s">
        <v>21</v>
      </c>
      <c r="F3777">
        <v>50783571</v>
      </c>
      <c r="G3777">
        <v>1</v>
      </c>
      <c r="H3777" t="s">
        <v>22</v>
      </c>
      <c r="I3777">
        <v>96</v>
      </c>
      <c r="J3777" t="s">
        <v>23</v>
      </c>
      <c r="K3777">
        <v>100271</v>
      </c>
      <c r="L3777" s="8">
        <v>42020</v>
      </c>
      <c r="N3777" s="5">
        <v>0</v>
      </c>
      <c r="P3777" s="5">
        <v>443900</v>
      </c>
      <c r="Q3777" s="5">
        <v>265000</v>
      </c>
      <c r="S3777" s="5">
        <v>66800</v>
      </c>
    </row>
    <row r="3778" spans="1:19" x14ac:dyDescent="0.2">
      <c r="A3778" t="s">
        <v>19</v>
      </c>
      <c r="B3778" t="s">
        <v>20</v>
      </c>
      <c r="C3778">
        <v>3</v>
      </c>
      <c r="D3778">
        <v>55</v>
      </c>
      <c r="E3778" t="s">
        <v>21</v>
      </c>
      <c r="F3778">
        <v>50783572</v>
      </c>
      <c r="G3778">
        <v>1</v>
      </c>
      <c r="H3778" t="s">
        <v>22</v>
      </c>
      <c r="I3778">
        <v>96</v>
      </c>
      <c r="J3778" t="s">
        <v>23</v>
      </c>
      <c r="K3778">
        <v>100271</v>
      </c>
      <c r="L3778" s="8">
        <v>42020</v>
      </c>
      <c r="N3778" s="5">
        <v>0</v>
      </c>
      <c r="P3778" s="5">
        <v>443900</v>
      </c>
      <c r="Q3778" s="5">
        <v>265000</v>
      </c>
      <c r="S3778" s="5">
        <v>66800</v>
      </c>
    </row>
    <row r="3779" spans="1:19" x14ac:dyDescent="0.2">
      <c r="A3779" t="s">
        <v>19</v>
      </c>
      <c r="B3779" t="s">
        <v>20</v>
      </c>
      <c r="C3779">
        <v>3</v>
      </c>
      <c r="D3779">
        <v>55</v>
      </c>
      <c r="E3779" t="s">
        <v>21</v>
      </c>
      <c r="F3779">
        <v>50783573</v>
      </c>
      <c r="G3779">
        <v>1</v>
      </c>
      <c r="H3779" t="s">
        <v>22</v>
      </c>
      <c r="I3779">
        <v>96</v>
      </c>
      <c r="J3779" t="s">
        <v>23</v>
      </c>
      <c r="K3779">
        <v>100271</v>
      </c>
      <c r="L3779" s="8">
        <v>42020</v>
      </c>
      <c r="N3779" s="5">
        <v>0</v>
      </c>
      <c r="P3779" s="5">
        <v>443900</v>
      </c>
      <c r="Q3779" s="5">
        <v>265000</v>
      </c>
      <c r="S3779" s="5">
        <v>66800</v>
      </c>
    </row>
    <row r="3780" spans="1:19" x14ac:dyDescent="0.2">
      <c r="A3780" t="s">
        <v>19</v>
      </c>
      <c r="B3780" t="s">
        <v>20</v>
      </c>
      <c r="C3780">
        <v>3</v>
      </c>
      <c r="D3780">
        <v>55</v>
      </c>
      <c r="E3780" t="s">
        <v>21</v>
      </c>
      <c r="F3780">
        <v>50783574</v>
      </c>
      <c r="G3780">
        <v>1</v>
      </c>
      <c r="H3780" t="s">
        <v>22</v>
      </c>
      <c r="I3780">
        <v>96</v>
      </c>
      <c r="J3780" t="s">
        <v>23</v>
      </c>
      <c r="K3780">
        <v>100271</v>
      </c>
      <c r="L3780" s="8">
        <v>42020</v>
      </c>
      <c r="N3780" s="5">
        <v>0</v>
      </c>
      <c r="P3780" s="5">
        <v>443900</v>
      </c>
      <c r="Q3780" s="5">
        <v>265000</v>
      </c>
      <c r="S3780" s="5">
        <v>66800</v>
      </c>
    </row>
    <row r="3781" spans="1:19" x14ac:dyDescent="0.2">
      <c r="A3781" t="s">
        <v>19</v>
      </c>
      <c r="B3781" t="s">
        <v>20</v>
      </c>
      <c r="C3781">
        <v>3</v>
      </c>
      <c r="D3781">
        <v>55</v>
      </c>
      <c r="E3781" t="s">
        <v>21</v>
      </c>
      <c r="F3781">
        <v>50783575</v>
      </c>
      <c r="G3781">
        <v>1</v>
      </c>
      <c r="H3781" t="s">
        <v>22</v>
      </c>
      <c r="I3781">
        <v>96</v>
      </c>
      <c r="J3781" t="s">
        <v>23</v>
      </c>
      <c r="K3781">
        <v>100271</v>
      </c>
      <c r="L3781" s="8">
        <v>42020</v>
      </c>
      <c r="N3781" s="5">
        <v>0</v>
      </c>
      <c r="P3781" s="5">
        <v>443900</v>
      </c>
      <c r="Q3781" s="5">
        <v>265000</v>
      </c>
      <c r="S3781" s="5">
        <v>66800</v>
      </c>
    </row>
    <row r="3782" spans="1:19" x14ac:dyDescent="0.2">
      <c r="A3782" t="s">
        <v>19</v>
      </c>
      <c r="B3782" t="s">
        <v>20</v>
      </c>
      <c r="C3782">
        <v>3</v>
      </c>
      <c r="D3782">
        <v>55</v>
      </c>
      <c r="E3782" t="s">
        <v>21</v>
      </c>
      <c r="F3782">
        <v>50783576</v>
      </c>
      <c r="G3782">
        <v>1</v>
      </c>
      <c r="H3782" t="s">
        <v>22</v>
      </c>
      <c r="I3782">
        <v>96</v>
      </c>
      <c r="J3782" t="s">
        <v>23</v>
      </c>
      <c r="K3782">
        <v>100271</v>
      </c>
      <c r="L3782" s="8">
        <v>42020</v>
      </c>
      <c r="N3782" s="5">
        <v>0</v>
      </c>
      <c r="P3782" s="5">
        <v>443900</v>
      </c>
      <c r="Q3782" s="5">
        <v>265000</v>
      </c>
      <c r="S3782" s="5">
        <v>66800</v>
      </c>
    </row>
    <row r="3783" spans="1:19" x14ac:dyDescent="0.2">
      <c r="A3783" t="s">
        <v>19</v>
      </c>
      <c r="B3783" t="s">
        <v>20</v>
      </c>
      <c r="C3783">
        <v>3</v>
      </c>
      <c r="D3783">
        <v>55</v>
      </c>
      <c r="E3783" t="s">
        <v>21</v>
      </c>
      <c r="F3783">
        <v>50783577</v>
      </c>
      <c r="G3783">
        <v>1</v>
      </c>
      <c r="H3783" t="s">
        <v>22</v>
      </c>
      <c r="I3783">
        <v>96</v>
      </c>
      <c r="J3783" t="s">
        <v>23</v>
      </c>
      <c r="K3783">
        <v>100271</v>
      </c>
      <c r="L3783" s="8">
        <v>42020</v>
      </c>
      <c r="N3783" s="5">
        <v>0</v>
      </c>
      <c r="P3783" s="5">
        <v>443900</v>
      </c>
      <c r="Q3783" s="5">
        <v>265000</v>
      </c>
      <c r="S3783" s="5">
        <v>66800</v>
      </c>
    </row>
    <row r="3784" spans="1:19" x14ac:dyDescent="0.2">
      <c r="A3784" t="s">
        <v>19</v>
      </c>
      <c r="B3784" t="s">
        <v>20</v>
      </c>
      <c r="C3784">
        <v>3</v>
      </c>
      <c r="D3784">
        <v>55</v>
      </c>
      <c r="E3784" t="s">
        <v>21</v>
      </c>
      <c r="F3784">
        <v>50783578</v>
      </c>
      <c r="G3784">
        <v>1</v>
      </c>
      <c r="H3784" t="s">
        <v>22</v>
      </c>
      <c r="I3784">
        <v>96</v>
      </c>
      <c r="J3784" t="s">
        <v>23</v>
      </c>
      <c r="K3784">
        <v>100271</v>
      </c>
      <c r="L3784" s="8">
        <v>42020</v>
      </c>
      <c r="N3784" s="5">
        <v>0</v>
      </c>
      <c r="P3784" s="5">
        <v>443900</v>
      </c>
      <c r="Q3784" s="5">
        <v>265000</v>
      </c>
      <c r="S3784" s="5">
        <v>66800</v>
      </c>
    </row>
    <row r="3785" spans="1:19" x14ac:dyDescent="0.2">
      <c r="A3785" t="s">
        <v>19</v>
      </c>
      <c r="B3785" t="s">
        <v>20</v>
      </c>
      <c r="C3785">
        <v>3</v>
      </c>
      <c r="D3785">
        <v>55</v>
      </c>
      <c r="E3785" t="s">
        <v>21</v>
      </c>
      <c r="F3785">
        <v>50783579</v>
      </c>
      <c r="G3785">
        <v>1</v>
      </c>
      <c r="H3785" t="s">
        <v>22</v>
      </c>
      <c r="I3785">
        <v>96</v>
      </c>
      <c r="J3785" t="s">
        <v>23</v>
      </c>
      <c r="K3785">
        <v>100271</v>
      </c>
      <c r="L3785" s="8">
        <v>42020</v>
      </c>
      <c r="N3785" s="5">
        <v>0</v>
      </c>
      <c r="P3785" s="5">
        <v>443900</v>
      </c>
      <c r="Q3785" s="5">
        <v>265000</v>
      </c>
      <c r="S3785" s="5">
        <v>66800</v>
      </c>
    </row>
    <row r="3786" spans="1:19" x14ac:dyDescent="0.2">
      <c r="A3786" t="s">
        <v>19</v>
      </c>
      <c r="B3786" t="s">
        <v>20</v>
      </c>
      <c r="C3786">
        <v>3</v>
      </c>
      <c r="D3786">
        <v>55</v>
      </c>
      <c r="E3786" t="s">
        <v>21</v>
      </c>
      <c r="F3786">
        <v>50783580</v>
      </c>
      <c r="G3786">
        <v>1</v>
      </c>
      <c r="H3786" t="s">
        <v>22</v>
      </c>
      <c r="I3786">
        <v>96</v>
      </c>
      <c r="J3786" t="s">
        <v>23</v>
      </c>
      <c r="K3786">
        <v>100271</v>
      </c>
      <c r="L3786" s="8">
        <v>42020</v>
      </c>
      <c r="N3786" s="5">
        <v>0</v>
      </c>
      <c r="P3786" s="5">
        <v>443900</v>
      </c>
      <c r="Q3786" s="5">
        <v>265000</v>
      </c>
      <c r="S3786" s="5">
        <v>66800</v>
      </c>
    </row>
    <row r="3787" spans="1:19" x14ac:dyDescent="0.2">
      <c r="A3787" t="s">
        <v>19</v>
      </c>
      <c r="B3787" t="s">
        <v>20</v>
      </c>
      <c r="C3787">
        <v>3</v>
      </c>
      <c r="D3787">
        <v>55</v>
      </c>
      <c r="E3787" t="s">
        <v>21</v>
      </c>
      <c r="F3787">
        <v>50783581</v>
      </c>
      <c r="G3787">
        <v>1</v>
      </c>
      <c r="H3787" t="s">
        <v>22</v>
      </c>
      <c r="I3787">
        <v>96</v>
      </c>
      <c r="J3787" t="s">
        <v>23</v>
      </c>
      <c r="K3787">
        <v>100271</v>
      </c>
      <c r="L3787" s="8">
        <v>42020</v>
      </c>
      <c r="N3787" s="5">
        <v>0</v>
      </c>
      <c r="P3787" s="5">
        <v>443900</v>
      </c>
      <c r="Q3787" s="5">
        <v>265000</v>
      </c>
      <c r="S3787" s="5">
        <v>66800</v>
      </c>
    </row>
    <row r="3788" spans="1:19" x14ac:dyDescent="0.2">
      <c r="A3788" t="s">
        <v>19</v>
      </c>
      <c r="B3788" t="s">
        <v>20</v>
      </c>
      <c r="C3788">
        <v>3</v>
      </c>
      <c r="D3788">
        <v>55</v>
      </c>
      <c r="E3788" t="s">
        <v>21</v>
      </c>
      <c r="F3788">
        <v>50783582</v>
      </c>
      <c r="G3788">
        <v>1</v>
      </c>
      <c r="H3788" t="s">
        <v>22</v>
      </c>
      <c r="I3788">
        <v>96</v>
      </c>
      <c r="J3788" t="s">
        <v>23</v>
      </c>
      <c r="K3788">
        <v>100271</v>
      </c>
      <c r="L3788" s="8">
        <v>42020</v>
      </c>
      <c r="N3788" s="5">
        <v>0</v>
      </c>
      <c r="P3788" s="5">
        <v>443900</v>
      </c>
      <c r="Q3788" s="5">
        <v>265000</v>
      </c>
      <c r="S3788" s="5">
        <v>66800</v>
      </c>
    </row>
    <row r="3789" spans="1:19" x14ac:dyDescent="0.2">
      <c r="A3789" t="s">
        <v>19</v>
      </c>
      <c r="B3789" t="s">
        <v>20</v>
      </c>
      <c r="C3789">
        <v>3</v>
      </c>
      <c r="D3789">
        <v>55</v>
      </c>
      <c r="E3789" t="s">
        <v>21</v>
      </c>
      <c r="F3789">
        <v>50783583</v>
      </c>
      <c r="G3789">
        <v>1</v>
      </c>
      <c r="H3789" t="s">
        <v>22</v>
      </c>
      <c r="I3789">
        <v>96</v>
      </c>
      <c r="J3789" t="s">
        <v>23</v>
      </c>
      <c r="K3789">
        <v>100271</v>
      </c>
      <c r="L3789" s="8">
        <v>42020</v>
      </c>
      <c r="N3789" s="5">
        <v>0</v>
      </c>
      <c r="P3789" s="5">
        <v>443900</v>
      </c>
      <c r="Q3789" s="5">
        <v>265000</v>
      </c>
      <c r="S3789" s="5">
        <v>66800</v>
      </c>
    </row>
    <row r="3790" spans="1:19" x14ac:dyDescent="0.2">
      <c r="A3790" t="s">
        <v>19</v>
      </c>
      <c r="B3790" t="s">
        <v>20</v>
      </c>
      <c r="C3790">
        <v>3</v>
      </c>
      <c r="D3790">
        <v>55</v>
      </c>
      <c r="E3790" t="s">
        <v>21</v>
      </c>
      <c r="F3790">
        <v>50783584</v>
      </c>
      <c r="G3790">
        <v>1</v>
      </c>
      <c r="H3790" t="s">
        <v>22</v>
      </c>
      <c r="I3790">
        <v>96</v>
      </c>
      <c r="J3790" t="s">
        <v>23</v>
      </c>
      <c r="K3790">
        <v>100271</v>
      </c>
      <c r="L3790" s="8">
        <v>42020</v>
      </c>
      <c r="N3790" s="5">
        <v>0</v>
      </c>
      <c r="P3790" s="5">
        <v>443900</v>
      </c>
      <c r="Q3790" s="5">
        <v>265000</v>
      </c>
      <c r="S3790" s="5">
        <v>66800</v>
      </c>
    </row>
    <row r="3791" spans="1:19" x14ac:dyDescent="0.2">
      <c r="A3791" t="s">
        <v>19</v>
      </c>
      <c r="B3791" t="s">
        <v>20</v>
      </c>
      <c r="C3791">
        <v>3</v>
      </c>
      <c r="D3791">
        <v>55</v>
      </c>
      <c r="E3791" t="s">
        <v>21</v>
      </c>
      <c r="F3791">
        <v>50783585</v>
      </c>
      <c r="G3791">
        <v>1</v>
      </c>
      <c r="H3791" t="s">
        <v>22</v>
      </c>
      <c r="I3791">
        <v>96</v>
      </c>
      <c r="J3791" t="s">
        <v>23</v>
      </c>
      <c r="K3791">
        <v>100271</v>
      </c>
      <c r="L3791" s="8">
        <v>42020</v>
      </c>
      <c r="N3791" s="5">
        <v>0</v>
      </c>
      <c r="P3791" s="5">
        <v>443900</v>
      </c>
      <c r="Q3791" s="5">
        <v>265000</v>
      </c>
      <c r="S3791" s="5">
        <v>66800</v>
      </c>
    </row>
    <row r="3792" spans="1:19" x14ac:dyDescent="0.2">
      <c r="A3792" t="s">
        <v>19</v>
      </c>
      <c r="B3792" t="s">
        <v>20</v>
      </c>
      <c r="C3792">
        <v>3</v>
      </c>
      <c r="D3792">
        <v>55</v>
      </c>
      <c r="E3792" t="s">
        <v>21</v>
      </c>
      <c r="F3792">
        <v>50783586</v>
      </c>
      <c r="G3792">
        <v>1</v>
      </c>
      <c r="H3792" t="s">
        <v>22</v>
      </c>
      <c r="I3792">
        <v>96</v>
      </c>
      <c r="J3792" t="s">
        <v>23</v>
      </c>
      <c r="K3792">
        <v>100271</v>
      </c>
      <c r="L3792" s="8">
        <v>42020</v>
      </c>
      <c r="N3792" s="5">
        <v>0</v>
      </c>
      <c r="P3792" s="5">
        <v>443900</v>
      </c>
      <c r="Q3792" s="5">
        <v>265000</v>
      </c>
      <c r="S3792" s="5">
        <v>66800</v>
      </c>
    </row>
    <row r="3793" spans="1:19" x14ac:dyDescent="0.2">
      <c r="A3793" t="s">
        <v>19</v>
      </c>
      <c r="B3793" t="s">
        <v>20</v>
      </c>
      <c r="C3793">
        <v>3</v>
      </c>
      <c r="D3793">
        <v>55</v>
      </c>
      <c r="E3793" t="s">
        <v>21</v>
      </c>
      <c r="F3793">
        <v>50783587</v>
      </c>
      <c r="G3793">
        <v>1</v>
      </c>
      <c r="H3793" t="s">
        <v>22</v>
      </c>
      <c r="I3793">
        <v>96</v>
      </c>
      <c r="J3793" t="s">
        <v>23</v>
      </c>
      <c r="K3793">
        <v>100271</v>
      </c>
      <c r="L3793" s="8">
        <v>42020</v>
      </c>
      <c r="N3793" s="5">
        <v>0</v>
      </c>
      <c r="P3793" s="5">
        <v>443900</v>
      </c>
      <c r="Q3793" s="5">
        <v>265000</v>
      </c>
      <c r="S3793" s="5">
        <v>66800</v>
      </c>
    </row>
    <row r="3794" spans="1:19" x14ac:dyDescent="0.2">
      <c r="A3794" t="s">
        <v>19</v>
      </c>
      <c r="B3794" t="s">
        <v>20</v>
      </c>
      <c r="C3794">
        <v>3</v>
      </c>
      <c r="D3794">
        <v>55</v>
      </c>
      <c r="E3794" t="s">
        <v>21</v>
      </c>
      <c r="F3794">
        <v>50783588</v>
      </c>
      <c r="G3794">
        <v>1</v>
      </c>
      <c r="H3794" t="s">
        <v>22</v>
      </c>
      <c r="I3794">
        <v>96</v>
      </c>
      <c r="J3794" t="s">
        <v>23</v>
      </c>
      <c r="K3794">
        <v>100271</v>
      </c>
      <c r="L3794" s="8">
        <v>42020</v>
      </c>
      <c r="N3794" s="5">
        <v>0</v>
      </c>
      <c r="P3794" s="5">
        <v>443900</v>
      </c>
      <c r="Q3794" s="5">
        <v>265000</v>
      </c>
      <c r="S3794" s="5">
        <v>66800</v>
      </c>
    </row>
    <row r="3795" spans="1:19" x14ac:dyDescent="0.2">
      <c r="A3795" t="s">
        <v>19</v>
      </c>
      <c r="B3795" t="s">
        <v>20</v>
      </c>
      <c r="C3795">
        <v>3</v>
      </c>
      <c r="D3795">
        <v>55</v>
      </c>
      <c r="E3795" t="s">
        <v>21</v>
      </c>
      <c r="F3795">
        <v>50783589</v>
      </c>
      <c r="G3795">
        <v>1</v>
      </c>
      <c r="H3795" t="s">
        <v>22</v>
      </c>
      <c r="I3795">
        <v>96</v>
      </c>
      <c r="J3795" t="s">
        <v>23</v>
      </c>
      <c r="K3795">
        <v>100271</v>
      </c>
      <c r="L3795" s="8">
        <v>42020</v>
      </c>
      <c r="N3795" s="5">
        <v>0</v>
      </c>
      <c r="P3795" s="5">
        <v>443900</v>
      </c>
      <c r="Q3795" s="5">
        <v>265000</v>
      </c>
      <c r="S3795" s="5">
        <v>66800</v>
      </c>
    </row>
    <row r="3796" spans="1:19" x14ac:dyDescent="0.2">
      <c r="A3796" t="s">
        <v>19</v>
      </c>
      <c r="B3796" t="s">
        <v>20</v>
      </c>
      <c r="C3796">
        <v>3</v>
      </c>
      <c r="D3796">
        <v>55</v>
      </c>
      <c r="E3796" t="s">
        <v>21</v>
      </c>
      <c r="F3796">
        <v>50783590</v>
      </c>
      <c r="G3796">
        <v>1</v>
      </c>
      <c r="H3796" t="s">
        <v>22</v>
      </c>
      <c r="I3796">
        <v>96</v>
      </c>
      <c r="J3796" t="s">
        <v>23</v>
      </c>
      <c r="K3796">
        <v>100271</v>
      </c>
      <c r="L3796" s="8">
        <v>42020</v>
      </c>
      <c r="N3796" s="5">
        <v>0</v>
      </c>
      <c r="P3796" s="5">
        <v>443900</v>
      </c>
      <c r="Q3796" s="5">
        <v>265000</v>
      </c>
      <c r="S3796" s="5">
        <v>66800</v>
      </c>
    </row>
    <row r="3797" spans="1:19" x14ac:dyDescent="0.2">
      <c r="A3797" t="s">
        <v>19</v>
      </c>
      <c r="B3797" t="s">
        <v>20</v>
      </c>
      <c r="C3797">
        <v>3</v>
      </c>
      <c r="D3797">
        <v>55</v>
      </c>
      <c r="E3797" t="s">
        <v>21</v>
      </c>
      <c r="F3797">
        <v>50783591</v>
      </c>
      <c r="G3797">
        <v>1</v>
      </c>
      <c r="H3797" t="s">
        <v>22</v>
      </c>
      <c r="I3797">
        <v>96</v>
      </c>
      <c r="J3797" t="s">
        <v>23</v>
      </c>
      <c r="K3797">
        <v>100271</v>
      </c>
      <c r="L3797" s="8">
        <v>42020</v>
      </c>
      <c r="N3797" s="5">
        <v>0</v>
      </c>
      <c r="P3797" s="5">
        <v>443900</v>
      </c>
      <c r="Q3797" s="5">
        <v>265000</v>
      </c>
      <c r="S3797" s="5">
        <v>66800</v>
      </c>
    </row>
    <row r="3798" spans="1:19" x14ac:dyDescent="0.2">
      <c r="A3798" t="s">
        <v>19</v>
      </c>
      <c r="B3798" t="s">
        <v>20</v>
      </c>
      <c r="C3798">
        <v>3</v>
      </c>
      <c r="D3798">
        <v>55</v>
      </c>
      <c r="E3798" t="s">
        <v>21</v>
      </c>
      <c r="F3798">
        <v>50783592</v>
      </c>
      <c r="G3798">
        <v>1</v>
      </c>
      <c r="H3798" t="s">
        <v>22</v>
      </c>
      <c r="I3798">
        <v>96</v>
      </c>
      <c r="J3798" t="s">
        <v>23</v>
      </c>
      <c r="K3798">
        <v>100271</v>
      </c>
      <c r="L3798" s="8">
        <v>42020</v>
      </c>
      <c r="N3798" s="5">
        <v>0</v>
      </c>
      <c r="P3798" s="5">
        <v>443900</v>
      </c>
      <c r="Q3798" s="5">
        <v>265000</v>
      </c>
      <c r="S3798" s="5">
        <v>66800</v>
      </c>
    </row>
    <row r="3799" spans="1:19" x14ac:dyDescent="0.2">
      <c r="A3799" t="s">
        <v>19</v>
      </c>
      <c r="B3799" t="s">
        <v>20</v>
      </c>
      <c r="C3799">
        <v>3</v>
      </c>
      <c r="D3799">
        <v>55</v>
      </c>
      <c r="E3799" t="s">
        <v>21</v>
      </c>
      <c r="F3799">
        <v>50783593</v>
      </c>
      <c r="G3799">
        <v>1</v>
      </c>
      <c r="H3799" t="s">
        <v>22</v>
      </c>
      <c r="I3799">
        <v>96</v>
      </c>
      <c r="J3799" t="s">
        <v>23</v>
      </c>
      <c r="K3799">
        <v>100271</v>
      </c>
      <c r="L3799" s="8">
        <v>42020</v>
      </c>
      <c r="N3799" s="5">
        <v>0</v>
      </c>
      <c r="P3799" s="5">
        <v>443900</v>
      </c>
      <c r="Q3799" s="5">
        <v>265000</v>
      </c>
      <c r="S3799" s="5">
        <v>66800</v>
      </c>
    </row>
    <row r="3800" spans="1:19" x14ac:dyDescent="0.2">
      <c r="A3800" t="s">
        <v>19</v>
      </c>
      <c r="B3800" t="s">
        <v>20</v>
      </c>
      <c r="C3800">
        <v>3</v>
      </c>
      <c r="D3800">
        <v>55</v>
      </c>
      <c r="E3800" t="s">
        <v>21</v>
      </c>
      <c r="F3800">
        <v>50783594</v>
      </c>
      <c r="G3800">
        <v>1</v>
      </c>
      <c r="H3800" t="s">
        <v>22</v>
      </c>
      <c r="I3800">
        <v>96</v>
      </c>
      <c r="J3800" t="s">
        <v>23</v>
      </c>
      <c r="K3800">
        <v>100271</v>
      </c>
      <c r="L3800" s="8">
        <v>42020</v>
      </c>
      <c r="N3800" s="5">
        <v>0</v>
      </c>
      <c r="P3800" s="5">
        <v>443900</v>
      </c>
      <c r="Q3800" s="5">
        <v>265000</v>
      </c>
      <c r="S3800" s="5">
        <v>66800</v>
      </c>
    </row>
    <row r="3801" spans="1:19" x14ac:dyDescent="0.2">
      <c r="A3801" t="s">
        <v>19</v>
      </c>
      <c r="B3801" t="s">
        <v>20</v>
      </c>
      <c r="C3801">
        <v>3</v>
      </c>
      <c r="D3801">
        <v>55</v>
      </c>
      <c r="E3801" t="s">
        <v>21</v>
      </c>
      <c r="F3801">
        <v>50783595</v>
      </c>
      <c r="G3801">
        <v>1</v>
      </c>
      <c r="H3801" t="s">
        <v>22</v>
      </c>
      <c r="I3801">
        <v>96</v>
      </c>
      <c r="J3801" t="s">
        <v>23</v>
      </c>
      <c r="K3801">
        <v>100271</v>
      </c>
      <c r="L3801" s="8">
        <v>42020</v>
      </c>
      <c r="N3801" s="5">
        <v>0</v>
      </c>
      <c r="P3801" s="5">
        <v>443900</v>
      </c>
      <c r="Q3801" s="5">
        <v>265000</v>
      </c>
      <c r="S3801" s="5">
        <v>66800</v>
      </c>
    </row>
    <row r="3802" spans="1:19" x14ac:dyDescent="0.2">
      <c r="A3802" t="s">
        <v>19</v>
      </c>
      <c r="B3802" t="s">
        <v>20</v>
      </c>
      <c r="C3802">
        <v>3</v>
      </c>
      <c r="D3802">
        <v>55</v>
      </c>
      <c r="E3802" t="s">
        <v>21</v>
      </c>
      <c r="F3802">
        <v>50783596</v>
      </c>
      <c r="G3802">
        <v>1</v>
      </c>
      <c r="H3802" t="s">
        <v>22</v>
      </c>
      <c r="I3802">
        <v>96</v>
      </c>
      <c r="J3802" t="s">
        <v>23</v>
      </c>
      <c r="K3802">
        <v>100271</v>
      </c>
      <c r="L3802" s="8">
        <v>42020</v>
      </c>
      <c r="N3802" s="5">
        <v>0</v>
      </c>
      <c r="P3802" s="5">
        <v>443900</v>
      </c>
      <c r="Q3802" s="5">
        <v>265000</v>
      </c>
      <c r="S3802" s="5">
        <v>66800</v>
      </c>
    </row>
    <row r="3803" spans="1:19" x14ac:dyDescent="0.2">
      <c r="A3803" t="s">
        <v>19</v>
      </c>
      <c r="B3803" t="s">
        <v>20</v>
      </c>
      <c r="C3803">
        <v>3</v>
      </c>
      <c r="D3803">
        <v>55</v>
      </c>
      <c r="E3803" t="s">
        <v>21</v>
      </c>
      <c r="F3803">
        <v>50783597</v>
      </c>
      <c r="G3803">
        <v>1</v>
      </c>
      <c r="H3803" t="s">
        <v>22</v>
      </c>
      <c r="I3803">
        <v>96</v>
      </c>
      <c r="J3803" t="s">
        <v>23</v>
      </c>
      <c r="K3803">
        <v>100271</v>
      </c>
      <c r="L3803" s="8">
        <v>42020</v>
      </c>
      <c r="N3803" s="5">
        <v>0</v>
      </c>
      <c r="P3803" s="5">
        <v>443900</v>
      </c>
      <c r="Q3803" s="5">
        <v>265000</v>
      </c>
      <c r="S3803" s="5">
        <v>66800</v>
      </c>
    </row>
    <row r="3804" spans="1:19" x14ac:dyDescent="0.2">
      <c r="A3804" t="s">
        <v>19</v>
      </c>
      <c r="B3804" t="s">
        <v>20</v>
      </c>
      <c r="C3804">
        <v>3</v>
      </c>
      <c r="D3804">
        <v>55</v>
      </c>
      <c r="E3804" t="s">
        <v>21</v>
      </c>
      <c r="F3804">
        <v>50783598</v>
      </c>
      <c r="G3804">
        <v>1</v>
      </c>
      <c r="H3804" t="s">
        <v>22</v>
      </c>
      <c r="I3804">
        <v>96</v>
      </c>
      <c r="J3804" t="s">
        <v>23</v>
      </c>
      <c r="K3804">
        <v>100271</v>
      </c>
      <c r="L3804" s="8">
        <v>42020</v>
      </c>
      <c r="N3804" s="5">
        <v>0</v>
      </c>
      <c r="P3804" s="5">
        <v>443900</v>
      </c>
      <c r="Q3804" s="5">
        <v>265000</v>
      </c>
      <c r="S3804" s="5">
        <v>66800</v>
      </c>
    </row>
    <row r="3805" spans="1:19" x14ac:dyDescent="0.2">
      <c r="A3805" t="s">
        <v>19</v>
      </c>
      <c r="B3805" t="s">
        <v>20</v>
      </c>
      <c r="C3805">
        <v>3</v>
      </c>
      <c r="D3805">
        <v>55</v>
      </c>
      <c r="E3805" t="s">
        <v>21</v>
      </c>
      <c r="F3805">
        <v>50783599</v>
      </c>
      <c r="G3805">
        <v>1</v>
      </c>
      <c r="H3805" t="s">
        <v>22</v>
      </c>
      <c r="I3805">
        <v>96</v>
      </c>
      <c r="J3805" t="s">
        <v>23</v>
      </c>
      <c r="K3805">
        <v>100271</v>
      </c>
      <c r="L3805" s="8">
        <v>42020</v>
      </c>
      <c r="N3805" s="5">
        <v>0</v>
      </c>
      <c r="P3805" s="5">
        <v>443900</v>
      </c>
      <c r="Q3805" s="5">
        <v>265000</v>
      </c>
      <c r="S3805" s="5">
        <v>66800</v>
      </c>
    </row>
    <row r="3806" spans="1:19" x14ac:dyDescent="0.2">
      <c r="A3806" t="s">
        <v>19</v>
      </c>
      <c r="B3806" t="s">
        <v>20</v>
      </c>
      <c r="C3806">
        <v>3</v>
      </c>
      <c r="D3806">
        <v>55</v>
      </c>
      <c r="E3806" t="s">
        <v>21</v>
      </c>
      <c r="F3806">
        <v>50783600</v>
      </c>
      <c r="G3806">
        <v>1</v>
      </c>
      <c r="H3806" t="s">
        <v>22</v>
      </c>
      <c r="I3806">
        <v>96</v>
      </c>
      <c r="J3806" t="s">
        <v>23</v>
      </c>
      <c r="K3806">
        <v>100271</v>
      </c>
      <c r="L3806" s="8">
        <v>42020</v>
      </c>
      <c r="N3806" s="5">
        <v>0</v>
      </c>
      <c r="P3806" s="5">
        <v>443900</v>
      </c>
      <c r="Q3806" s="5">
        <v>265000</v>
      </c>
      <c r="S3806" s="5">
        <v>66800</v>
      </c>
    </row>
    <row r="3807" spans="1:19" x14ac:dyDescent="0.2">
      <c r="A3807" t="s">
        <v>19</v>
      </c>
      <c r="B3807" t="s">
        <v>20</v>
      </c>
      <c r="C3807">
        <v>3</v>
      </c>
      <c r="D3807">
        <v>55</v>
      </c>
      <c r="E3807" t="s">
        <v>21</v>
      </c>
      <c r="F3807">
        <v>50783601</v>
      </c>
      <c r="G3807">
        <v>1</v>
      </c>
      <c r="H3807" t="s">
        <v>22</v>
      </c>
      <c r="I3807">
        <v>96</v>
      </c>
      <c r="J3807" t="s">
        <v>23</v>
      </c>
      <c r="K3807">
        <v>100271</v>
      </c>
      <c r="L3807" s="8">
        <v>42020</v>
      </c>
      <c r="N3807" s="5">
        <v>0</v>
      </c>
      <c r="P3807" s="5">
        <v>443900</v>
      </c>
      <c r="Q3807" s="5">
        <v>265000</v>
      </c>
      <c r="S3807" s="5">
        <v>66800</v>
      </c>
    </row>
    <row r="3808" spans="1:19" x14ac:dyDescent="0.2">
      <c r="A3808" t="s">
        <v>19</v>
      </c>
      <c r="B3808" t="s">
        <v>20</v>
      </c>
      <c r="C3808">
        <v>3</v>
      </c>
      <c r="D3808">
        <v>55</v>
      </c>
      <c r="E3808" t="s">
        <v>21</v>
      </c>
      <c r="F3808">
        <v>50783603</v>
      </c>
      <c r="G3808">
        <v>1</v>
      </c>
      <c r="H3808" t="s">
        <v>22</v>
      </c>
      <c r="I3808">
        <v>96</v>
      </c>
      <c r="J3808" t="s">
        <v>23</v>
      </c>
      <c r="K3808">
        <v>100271</v>
      </c>
      <c r="L3808" s="8">
        <v>42020</v>
      </c>
      <c r="N3808" s="5">
        <v>0</v>
      </c>
      <c r="P3808" s="5">
        <v>443900</v>
      </c>
      <c r="Q3808" s="5">
        <v>265000</v>
      </c>
      <c r="S3808" s="5">
        <v>66800</v>
      </c>
    </row>
    <row r="3809" spans="1:19" x14ac:dyDescent="0.2">
      <c r="A3809" t="s">
        <v>19</v>
      </c>
      <c r="B3809" t="s">
        <v>20</v>
      </c>
      <c r="C3809">
        <v>3</v>
      </c>
      <c r="D3809">
        <v>55</v>
      </c>
      <c r="E3809" t="s">
        <v>21</v>
      </c>
      <c r="F3809">
        <v>50783604</v>
      </c>
      <c r="G3809">
        <v>1</v>
      </c>
      <c r="H3809" t="s">
        <v>22</v>
      </c>
      <c r="I3809">
        <v>96</v>
      </c>
      <c r="J3809" t="s">
        <v>23</v>
      </c>
      <c r="K3809">
        <v>100271</v>
      </c>
      <c r="L3809" s="8">
        <v>42020</v>
      </c>
      <c r="N3809" s="5">
        <v>0</v>
      </c>
      <c r="P3809" s="5">
        <v>443900</v>
      </c>
      <c r="Q3809" s="5">
        <v>265000</v>
      </c>
      <c r="S3809" s="5">
        <v>66800</v>
      </c>
    </row>
    <row r="3810" spans="1:19" x14ac:dyDescent="0.2">
      <c r="A3810" t="s">
        <v>19</v>
      </c>
      <c r="B3810" t="s">
        <v>20</v>
      </c>
      <c r="C3810">
        <v>3</v>
      </c>
      <c r="D3810">
        <v>55</v>
      </c>
      <c r="E3810" t="s">
        <v>21</v>
      </c>
      <c r="F3810">
        <v>50783605</v>
      </c>
      <c r="G3810">
        <v>1</v>
      </c>
      <c r="H3810" t="s">
        <v>22</v>
      </c>
      <c r="I3810">
        <v>96</v>
      </c>
      <c r="J3810" t="s">
        <v>23</v>
      </c>
      <c r="K3810">
        <v>100271</v>
      </c>
      <c r="L3810" s="8">
        <v>42020</v>
      </c>
      <c r="N3810" s="5">
        <v>0</v>
      </c>
      <c r="P3810" s="5">
        <v>443900</v>
      </c>
      <c r="Q3810" s="5">
        <v>265000</v>
      </c>
      <c r="S3810" s="5">
        <v>66800</v>
      </c>
    </row>
    <row r="3811" spans="1:19" x14ac:dyDescent="0.2">
      <c r="A3811" t="s">
        <v>19</v>
      </c>
      <c r="B3811" t="s">
        <v>20</v>
      </c>
      <c r="C3811">
        <v>3</v>
      </c>
      <c r="D3811">
        <v>55</v>
      </c>
      <c r="E3811" t="s">
        <v>21</v>
      </c>
      <c r="F3811">
        <v>50783606</v>
      </c>
      <c r="G3811">
        <v>1</v>
      </c>
      <c r="H3811" t="s">
        <v>22</v>
      </c>
      <c r="I3811">
        <v>96</v>
      </c>
      <c r="J3811" t="s">
        <v>23</v>
      </c>
      <c r="K3811">
        <v>100271</v>
      </c>
      <c r="L3811" s="8">
        <v>42020</v>
      </c>
      <c r="N3811" s="5">
        <v>0</v>
      </c>
      <c r="P3811" s="5">
        <v>443900</v>
      </c>
      <c r="Q3811" s="5">
        <v>265000</v>
      </c>
      <c r="S3811" s="5">
        <v>66800</v>
      </c>
    </row>
    <row r="3812" spans="1:19" x14ac:dyDescent="0.2">
      <c r="A3812" t="s">
        <v>19</v>
      </c>
      <c r="B3812" t="s">
        <v>20</v>
      </c>
      <c r="C3812">
        <v>3</v>
      </c>
      <c r="D3812">
        <v>55</v>
      </c>
      <c r="E3812" t="s">
        <v>21</v>
      </c>
      <c r="F3812">
        <v>50783607</v>
      </c>
      <c r="G3812">
        <v>1</v>
      </c>
      <c r="H3812" t="s">
        <v>22</v>
      </c>
      <c r="I3812">
        <v>96</v>
      </c>
      <c r="J3812" t="s">
        <v>23</v>
      </c>
      <c r="K3812">
        <v>100271</v>
      </c>
      <c r="L3812" s="8">
        <v>42020</v>
      </c>
      <c r="N3812" s="5">
        <v>0</v>
      </c>
      <c r="P3812" s="5">
        <v>443900</v>
      </c>
      <c r="Q3812" s="5">
        <v>265000</v>
      </c>
      <c r="S3812" s="5">
        <v>66800</v>
      </c>
    </row>
    <row r="3813" spans="1:19" x14ac:dyDescent="0.2">
      <c r="A3813" t="s">
        <v>19</v>
      </c>
      <c r="B3813" t="s">
        <v>20</v>
      </c>
      <c r="C3813">
        <v>3</v>
      </c>
      <c r="D3813">
        <v>55</v>
      </c>
      <c r="E3813" t="s">
        <v>21</v>
      </c>
      <c r="F3813">
        <v>50783608</v>
      </c>
      <c r="G3813">
        <v>1</v>
      </c>
      <c r="H3813" t="s">
        <v>22</v>
      </c>
      <c r="I3813">
        <v>96</v>
      </c>
      <c r="J3813" t="s">
        <v>23</v>
      </c>
      <c r="K3813">
        <v>100271</v>
      </c>
      <c r="L3813" s="8">
        <v>42020</v>
      </c>
      <c r="N3813" s="5">
        <v>0</v>
      </c>
      <c r="P3813" s="5">
        <v>443900</v>
      </c>
      <c r="Q3813" s="5">
        <v>265000</v>
      </c>
      <c r="S3813" s="5">
        <v>66800</v>
      </c>
    </row>
    <row r="3814" spans="1:19" x14ac:dyDescent="0.2">
      <c r="A3814" t="s">
        <v>19</v>
      </c>
      <c r="B3814" t="s">
        <v>20</v>
      </c>
      <c r="C3814">
        <v>3</v>
      </c>
      <c r="D3814">
        <v>55</v>
      </c>
      <c r="E3814" t="s">
        <v>21</v>
      </c>
      <c r="F3814">
        <v>50783609</v>
      </c>
      <c r="G3814">
        <v>1</v>
      </c>
      <c r="H3814" t="s">
        <v>22</v>
      </c>
      <c r="I3814">
        <v>96</v>
      </c>
      <c r="J3814" t="s">
        <v>23</v>
      </c>
      <c r="K3814">
        <v>100271</v>
      </c>
      <c r="L3814" s="8">
        <v>42020</v>
      </c>
      <c r="N3814" s="5">
        <v>0</v>
      </c>
      <c r="P3814" s="5">
        <v>443900</v>
      </c>
      <c r="Q3814" s="5">
        <v>265000</v>
      </c>
      <c r="S3814" s="5">
        <v>66800</v>
      </c>
    </row>
    <row r="3815" spans="1:19" x14ac:dyDescent="0.2">
      <c r="A3815" t="s">
        <v>19</v>
      </c>
      <c r="B3815" t="s">
        <v>20</v>
      </c>
      <c r="C3815">
        <v>3</v>
      </c>
      <c r="D3815">
        <v>55</v>
      </c>
      <c r="E3815" t="s">
        <v>21</v>
      </c>
      <c r="F3815">
        <v>50783610</v>
      </c>
      <c r="G3815">
        <v>1</v>
      </c>
      <c r="H3815" t="s">
        <v>22</v>
      </c>
      <c r="I3815">
        <v>96</v>
      </c>
      <c r="J3815" t="s">
        <v>23</v>
      </c>
      <c r="K3815">
        <v>100271</v>
      </c>
      <c r="L3815" s="8">
        <v>42020</v>
      </c>
      <c r="N3815" s="5">
        <v>0</v>
      </c>
      <c r="P3815" s="5">
        <v>443900</v>
      </c>
      <c r="Q3815" s="5">
        <v>265000</v>
      </c>
      <c r="S3815" s="5">
        <v>66800</v>
      </c>
    </row>
    <row r="3816" spans="1:19" x14ac:dyDescent="0.2">
      <c r="A3816" t="s">
        <v>19</v>
      </c>
      <c r="B3816" t="s">
        <v>20</v>
      </c>
      <c r="C3816">
        <v>3</v>
      </c>
      <c r="D3816">
        <v>55</v>
      </c>
      <c r="E3816" t="s">
        <v>21</v>
      </c>
      <c r="F3816">
        <v>50783611</v>
      </c>
      <c r="G3816">
        <v>1</v>
      </c>
      <c r="H3816" t="s">
        <v>22</v>
      </c>
      <c r="I3816">
        <v>96</v>
      </c>
      <c r="J3816" t="s">
        <v>23</v>
      </c>
      <c r="K3816">
        <v>100271</v>
      </c>
      <c r="L3816" s="8">
        <v>42020</v>
      </c>
      <c r="N3816" s="5">
        <v>0</v>
      </c>
      <c r="P3816" s="5">
        <v>443900</v>
      </c>
      <c r="Q3816" s="5">
        <v>265000</v>
      </c>
      <c r="S3816" s="5">
        <v>66800</v>
      </c>
    </row>
    <row r="3817" spans="1:19" x14ac:dyDescent="0.2">
      <c r="A3817" t="s">
        <v>19</v>
      </c>
      <c r="B3817" t="s">
        <v>20</v>
      </c>
      <c r="C3817">
        <v>3</v>
      </c>
      <c r="D3817">
        <v>55</v>
      </c>
      <c r="E3817" t="s">
        <v>21</v>
      </c>
      <c r="F3817">
        <v>50783612</v>
      </c>
      <c r="G3817">
        <v>1</v>
      </c>
      <c r="H3817" t="s">
        <v>22</v>
      </c>
      <c r="I3817">
        <v>96</v>
      </c>
      <c r="J3817" t="s">
        <v>23</v>
      </c>
      <c r="K3817">
        <v>100271</v>
      </c>
      <c r="L3817" s="8">
        <v>42020</v>
      </c>
      <c r="N3817" s="5">
        <v>0</v>
      </c>
      <c r="P3817" s="5">
        <v>443900</v>
      </c>
      <c r="Q3817" s="5">
        <v>265000</v>
      </c>
      <c r="S3817" s="5">
        <v>66800</v>
      </c>
    </row>
    <row r="3818" spans="1:19" x14ac:dyDescent="0.2">
      <c r="A3818" t="s">
        <v>19</v>
      </c>
      <c r="B3818" t="s">
        <v>20</v>
      </c>
      <c r="C3818">
        <v>3</v>
      </c>
      <c r="D3818">
        <v>55</v>
      </c>
      <c r="E3818" t="s">
        <v>21</v>
      </c>
      <c r="F3818">
        <v>50783613</v>
      </c>
      <c r="G3818">
        <v>1</v>
      </c>
      <c r="H3818" t="s">
        <v>22</v>
      </c>
      <c r="I3818">
        <v>96</v>
      </c>
      <c r="J3818" t="s">
        <v>23</v>
      </c>
      <c r="K3818">
        <v>100271</v>
      </c>
      <c r="L3818" s="8">
        <v>42020</v>
      </c>
      <c r="N3818" s="5">
        <v>0</v>
      </c>
      <c r="P3818" s="5">
        <v>443900</v>
      </c>
      <c r="Q3818" s="5">
        <v>265000</v>
      </c>
      <c r="S3818" s="5">
        <v>66800</v>
      </c>
    </row>
    <row r="3819" spans="1:19" x14ac:dyDescent="0.2">
      <c r="A3819" t="s">
        <v>19</v>
      </c>
      <c r="B3819" t="s">
        <v>20</v>
      </c>
      <c r="C3819">
        <v>3</v>
      </c>
      <c r="D3819">
        <v>55</v>
      </c>
      <c r="E3819" t="s">
        <v>21</v>
      </c>
      <c r="F3819">
        <v>50783614</v>
      </c>
      <c r="G3819">
        <v>1</v>
      </c>
      <c r="H3819" t="s">
        <v>22</v>
      </c>
      <c r="I3819">
        <v>96</v>
      </c>
      <c r="J3819" t="s">
        <v>23</v>
      </c>
      <c r="K3819">
        <v>100271</v>
      </c>
      <c r="L3819" s="8">
        <v>42020</v>
      </c>
      <c r="N3819" s="5">
        <v>0</v>
      </c>
      <c r="P3819" s="5">
        <v>443900</v>
      </c>
      <c r="Q3819" s="5">
        <v>265000</v>
      </c>
      <c r="S3819" s="5">
        <v>66800</v>
      </c>
    </row>
    <row r="3820" spans="1:19" x14ac:dyDescent="0.2">
      <c r="A3820" t="s">
        <v>19</v>
      </c>
      <c r="B3820" t="s">
        <v>20</v>
      </c>
      <c r="C3820">
        <v>3</v>
      </c>
      <c r="D3820">
        <v>55</v>
      </c>
      <c r="E3820" t="s">
        <v>21</v>
      </c>
      <c r="F3820">
        <v>50783615</v>
      </c>
      <c r="G3820">
        <v>1</v>
      </c>
      <c r="H3820" t="s">
        <v>22</v>
      </c>
      <c r="I3820">
        <v>96</v>
      </c>
      <c r="J3820" t="s">
        <v>23</v>
      </c>
      <c r="K3820">
        <v>100271</v>
      </c>
      <c r="L3820" s="8">
        <v>42020</v>
      </c>
      <c r="N3820" s="5">
        <v>0</v>
      </c>
      <c r="P3820" s="5">
        <v>443900</v>
      </c>
      <c r="Q3820" s="5">
        <v>265000</v>
      </c>
      <c r="S3820" s="5">
        <v>66800</v>
      </c>
    </row>
    <row r="3821" spans="1:19" x14ac:dyDescent="0.2">
      <c r="A3821" t="s">
        <v>19</v>
      </c>
      <c r="B3821" t="s">
        <v>20</v>
      </c>
      <c r="C3821">
        <v>3</v>
      </c>
      <c r="D3821">
        <v>55</v>
      </c>
      <c r="E3821" t="s">
        <v>21</v>
      </c>
      <c r="F3821">
        <v>50783616</v>
      </c>
      <c r="G3821">
        <v>1</v>
      </c>
      <c r="H3821" t="s">
        <v>22</v>
      </c>
      <c r="I3821">
        <v>96</v>
      </c>
      <c r="J3821" t="s">
        <v>23</v>
      </c>
      <c r="K3821">
        <v>100271</v>
      </c>
      <c r="L3821" s="8">
        <v>42020</v>
      </c>
      <c r="N3821" s="5">
        <v>0</v>
      </c>
      <c r="P3821" s="5">
        <v>443900</v>
      </c>
      <c r="Q3821" s="5">
        <v>265000</v>
      </c>
      <c r="S3821" s="5">
        <v>66800</v>
      </c>
    </row>
    <row r="3822" spans="1:19" x14ac:dyDescent="0.2">
      <c r="A3822" t="s">
        <v>19</v>
      </c>
      <c r="B3822" t="s">
        <v>20</v>
      </c>
      <c r="C3822">
        <v>3</v>
      </c>
      <c r="D3822">
        <v>55</v>
      </c>
      <c r="E3822" t="s">
        <v>21</v>
      </c>
      <c r="F3822">
        <v>50783617</v>
      </c>
      <c r="G3822">
        <v>1</v>
      </c>
      <c r="H3822" t="s">
        <v>22</v>
      </c>
      <c r="I3822">
        <v>96</v>
      </c>
      <c r="J3822" t="s">
        <v>23</v>
      </c>
      <c r="K3822">
        <v>100271</v>
      </c>
      <c r="L3822" s="8">
        <v>42020</v>
      </c>
      <c r="N3822" s="5">
        <v>0</v>
      </c>
      <c r="P3822" s="5">
        <v>443900</v>
      </c>
      <c r="Q3822" s="5">
        <v>265000</v>
      </c>
      <c r="S3822" s="5">
        <v>66800</v>
      </c>
    </row>
    <row r="3823" spans="1:19" x14ac:dyDescent="0.2">
      <c r="A3823" t="s">
        <v>19</v>
      </c>
      <c r="B3823" t="s">
        <v>20</v>
      </c>
      <c r="C3823">
        <v>3</v>
      </c>
      <c r="D3823">
        <v>55</v>
      </c>
      <c r="E3823" t="s">
        <v>21</v>
      </c>
      <c r="F3823">
        <v>50783618</v>
      </c>
      <c r="G3823">
        <v>1</v>
      </c>
      <c r="H3823" t="s">
        <v>22</v>
      </c>
      <c r="I3823">
        <v>96</v>
      </c>
      <c r="J3823" t="s">
        <v>23</v>
      </c>
      <c r="K3823">
        <v>100271</v>
      </c>
      <c r="L3823" s="8">
        <v>42020</v>
      </c>
      <c r="N3823" s="5">
        <v>0</v>
      </c>
      <c r="P3823" s="5">
        <v>443900</v>
      </c>
      <c r="Q3823" s="5">
        <v>265000</v>
      </c>
      <c r="S3823" s="5">
        <v>66800</v>
      </c>
    </row>
    <row r="3824" spans="1:19" x14ac:dyDescent="0.2">
      <c r="A3824" t="s">
        <v>19</v>
      </c>
      <c r="B3824" t="s">
        <v>20</v>
      </c>
      <c r="C3824">
        <v>3</v>
      </c>
      <c r="D3824">
        <v>55</v>
      </c>
      <c r="E3824" t="s">
        <v>21</v>
      </c>
      <c r="F3824">
        <v>50783619</v>
      </c>
      <c r="G3824">
        <v>1</v>
      </c>
      <c r="H3824" t="s">
        <v>22</v>
      </c>
      <c r="I3824">
        <v>96</v>
      </c>
      <c r="J3824" t="s">
        <v>23</v>
      </c>
      <c r="K3824">
        <v>100271</v>
      </c>
      <c r="L3824" s="8">
        <v>42020</v>
      </c>
      <c r="N3824" s="5">
        <v>0</v>
      </c>
      <c r="P3824" s="5">
        <v>443900</v>
      </c>
      <c r="Q3824" s="5">
        <v>265000</v>
      </c>
      <c r="S3824" s="5">
        <v>66800</v>
      </c>
    </row>
    <row r="3825" spans="1:19" x14ac:dyDescent="0.2">
      <c r="A3825" t="s">
        <v>19</v>
      </c>
      <c r="B3825" t="s">
        <v>20</v>
      </c>
      <c r="C3825">
        <v>3</v>
      </c>
      <c r="D3825">
        <v>55</v>
      </c>
      <c r="E3825" t="s">
        <v>21</v>
      </c>
      <c r="F3825">
        <v>50783620</v>
      </c>
      <c r="G3825">
        <v>1</v>
      </c>
      <c r="H3825" t="s">
        <v>22</v>
      </c>
      <c r="I3825">
        <v>96</v>
      </c>
      <c r="J3825" t="s">
        <v>23</v>
      </c>
      <c r="K3825">
        <v>100271</v>
      </c>
      <c r="L3825" s="8">
        <v>42020</v>
      </c>
      <c r="N3825" s="5">
        <v>0</v>
      </c>
      <c r="P3825" s="5">
        <v>443900</v>
      </c>
      <c r="Q3825" s="5">
        <v>265000</v>
      </c>
      <c r="S3825" s="5">
        <v>66800</v>
      </c>
    </row>
    <row r="3826" spans="1:19" x14ac:dyDescent="0.2">
      <c r="A3826" t="s">
        <v>19</v>
      </c>
      <c r="B3826" t="s">
        <v>20</v>
      </c>
      <c r="C3826">
        <v>3</v>
      </c>
      <c r="D3826">
        <v>55</v>
      </c>
      <c r="E3826" t="s">
        <v>21</v>
      </c>
      <c r="F3826">
        <v>50783621</v>
      </c>
      <c r="G3826">
        <v>1</v>
      </c>
      <c r="H3826" t="s">
        <v>22</v>
      </c>
      <c r="I3826">
        <v>96</v>
      </c>
      <c r="J3826" t="s">
        <v>23</v>
      </c>
      <c r="K3826">
        <v>100271</v>
      </c>
      <c r="L3826" s="8">
        <v>42020</v>
      </c>
      <c r="N3826" s="5">
        <v>0</v>
      </c>
      <c r="P3826" s="5">
        <v>443900</v>
      </c>
      <c r="Q3826" s="5">
        <v>265000</v>
      </c>
      <c r="S3826" s="5">
        <v>66800</v>
      </c>
    </row>
    <row r="3827" spans="1:19" x14ac:dyDescent="0.2">
      <c r="A3827" t="s">
        <v>19</v>
      </c>
      <c r="B3827" t="s">
        <v>20</v>
      </c>
      <c r="C3827">
        <v>3</v>
      </c>
      <c r="D3827">
        <v>55</v>
      </c>
      <c r="E3827" t="s">
        <v>21</v>
      </c>
      <c r="F3827">
        <v>50783622</v>
      </c>
      <c r="G3827">
        <v>1</v>
      </c>
      <c r="H3827" t="s">
        <v>22</v>
      </c>
      <c r="I3827">
        <v>96</v>
      </c>
      <c r="J3827" t="s">
        <v>23</v>
      </c>
      <c r="K3827">
        <v>100271</v>
      </c>
      <c r="L3827" s="8">
        <v>42020</v>
      </c>
      <c r="N3827" s="5">
        <v>0</v>
      </c>
      <c r="P3827" s="5">
        <v>443900</v>
      </c>
      <c r="Q3827" s="5">
        <v>265000</v>
      </c>
      <c r="S3827" s="5">
        <v>66800</v>
      </c>
    </row>
    <row r="3828" spans="1:19" x14ac:dyDescent="0.2">
      <c r="A3828" t="s">
        <v>19</v>
      </c>
      <c r="B3828" t="s">
        <v>20</v>
      </c>
      <c r="C3828">
        <v>3</v>
      </c>
      <c r="D3828">
        <v>55</v>
      </c>
      <c r="E3828" t="s">
        <v>21</v>
      </c>
      <c r="F3828">
        <v>50783623</v>
      </c>
      <c r="G3828">
        <v>1</v>
      </c>
      <c r="H3828" t="s">
        <v>22</v>
      </c>
      <c r="I3828">
        <v>96</v>
      </c>
      <c r="J3828" t="s">
        <v>23</v>
      </c>
      <c r="K3828">
        <v>100271</v>
      </c>
      <c r="L3828" s="8">
        <v>42020</v>
      </c>
      <c r="N3828" s="5">
        <v>0</v>
      </c>
      <c r="P3828" s="5">
        <v>443900</v>
      </c>
      <c r="Q3828" s="5">
        <v>265000</v>
      </c>
      <c r="S3828" s="5">
        <v>66800</v>
      </c>
    </row>
    <row r="3829" spans="1:19" x14ac:dyDescent="0.2">
      <c r="A3829" t="s">
        <v>19</v>
      </c>
      <c r="B3829" t="s">
        <v>20</v>
      </c>
      <c r="C3829">
        <v>3</v>
      </c>
      <c r="D3829">
        <v>55</v>
      </c>
      <c r="E3829" t="s">
        <v>21</v>
      </c>
      <c r="F3829">
        <v>50783624</v>
      </c>
      <c r="G3829">
        <v>1</v>
      </c>
      <c r="H3829" t="s">
        <v>22</v>
      </c>
      <c r="I3829">
        <v>96</v>
      </c>
      <c r="J3829" t="s">
        <v>23</v>
      </c>
      <c r="K3829">
        <v>100271</v>
      </c>
      <c r="L3829" s="8">
        <v>42020</v>
      </c>
      <c r="N3829" s="5">
        <v>0</v>
      </c>
      <c r="P3829" s="5">
        <v>443900</v>
      </c>
      <c r="Q3829" s="5">
        <v>265000</v>
      </c>
      <c r="S3829" s="5">
        <v>66800</v>
      </c>
    </row>
    <row r="3830" spans="1:19" x14ac:dyDescent="0.2">
      <c r="A3830" t="s">
        <v>19</v>
      </c>
      <c r="B3830" t="s">
        <v>20</v>
      </c>
      <c r="C3830">
        <v>3</v>
      </c>
      <c r="D3830">
        <v>55</v>
      </c>
      <c r="E3830" t="s">
        <v>21</v>
      </c>
      <c r="F3830">
        <v>50783625</v>
      </c>
      <c r="G3830">
        <v>1</v>
      </c>
      <c r="H3830" t="s">
        <v>22</v>
      </c>
      <c r="I3830">
        <v>96</v>
      </c>
      <c r="J3830" t="s">
        <v>23</v>
      </c>
      <c r="K3830">
        <v>100271</v>
      </c>
      <c r="L3830" s="8">
        <v>42020</v>
      </c>
      <c r="N3830" s="5">
        <v>0</v>
      </c>
      <c r="P3830" s="5">
        <v>443900</v>
      </c>
      <c r="Q3830" s="5">
        <v>265000</v>
      </c>
      <c r="S3830" s="5">
        <v>66800</v>
      </c>
    </row>
    <row r="3831" spans="1:19" x14ac:dyDescent="0.2">
      <c r="A3831" t="s">
        <v>19</v>
      </c>
      <c r="B3831" t="s">
        <v>20</v>
      </c>
      <c r="C3831">
        <v>3</v>
      </c>
      <c r="D3831">
        <v>55</v>
      </c>
      <c r="E3831" t="s">
        <v>21</v>
      </c>
      <c r="F3831">
        <v>50783626</v>
      </c>
      <c r="G3831">
        <v>1</v>
      </c>
      <c r="H3831" t="s">
        <v>22</v>
      </c>
      <c r="I3831">
        <v>96</v>
      </c>
      <c r="J3831" t="s">
        <v>23</v>
      </c>
      <c r="K3831">
        <v>100271</v>
      </c>
      <c r="L3831" s="8">
        <v>42020</v>
      </c>
      <c r="N3831" s="5">
        <v>0</v>
      </c>
      <c r="P3831" s="5">
        <v>443900</v>
      </c>
      <c r="Q3831" s="5">
        <v>265000</v>
      </c>
      <c r="S3831" s="5">
        <v>66800</v>
      </c>
    </row>
    <row r="3832" spans="1:19" x14ac:dyDescent="0.2">
      <c r="A3832" t="s">
        <v>19</v>
      </c>
      <c r="B3832" t="s">
        <v>20</v>
      </c>
      <c r="C3832">
        <v>3</v>
      </c>
      <c r="D3832">
        <v>55</v>
      </c>
      <c r="E3832" t="s">
        <v>21</v>
      </c>
      <c r="F3832">
        <v>50783627</v>
      </c>
      <c r="G3832">
        <v>1</v>
      </c>
      <c r="H3832" t="s">
        <v>22</v>
      </c>
      <c r="I3832">
        <v>96</v>
      </c>
      <c r="J3832" t="s">
        <v>23</v>
      </c>
      <c r="K3832">
        <v>100271</v>
      </c>
      <c r="L3832" s="8">
        <v>42020</v>
      </c>
      <c r="N3832" s="5">
        <v>0</v>
      </c>
      <c r="P3832" s="5">
        <v>443900</v>
      </c>
      <c r="Q3832" s="5">
        <v>265000</v>
      </c>
      <c r="S3832" s="5">
        <v>66800</v>
      </c>
    </row>
    <row r="3833" spans="1:19" x14ac:dyDescent="0.2">
      <c r="A3833" t="s">
        <v>19</v>
      </c>
      <c r="B3833" t="s">
        <v>20</v>
      </c>
      <c r="C3833">
        <v>3</v>
      </c>
      <c r="D3833">
        <v>55</v>
      </c>
      <c r="E3833" t="s">
        <v>21</v>
      </c>
      <c r="F3833">
        <v>50783628</v>
      </c>
      <c r="G3833">
        <v>1</v>
      </c>
      <c r="H3833" t="s">
        <v>22</v>
      </c>
      <c r="I3833">
        <v>96</v>
      </c>
      <c r="J3833" t="s">
        <v>23</v>
      </c>
      <c r="K3833">
        <v>100271</v>
      </c>
      <c r="L3833" s="8">
        <v>42020</v>
      </c>
      <c r="N3833" s="5">
        <v>0</v>
      </c>
      <c r="P3833" s="5">
        <v>443900</v>
      </c>
      <c r="Q3833" s="5">
        <v>265000</v>
      </c>
      <c r="S3833" s="5">
        <v>66800</v>
      </c>
    </row>
    <row r="3834" spans="1:19" x14ac:dyDescent="0.2">
      <c r="A3834" t="s">
        <v>19</v>
      </c>
      <c r="B3834" t="s">
        <v>20</v>
      </c>
      <c r="C3834">
        <v>3</v>
      </c>
      <c r="D3834">
        <v>55</v>
      </c>
      <c r="E3834" t="s">
        <v>21</v>
      </c>
      <c r="F3834">
        <v>50783629</v>
      </c>
      <c r="G3834">
        <v>1</v>
      </c>
      <c r="H3834" t="s">
        <v>22</v>
      </c>
      <c r="I3834">
        <v>96</v>
      </c>
      <c r="J3834" t="s">
        <v>23</v>
      </c>
      <c r="K3834">
        <v>100271</v>
      </c>
      <c r="L3834" s="8">
        <v>42020</v>
      </c>
      <c r="N3834" s="5">
        <v>0</v>
      </c>
      <c r="P3834" s="5">
        <v>443900</v>
      </c>
      <c r="Q3834" s="5">
        <v>265000</v>
      </c>
      <c r="S3834" s="5">
        <v>66800</v>
      </c>
    </row>
    <row r="3835" spans="1:19" x14ac:dyDescent="0.2">
      <c r="A3835" t="s">
        <v>19</v>
      </c>
      <c r="B3835" t="s">
        <v>20</v>
      </c>
      <c r="C3835">
        <v>3</v>
      </c>
      <c r="D3835">
        <v>55</v>
      </c>
      <c r="E3835" t="s">
        <v>21</v>
      </c>
      <c r="F3835">
        <v>50783630</v>
      </c>
      <c r="G3835">
        <v>1</v>
      </c>
      <c r="H3835" t="s">
        <v>22</v>
      </c>
      <c r="I3835">
        <v>96</v>
      </c>
      <c r="J3835" t="s">
        <v>23</v>
      </c>
      <c r="K3835">
        <v>100271</v>
      </c>
      <c r="L3835" s="8">
        <v>42020</v>
      </c>
      <c r="N3835" s="5">
        <v>0</v>
      </c>
      <c r="P3835" s="5">
        <v>443900</v>
      </c>
      <c r="Q3835" s="5">
        <v>265000</v>
      </c>
      <c r="S3835" s="5">
        <v>66800</v>
      </c>
    </row>
    <row r="3836" spans="1:19" x14ac:dyDescent="0.2">
      <c r="A3836" t="s">
        <v>19</v>
      </c>
      <c r="B3836" t="s">
        <v>20</v>
      </c>
      <c r="C3836">
        <v>3</v>
      </c>
      <c r="D3836">
        <v>55</v>
      </c>
      <c r="E3836" t="s">
        <v>21</v>
      </c>
      <c r="F3836">
        <v>50783631</v>
      </c>
      <c r="G3836">
        <v>1</v>
      </c>
      <c r="H3836" t="s">
        <v>22</v>
      </c>
      <c r="I3836">
        <v>96</v>
      </c>
      <c r="J3836" t="s">
        <v>23</v>
      </c>
      <c r="K3836">
        <v>100271</v>
      </c>
      <c r="L3836" s="8">
        <v>42020</v>
      </c>
      <c r="N3836" s="5">
        <v>0</v>
      </c>
      <c r="P3836" s="5">
        <v>443900</v>
      </c>
      <c r="Q3836" s="5">
        <v>265000</v>
      </c>
      <c r="S3836" s="5">
        <v>66800</v>
      </c>
    </row>
    <row r="3837" spans="1:19" x14ac:dyDescent="0.2">
      <c r="A3837" t="s">
        <v>19</v>
      </c>
      <c r="B3837" t="s">
        <v>20</v>
      </c>
      <c r="C3837">
        <v>3</v>
      </c>
      <c r="D3837">
        <v>55</v>
      </c>
      <c r="E3837" t="s">
        <v>21</v>
      </c>
      <c r="F3837">
        <v>50783632</v>
      </c>
      <c r="G3837">
        <v>1</v>
      </c>
      <c r="H3837" t="s">
        <v>22</v>
      </c>
      <c r="I3837">
        <v>96</v>
      </c>
      <c r="J3837" t="s">
        <v>23</v>
      </c>
      <c r="K3837">
        <v>100271</v>
      </c>
      <c r="L3837" s="8">
        <v>42020</v>
      </c>
      <c r="N3837" s="5">
        <v>0</v>
      </c>
      <c r="P3837" s="5">
        <v>443900</v>
      </c>
      <c r="Q3837" s="5">
        <v>265000</v>
      </c>
      <c r="S3837" s="5">
        <v>66800</v>
      </c>
    </row>
    <row r="3838" spans="1:19" x14ac:dyDescent="0.2">
      <c r="A3838" t="s">
        <v>19</v>
      </c>
      <c r="B3838" t="s">
        <v>20</v>
      </c>
      <c r="C3838">
        <v>3</v>
      </c>
      <c r="D3838">
        <v>55</v>
      </c>
      <c r="E3838" t="s">
        <v>21</v>
      </c>
      <c r="F3838">
        <v>50783633</v>
      </c>
      <c r="G3838">
        <v>1</v>
      </c>
      <c r="H3838" t="s">
        <v>22</v>
      </c>
      <c r="I3838">
        <v>96</v>
      </c>
      <c r="J3838" t="s">
        <v>23</v>
      </c>
      <c r="K3838">
        <v>100271</v>
      </c>
      <c r="L3838" s="8">
        <v>42020</v>
      </c>
      <c r="N3838" s="5">
        <v>0</v>
      </c>
      <c r="P3838" s="5">
        <v>443900</v>
      </c>
      <c r="Q3838" s="5">
        <v>265000</v>
      </c>
      <c r="S3838" s="5">
        <v>66800</v>
      </c>
    </row>
    <row r="3839" spans="1:19" x14ac:dyDescent="0.2">
      <c r="A3839" t="s">
        <v>19</v>
      </c>
      <c r="B3839" t="s">
        <v>20</v>
      </c>
      <c r="C3839">
        <v>3</v>
      </c>
      <c r="D3839">
        <v>55</v>
      </c>
      <c r="E3839" t="s">
        <v>21</v>
      </c>
      <c r="F3839">
        <v>50783634</v>
      </c>
      <c r="G3839">
        <v>1</v>
      </c>
      <c r="H3839" t="s">
        <v>22</v>
      </c>
      <c r="I3839">
        <v>96</v>
      </c>
      <c r="J3839" t="s">
        <v>23</v>
      </c>
      <c r="K3839">
        <v>100271</v>
      </c>
      <c r="L3839" s="8">
        <v>42020</v>
      </c>
      <c r="N3839" s="5">
        <v>0</v>
      </c>
      <c r="P3839" s="5">
        <v>443900</v>
      </c>
      <c r="Q3839" s="5">
        <v>265000</v>
      </c>
      <c r="S3839" s="5">
        <v>66800</v>
      </c>
    </row>
    <row r="3840" spans="1:19" x14ac:dyDescent="0.2">
      <c r="A3840" t="s">
        <v>19</v>
      </c>
      <c r="B3840" t="s">
        <v>20</v>
      </c>
      <c r="C3840">
        <v>3</v>
      </c>
      <c r="D3840">
        <v>55</v>
      </c>
      <c r="E3840" t="s">
        <v>21</v>
      </c>
      <c r="F3840">
        <v>50783635</v>
      </c>
      <c r="G3840">
        <v>1</v>
      </c>
      <c r="H3840" t="s">
        <v>22</v>
      </c>
      <c r="I3840">
        <v>96</v>
      </c>
      <c r="J3840" t="s">
        <v>23</v>
      </c>
      <c r="K3840">
        <v>100271</v>
      </c>
      <c r="L3840" s="8">
        <v>42020</v>
      </c>
      <c r="N3840" s="5">
        <v>0</v>
      </c>
      <c r="P3840" s="5">
        <v>443900</v>
      </c>
      <c r="Q3840" s="5">
        <v>265000</v>
      </c>
      <c r="S3840" s="5">
        <v>66800</v>
      </c>
    </row>
    <row r="3841" spans="1:19" x14ac:dyDescent="0.2">
      <c r="A3841" t="s">
        <v>19</v>
      </c>
      <c r="B3841" t="s">
        <v>20</v>
      </c>
      <c r="C3841">
        <v>3</v>
      </c>
      <c r="D3841">
        <v>55</v>
      </c>
      <c r="E3841" t="s">
        <v>21</v>
      </c>
      <c r="F3841">
        <v>50783636</v>
      </c>
      <c r="G3841">
        <v>1</v>
      </c>
      <c r="H3841" t="s">
        <v>22</v>
      </c>
      <c r="I3841">
        <v>96</v>
      </c>
      <c r="J3841" t="s">
        <v>23</v>
      </c>
      <c r="K3841">
        <v>100271</v>
      </c>
      <c r="L3841" s="8">
        <v>42020</v>
      </c>
      <c r="N3841" s="5">
        <v>0</v>
      </c>
      <c r="P3841" s="5">
        <v>443900</v>
      </c>
      <c r="Q3841" s="5">
        <v>265000</v>
      </c>
      <c r="S3841" s="5">
        <v>66800</v>
      </c>
    </row>
    <row r="3842" spans="1:19" x14ac:dyDescent="0.2">
      <c r="A3842" t="s">
        <v>19</v>
      </c>
      <c r="B3842" t="s">
        <v>20</v>
      </c>
      <c r="C3842">
        <v>3</v>
      </c>
      <c r="D3842">
        <v>55</v>
      </c>
      <c r="E3842" t="s">
        <v>21</v>
      </c>
      <c r="F3842">
        <v>50783637</v>
      </c>
      <c r="G3842">
        <v>1</v>
      </c>
      <c r="H3842" t="s">
        <v>22</v>
      </c>
      <c r="I3842">
        <v>96</v>
      </c>
      <c r="J3842" t="s">
        <v>23</v>
      </c>
      <c r="K3842">
        <v>100271</v>
      </c>
      <c r="L3842" s="8">
        <v>42020</v>
      </c>
      <c r="N3842" s="5">
        <v>0</v>
      </c>
      <c r="P3842" s="5">
        <v>443900</v>
      </c>
      <c r="Q3842" s="5">
        <v>265000</v>
      </c>
      <c r="S3842" s="5">
        <v>66800</v>
      </c>
    </row>
    <row r="3843" spans="1:19" x14ac:dyDescent="0.2">
      <c r="A3843" t="s">
        <v>19</v>
      </c>
      <c r="B3843" t="s">
        <v>20</v>
      </c>
      <c r="C3843">
        <v>3</v>
      </c>
      <c r="D3843">
        <v>55</v>
      </c>
      <c r="E3843" t="s">
        <v>21</v>
      </c>
      <c r="F3843">
        <v>50783638</v>
      </c>
      <c r="G3843">
        <v>1</v>
      </c>
      <c r="H3843" t="s">
        <v>22</v>
      </c>
      <c r="I3843">
        <v>96</v>
      </c>
      <c r="J3843" t="s">
        <v>23</v>
      </c>
      <c r="K3843">
        <v>100271</v>
      </c>
      <c r="L3843" s="8">
        <v>42020</v>
      </c>
      <c r="N3843" s="5">
        <v>0</v>
      </c>
      <c r="P3843" s="5">
        <v>443900</v>
      </c>
      <c r="Q3843" s="5">
        <v>265000</v>
      </c>
      <c r="S3843" s="5">
        <v>66800</v>
      </c>
    </row>
    <row r="3844" spans="1:19" x14ac:dyDescent="0.2">
      <c r="A3844" t="s">
        <v>19</v>
      </c>
      <c r="B3844" t="s">
        <v>20</v>
      </c>
      <c r="C3844">
        <v>3</v>
      </c>
      <c r="D3844">
        <v>55</v>
      </c>
      <c r="E3844" t="s">
        <v>21</v>
      </c>
      <c r="F3844">
        <v>50783639</v>
      </c>
      <c r="G3844">
        <v>1</v>
      </c>
      <c r="H3844" t="s">
        <v>22</v>
      </c>
      <c r="I3844">
        <v>96</v>
      </c>
      <c r="J3844" t="s">
        <v>23</v>
      </c>
      <c r="K3844">
        <v>100271</v>
      </c>
      <c r="L3844" s="8">
        <v>42020</v>
      </c>
      <c r="N3844" s="5">
        <v>0</v>
      </c>
      <c r="P3844" s="5">
        <v>443900</v>
      </c>
      <c r="Q3844" s="5">
        <v>265000</v>
      </c>
      <c r="S3844" s="5">
        <v>66800</v>
      </c>
    </row>
    <row r="3845" spans="1:19" x14ac:dyDescent="0.2">
      <c r="A3845" t="s">
        <v>19</v>
      </c>
      <c r="B3845" t="s">
        <v>20</v>
      </c>
      <c r="C3845">
        <v>3</v>
      </c>
      <c r="D3845">
        <v>55</v>
      </c>
      <c r="E3845" t="s">
        <v>21</v>
      </c>
      <c r="F3845">
        <v>50783640</v>
      </c>
      <c r="G3845">
        <v>1</v>
      </c>
      <c r="H3845" t="s">
        <v>22</v>
      </c>
      <c r="I3845">
        <v>96</v>
      </c>
      <c r="J3845" t="s">
        <v>23</v>
      </c>
      <c r="K3845">
        <v>100271</v>
      </c>
      <c r="L3845" s="8">
        <v>42020</v>
      </c>
      <c r="N3845" s="5">
        <v>0</v>
      </c>
      <c r="P3845" s="5">
        <v>443900</v>
      </c>
      <c r="Q3845" s="5">
        <v>265000</v>
      </c>
      <c r="S3845" s="5">
        <v>66800</v>
      </c>
    </row>
    <row r="3846" spans="1:19" x14ac:dyDescent="0.2">
      <c r="A3846" t="s">
        <v>19</v>
      </c>
      <c r="B3846" t="s">
        <v>20</v>
      </c>
      <c r="C3846">
        <v>3</v>
      </c>
      <c r="D3846">
        <v>55</v>
      </c>
      <c r="E3846" t="s">
        <v>21</v>
      </c>
      <c r="F3846">
        <v>50783641</v>
      </c>
      <c r="G3846">
        <v>1</v>
      </c>
      <c r="H3846" t="s">
        <v>22</v>
      </c>
      <c r="I3846">
        <v>96</v>
      </c>
      <c r="J3846" t="s">
        <v>23</v>
      </c>
      <c r="K3846">
        <v>100271</v>
      </c>
      <c r="L3846" s="8">
        <v>42020</v>
      </c>
      <c r="N3846" s="5">
        <v>0</v>
      </c>
      <c r="P3846" s="5">
        <v>443900</v>
      </c>
      <c r="Q3846" s="5">
        <v>265000</v>
      </c>
      <c r="S3846" s="5">
        <v>66800</v>
      </c>
    </row>
    <row r="3847" spans="1:19" x14ac:dyDescent="0.2">
      <c r="A3847" t="s">
        <v>19</v>
      </c>
      <c r="B3847" t="s">
        <v>20</v>
      </c>
      <c r="C3847">
        <v>3</v>
      </c>
      <c r="D3847">
        <v>55</v>
      </c>
      <c r="E3847" t="s">
        <v>21</v>
      </c>
      <c r="F3847">
        <v>50783642</v>
      </c>
      <c r="G3847">
        <v>1</v>
      </c>
      <c r="H3847" t="s">
        <v>22</v>
      </c>
      <c r="I3847">
        <v>96</v>
      </c>
      <c r="J3847" t="s">
        <v>23</v>
      </c>
      <c r="K3847">
        <v>100271</v>
      </c>
      <c r="L3847" s="8">
        <v>42020</v>
      </c>
      <c r="N3847" s="5">
        <v>0</v>
      </c>
      <c r="P3847" s="5">
        <v>443900</v>
      </c>
      <c r="Q3847" s="5">
        <v>265000</v>
      </c>
      <c r="S3847" s="5">
        <v>66800</v>
      </c>
    </row>
    <row r="3848" spans="1:19" x14ac:dyDescent="0.2">
      <c r="A3848" t="s">
        <v>19</v>
      </c>
      <c r="B3848" t="s">
        <v>20</v>
      </c>
      <c r="C3848">
        <v>3</v>
      </c>
      <c r="D3848">
        <v>55</v>
      </c>
      <c r="E3848" t="s">
        <v>21</v>
      </c>
      <c r="F3848">
        <v>50783643</v>
      </c>
      <c r="G3848">
        <v>1</v>
      </c>
      <c r="H3848" t="s">
        <v>22</v>
      </c>
      <c r="I3848">
        <v>96</v>
      </c>
      <c r="J3848" t="s">
        <v>23</v>
      </c>
      <c r="K3848">
        <v>100271</v>
      </c>
      <c r="L3848" s="8">
        <v>42020</v>
      </c>
      <c r="N3848" s="5">
        <v>0</v>
      </c>
      <c r="P3848" s="5">
        <v>443900</v>
      </c>
      <c r="Q3848" s="5">
        <v>265000</v>
      </c>
      <c r="S3848" s="5">
        <v>66800</v>
      </c>
    </row>
    <row r="3849" spans="1:19" x14ac:dyDescent="0.2">
      <c r="A3849" t="s">
        <v>19</v>
      </c>
      <c r="B3849" t="s">
        <v>20</v>
      </c>
      <c r="C3849">
        <v>3</v>
      </c>
      <c r="D3849">
        <v>55</v>
      </c>
      <c r="E3849" t="s">
        <v>21</v>
      </c>
      <c r="F3849">
        <v>50783644</v>
      </c>
      <c r="G3849">
        <v>1</v>
      </c>
      <c r="H3849" t="s">
        <v>22</v>
      </c>
      <c r="I3849">
        <v>96</v>
      </c>
      <c r="J3849" t="s">
        <v>23</v>
      </c>
      <c r="K3849">
        <v>100271</v>
      </c>
      <c r="L3849" s="8">
        <v>42020</v>
      </c>
      <c r="N3849" s="5">
        <v>0</v>
      </c>
      <c r="P3849" s="5">
        <v>443900</v>
      </c>
      <c r="Q3849" s="5">
        <v>265000</v>
      </c>
      <c r="S3849" s="5">
        <v>66800</v>
      </c>
    </row>
    <row r="3850" spans="1:19" x14ac:dyDescent="0.2">
      <c r="A3850" t="s">
        <v>19</v>
      </c>
      <c r="B3850" t="s">
        <v>20</v>
      </c>
      <c r="C3850">
        <v>3</v>
      </c>
      <c r="D3850">
        <v>55</v>
      </c>
      <c r="E3850" t="s">
        <v>21</v>
      </c>
      <c r="F3850">
        <v>50783645</v>
      </c>
      <c r="G3850">
        <v>1</v>
      </c>
      <c r="H3850" t="s">
        <v>22</v>
      </c>
      <c r="I3850">
        <v>96</v>
      </c>
      <c r="J3850" t="s">
        <v>23</v>
      </c>
      <c r="K3850">
        <v>100271</v>
      </c>
      <c r="L3850" s="8">
        <v>42020</v>
      </c>
      <c r="N3850" s="5">
        <v>0</v>
      </c>
      <c r="P3850" s="5">
        <v>443900</v>
      </c>
      <c r="Q3850" s="5">
        <v>265000</v>
      </c>
      <c r="S3850" s="5">
        <v>66800</v>
      </c>
    </row>
    <row r="3851" spans="1:19" x14ac:dyDescent="0.2">
      <c r="A3851" t="s">
        <v>19</v>
      </c>
      <c r="B3851" t="s">
        <v>20</v>
      </c>
      <c r="C3851">
        <v>3</v>
      </c>
      <c r="D3851">
        <v>55</v>
      </c>
      <c r="E3851" t="s">
        <v>21</v>
      </c>
      <c r="F3851">
        <v>50783646</v>
      </c>
      <c r="G3851">
        <v>1</v>
      </c>
      <c r="H3851" t="s">
        <v>22</v>
      </c>
      <c r="I3851">
        <v>96</v>
      </c>
      <c r="J3851" t="s">
        <v>23</v>
      </c>
      <c r="K3851">
        <v>100271</v>
      </c>
      <c r="L3851" s="8">
        <v>42020</v>
      </c>
      <c r="N3851" s="5">
        <v>0</v>
      </c>
      <c r="P3851" s="5">
        <v>443900</v>
      </c>
      <c r="Q3851" s="5">
        <v>265000</v>
      </c>
      <c r="S3851" s="5">
        <v>66800</v>
      </c>
    </row>
    <row r="3852" spans="1:19" x14ac:dyDescent="0.2">
      <c r="A3852" t="s">
        <v>19</v>
      </c>
      <c r="B3852" t="s">
        <v>20</v>
      </c>
      <c r="C3852">
        <v>3</v>
      </c>
      <c r="D3852">
        <v>55</v>
      </c>
      <c r="E3852" t="s">
        <v>21</v>
      </c>
      <c r="F3852">
        <v>50783647</v>
      </c>
      <c r="G3852">
        <v>1</v>
      </c>
      <c r="H3852" t="s">
        <v>22</v>
      </c>
      <c r="I3852">
        <v>96</v>
      </c>
      <c r="J3852" t="s">
        <v>23</v>
      </c>
      <c r="K3852">
        <v>100271</v>
      </c>
      <c r="L3852" s="8">
        <v>42020</v>
      </c>
      <c r="N3852" s="5">
        <v>0</v>
      </c>
      <c r="P3852" s="5">
        <v>443900</v>
      </c>
      <c r="Q3852" s="5">
        <v>265000</v>
      </c>
      <c r="S3852" s="5">
        <v>66800</v>
      </c>
    </row>
    <row r="3853" spans="1:19" x14ac:dyDescent="0.2">
      <c r="A3853" t="s">
        <v>19</v>
      </c>
      <c r="B3853" t="s">
        <v>20</v>
      </c>
      <c r="C3853">
        <v>3</v>
      </c>
      <c r="D3853">
        <v>55</v>
      </c>
      <c r="E3853" t="s">
        <v>21</v>
      </c>
      <c r="F3853">
        <v>50783648</v>
      </c>
      <c r="G3853">
        <v>1</v>
      </c>
      <c r="H3853" t="s">
        <v>22</v>
      </c>
      <c r="I3853">
        <v>96</v>
      </c>
      <c r="J3853" t="s">
        <v>23</v>
      </c>
      <c r="K3853">
        <v>100271</v>
      </c>
      <c r="L3853" s="8">
        <v>42020</v>
      </c>
      <c r="N3853" s="5">
        <v>0</v>
      </c>
      <c r="P3853" s="5">
        <v>443900</v>
      </c>
      <c r="Q3853" s="5">
        <v>265000</v>
      </c>
      <c r="S3853" s="5">
        <v>66800</v>
      </c>
    </row>
    <row r="3854" spans="1:19" x14ac:dyDescent="0.2">
      <c r="A3854" t="s">
        <v>19</v>
      </c>
      <c r="B3854" t="s">
        <v>20</v>
      </c>
      <c r="C3854">
        <v>3</v>
      </c>
      <c r="D3854">
        <v>55</v>
      </c>
      <c r="E3854" t="s">
        <v>21</v>
      </c>
      <c r="F3854">
        <v>50783649</v>
      </c>
      <c r="G3854">
        <v>1</v>
      </c>
      <c r="H3854" t="s">
        <v>22</v>
      </c>
      <c r="I3854">
        <v>96</v>
      </c>
      <c r="J3854" t="s">
        <v>23</v>
      </c>
      <c r="K3854">
        <v>100271</v>
      </c>
      <c r="L3854" s="8">
        <v>42020</v>
      </c>
      <c r="N3854" s="5">
        <v>0</v>
      </c>
      <c r="P3854" s="5">
        <v>443900</v>
      </c>
      <c r="Q3854" s="5">
        <v>265000</v>
      </c>
      <c r="S3854" s="5">
        <v>66800</v>
      </c>
    </row>
    <row r="3855" spans="1:19" x14ac:dyDescent="0.2">
      <c r="A3855" t="s">
        <v>19</v>
      </c>
      <c r="B3855" t="s">
        <v>20</v>
      </c>
      <c r="C3855">
        <v>3</v>
      </c>
      <c r="D3855">
        <v>55</v>
      </c>
      <c r="E3855" t="s">
        <v>21</v>
      </c>
      <c r="F3855">
        <v>50783650</v>
      </c>
      <c r="G3855">
        <v>1</v>
      </c>
      <c r="H3855" t="s">
        <v>22</v>
      </c>
      <c r="I3855">
        <v>96</v>
      </c>
      <c r="J3855" t="s">
        <v>23</v>
      </c>
      <c r="K3855">
        <v>100271</v>
      </c>
      <c r="L3855" s="8">
        <v>42020</v>
      </c>
      <c r="N3855" s="5">
        <v>0</v>
      </c>
      <c r="P3855" s="5">
        <v>443900</v>
      </c>
      <c r="Q3855" s="5">
        <v>265000</v>
      </c>
      <c r="S3855" s="5">
        <v>66800</v>
      </c>
    </row>
    <row r="3856" spans="1:19" x14ac:dyDescent="0.2">
      <c r="A3856" t="s">
        <v>19</v>
      </c>
      <c r="B3856" t="s">
        <v>20</v>
      </c>
      <c r="C3856">
        <v>3</v>
      </c>
      <c r="D3856">
        <v>55</v>
      </c>
      <c r="E3856" t="s">
        <v>21</v>
      </c>
      <c r="F3856">
        <v>50783651</v>
      </c>
      <c r="G3856">
        <v>1</v>
      </c>
      <c r="H3856" t="s">
        <v>22</v>
      </c>
      <c r="I3856">
        <v>96</v>
      </c>
      <c r="J3856" t="s">
        <v>23</v>
      </c>
      <c r="K3856">
        <v>100271</v>
      </c>
      <c r="L3856" s="8">
        <v>42020</v>
      </c>
      <c r="N3856" s="5">
        <v>0</v>
      </c>
      <c r="P3856" s="5">
        <v>443900</v>
      </c>
      <c r="Q3856" s="5">
        <v>265000</v>
      </c>
      <c r="S3856" s="5">
        <v>66800</v>
      </c>
    </row>
    <row r="3857" spans="1:19" x14ac:dyDescent="0.2">
      <c r="A3857" t="s">
        <v>19</v>
      </c>
      <c r="B3857" t="s">
        <v>20</v>
      </c>
      <c r="C3857">
        <v>3</v>
      </c>
      <c r="D3857">
        <v>55</v>
      </c>
      <c r="E3857" t="s">
        <v>21</v>
      </c>
      <c r="F3857">
        <v>50783652</v>
      </c>
      <c r="G3857">
        <v>1</v>
      </c>
      <c r="H3857" t="s">
        <v>22</v>
      </c>
      <c r="I3857">
        <v>96</v>
      </c>
      <c r="J3857" t="s">
        <v>23</v>
      </c>
      <c r="K3857">
        <v>100271</v>
      </c>
      <c r="L3857" s="8">
        <v>42020</v>
      </c>
      <c r="N3857" s="5">
        <v>0</v>
      </c>
      <c r="P3857" s="5">
        <v>443900</v>
      </c>
      <c r="Q3857" s="5">
        <v>265000</v>
      </c>
      <c r="S3857" s="5">
        <v>66800</v>
      </c>
    </row>
    <row r="3858" spans="1:19" x14ac:dyDescent="0.2">
      <c r="A3858" t="s">
        <v>19</v>
      </c>
      <c r="B3858" t="s">
        <v>20</v>
      </c>
      <c r="C3858">
        <v>3</v>
      </c>
      <c r="D3858">
        <v>55</v>
      </c>
      <c r="E3858" t="s">
        <v>21</v>
      </c>
      <c r="F3858">
        <v>50783653</v>
      </c>
      <c r="G3858">
        <v>1</v>
      </c>
      <c r="H3858" t="s">
        <v>22</v>
      </c>
      <c r="I3858">
        <v>96</v>
      </c>
      <c r="J3858" t="s">
        <v>23</v>
      </c>
      <c r="K3858">
        <v>100271</v>
      </c>
      <c r="L3858" s="8">
        <v>42020</v>
      </c>
      <c r="N3858" s="5">
        <v>0</v>
      </c>
      <c r="P3858" s="5">
        <v>443900</v>
      </c>
      <c r="Q3858" s="5">
        <v>265000</v>
      </c>
      <c r="S3858" s="5">
        <v>66800</v>
      </c>
    </row>
    <row r="3859" spans="1:19" x14ac:dyDescent="0.2">
      <c r="A3859" t="s">
        <v>19</v>
      </c>
      <c r="B3859" t="s">
        <v>20</v>
      </c>
      <c r="C3859">
        <v>3</v>
      </c>
      <c r="D3859">
        <v>55</v>
      </c>
      <c r="E3859" t="s">
        <v>21</v>
      </c>
      <c r="F3859">
        <v>50783654</v>
      </c>
      <c r="G3859">
        <v>1</v>
      </c>
      <c r="H3859" t="s">
        <v>22</v>
      </c>
      <c r="I3859">
        <v>96</v>
      </c>
      <c r="J3859" t="s">
        <v>23</v>
      </c>
      <c r="K3859">
        <v>100271</v>
      </c>
      <c r="L3859" s="8">
        <v>42020</v>
      </c>
      <c r="N3859" s="5">
        <v>0</v>
      </c>
      <c r="P3859" s="5">
        <v>443900</v>
      </c>
      <c r="Q3859" s="5">
        <v>265000</v>
      </c>
      <c r="S3859" s="5">
        <v>66800</v>
      </c>
    </row>
    <row r="3860" spans="1:19" x14ac:dyDescent="0.2">
      <c r="A3860" t="s">
        <v>19</v>
      </c>
      <c r="B3860" t="s">
        <v>20</v>
      </c>
      <c r="C3860">
        <v>3</v>
      </c>
      <c r="D3860">
        <v>55</v>
      </c>
      <c r="E3860" t="s">
        <v>21</v>
      </c>
      <c r="F3860">
        <v>50783655</v>
      </c>
      <c r="G3860">
        <v>1</v>
      </c>
      <c r="H3860" t="s">
        <v>22</v>
      </c>
      <c r="I3860">
        <v>96</v>
      </c>
      <c r="J3860" t="s">
        <v>23</v>
      </c>
      <c r="K3860">
        <v>100271</v>
      </c>
      <c r="L3860" s="8">
        <v>42020</v>
      </c>
      <c r="N3860" s="5">
        <v>0</v>
      </c>
      <c r="P3860" s="5">
        <v>443900</v>
      </c>
      <c r="Q3860" s="5">
        <v>265000</v>
      </c>
      <c r="S3860" s="5">
        <v>66800</v>
      </c>
    </row>
    <row r="3861" spans="1:19" x14ac:dyDescent="0.2">
      <c r="A3861" t="s">
        <v>19</v>
      </c>
      <c r="B3861" t="s">
        <v>20</v>
      </c>
      <c r="C3861">
        <v>3</v>
      </c>
      <c r="D3861">
        <v>55</v>
      </c>
      <c r="E3861" t="s">
        <v>21</v>
      </c>
      <c r="F3861">
        <v>50783656</v>
      </c>
      <c r="G3861">
        <v>1</v>
      </c>
      <c r="H3861" t="s">
        <v>22</v>
      </c>
      <c r="I3861">
        <v>96</v>
      </c>
      <c r="J3861" t="s">
        <v>23</v>
      </c>
      <c r="K3861">
        <v>100271</v>
      </c>
      <c r="L3861" s="8">
        <v>42020</v>
      </c>
      <c r="N3861" s="5">
        <v>0</v>
      </c>
      <c r="P3861" s="5">
        <v>443900</v>
      </c>
      <c r="Q3861" s="5">
        <v>265000</v>
      </c>
      <c r="S3861" s="5">
        <v>66800</v>
      </c>
    </row>
    <row r="3862" spans="1:19" x14ac:dyDescent="0.2">
      <c r="A3862" t="s">
        <v>19</v>
      </c>
      <c r="B3862" t="s">
        <v>20</v>
      </c>
      <c r="C3862">
        <v>3</v>
      </c>
      <c r="D3862">
        <v>55</v>
      </c>
      <c r="E3862" t="s">
        <v>21</v>
      </c>
      <c r="F3862">
        <v>50783657</v>
      </c>
      <c r="G3862">
        <v>1</v>
      </c>
      <c r="H3862" t="s">
        <v>22</v>
      </c>
      <c r="I3862">
        <v>96</v>
      </c>
      <c r="J3862" t="s">
        <v>23</v>
      </c>
      <c r="K3862">
        <v>100271</v>
      </c>
      <c r="L3862" s="8">
        <v>42020</v>
      </c>
      <c r="N3862" s="5">
        <v>0</v>
      </c>
      <c r="P3862" s="5">
        <v>443900</v>
      </c>
      <c r="Q3862" s="5">
        <v>265000</v>
      </c>
      <c r="S3862" s="5">
        <v>66800</v>
      </c>
    </row>
    <row r="3863" spans="1:19" x14ac:dyDescent="0.2">
      <c r="A3863" t="s">
        <v>19</v>
      </c>
      <c r="B3863" t="s">
        <v>20</v>
      </c>
      <c r="C3863">
        <v>3</v>
      </c>
      <c r="D3863">
        <v>55</v>
      </c>
      <c r="E3863" t="s">
        <v>21</v>
      </c>
      <c r="F3863">
        <v>50783658</v>
      </c>
      <c r="G3863">
        <v>1</v>
      </c>
      <c r="H3863" t="s">
        <v>22</v>
      </c>
      <c r="I3863">
        <v>96</v>
      </c>
      <c r="J3863" t="s">
        <v>23</v>
      </c>
      <c r="K3863">
        <v>100271</v>
      </c>
      <c r="L3863" s="8">
        <v>42020</v>
      </c>
      <c r="N3863" s="5">
        <v>0</v>
      </c>
      <c r="P3863" s="5">
        <v>443900</v>
      </c>
      <c r="Q3863" s="5">
        <v>265000</v>
      </c>
      <c r="S3863" s="5">
        <v>66800</v>
      </c>
    </row>
    <row r="3864" spans="1:19" x14ac:dyDescent="0.2">
      <c r="A3864" t="s">
        <v>19</v>
      </c>
      <c r="B3864" t="s">
        <v>20</v>
      </c>
      <c r="C3864">
        <v>3</v>
      </c>
      <c r="D3864">
        <v>55</v>
      </c>
      <c r="E3864" t="s">
        <v>21</v>
      </c>
      <c r="F3864">
        <v>50783659</v>
      </c>
      <c r="G3864">
        <v>1</v>
      </c>
      <c r="H3864" t="s">
        <v>22</v>
      </c>
      <c r="I3864">
        <v>96</v>
      </c>
      <c r="J3864" t="s">
        <v>23</v>
      </c>
      <c r="K3864">
        <v>100271</v>
      </c>
      <c r="L3864" s="8">
        <v>42020</v>
      </c>
      <c r="N3864" s="5">
        <v>0</v>
      </c>
      <c r="P3864" s="5">
        <v>443900</v>
      </c>
      <c r="Q3864" s="5">
        <v>265000</v>
      </c>
      <c r="S3864" s="5">
        <v>66800</v>
      </c>
    </row>
    <row r="3865" spans="1:19" x14ac:dyDescent="0.2">
      <c r="A3865" t="s">
        <v>19</v>
      </c>
      <c r="B3865" t="s">
        <v>20</v>
      </c>
      <c r="C3865">
        <v>3</v>
      </c>
      <c r="D3865">
        <v>55</v>
      </c>
      <c r="E3865" t="s">
        <v>21</v>
      </c>
      <c r="F3865">
        <v>50783660</v>
      </c>
      <c r="G3865">
        <v>1</v>
      </c>
      <c r="H3865" t="s">
        <v>22</v>
      </c>
      <c r="I3865">
        <v>96</v>
      </c>
      <c r="J3865" t="s">
        <v>23</v>
      </c>
      <c r="K3865">
        <v>100271</v>
      </c>
      <c r="L3865" s="8">
        <v>42020</v>
      </c>
      <c r="N3865" s="5">
        <v>0</v>
      </c>
      <c r="P3865" s="5">
        <v>443900</v>
      </c>
      <c r="Q3865" s="5">
        <v>265000</v>
      </c>
      <c r="S3865" s="5">
        <v>66800</v>
      </c>
    </row>
    <row r="3866" spans="1:19" x14ac:dyDescent="0.2">
      <c r="A3866" t="s">
        <v>19</v>
      </c>
      <c r="B3866" t="s">
        <v>20</v>
      </c>
      <c r="C3866">
        <v>3</v>
      </c>
      <c r="D3866">
        <v>55</v>
      </c>
      <c r="E3866" t="s">
        <v>21</v>
      </c>
      <c r="F3866">
        <v>50783661</v>
      </c>
      <c r="G3866">
        <v>1</v>
      </c>
      <c r="H3866" t="s">
        <v>22</v>
      </c>
      <c r="I3866">
        <v>96</v>
      </c>
      <c r="J3866" t="s">
        <v>23</v>
      </c>
      <c r="K3866">
        <v>100271</v>
      </c>
      <c r="L3866" s="8">
        <v>42020</v>
      </c>
      <c r="N3866" s="5">
        <v>0</v>
      </c>
      <c r="P3866" s="5">
        <v>443900</v>
      </c>
      <c r="Q3866" s="5">
        <v>265000</v>
      </c>
      <c r="S3866" s="5">
        <v>66800</v>
      </c>
    </row>
    <row r="3867" spans="1:19" x14ac:dyDescent="0.2">
      <c r="A3867" t="s">
        <v>19</v>
      </c>
      <c r="B3867" t="s">
        <v>20</v>
      </c>
      <c r="C3867">
        <v>3</v>
      </c>
      <c r="D3867">
        <v>55</v>
      </c>
      <c r="E3867" t="s">
        <v>21</v>
      </c>
      <c r="F3867">
        <v>50783662</v>
      </c>
      <c r="G3867">
        <v>1</v>
      </c>
      <c r="H3867" t="s">
        <v>22</v>
      </c>
      <c r="I3867">
        <v>96</v>
      </c>
      <c r="J3867" t="s">
        <v>23</v>
      </c>
      <c r="K3867">
        <v>100271</v>
      </c>
      <c r="L3867" s="8">
        <v>42020</v>
      </c>
      <c r="N3867" s="5">
        <v>0</v>
      </c>
      <c r="P3867" s="5">
        <v>443900</v>
      </c>
      <c r="Q3867" s="5">
        <v>265000</v>
      </c>
      <c r="S3867" s="5">
        <v>66800</v>
      </c>
    </row>
    <row r="3868" spans="1:19" x14ac:dyDescent="0.2">
      <c r="A3868" t="s">
        <v>19</v>
      </c>
      <c r="B3868" t="s">
        <v>20</v>
      </c>
      <c r="C3868">
        <v>3</v>
      </c>
      <c r="D3868">
        <v>55</v>
      </c>
      <c r="E3868" t="s">
        <v>21</v>
      </c>
      <c r="F3868">
        <v>50783663</v>
      </c>
      <c r="G3868">
        <v>1</v>
      </c>
      <c r="H3868" t="s">
        <v>22</v>
      </c>
      <c r="I3868">
        <v>96</v>
      </c>
      <c r="J3868" t="s">
        <v>23</v>
      </c>
      <c r="K3868">
        <v>100271</v>
      </c>
      <c r="L3868" s="8">
        <v>42020</v>
      </c>
      <c r="N3868" s="5">
        <v>0</v>
      </c>
      <c r="P3868" s="5">
        <v>443900</v>
      </c>
      <c r="Q3868" s="5">
        <v>265000</v>
      </c>
      <c r="S3868" s="5">
        <v>66800</v>
      </c>
    </row>
    <row r="3869" spans="1:19" x14ac:dyDescent="0.2">
      <c r="A3869" t="s">
        <v>19</v>
      </c>
      <c r="B3869" t="s">
        <v>20</v>
      </c>
      <c r="C3869">
        <v>3</v>
      </c>
      <c r="D3869">
        <v>55</v>
      </c>
      <c r="E3869" t="s">
        <v>21</v>
      </c>
      <c r="F3869">
        <v>50783664</v>
      </c>
      <c r="G3869">
        <v>1</v>
      </c>
      <c r="H3869" t="s">
        <v>22</v>
      </c>
      <c r="I3869">
        <v>96</v>
      </c>
      <c r="J3869" t="s">
        <v>23</v>
      </c>
      <c r="K3869">
        <v>100271</v>
      </c>
      <c r="L3869" s="8">
        <v>42020</v>
      </c>
      <c r="N3869" s="5">
        <v>0</v>
      </c>
      <c r="P3869" s="5">
        <v>443900</v>
      </c>
      <c r="Q3869" s="5">
        <v>265000</v>
      </c>
      <c r="S3869" s="5">
        <v>66800</v>
      </c>
    </row>
    <row r="3870" spans="1:19" x14ac:dyDescent="0.2">
      <c r="A3870" t="s">
        <v>19</v>
      </c>
      <c r="B3870" t="s">
        <v>20</v>
      </c>
      <c r="C3870">
        <v>3</v>
      </c>
      <c r="D3870">
        <v>55</v>
      </c>
      <c r="E3870" t="s">
        <v>21</v>
      </c>
      <c r="F3870">
        <v>50783665</v>
      </c>
      <c r="G3870">
        <v>1</v>
      </c>
      <c r="H3870" t="s">
        <v>22</v>
      </c>
      <c r="I3870">
        <v>96</v>
      </c>
      <c r="J3870" t="s">
        <v>23</v>
      </c>
      <c r="K3870">
        <v>100271</v>
      </c>
      <c r="L3870" s="8">
        <v>42020</v>
      </c>
      <c r="N3870" s="5">
        <v>0</v>
      </c>
      <c r="P3870" s="5">
        <v>443900</v>
      </c>
      <c r="Q3870" s="5">
        <v>265000</v>
      </c>
      <c r="S3870" s="5">
        <v>66800</v>
      </c>
    </row>
    <row r="3871" spans="1:19" x14ac:dyDescent="0.2">
      <c r="A3871" t="s">
        <v>19</v>
      </c>
      <c r="B3871" t="s">
        <v>20</v>
      </c>
      <c r="C3871">
        <v>3</v>
      </c>
      <c r="D3871">
        <v>55</v>
      </c>
      <c r="E3871" t="s">
        <v>21</v>
      </c>
      <c r="F3871">
        <v>50783666</v>
      </c>
      <c r="G3871">
        <v>1</v>
      </c>
      <c r="H3871" t="s">
        <v>22</v>
      </c>
      <c r="I3871">
        <v>96</v>
      </c>
      <c r="J3871" t="s">
        <v>23</v>
      </c>
      <c r="K3871">
        <v>100271</v>
      </c>
      <c r="L3871" s="8">
        <v>42020</v>
      </c>
      <c r="N3871" s="5">
        <v>0</v>
      </c>
      <c r="P3871" s="5">
        <v>443900</v>
      </c>
      <c r="Q3871" s="5">
        <v>265000</v>
      </c>
      <c r="S3871" s="5">
        <v>66800</v>
      </c>
    </row>
    <row r="3872" spans="1:19" x14ac:dyDescent="0.2">
      <c r="A3872" t="s">
        <v>19</v>
      </c>
      <c r="B3872" t="s">
        <v>20</v>
      </c>
      <c r="C3872">
        <v>3</v>
      </c>
      <c r="D3872">
        <v>55</v>
      </c>
      <c r="E3872" t="s">
        <v>21</v>
      </c>
      <c r="F3872">
        <v>50783667</v>
      </c>
      <c r="G3872">
        <v>1</v>
      </c>
      <c r="H3872" t="s">
        <v>22</v>
      </c>
      <c r="I3872">
        <v>96</v>
      </c>
      <c r="J3872" t="s">
        <v>23</v>
      </c>
      <c r="K3872">
        <v>100271</v>
      </c>
      <c r="L3872" s="8">
        <v>42020</v>
      </c>
      <c r="N3872" s="5">
        <v>0</v>
      </c>
      <c r="P3872" s="5">
        <v>443900</v>
      </c>
      <c r="Q3872" s="5">
        <v>265000</v>
      </c>
      <c r="S3872" s="5">
        <v>66800</v>
      </c>
    </row>
    <row r="3873" spans="1:19" x14ac:dyDescent="0.2">
      <c r="A3873" t="s">
        <v>19</v>
      </c>
      <c r="B3873" t="s">
        <v>20</v>
      </c>
      <c r="C3873">
        <v>3</v>
      </c>
      <c r="D3873">
        <v>55</v>
      </c>
      <c r="E3873" t="s">
        <v>21</v>
      </c>
      <c r="F3873">
        <v>50783668</v>
      </c>
      <c r="G3873">
        <v>1</v>
      </c>
      <c r="H3873" t="s">
        <v>22</v>
      </c>
      <c r="I3873">
        <v>96</v>
      </c>
      <c r="J3873" t="s">
        <v>23</v>
      </c>
      <c r="K3873">
        <v>100271</v>
      </c>
      <c r="L3873" s="8">
        <v>42020</v>
      </c>
      <c r="N3873" s="5">
        <v>0</v>
      </c>
      <c r="P3873" s="5">
        <v>443900</v>
      </c>
      <c r="Q3873" s="5">
        <v>265000</v>
      </c>
      <c r="S3873" s="5">
        <v>66800</v>
      </c>
    </row>
    <row r="3874" spans="1:19" x14ac:dyDescent="0.2">
      <c r="A3874" t="s">
        <v>19</v>
      </c>
      <c r="B3874" t="s">
        <v>20</v>
      </c>
      <c r="C3874">
        <v>3</v>
      </c>
      <c r="D3874">
        <v>55</v>
      </c>
      <c r="E3874" t="s">
        <v>21</v>
      </c>
      <c r="F3874">
        <v>50783669</v>
      </c>
      <c r="G3874">
        <v>1</v>
      </c>
      <c r="H3874" t="s">
        <v>22</v>
      </c>
      <c r="I3874">
        <v>96</v>
      </c>
      <c r="J3874" t="s">
        <v>23</v>
      </c>
      <c r="K3874">
        <v>100271</v>
      </c>
      <c r="L3874" s="8">
        <v>42020</v>
      </c>
      <c r="N3874" s="5">
        <v>0</v>
      </c>
      <c r="P3874" s="5">
        <v>443900</v>
      </c>
      <c r="Q3874" s="5">
        <v>265000</v>
      </c>
      <c r="S3874" s="5">
        <v>66800</v>
      </c>
    </row>
    <row r="3875" spans="1:19" x14ac:dyDescent="0.2">
      <c r="A3875" t="s">
        <v>19</v>
      </c>
      <c r="B3875" t="s">
        <v>20</v>
      </c>
      <c r="C3875">
        <v>3</v>
      </c>
      <c r="D3875">
        <v>55</v>
      </c>
      <c r="E3875" t="s">
        <v>21</v>
      </c>
      <c r="F3875">
        <v>50783670</v>
      </c>
      <c r="G3875">
        <v>1</v>
      </c>
      <c r="H3875" t="s">
        <v>22</v>
      </c>
      <c r="I3875">
        <v>96</v>
      </c>
      <c r="J3875" t="s">
        <v>23</v>
      </c>
      <c r="K3875">
        <v>100271</v>
      </c>
      <c r="L3875" s="8">
        <v>42020</v>
      </c>
      <c r="N3875" s="5">
        <v>0</v>
      </c>
      <c r="P3875" s="5">
        <v>443900</v>
      </c>
      <c r="Q3875" s="5">
        <v>265000</v>
      </c>
      <c r="S3875" s="5">
        <v>66800</v>
      </c>
    </row>
    <row r="3876" spans="1:19" x14ac:dyDescent="0.2">
      <c r="A3876" t="s">
        <v>19</v>
      </c>
      <c r="B3876" t="s">
        <v>20</v>
      </c>
      <c r="C3876">
        <v>3</v>
      </c>
      <c r="D3876">
        <v>55</v>
      </c>
      <c r="E3876" t="s">
        <v>21</v>
      </c>
      <c r="F3876">
        <v>50783671</v>
      </c>
      <c r="G3876">
        <v>1</v>
      </c>
      <c r="H3876" t="s">
        <v>22</v>
      </c>
      <c r="I3876">
        <v>96</v>
      </c>
      <c r="J3876" t="s">
        <v>23</v>
      </c>
      <c r="K3876">
        <v>100271</v>
      </c>
      <c r="L3876" s="8">
        <v>42020</v>
      </c>
      <c r="N3876" s="5">
        <v>0</v>
      </c>
      <c r="P3876" s="5">
        <v>443900</v>
      </c>
      <c r="Q3876" s="5">
        <v>265000</v>
      </c>
      <c r="S3876" s="5">
        <v>66800</v>
      </c>
    </row>
    <row r="3877" spans="1:19" x14ac:dyDescent="0.2">
      <c r="A3877" t="s">
        <v>19</v>
      </c>
      <c r="B3877" t="s">
        <v>20</v>
      </c>
      <c r="C3877">
        <v>3</v>
      </c>
      <c r="D3877">
        <v>55</v>
      </c>
      <c r="E3877" t="s">
        <v>21</v>
      </c>
      <c r="F3877">
        <v>50783672</v>
      </c>
      <c r="G3877">
        <v>1</v>
      </c>
      <c r="H3877" t="s">
        <v>22</v>
      </c>
      <c r="I3877">
        <v>96</v>
      </c>
      <c r="J3877" t="s">
        <v>23</v>
      </c>
      <c r="K3877">
        <v>100271</v>
      </c>
      <c r="L3877" s="8">
        <v>42020</v>
      </c>
      <c r="N3877" s="5">
        <v>0</v>
      </c>
      <c r="P3877" s="5">
        <v>443900</v>
      </c>
      <c r="Q3877" s="5">
        <v>265000</v>
      </c>
      <c r="S3877" s="5">
        <v>66800</v>
      </c>
    </row>
    <row r="3878" spans="1:19" x14ac:dyDescent="0.2">
      <c r="A3878" t="s">
        <v>19</v>
      </c>
      <c r="B3878" t="s">
        <v>20</v>
      </c>
      <c r="C3878">
        <v>3</v>
      </c>
      <c r="D3878">
        <v>55</v>
      </c>
      <c r="E3878" t="s">
        <v>21</v>
      </c>
      <c r="F3878">
        <v>50783673</v>
      </c>
      <c r="G3878">
        <v>1</v>
      </c>
      <c r="H3878" t="s">
        <v>22</v>
      </c>
      <c r="I3878">
        <v>96</v>
      </c>
      <c r="J3878" t="s">
        <v>23</v>
      </c>
      <c r="K3878">
        <v>100271</v>
      </c>
      <c r="L3878" s="8">
        <v>42020</v>
      </c>
      <c r="N3878" s="5">
        <v>0</v>
      </c>
      <c r="P3878" s="5">
        <v>443900</v>
      </c>
      <c r="Q3878" s="5">
        <v>265000</v>
      </c>
      <c r="S3878" s="5">
        <v>66800</v>
      </c>
    </row>
    <row r="3879" spans="1:19" x14ac:dyDescent="0.2">
      <c r="A3879" t="s">
        <v>19</v>
      </c>
      <c r="B3879" t="s">
        <v>20</v>
      </c>
      <c r="C3879">
        <v>3</v>
      </c>
      <c r="D3879">
        <v>55</v>
      </c>
      <c r="E3879" t="s">
        <v>21</v>
      </c>
      <c r="F3879">
        <v>50783674</v>
      </c>
      <c r="G3879">
        <v>1</v>
      </c>
      <c r="H3879" t="s">
        <v>22</v>
      </c>
      <c r="I3879">
        <v>96</v>
      </c>
      <c r="J3879" t="s">
        <v>23</v>
      </c>
      <c r="K3879">
        <v>100271</v>
      </c>
      <c r="L3879" s="8">
        <v>42020</v>
      </c>
      <c r="N3879" s="5">
        <v>0</v>
      </c>
      <c r="P3879" s="5">
        <v>443900</v>
      </c>
      <c r="Q3879" s="5">
        <v>265000</v>
      </c>
      <c r="S3879" s="5">
        <v>66800</v>
      </c>
    </row>
    <row r="3880" spans="1:19" x14ac:dyDescent="0.2">
      <c r="A3880" t="s">
        <v>19</v>
      </c>
      <c r="B3880" t="s">
        <v>20</v>
      </c>
      <c r="C3880">
        <v>3</v>
      </c>
      <c r="D3880">
        <v>55</v>
      </c>
      <c r="E3880" t="s">
        <v>21</v>
      </c>
      <c r="F3880">
        <v>50783675</v>
      </c>
      <c r="G3880">
        <v>1</v>
      </c>
      <c r="H3880" t="s">
        <v>22</v>
      </c>
      <c r="I3880">
        <v>96</v>
      </c>
      <c r="J3880" t="s">
        <v>23</v>
      </c>
      <c r="K3880">
        <v>100271</v>
      </c>
      <c r="L3880" s="8">
        <v>42020</v>
      </c>
      <c r="N3880" s="5">
        <v>0</v>
      </c>
      <c r="P3880" s="5">
        <v>443900</v>
      </c>
      <c r="Q3880" s="5">
        <v>265000</v>
      </c>
      <c r="S3880" s="5">
        <v>66800</v>
      </c>
    </row>
    <row r="3881" spans="1:19" x14ac:dyDescent="0.2">
      <c r="A3881" t="s">
        <v>19</v>
      </c>
      <c r="B3881" t="s">
        <v>20</v>
      </c>
      <c r="C3881">
        <v>3</v>
      </c>
      <c r="D3881">
        <v>55</v>
      </c>
      <c r="E3881" t="s">
        <v>21</v>
      </c>
      <c r="F3881">
        <v>50783676</v>
      </c>
      <c r="G3881">
        <v>1</v>
      </c>
      <c r="H3881" t="s">
        <v>22</v>
      </c>
      <c r="I3881">
        <v>96</v>
      </c>
      <c r="J3881" t="s">
        <v>23</v>
      </c>
      <c r="K3881">
        <v>100271</v>
      </c>
      <c r="L3881" s="8">
        <v>42020</v>
      </c>
      <c r="N3881" s="5">
        <v>0</v>
      </c>
      <c r="P3881" s="5">
        <v>443900</v>
      </c>
      <c r="Q3881" s="5">
        <v>265000</v>
      </c>
      <c r="S3881" s="5">
        <v>66800</v>
      </c>
    </row>
    <row r="3882" spans="1:19" x14ac:dyDescent="0.2">
      <c r="A3882" t="s">
        <v>19</v>
      </c>
      <c r="B3882" t="s">
        <v>20</v>
      </c>
      <c r="C3882">
        <v>3</v>
      </c>
      <c r="D3882">
        <v>55</v>
      </c>
      <c r="E3882" t="s">
        <v>21</v>
      </c>
      <c r="F3882">
        <v>50783677</v>
      </c>
      <c r="G3882">
        <v>1</v>
      </c>
      <c r="H3882" t="s">
        <v>22</v>
      </c>
      <c r="I3882">
        <v>96</v>
      </c>
      <c r="J3882" t="s">
        <v>23</v>
      </c>
      <c r="K3882">
        <v>100271</v>
      </c>
      <c r="L3882" s="8">
        <v>42020</v>
      </c>
      <c r="N3882" s="5">
        <v>0</v>
      </c>
      <c r="P3882" s="5">
        <v>443900</v>
      </c>
      <c r="Q3882" s="5">
        <v>265000</v>
      </c>
      <c r="S3882" s="5">
        <v>66800</v>
      </c>
    </row>
    <row r="3883" spans="1:19" x14ac:dyDescent="0.2">
      <c r="A3883" t="s">
        <v>19</v>
      </c>
      <c r="B3883" t="s">
        <v>20</v>
      </c>
      <c r="C3883">
        <v>3</v>
      </c>
      <c r="D3883">
        <v>55</v>
      </c>
      <c r="E3883" t="s">
        <v>21</v>
      </c>
      <c r="F3883">
        <v>50783678</v>
      </c>
      <c r="G3883">
        <v>1</v>
      </c>
      <c r="H3883" t="s">
        <v>22</v>
      </c>
      <c r="I3883">
        <v>96</v>
      </c>
      <c r="J3883" t="s">
        <v>23</v>
      </c>
      <c r="K3883">
        <v>100271</v>
      </c>
      <c r="L3883" s="8">
        <v>42020</v>
      </c>
      <c r="N3883" s="5">
        <v>0</v>
      </c>
      <c r="P3883" s="5">
        <v>443900</v>
      </c>
      <c r="Q3883" s="5">
        <v>265000</v>
      </c>
      <c r="S3883" s="5">
        <v>66800</v>
      </c>
    </row>
    <row r="3884" spans="1:19" x14ac:dyDescent="0.2">
      <c r="A3884" t="s">
        <v>19</v>
      </c>
      <c r="B3884" t="s">
        <v>20</v>
      </c>
      <c r="C3884">
        <v>3</v>
      </c>
      <c r="D3884">
        <v>55</v>
      </c>
      <c r="E3884" t="s">
        <v>21</v>
      </c>
      <c r="F3884">
        <v>50783679</v>
      </c>
      <c r="G3884">
        <v>1</v>
      </c>
      <c r="H3884" t="s">
        <v>22</v>
      </c>
      <c r="I3884">
        <v>96</v>
      </c>
      <c r="J3884" t="s">
        <v>23</v>
      </c>
      <c r="K3884">
        <v>100271</v>
      </c>
      <c r="L3884" s="8">
        <v>42020</v>
      </c>
      <c r="N3884" s="5">
        <v>0</v>
      </c>
      <c r="P3884" s="5">
        <v>443900</v>
      </c>
      <c r="Q3884" s="5">
        <v>265000</v>
      </c>
      <c r="S3884" s="5">
        <v>66800</v>
      </c>
    </row>
    <row r="3885" spans="1:19" x14ac:dyDescent="0.2">
      <c r="A3885" t="s">
        <v>19</v>
      </c>
      <c r="B3885" t="s">
        <v>20</v>
      </c>
      <c r="C3885">
        <v>3</v>
      </c>
      <c r="D3885">
        <v>55</v>
      </c>
      <c r="E3885" t="s">
        <v>21</v>
      </c>
      <c r="F3885">
        <v>50783680</v>
      </c>
      <c r="G3885">
        <v>1</v>
      </c>
      <c r="H3885" t="s">
        <v>22</v>
      </c>
      <c r="I3885">
        <v>96</v>
      </c>
      <c r="J3885" t="s">
        <v>23</v>
      </c>
      <c r="K3885">
        <v>100271</v>
      </c>
      <c r="L3885" s="8">
        <v>42020</v>
      </c>
      <c r="N3885" s="5">
        <v>0</v>
      </c>
      <c r="P3885" s="5">
        <v>443900</v>
      </c>
      <c r="Q3885" s="5">
        <v>265000</v>
      </c>
      <c r="S3885" s="5">
        <v>66800</v>
      </c>
    </row>
    <row r="3886" spans="1:19" x14ac:dyDescent="0.2">
      <c r="A3886" t="s">
        <v>19</v>
      </c>
      <c r="B3886" t="s">
        <v>20</v>
      </c>
      <c r="C3886">
        <v>3</v>
      </c>
      <c r="D3886">
        <v>55</v>
      </c>
      <c r="E3886" t="s">
        <v>21</v>
      </c>
      <c r="F3886">
        <v>50783681</v>
      </c>
      <c r="G3886">
        <v>1</v>
      </c>
      <c r="H3886" t="s">
        <v>22</v>
      </c>
      <c r="I3886">
        <v>96</v>
      </c>
      <c r="J3886" t="s">
        <v>23</v>
      </c>
      <c r="K3886">
        <v>100271</v>
      </c>
      <c r="L3886" s="8">
        <v>42020</v>
      </c>
      <c r="N3886" s="5">
        <v>0</v>
      </c>
      <c r="P3886" s="5">
        <v>443900</v>
      </c>
      <c r="Q3886" s="5">
        <v>265000</v>
      </c>
      <c r="S3886" s="5">
        <v>66800</v>
      </c>
    </row>
    <row r="3887" spans="1:19" x14ac:dyDescent="0.2">
      <c r="A3887" t="s">
        <v>19</v>
      </c>
      <c r="B3887" t="s">
        <v>20</v>
      </c>
      <c r="C3887">
        <v>3</v>
      </c>
      <c r="D3887">
        <v>55</v>
      </c>
      <c r="E3887" t="s">
        <v>21</v>
      </c>
      <c r="F3887">
        <v>50783682</v>
      </c>
      <c r="G3887">
        <v>1</v>
      </c>
      <c r="H3887" t="s">
        <v>22</v>
      </c>
      <c r="I3887">
        <v>96</v>
      </c>
      <c r="J3887" t="s">
        <v>23</v>
      </c>
      <c r="K3887">
        <v>100271</v>
      </c>
      <c r="L3887" s="8">
        <v>42020</v>
      </c>
      <c r="N3887" s="5">
        <v>0</v>
      </c>
      <c r="P3887" s="5">
        <v>443900</v>
      </c>
      <c r="Q3887" s="5">
        <v>265000</v>
      </c>
      <c r="S3887" s="5">
        <v>66800</v>
      </c>
    </row>
    <row r="3888" spans="1:19" x14ac:dyDescent="0.2">
      <c r="A3888" t="s">
        <v>19</v>
      </c>
      <c r="B3888" t="s">
        <v>20</v>
      </c>
      <c r="C3888">
        <v>3</v>
      </c>
      <c r="D3888">
        <v>55</v>
      </c>
      <c r="E3888" t="s">
        <v>21</v>
      </c>
      <c r="F3888">
        <v>50783683</v>
      </c>
      <c r="G3888">
        <v>1</v>
      </c>
      <c r="H3888" t="s">
        <v>22</v>
      </c>
      <c r="I3888">
        <v>96</v>
      </c>
      <c r="J3888" t="s">
        <v>23</v>
      </c>
      <c r="K3888">
        <v>100271</v>
      </c>
      <c r="L3888" s="8">
        <v>42020</v>
      </c>
      <c r="N3888" s="5">
        <v>0</v>
      </c>
      <c r="P3888" s="5">
        <v>443900</v>
      </c>
      <c r="Q3888" s="5">
        <v>265000</v>
      </c>
      <c r="S3888" s="5">
        <v>66800</v>
      </c>
    </row>
    <row r="3889" spans="1:19" x14ac:dyDescent="0.2">
      <c r="A3889" t="s">
        <v>19</v>
      </c>
      <c r="B3889" t="s">
        <v>20</v>
      </c>
      <c r="C3889">
        <v>3</v>
      </c>
      <c r="D3889">
        <v>55</v>
      </c>
      <c r="E3889" t="s">
        <v>21</v>
      </c>
      <c r="F3889">
        <v>50783684</v>
      </c>
      <c r="G3889">
        <v>1</v>
      </c>
      <c r="H3889" t="s">
        <v>22</v>
      </c>
      <c r="I3889">
        <v>96</v>
      </c>
      <c r="J3889" t="s">
        <v>23</v>
      </c>
      <c r="K3889">
        <v>100271</v>
      </c>
      <c r="L3889" s="8">
        <v>42020</v>
      </c>
      <c r="N3889" s="5">
        <v>0</v>
      </c>
      <c r="P3889" s="5">
        <v>443900</v>
      </c>
      <c r="Q3889" s="5">
        <v>265000</v>
      </c>
      <c r="S3889" s="5">
        <v>66800</v>
      </c>
    </row>
    <row r="3890" spans="1:19" x14ac:dyDescent="0.2">
      <c r="A3890" t="s">
        <v>19</v>
      </c>
      <c r="B3890" t="s">
        <v>20</v>
      </c>
      <c r="C3890">
        <v>3</v>
      </c>
      <c r="D3890">
        <v>55</v>
      </c>
      <c r="E3890" t="s">
        <v>21</v>
      </c>
      <c r="F3890">
        <v>50783685</v>
      </c>
      <c r="G3890">
        <v>1</v>
      </c>
      <c r="H3890" t="s">
        <v>22</v>
      </c>
      <c r="I3890">
        <v>96</v>
      </c>
      <c r="J3890" t="s">
        <v>23</v>
      </c>
      <c r="K3890">
        <v>100271</v>
      </c>
      <c r="L3890" s="8">
        <v>42020</v>
      </c>
      <c r="N3890" s="5">
        <v>0</v>
      </c>
      <c r="P3890" s="5">
        <v>443900</v>
      </c>
      <c r="Q3890" s="5">
        <v>265000</v>
      </c>
      <c r="S3890" s="5">
        <v>66800</v>
      </c>
    </row>
    <row r="3891" spans="1:19" x14ac:dyDescent="0.2">
      <c r="A3891" t="s">
        <v>19</v>
      </c>
      <c r="B3891" t="s">
        <v>20</v>
      </c>
      <c r="C3891">
        <v>3</v>
      </c>
      <c r="D3891">
        <v>55</v>
      </c>
      <c r="E3891" t="s">
        <v>21</v>
      </c>
      <c r="F3891">
        <v>50783686</v>
      </c>
      <c r="G3891">
        <v>1</v>
      </c>
      <c r="H3891" t="s">
        <v>22</v>
      </c>
      <c r="I3891">
        <v>96</v>
      </c>
      <c r="J3891" t="s">
        <v>23</v>
      </c>
      <c r="K3891">
        <v>100271</v>
      </c>
      <c r="L3891" s="8">
        <v>42020</v>
      </c>
      <c r="N3891" s="5">
        <v>0</v>
      </c>
      <c r="P3891" s="5">
        <v>443900</v>
      </c>
      <c r="Q3891" s="5">
        <v>265000</v>
      </c>
      <c r="S3891" s="5">
        <v>66800</v>
      </c>
    </row>
    <row r="3892" spans="1:19" x14ac:dyDescent="0.2">
      <c r="A3892" t="s">
        <v>19</v>
      </c>
      <c r="B3892" t="s">
        <v>20</v>
      </c>
      <c r="C3892">
        <v>3</v>
      </c>
      <c r="D3892">
        <v>55</v>
      </c>
      <c r="E3892" t="s">
        <v>21</v>
      </c>
      <c r="F3892">
        <v>50783687</v>
      </c>
      <c r="G3892">
        <v>1</v>
      </c>
      <c r="H3892" t="s">
        <v>22</v>
      </c>
      <c r="I3892">
        <v>96</v>
      </c>
      <c r="J3892" t="s">
        <v>23</v>
      </c>
      <c r="K3892">
        <v>100271</v>
      </c>
      <c r="L3892" s="8">
        <v>42020</v>
      </c>
      <c r="N3892" s="5">
        <v>0</v>
      </c>
      <c r="P3892" s="5">
        <v>443900</v>
      </c>
      <c r="Q3892" s="5">
        <v>265000</v>
      </c>
      <c r="S3892" s="5">
        <v>66800</v>
      </c>
    </row>
    <row r="3893" spans="1:19" x14ac:dyDescent="0.2">
      <c r="A3893" t="s">
        <v>19</v>
      </c>
      <c r="B3893" t="s">
        <v>20</v>
      </c>
      <c r="C3893">
        <v>3</v>
      </c>
      <c r="D3893">
        <v>55</v>
      </c>
      <c r="E3893" t="s">
        <v>21</v>
      </c>
      <c r="F3893">
        <v>50783688</v>
      </c>
      <c r="G3893">
        <v>1</v>
      </c>
      <c r="H3893" t="s">
        <v>22</v>
      </c>
      <c r="I3893">
        <v>96</v>
      </c>
      <c r="J3893" t="s">
        <v>23</v>
      </c>
      <c r="K3893">
        <v>100271</v>
      </c>
      <c r="L3893" s="8">
        <v>42020</v>
      </c>
      <c r="N3893" s="5">
        <v>0</v>
      </c>
      <c r="P3893" s="5">
        <v>443900</v>
      </c>
      <c r="Q3893" s="5">
        <v>265000</v>
      </c>
      <c r="S3893" s="5">
        <v>66800</v>
      </c>
    </row>
    <row r="3894" spans="1:19" x14ac:dyDescent="0.2">
      <c r="A3894" t="s">
        <v>19</v>
      </c>
      <c r="B3894" t="s">
        <v>20</v>
      </c>
      <c r="C3894">
        <v>3</v>
      </c>
      <c r="D3894">
        <v>55</v>
      </c>
      <c r="E3894" t="s">
        <v>21</v>
      </c>
      <c r="F3894">
        <v>50783689</v>
      </c>
      <c r="G3894">
        <v>1</v>
      </c>
      <c r="H3894" t="s">
        <v>22</v>
      </c>
      <c r="I3894">
        <v>96</v>
      </c>
      <c r="J3894" t="s">
        <v>23</v>
      </c>
      <c r="K3894">
        <v>100271</v>
      </c>
      <c r="L3894" s="8">
        <v>42020</v>
      </c>
      <c r="N3894" s="5">
        <v>0</v>
      </c>
      <c r="P3894" s="5">
        <v>443900</v>
      </c>
      <c r="Q3894" s="5">
        <v>265000</v>
      </c>
      <c r="S3894" s="5">
        <v>66800</v>
      </c>
    </row>
    <row r="3895" spans="1:19" x14ac:dyDescent="0.2">
      <c r="A3895" t="s">
        <v>19</v>
      </c>
      <c r="B3895" t="s">
        <v>20</v>
      </c>
      <c r="C3895">
        <v>3</v>
      </c>
      <c r="D3895">
        <v>55</v>
      </c>
      <c r="E3895" t="s">
        <v>21</v>
      </c>
      <c r="F3895">
        <v>50783690</v>
      </c>
      <c r="G3895">
        <v>1</v>
      </c>
      <c r="H3895" t="s">
        <v>22</v>
      </c>
      <c r="I3895">
        <v>96</v>
      </c>
      <c r="J3895" t="s">
        <v>23</v>
      </c>
      <c r="K3895">
        <v>100271</v>
      </c>
      <c r="L3895" s="8">
        <v>42020</v>
      </c>
      <c r="N3895" s="5">
        <v>0</v>
      </c>
      <c r="P3895" s="5">
        <v>443900</v>
      </c>
      <c r="Q3895" s="5">
        <v>265000</v>
      </c>
      <c r="S3895" s="5">
        <v>66800</v>
      </c>
    </row>
    <row r="3896" spans="1:19" x14ac:dyDescent="0.2">
      <c r="A3896" t="s">
        <v>19</v>
      </c>
      <c r="B3896" t="s">
        <v>20</v>
      </c>
      <c r="C3896">
        <v>3</v>
      </c>
      <c r="D3896">
        <v>55</v>
      </c>
      <c r="E3896" t="s">
        <v>21</v>
      </c>
      <c r="F3896">
        <v>50783691</v>
      </c>
      <c r="G3896">
        <v>1</v>
      </c>
      <c r="H3896" t="s">
        <v>22</v>
      </c>
      <c r="I3896">
        <v>96</v>
      </c>
      <c r="J3896" t="s">
        <v>23</v>
      </c>
      <c r="K3896">
        <v>100271</v>
      </c>
      <c r="L3896" s="8">
        <v>42020</v>
      </c>
      <c r="N3896" s="5">
        <v>0</v>
      </c>
      <c r="P3896" s="5">
        <v>443900</v>
      </c>
      <c r="Q3896" s="5">
        <v>265000</v>
      </c>
      <c r="S3896" s="5">
        <v>66800</v>
      </c>
    </row>
    <row r="3897" spans="1:19" x14ac:dyDescent="0.2">
      <c r="A3897" t="s">
        <v>19</v>
      </c>
      <c r="B3897" t="s">
        <v>20</v>
      </c>
      <c r="C3897">
        <v>3</v>
      </c>
      <c r="D3897">
        <v>55</v>
      </c>
      <c r="E3897" t="s">
        <v>21</v>
      </c>
      <c r="F3897">
        <v>50783692</v>
      </c>
      <c r="G3897">
        <v>1</v>
      </c>
      <c r="H3897" t="s">
        <v>22</v>
      </c>
      <c r="I3897">
        <v>96</v>
      </c>
      <c r="J3897" t="s">
        <v>23</v>
      </c>
      <c r="K3897">
        <v>100271</v>
      </c>
      <c r="L3897" s="8">
        <v>42020</v>
      </c>
      <c r="N3897" s="5">
        <v>0</v>
      </c>
      <c r="P3897" s="5">
        <v>443900</v>
      </c>
      <c r="Q3897" s="5">
        <v>265000</v>
      </c>
      <c r="S3897" s="5">
        <v>66800</v>
      </c>
    </row>
    <row r="3898" spans="1:19" x14ac:dyDescent="0.2">
      <c r="A3898" t="s">
        <v>19</v>
      </c>
      <c r="B3898" t="s">
        <v>20</v>
      </c>
      <c r="C3898">
        <v>3</v>
      </c>
      <c r="D3898">
        <v>55</v>
      </c>
      <c r="E3898" t="s">
        <v>21</v>
      </c>
      <c r="F3898">
        <v>50783693</v>
      </c>
      <c r="G3898">
        <v>1</v>
      </c>
      <c r="H3898" t="s">
        <v>22</v>
      </c>
      <c r="I3898">
        <v>96</v>
      </c>
      <c r="J3898" t="s">
        <v>23</v>
      </c>
      <c r="K3898">
        <v>100271</v>
      </c>
      <c r="L3898" s="8">
        <v>42020</v>
      </c>
      <c r="N3898" s="5">
        <v>0</v>
      </c>
      <c r="P3898" s="5">
        <v>443900</v>
      </c>
      <c r="Q3898" s="5">
        <v>265000</v>
      </c>
      <c r="S3898" s="5">
        <v>66800</v>
      </c>
    </row>
    <row r="3899" spans="1:19" x14ac:dyDescent="0.2">
      <c r="A3899" t="s">
        <v>19</v>
      </c>
      <c r="B3899" t="s">
        <v>20</v>
      </c>
      <c r="C3899">
        <v>3</v>
      </c>
      <c r="D3899">
        <v>55</v>
      </c>
      <c r="E3899" t="s">
        <v>21</v>
      </c>
      <c r="F3899">
        <v>50783694</v>
      </c>
      <c r="G3899">
        <v>1</v>
      </c>
      <c r="H3899" t="s">
        <v>22</v>
      </c>
      <c r="I3899">
        <v>96</v>
      </c>
      <c r="J3899" t="s">
        <v>23</v>
      </c>
      <c r="K3899">
        <v>100271</v>
      </c>
      <c r="L3899" s="8">
        <v>42020</v>
      </c>
      <c r="N3899" s="5">
        <v>0</v>
      </c>
      <c r="P3899" s="5">
        <v>443900</v>
      </c>
      <c r="Q3899" s="5">
        <v>265000</v>
      </c>
      <c r="S3899" s="5">
        <v>66800</v>
      </c>
    </row>
    <row r="3900" spans="1:19" x14ac:dyDescent="0.2">
      <c r="A3900" t="s">
        <v>19</v>
      </c>
      <c r="B3900" t="s">
        <v>20</v>
      </c>
      <c r="C3900">
        <v>3</v>
      </c>
      <c r="D3900">
        <v>55</v>
      </c>
      <c r="E3900" t="s">
        <v>21</v>
      </c>
      <c r="F3900">
        <v>50783695</v>
      </c>
      <c r="G3900">
        <v>1</v>
      </c>
      <c r="H3900" t="s">
        <v>22</v>
      </c>
      <c r="I3900">
        <v>96</v>
      </c>
      <c r="J3900" t="s">
        <v>23</v>
      </c>
      <c r="K3900">
        <v>100271</v>
      </c>
      <c r="L3900" s="8">
        <v>42020</v>
      </c>
      <c r="N3900" s="5">
        <v>0</v>
      </c>
      <c r="P3900" s="5">
        <v>443900</v>
      </c>
      <c r="Q3900" s="5">
        <v>265000</v>
      </c>
      <c r="S3900" s="5">
        <v>66800</v>
      </c>
    </row>
    <row r="3901" spans="1:19" x14ac:dyDescent="0.2">
      <c r="A3901" t="s">
        <v>19</v>
      </c>
      <c r="B3901" t="s">
        <v>20</v>
      </c>
      <c r="C3901">
        <v>3</v>
      </c>
      <c r="D3901">
        <v>55</v>
      </c>
      <c r="E3901" t="s">
        <v>21</v>
      </c>
      <c r="F3901">
        <v>50783696</v>
      </c>
      <c r="G3901">
        <v>1</v>
      </c>
      <c r="H3901" t="s">
        <v>22</v>
      </c>
      <c r="I3901">
        <v>96</v>
      </c>
      <c r="J3901" t="s">
        <v>23</v>
      </c>
      <c r="K3901">
        <v>100271</v>
      </c>
      <c r="L3901" s="8">
        <v>42020</v>
      </c>
      <c r="N3901" s="5">
        <v>0</v>
      </c>
      <c r="P3901" s="5">
        <v>443900</v>
      </c>
      <c r="Q3901" s="5">
        <v>265000</v>
      </c>
      <c r="S3901" s="5">
        <v>66800</v>
      </c>
    </row>
    <row r="3902" spans="1:19" x14ac:dyDescent="0.2">
      <c r="A3902" t="s">
        <v>19</v>
      </c>
      <c r="B3902" t="s">
        <v>20</v>
      </c>
      <c r="C3902">
        <v>3</v>
      </c>
      <c r="D3902">
        <v>55</v>
      </c>
      <c r="E3902" t="s">
        <v>21</v>
      </c>
      <c r="F3902">
        <v>50783697</v>
      </c>
      <c r="G3902">
        <v>1</v>
      </c>
      <c r="H3902" t="s">
        <v>22</v>
      </c>
      <c r="I3902">
        <v>96</v>
      </c>
      <c r="J3902" t="s">
        <v>23</v>
      </c>
      <c r="K3902">
        <v>100271</v>
      </c>
      <c r="L3902" s="8">
        <v>42020</v>
      </c>
      <c r="N3902" s="5">
        <v>0</v>
      </c>
      <c r="P3902" s="5">
        <v>443900</v>
      </c>
      <c r="Q3902" s="5">
        <v>265000</v>
      </c>
      <c r="S3902" s="5">
        <v>66800</v>
      </c>
    </row>
    <row r="3903" spans="1:19" x14ac:dyDescent="0.2">
      <c r="A3903" t="s">
        <v>19</v>
      </c>
      <c r="B3903" t="s">
        <v>20</v>
      </c>
      <c r="C3903">
        <v>3</v>
      </c>
      <c r="D3903">
        <v>55</v>
      </c>
      <c r="E3903" t="s">
        <v>21</v>
      </c>
      <c r="F3903">
        <v>50783698</v>
      </c>
      <c r="G3903">
        <v>1</v>
      </c>
      <c r="H3903" t="s">
        <v>22</v>
      </c>
      <c r="I3903">
        <v>96</v>
      </c>
      <c r="J3903" t="s">
        <v>23</v>
      </c>
      <c r="K3903">
        <v>100271</v>
      </c>
      <c r="L3903" s="8">
        <v>42020</v>
      </c>
      <c r="N3903" s="5">
        <v>0</v>
      </c>
      <c r="P3903" s="5">
        <v>443900</v>
      </c>
      <c r="Q3903" s="5">
        <v>265000</v>
      </c>
      <c r="S3903" s="5">
        <v>66800</v>
      </c>
    </row>
    <row r="3904" spans="1:19" x14ac:dyDescent="0.2">
      <c r="A3904" t="s">
        <v>19</v>
      </c>
      <c r="B3904" t="s">
        <v>20</v>
      </c>
      <c r="C3904">
        <v>3</v>
      </c>
      <c r="D3904">
        <v>55</v>
      </c>
      <c r="E3904" t="s">
        <v>21</v>
      </c>
      <c r="F3904">
        <v>50783699</v>
      </c>
      <c r="G3904">
        <v>1</v>
      </c>
      <c r="H3904" t="s">
        <v>22</v>
      </c>
      <c r="I3904">
        <v>96</v>
      </c>
      <c r="J3904" t="s">
        <v>23</v>
      </c>
      <c r="K3904">
        <v>100271</v>
      </c>
      <c r="L3904" s="8">
        <v>42020</v>
      </c>
      <c r="N3904" s="5">
        <v>0</v>
      </c>
      <c r="P3904" s="5">
        <v>443900</v>
      </c>
      <c r="Q3904" s="5">
        <v>265000</v>
      </c>
      <c r="S3904" s="5">
        <v>66800</v>
      </c>
    </row>
    <row r="3905" spans="1:19" x14ac:dyDescent="0.2">
      <c r="A3905" t="s">
        <v>19</v>
      </c>
      <c r="B3905" t="s">
        <v>20</v>
      </c>
      <c r="C3905">
        <v>3</v>
      </c>
      <c r="D3905">
        <v>55</v>
      </c>
      <c r="E3905" t="s">
        <v>21</v>
      </c>
      <c r="F3905">
        <v>50783700</v>
      </c>
      <c r="G3905">
        <v>1</v>
      </c>
      <c r="H3905" t="s">
        <v>22</v>
      </c>
      <c r="I3905">
        <v>96</v>
      </c>
      <c r="J3905" t="s">
        <v>23</v>
      </c>
      <c r="K3905">
        <v>100271</v>
      </c>
      <c r="L3905" s="8">
        <v>42020</v>
      </c>
      <c r="N3905" s="5">
        <v>0</v>
      </c>
      <c r="P3905" s="5">
        <v>443900</v>
      </c>
      <c r="Q3905" s="5">
        <v>265000</v>
      </c>
      <c r="S3905" s="5">
        <v>66800</v>
      </c>
    </row>
    <row r="3906" spans="1:19" x14ac:dyDescent="0.2">
      <c r="A3906" t="s">
        <v>19</v>
      </c>
      <c r="B3906" t="s">
        <v>20</v>
      </c>
      <c r="C3906">
        <v>3</v>
      </c>
      <c r="D3906">
        <v>55</v>
      </c>
      <c r="E3906" t="s">
        <v>21</v>
      </c>
      <c r="F3906">
        <v>50783701</v>
      </c>
      <c r="G3906">
        <v>1</v>
      </c>
      <c r="H3906" t="s">
        <v>22</v>
      </c>
      <c r="I3906">
        <v>96</v>
      </c>
      <c r="J3906" t="s">
        <v>23</v>
      </c>
      <c r="K3906">
        <v>100271</v>
      </c>
      <c r="L3906" s="8">
        <v>42020</v>
      </c>
      <c r="N3906" s="5">
        <v>0</v>
      </c>
      <c r="P3906" s="5">
        <v>443900</v>
      </c>
      <c r="Q3906" s="5">
        <v>265000</v>
      </c>
      <c r="S3906" s="5">
        <v>66800</v>
      </c>
    </row>
    <row r="3907" spans="1:19" x14ac:dyDescent="0.2">
      <c r="A3907" t="s">
        <v>19</v>
      </c>
      <c r="B3907" t="s">
        <v>20</v>
      </c>
      <c r="C3907">
        <v>3</v>
      </c>
      <c r="D3907">
        <v>55</v>
      </c>
      <c r="E3907" t="s">
        <v>21</v>
      </c>
      <c r="F3907">
        <v>50783702</v>
      </c>
      <c r="G3907">
        <v>1</v>
      </c>
      <c r="H3907" t="s">
        <v>22</v>
      </c>
      <c r="I3907">
        <v>96</v>
      </c>
      <c r="J3907" t="s">
        <v>23</v>
      </c>
      <c r="K3907">
        <v>100271</v>
      </c>
      <c r="L3907" s="8">
        <v>42020</v>
      </c>
      <c r="N3907" s="5">
        <v>0</v>
      </c>
      <c r="P3907" s="5">
        <v>443900</v>
      </c>
      <c r="Q3907" s="5">
        <v>265000</v>
      </c>
      <c r="S3907" s="5">
        <v>66800</v>
      </c>
    </row>
    <row r="3908" spans="1:19" x14ac:dyDescent="0.2">
      <c r="A3908" t="s">
        <v>19</v>
      </c>
      <c r="B3908" t="s">
        <v>20</v>
      </c>
      <c r="C3908">
        <v>3</v>
      </c>
      <c r="D3908">
        <v>55</v>
      </c>
      <c r="E3908" t="s">
        <v>21</v>
      </c>
      <c r="F3908">
        <v>50783703</v>
      </c>
      <c r="G3908">
        <v>1</v>
      </c>
      <c r="H3908" t="s">
        <v>22</v>
      </c>
      <c r="I3908">
        <v>96</v>
      </c>
      <c r="J3908" t="s">
        <v>23</v>
      </c>
      <c r="K3908">
        <v>100271</v>
      </c>
      <c r="L3908" s="8">
        <v>42020</v>
      </c>
      <c r="N3908" s="5">
        <v>0</v>
      </c>
      <c r="P3908" s="5">
        <v>443900</v>
      </c>
      <c r="Q3908" s="5">
        <v>265000</v>
      </c>
      <c r="S3908" s="5">
        <v>66800</v>
      </c>
    </row>
    <row r="3909" spans="1:19" x14ac:dyDescent="0.2">
      <c r="A3909" t="s">
        <v>19</v>
      </c>
      <c r="B3909" t="s">
        <v>20</v>
      </c>
      <c r="C3909">
        <v>3</v>
      </c>
      <c r="D3909">
        <v>55</v>
      </c>
      <c r="E3909" t="s">
        <v>21</v>
      </c>
      <c r="F3909">
        <v>50783704</v>
      </c>
      <c r="G3909">
        <v>1</v>
      </c>
      <c r="H3909" t="s">
        <v>22</v>
      </c>
      <c r="I3909">
        <v>96</v>
      </c>
      <c r="J3909" t="s">
        <v>23</v>
      </c>
      <c r="K3909">
        <v>100271</v>
      </c>
      <c r="L3909" s="8">
        <v>42020</v>
      </c>
      <c r="N3909" s="5">
        <v>0</v>
      </c>
      <c r="P3909" s="5">
        <v>443900</v>
      </c>
      <c r="Q3909" s="5">
        <v>265000</v>
      </c>
      <c r="S3909" s="5">
        <v>66800</v>
      </c>
    </row>
    <row r="3910" spans="1:19" x14ac:dyDescent="0.2">
      <c r="A3910" t="s">
        <v>19</v>
      </c>
      <c r="B3910" t="s">
        <v>20</v>
      </c>
      <c r="C3910">
        <v>3</v>
      </c>
      <c r="D3910">
        <v>55</v>
      </c>
      <c r="E3910" t="s">
        <v>21</v>
      </c>
      <c r="F3910">
        <v>50783705</v>
      </c>
      <c r="G3910">
        <v>1</v>
      </c>
      <c r="H3910" t="s">
        <v>22</v>
      </c>
      <c r="I3910">
        <v>96</v>
      </c>
      <c r="J3910" t="s">
        <v>23</v>
      </c>
      <c r="K3910">
        <v>100271</v>
      </c>
      <c r="L3910" s="8">
        <v>42020</v>
      </c>
      <c r="N3910" s="5">
        <v>0</v>
      </c>
      <c r="P3910" s="5">
        <v>443900</v>
      </c>
      <c r="Q3910" s="5">
        <v>265000</v>
      </c>
      <c r="S3910" s="5">
        <v>66800</v>
      </c>
    </row>
    <row r="3911" spans="1:19" x14ac:dyDescent="0.2">
      <c r="A3911" t="s">
        <v>19</v>
      </c>
      <c r="B3911" t="s">
        <v>20</v>
      </c>
      <c r="C3911">
        <v>3</v>
      </c>
      <c r="D3911">
        <v>55</v>
      </c>
      <c r="E3911" t="s">
        <v>21</v>
      </c>
      <c r="F3911">
        <v>50783706</v>
      </c>
      <c r="G3911">
        <v>1</v>
      </c>
      <c r="H3911" t="s">
        <v>22</v>
      </c>
      <c r="I3911">
        <v>96</v>
      </c>
      <c r="J3911" t="s">
        <v>23</v>
      </c>
      <c r="K3911">
        <v>100271</v>
      </c>
      <c r="L3911" s="8">
        <v>42020</v>
      </c>
      <c r="N3911" s="5">
        <v>0</v>
      </c>
      <c r="P3911" s="5">
        <v>443900</v>
      </c>
      <c r="Q3911" s="5">
        <v>265000</v>
      </c>
      <c r="S3911" s="5">
        <v>66800</v>
      </c>
    </row>
    <row r="3912" spans="1:19" x14ac:dyDescent="0.2">
      <c r="A3912" t="s">
        <v>19</v>
      </c>
      <c r="B3912" t="s">
        <v>20</v>
      </c>
      <c r="C3912">
        <v>3</v>
      </c>
      <c r="D3912">
        <v>55</v>
      </c>
      <c r="E3912" t="s">
        <v>21</v>
      </c>
      <c r="F3912">
        <v>50783707</v>
      </c>
      <c r="G3912">
        <v>1</v>
      </c>
      <c r="H3912" t="s">
        <v>22</v>
      </c>
      <c r="I3912">
        <v>96</v>
      </c>
      <c r="J3912" t="s">
        <v>23</v>
      </c>
      <c r="K3912">
        <v>100271</v>
      </c>
      <c r="L3912" s="8">
        <v>42020</v>
      </c>
      <c r="N3912" s="5">
        <v>0</v>
      </c>
      <c r="P3912" s="5">
        <v>443900</v>
      </c>
      <c r="Q3912" s="5">
        <v>265000</v>
      </c>
      <c r="S3912" s="5">
        <v>66800</v>
      </c>
    </row>
    <row r="3913" spans="1:19" x14ac:dyDescent="0.2">
      <c r="A3913" t="s">
        <v>19</v>
      </c>
      <c r="B3913" t="s">
        <v>20</v>
      </c>
      <c r="C3913">
        <v>3</v>
      </c>
      <c r="D3913">
        <v>55</v>
      </c>
      <c r="E3913" t="s">
        <v>21</v>
      </c>
      <c r="F3913">
        <v>50783708</v>
      </c>
      <c r="G3913">
        <v>1</v>
      </c>
      <c r="H3913" t="s">
        <v>22</v>
      </c>
      <c r="I3913">
        <v>96</v>
      </c>
      <c r="J3913" t="s">
        <v>23</v>
      </c>
      <c r="K3913">
        <v>100271</v>
      </c>
      <c r="L3913" s="8">
        <v>42020</v>
      </c>
      <c r="N3913" s="5">
        <v>0</v>
      </c>
      <c r="P3913" s="5">
        <v>443900</v>
      </c>
      <c r="Q3913" s="5">
        <v>265000</v>
      </c>
      <c r="S3913" s="5">
        <v>66800</v>
      </c>
    </row>
    <row r="3914" spans="1:19" x14ac:dyDescent="0.2">
      <c r="A3914" t="s">
        <v>19</v>
      </c>
      <c r="B3914" t="s">
        <v>20</v>
      </c>
      <c r="C3914">
        <v>3</v>
      </c>
      <c r="D3914">
        <v>55</v>
      </c>
      <c r="E3914" t="s">
        <v>21</v>
      </c>
      <c r="F3914">
        <v>50783709</v>
      </c>
      <c r="G3914">
        <v>1</v>
      </c>
      <c r="H3914" t="s">
        <v>22</v>
      </c>
      <c r="I3914">
        <v>96</v>
      </c>
      <c r="J3914" t="s">
        <v>23</v>
      </c>
      <c r="K3914">
        <v>100271</v>
      </c>
      <c r="L3914" s="8">
        <v>42020</v>
      </c>
      <c r="N3914" s="5">
        <v>0</v>
      </c>
      <c r="P3914" s="5">
        <v>443900</v>
      </c>
      <c r="Q3914" s="5">
        <v>265000</v>
      </c>
      <c r="S3914" s="5">
        <v>66800</v>
      </c>
    </row>
    <row r="3915" spans="1:19" x14ac:dyDescent="0.2">
      <c r="A3915" t="s">
        <v>19</v>
      </c>
      <c r="B3915" t="s">
        <v>20</v>
      </c>
      <c r="C3915">
        <v>3</v>
      </c>
      <c r="D3915">
        <v>55</v>
      </c>
      <c r="E3915" t="s">
        <v>21</v>
      </c>
      <c r="F3915">
        <v>50783710</v>
      </c>
      <c r="G3915">
        <v>1</v>
      </c>
      <c r="H3915" t="s">
        <v>22</v>
      </c>
      <c r="I3915">
        <v>96</v>
      </c>
      <c r="J3915" t="s">
        <v>23</v>
      </c>
      <c r="K3915">
        <v>100271</v>
      </c>
      <c r="L3915" s="8">
        <v>42020</v>
      </c>
      <c r="N3915" s="5">
        <v>0</v>
      </c>
      <c r="P3915" s="5">
        <v>443900</v>
      </c>
      <c r="Q3915" s="5">
        <v>265000</v>
      </c>
      <c r="S3915" s="5">
        <v>66800</v>
      </c>
    </row>
    <row r="3916" spans="1:19" x14ac:dyDescent="0.2">
      <c r="A3916" t="s">
        <v>19</v>
      </c>
      <c r="B3916" t="s">
        <v>20</v>
      </c>
      <c r="C3916">
        <v>3</v>
      </c>
      <c r="D3916">
        <v>55</v>
      </c>
      <c r="E3916" t="s">
        <v>21</v>
      </c>
      <c r="F3916">
        <v>50783711</v>
      </c>
      <c r="G3916">
        <v>1</v>
      </c>
      <c r="H3916" t="s">
        <v>22</v>
      </c>
      <c r="I3916">
        <v>96</v>
      </c>
      <c r="J3916" t="s">
        <v>23</v>
      </c>
      <c r="K3916">
        <v>100271</v>
      </c>
      <c r="L3916" s="8">
        <v>42020</v>
      </c>
      <c r="N3916" s="5">
        <v>0</v>
      </c>
      <c r="P3916" s="5">
        <v>443900</v>
      </c>
      <c r="Q3916" s="5">
        <v>265000</v>
      </c>
      <c r="S3916" s="5">
        <v>66800</v>
      </c>
    </row>
    <row r="3917" spans="1:19" x14ac:dyDescent="0.2">
      <c r="A3917" t="s">
        <v>19</v>
      </c>
      <c r="B3917" t="s">
        <v>20</v>
      </c>
      <c r="C3917">
        <v>3</v>
      </c>
      <c r="D3917">
        <v>55</v>
      </c>
      <c r="E3917" t="s">
        <v>21</v>
      </c>
      <c r="F3917">
        <v>50783712</v>
      </c>
      <c r="G3917">
        <v>1</v>
      </c>
      <c r="H3917" t="s">
        <v>22</v>
      </c>
      <c r="I3917">
        <v>96</v>
      </c>
      <c r="J3917" t="s">
        <v>23</v>
      </c>
      <c r="K3917">
        <v>100271</v>
      </c>
      <c r="L3917" s="8">
        <v>42020</v>
      </c>
      <c r="N3917" s="5">
        <v>0</v>
      </c>
      <c r="P3917" s="5">
        <v>443900</v>
      </c>
      <c r="Q3917" s="5">
        <v>265000</v>
      </c>
      <c r="S3917" s="5">
        <v>66800</v>
      </c>
    </row>
    <row r="3918" spans="1:19" x14ac:dyDescent="0.2">
      <c r="A3918" t="s">
        <v>19</v>
      </c>
      <c r="B3918" t="s">
        <v>20</v>
      </c>
      <c r="C3918">
        <v>3</v>
      </c>
      <c r="D3918">
        <v>55</v>
      </c>
      <c r="E3918" t="s">
        <v>21</v>
      </c>
      <c r="F3918">
        <v>50783713</v>
      </c>
      <c r="G3918">
        <v>1</v>
      </c>
      <c r="H3918" t="s">
        <v>22</v>
      </c>
      <c r="I3918">
        <v>96</v>
      </c>
      <c r="J3918" t="s">
        <v>23</v>
      </c>
      <c r="K3918">
        <v>100271</v>
      </c>
      <c r="L3918" s="8">
        <v>42020</v>
      </c>
      <c r="N3918" s="5">
        <v>0</v>
      </c>
      <c r="P3918" s="5">
        <v>443900</v>
      </c>
      <c r="Q3918" s="5">
        <v>265000</v>
      </c>
      <c r="S3918" s="5">
        <v>66800</v>
      </c>
    </row>
    <row r="3919" spans="1:19" x14ac:dyDescent="0.2">
      <c r="A3919" t="s">
        <v>19</v>
      </c>
      <c r="B3919" t="s">
        <v>20</v>
      </c>
      <c r="C3919">
        <v>3</v>
      </c>
      <c r="D3919">
        <v>55</v>
      </c>
      <c r="E3919" t="s">
        <v>21</v>
      </c>
      <c r="F3919">
        <v>50783714</v>
      </c>
      <c r="G3919">
        <v>1</v>
      </c>
      <c r="H3919" t="s">
        <v>22</v>
      </c>
      <c r="I3919">
        <v>96</v>
      </c>
      <c r="J3919" t="s">
        <v>23</v>
      </c>
      <c r="K3919">
        <v>100271</v>
      </c>
      <c r="L3919" s="8">
        <v>42020</v>
      </c>
      <c r="N3919" s="5">
        <v>0</v>
      </c>
      <c r="P3919" s="5">
        <v>443900</v>
      </c>
      <c r="Q3919" s="5">
        <v>265000</v>
      </c>
      <c r="S3919" s="5">
        <v>66800</v>
      </c>
    </row>
    <row r="3920" spans="1:19" x14ac:dyDescent="0.2">
      <c r="A3920" t="s">
        <v>19</v>
      </c>
      <c r="B3920" t="s">
        <v>20</v>
      </c>
      <c r="C3920">
        <v>3</v>
      </c>
      <c r="D3920">
        <v>55</v>
      </c>
      <c r="E3920" t="s">
        <v>21</v>
      </c>
      <c r="F3920">
        <v>50783715</v>
      </c>
      <c r="G3920">
        <v>1</v>
      </c>
      <c r="H3920" t="s">
        <v>22</v>
      </c>
      <c r="I3920">
        <v>96</v>
      </c>
      <c r="J3920" t="s">
        <v>23</v>
      </c>
      <c r="K3920">
        <v>100271</v>
      </c>
      <c r="L3920" s="8">
        <v>42020</v>
      </c>
      <c r="N3920" s="5">
        <v>0</v>
      </c>
      <c r="P3920" s="5">
        <v>443900</v>
      </c>
      <c r="Q3920" s="5">
        <v>265000</v>
      </c>
      <c r="S3920" s="5">
        <v>66800</v>
      </c>
    </row>
    <row r="3921" spans="1:19" x14ac:dyDescent="0.2">
      <c r="A3921" t="s">
        <v>19</v>
      </c>
      <c r="B3921" t="s">
        <v>20</v>
      </c>
      <c r="C3921">
        <v>3</v>
      </c>
      <c r="D3921">
        <v>55</v>
      </c>
      <c r="E3921" t="s">
        <v>21</v>
      </c>
      <c r="F3921">
        <v>50783716</v>
      </c>
      <c r="G3921">
        <v>1</v>
      </c>
      <c r="H3921" t="s">
        <v>22</v>
      </c>
      <c r="I3921">
        <v>96</v>
      </c>
      <c r="J3921" t="s">
        <v>23</v>
      </c>
      <c r="K3921">
        <v>100271</v>
      </c>
      <c r="L3921" s="8">
        <v>42020</v>
      </c>
      <c r="N3921" s="5">
        <v>0</v>
      </c>
      <c r="P3921" s="5">
        <v>443900</v>
      </c>
      <c r="Q3921" s="5">
        <v>265000</v>
      </c>
      <c r="S3921" s="5">
        <v>66800</v>
      </c>
    </row>
    <row r="3922" spans="1:19" x14ac:dyDescent="0.2">
      <c r="A3922" t="s">
        <v>19</v>
      </c>
      <c r="B3922" t="s">
        <v>20</v>
      </c>
      <c r="C3922">
        <v>3</v>
      </c>
      <c r="D3922">
        <v>55</v>
      </c>
      <c r="E3922" t="s">
        <v>21</v>
      </c>
      <c r="F3922">
        <v>50783717</v>
      </c>
      <c r="G3922">
        <v>1</v>
      </c>
      <c r="H3922" t="s">
        <v>22</v>
      </c>
      <c r="I3922">
        <v>96</v>
      </c>
      <c r="J3922" t="s">
        <v>23</v>
      </c>
      <c r="K3922">
        <v>100271</v>
      </c>
      <c r="L3922" s="8">
        <v>42020</v>
      </c>
      <c r="N3922" s="5">
        <v>0</v>
      </c>
      <c r="P3922" s="5">
        <v>443900</v>
      </c>
      <c r="Q3922" s="5">
        <v>265000</v>
      </c>
      <c r="S3922" s="5">
        <v>66800</v>
      </c>
    </row>
    <row r="3923" spans="1:19" x14ac:dyDescent="0.2">
      <c r="A3923" t="s">
        <v>19</v>
      </c>
      <c r="B3923" t="s">
        <v>20</v>
      </c>
      <c r="C3923">
        <v>3</v>
      </c>
      <c r="D3923">
        <v>55</v>
      </c>
      <c r="E3923" t="s">
        <v>21</v>
      </c>
      <c r="F3923">
        <v>50783718</v>
      </c>
      <c r="G3923">
        <v>1</v>
      </c>
      <c r="H3923" t="s">
        <v>22</v>
      </c>
      <c r="I3923">
        <v>96</v>
      </c>
      <c r="J3923" t="s">
        <v>23</v>
      </c>
      <c r="K3923">
        <v>100271</v>
      </c>
      <c r="L3923" s="8">
        <v>42020</v>
      </c>
      <c r="N3923" s="5">
        <v>0</v>
      </c>
      <c r="P3923" s="5">
        <v>443900</v>
      </c>
      <c r="Q3923" s="5">
        <v>265000</v>
      </c>
      <c r="S3923" s="5">
        <v>66800</v>
      </c>
    </row>
    <row r="3924" spans="1:19" x14ac:dyDescent="0.2">
      <c r="A3924" t="s">
        <v>19</v>
      </c>
      <c r="B3924" t="s">
        <v>20</v>
      </c>
      <c r="C3924">
        <v>3</v>
      </c>
      <c r="D3924">
        <v>55</v>
      </c>
      <c r="E3924" t="s">
        <v>21</v>
      </c>
      <c r="F3924">
        <v>50783719</v>
      </c>
      <c r="G3924">
        <v>1</v>
      </c>
      <c r="H3924" t="s">
        <v>22</v>
      </c>
      <c r="I3924">
        <v>96</v>
      </c>
      <c r="J3924" t="s">
        <v>23</v>
      </c>
      <c r="K3924">
        <v>100271</v>
      </c>
      <c r="L3924" s="8">
        <v>42020</v>
      </c>
      <c r="N3924" s="5">
        <v>0</v>
      </c>
      <c r="P3924" s="5">
        <v>443900</v>
      </c>
      <c r="Q3924" s="5">
        <v>265000</v>
      </c>
      <c r="S3924" s="5">
        <v>66800</v>
      </c>
    </row>
    <row r="3925" spans="1:19" x14ac:dyDescent="0.2">
      <c r="A3925" t="s">
        <v>19</v>
      </c>
      <c r="B3925" t="s">
        <v>20</v>
      </c>
      <c r="C3925">
        <v>3</v>
      </c>
      <c r="D3925">
        <v>55</v>
      </c>
      <c r="E3925" t="s">
        <v>21</v>
      </c>
      <c r="F3925">
        <v>50783720</v>
      </c>
      <c r="G3925">
        <v>1</v>
      </c>
      <c r="H3925" t="s">
        <v>22</v>
      </c>
      <c r="I3925">
        <v>96</v>
      </c>
      <c r="J3925" t="s">
        <v>23</v>
      </c>
      <c r="K3925">
        <v>100271</v>
      </c>
      <c r="L3925" s="8">
        <v>42020</v>
      </c>
      <c r="N3925" s="5">
        <v>0</v>
      </c>
      <c r="P3925" s="5">
        <v>443900</v>
      </c>
      <c r="Q3925" s="5">
        <v>265000</v>
      </c>
      <c r="S3925" s="5">
        <v>66800</v>
      </c>
    </row>
    <row r="3926" spans="1:19" x14ac:dyDescent="0.2">
      <c r="A3926" t="s">
        <v>19</v>
      </c>
      <c r="B3926" t="s">
        <v>20</v>
      </c>
      <c r="C3926">
        <v>3</v>
      </c>
      <c r="D3926">
        <v>55</v>
      </c>
      <c r="E3926" t="s">
        <v>21</v>
      </c>
      <c r="F3926">
        <v>50783721</v>
      </c>
      <c r="G3926">
        <v>1</v>
      </c>
      <c r="H3926" t="s">
        <v>22</v>
      </c>
      <c r="I3926">
        <v>96</v>
      </c>
      <c r="J3926" t="s">
        <v>23</v>
      </c>
      <c r="K3926">
        <v>100271</v>
      </c>
      <c r="L3926" s="8">
        <v>42020</v>
      </c>
      <c r="N3926" s="5">
        <v>0</v>
      </c>
      <c r="P3926" s="5">
        <v>443900</v>
      </c>
      <c r="Q3926" s="5">
        <v>265000</v>
      </c>
      <c r="S3926" s="5">
        <v>66800</v>
      </c>
    </row>
    <row r="3927" spans="1:19" x14ac:dyDescent="0.2">
      <c r="A3927" t="s">
        <v>19</v>
      </c>
      <c r="B3927" t="s">
        <v>20</v>
      </c>
      <c r="C3927">
        <v>3</v>
      </c>
      <c r="D3927">
        <v>55</v>
      </c>
      <c r="E3927" t="s">
        <v>21</v>
      </c>
      <c r="F3927">
        <v>50783722</v>
      </c>
      <c r="G3927">
        <v>1</v>
      </c>
      <c r="H3927" t="s">
        <v>22</v>
      </c>
      <c r="I3927">
        <v>96</v>
      </c>
      <c r="J3927" t="s">
        <v>23</v>
      </c>
      <c r="K3927">
        <v>100271</v>
      </c>
      <c r="L3927" s="8">
        <v>42020</v>
      </c>
      <c r="N3927" s="5">
        <v>0</v>
      </c>
      <c r="P3927" s="5">
        <v>443900</v>
      </c>
      <c r="Q3927" s="5">
        <v>265000</v>
      </c>
      <c r="S3927" s="5">
        <v>66800</v>
      </c>
    </row>
    <row r="3928" spans="1:19" x14ac:dyDescent="0.2">
      <c r="A3928" t="s">
        <v>19</v>
      </c>
      <c r="B3928" t="s">
        <v>20</v>
      </c>
      <c r="C3928">
        <v>3</v>
      </c>
      <c r="D3928">
        <v>55</v>
      </c>
      <c r="E3928" t="s">
        <v>21</v>
      </c>
      <c r="F3928">
        <v>50783723</v>
      </c>
      <c r="G3928">
        <v>1</v>
      </c>
      <c r="H3928" t="s">
        <v>22</v>
      </c>
      <c r="I3928">
        <v>96</v>
      </c>
      <c r="J3928" t="s">
        <v>23</v>
      </c>
      <c r="K3928">
        <v>100271</v>
      </c>
      <c r="L3928" s="8">
        <v>42020</v>
      </c>
      <c r="N3928" s="5">
        <v>0</v>
      </c>
      <c r="P3928" s="5">
        <v>443900</v>
      </c>
      <c r="Q3928" s="5">
        <v>265000</v>
      </c>
      <c r="S3928" s="5">
        <v>66800</v>
      </c>
    </row>
    <row r="3929" spans="1:19" x14ac:dyDescent="0.2">
      <c r="A3929" t="s">
        <v>19</v>
      </c>
      <c r="B3929" t="s">
        <v>20</v>
      </c>
      <c r="C3929">
        <v>3</v>
      </c>
      <c r="D3929">
        <v>55</v>
      </c>
      <c r="E3929" t="s">
        <v>21</v>
      </c>
      <c r="F3929">
        <v>50783724</v>
      </c>
      <c r="G3929">
        <v>1</v>
      </c>
      <c r="H3929" t="s">
        <v>22</v>
      </c>
      <c r="I3929">
        <v>96</v>
      </c>
      <c r="J3929" t="s">
        <v>23</v>
      </c>
      <c r="K3929">
        <v>100271</v>
      </c>
      <c r="L3929" s="8">
        <v>42020</v>
      </c>
      <c r="N3929" s="5">
        <v>0</v>
      </c>
      <c r="P3929" s="5">
        <v>443900</v>
      </c>
      <c r="Q3929" s="5">
        <v>265000</v>
      </c>
      <c r="S3929" s="5">
        <v>66800</v>
      </c>
    </row>
    <row r="3930" spans="1:19" x14ac:dyDescent="0.2">
      <c r="A3930" t="s">
        <v>19</v>
      </c>
      <c r="B3930" t="s">
        <v>20</v>
      </c>
      <c r="C3930">
        <v>3</v>
      </c>
      <c r="D3930">
        <v>55</v>
      </c>
      <c r="E3930" t="s">
        <v>21</v>
      </c>
      <c r="F3930">
        <v>50783725</v>
      </c>
      <c r="G3930">
        <v>1</v>
      </c>
      <c r="H3930" t="s">
        <v>22</v>
      </c>
      <c r="I3930">
        <v>96</v>
      </c>
      <c r="J3930" t="s">
        <v>23</v>
      </c>
      <c r="K3930">
        <v>100271</v>
      </c>
      <c r="L3930" s="8">
        <v>42020</v>
      </c>
      <c r="N3930" s="5">
        <v>0</v>
      </c>
      <c r="P3930" s="5">
        <v>443900</v>
      </c>
      <c r="Q3930" s="5">
        <v>265000</v>
      </c>
      <c r="S3930" s="5">
        <v>66800</v>
      </c>
    </row>
    <row r="3931" spans="1:19" x14ac:dyDescent="0.2">
      <c r="A3931" t="s">
        <v>19</v>
      </c>
      <c r="B3931" t="s">
        <v>20</v>
      </c>
      <c r="C3931">
        <v>3</v>
      </c>
      <c r="D3931">
        <v>55</v>
      </c>
      <c r="E3931" t="s">
        <v>21</v>
      </c>
      <c r="F3931">
        <v>50783726</v>
      </c>
      <c r="G3931">
        <v>1</v>
      </c>
      <c r="H3931" t="s">
        <v>22</v>
      </c>
      <c r="I3931">
        <v>96</v>
      </c>
      <c r="J3931" t="s">
        <v>23</v>
      </c>
      <c r="K3931">
        <v>100271</v>
      </c>
      <c r="L3931" s="8">
        <v>42020</v>
      </c>
      <c r="N3931" s="5">
        <v>0</v>
      </c>
      <c r="P3931" s="5">
        <v>443900</v>
      </c>
      <c r="Q3931" s="5">
        <v>265000</v>
      </c>
      <c r="S3931" s="5">
        <v>66800</v>
      </c>
    </row>
    <row r="3932" spans="1:19" x14ac:dyDescent="0.2">
      <c r="A3932" t="s">
        <v>19</v>
      </c>
      <c r="B3932" t="s">
        <v>20</v>
      </c>
      <c r="C3932">
        <v>3</v>
      </c>
      <c r="D3932">
        <v>55</v>
      </c>
      <c r="E3932" t="s">
        <v>21</v>
      </c>
      <c r="F3932">
        <v>50783727</v>
      </c>
      <c r="G3932">
        <v>1</v>
      </c>
      <c r="H3932" t="s">
        <v>22</v>
      </c>
      <c r="I3932">
        <v>96</v>
      </c>
      <c r="J3932" t="s">
        <v>23</v>
      </c>
      <c r="K3932">
        <v>100271</v>
      </c>
      <c r="L3932" s="8">
        <v>42020</v>
      </c>
      <c r="N3932" s="5">
        <v>0</v>
      </c>
      <c r="P3932" s="5">
        <v>443900</v>
      </c>
      <c r="Q3932" s="5">
        <v>265000</v>
      </c>
      <c r="S3932" s="5">
        <v>66800</v>
      </c>
    </row>
    <row r="3933" spans="1:19" x14ac:dyDescent="0.2">
      <c r="A3933" t="s">
        <v>19</v>
      </c>
      <c r="B3933" t="s">
        <v>20</v>
      </c>
      <c r="C3933">
        <v>3</v>
      </c>
      <c r="D3933">
        <v>55</v>
      </c>
      <c r="E3933" t="s">
        <v>21</v>
      </c>
      <c r="F3933">
        <v>50783728</v>
      </c>
      <c r="G3933">
        <v>1</v>
      </c>
      <c r="H3933" t="s">
        <v>22</v>
      </c>
      <c r="I3933">
        <v>96</v>
      </c>
      <c r="J3933" t="s">
        <v>23</v>
      </c>
      <c r="K3933">
        <v>100271</v>
      </c>
      <c r="L3933" s="8">
        <v>42020</v>
      </c>
      <c r="N3933" s="5">
        <v>0</v>
      </c>
      <c r="P3933" s="5">
        <v>443900</v>
      </c>
      <c r="Q3933" s="5">
        <v>265000</v>
      </c>
      <c r="S3933" s="5">
        <v>66800</v>
      </c>
    </row>
    <row r="3934" spans="1:19" x14ac:dyDescent="0.2">
      <c r="A3934" t="s">
        <v>19</v>
      </c>
      <c r="B3934" t="s">
        <v>20</v>
      </c>
      <c r="C3934">
        <v>3</v>
      </c>
      <c r="D3934">
        <v>55</v>
      </c>
      <c r="E3934" t="s">
        <v>21</v>
      </c>
      <c r="F3934">
        <v>50783729</v>
      </c>
      <c r="G3934">
        <v>1</v>
      </c>
      <c r="H3934" t="s">
        <v>22</v>
      </c>
      <c r="I3934">
        <v>96</v>
      </c>
      <c r="J3934" t="s">
        <v>23</v>
      </c>
      <c r="K3934">
        <v>100271</v>
      </c>
      <c r="L3934" s="8">
        <v>42020</v>
      </c>
      <c r="N3934" s="5">
        <v>0</v>
      </c>
      <c r="P3934" s="5">
        <v>443900</v>
      </c>
      <c r="Q3934" s="5">
        <v>265000</v>
      </c>
      <c r="S3934" s="5">
        <v>66800</v>
      </c>
    </row>
    <row r="3935" spans="1:19" x14ac:dyDescent="0.2">
      <c r="A3935" t="s">
        <v>19</v>
      </c>
      <c r="B3935" t="s">
        <v>20</v>
      </c>
      <c r="C3935">
        <v>3</v>
      </c>
      <c r="D3935">
        <v>55</v>
      </c>
      <c r="E3935" t="s">
        <v>21</v>
      </c>
      <c r="F3935">
        <v>50783730</v>
      </c>
      <c r="G3935">
        <v>1</v>
      </c>
      <c r="H3935" t="s">
        <v>22</v>
      </c>
      <c r="I3935">
        <v>96</v>
      </c>
      <c r="J3935" t="s">
        <v>23</v>
      </c>
      <c r="K3935">
        <v>100271</v>
      </c>
      <c r="L3935" s="8">
        <v>42020</v>
      </c>
      <c r="N3935" s="5">
        <v>0</v>
      </c>
      <c r="P3935" s="5">
        <v>443900</v>
      </c>
      <c r="Q3935" s="5">
        <v>265000</v>
      </c>
      <c r="S3935" s="5">
        <v>66800</v>
      </c>
    </row>
    <row r="3936" spans="1:19" x14ac:dyDescent="0.2">
      <c r="A3936" t="s">
        <v>19</v>
      </c>
      <c r="B3936" t="s">
        <v>20</v>
      </c>
      <c r="C3936">
        <v>3</v>
      </c>
      <c r="D3936">
        <v>55</v>
      </c>
      <c r="E3936" t="s">
        <v>21</v>
      </c>
      <c r="F3936">
        <v>50783731</v>
      </c>
      <c r="G3936">
        <v>1</v>
      </c>
      <c r="H3936" t="s">
        <v>22</v>
      </c>
      <c r="I3936">
        <v>96</v>
      </c>
      <c r="J3936" t="s">
        <v>23</v>
      </c>
      <c r="K3936">
        <v>100271</v>
      </c>
      <c r="L3936" s="8">
        <v>42020</v>
      </c>
      <c r="N3936" s="5">
        <v>0</v>
      </c>
      <c r="P3936" s="5">
        <v>443900</v>
      </c>
      <c r="Q3936" s="5">
        <v>265000</v>
      </c>
      <c r="S3936" s="5">
        <v>66800</v>
      </c>
    </row>
    <row r="3937" spans="1:19" x14ac:dyDescent="0.2">
      <c r="A3937" t="s">
        <v>19</v>
      </c>
      <c r="B3937" t="s">
        <v>20</v>
      </c>
      <c r="C3937">
        <v>3</v>
      </c>
      <c r="D3937">
        <v>55</v>
      </c>
      <c r="E3937" t="s">
        <v>21</v>
      </c>
      <c r="F3937">
        <v>50783732</v>
      </c>
      <c r="G3937">
        <v>1</v>
      </c>
      <c r="H3937" t="s">
        <v>22</v>
      </c>
      <c r="I3937">
        <v>96</v>
      </c>
      <c r="J3937" t="s">
        <v>23</v>
      </c>
      <c r="K3937">
        <v>100271</v>
      </c>
      <c r="L3937" s="8">
        <v>42020</v>
      </c>
      <c r="N3937" s="5">
        <v>0</v>
      </c>
      <c r="P3937" s="5">
        <v>443900</v>
      </c>
      <c r="Q3937" s="5">
        <v>265000</v>
      </c>
      <c r="S3937" s="5">
        <v>66800</v>
      </c>
    </row>
    <row r="3938" spans="1:19" x14ac:dyDescent="0.2">
      <c r="A3938" t="s">
        <v>19</v>
      </c>
      <c r="B3938" t="s">
        <v>20</v>
      </c>
      <c r="C3938">
        <v>3</v>
      </c>
      <c r="D3938">
        <v>55</v>
      </c>
      <c r="E3938" t="s">
        <v>21</v>
      </c>
      <c r="F3938">
        <v>50783733</v>
      </c>
      <c r="G3938">
        <v>1</v>
      </c>
      <c r="H3938" t="s">
        <v>22</v>
      </c>
      <c r="I3938">
        <v>96</v>
      </c>
      <c r="J3938" t="s">
        <v>23</v>
      </c>
      <c r="K3938">
        <v>100271</v>
      </c>
      <c r="L3938" s="8">
        <v>42020</v>
      </c>
      <c r="N3938" s="5">
        <v>0</v>
      </c>
      <c r="P3938" s="5">
        <v>443900</v>
      </c>
      <c r="Q3938" s="5">
        <v>265000</v>
      </c>
      <c r="S3938" s="5">
        <v>66800</v>
      </c>
    </row>
    <row r="3939" spans="1:19" x14ac:dyDescent="0.2">
      <c r="A3939" t="s">
        <v>19</v>
      </c>
      <c r="B3939" t="s">
        <v>20</v>
      </c>
      <c r="C3939">
        <v>3</v>
      </c>
      <c r="D3939">
        <v>55</v>
      </c>
      <c r="E3939" t="s">
        <v>21</v>
      </c>
      <c r="F3939">
        <v>50783734</v>
      </c>
      <c r="G3939">
        <v>1</v>
      </c>
      <c r="H3939" t="s">
        <v>22</v>
      </c>
      <c r="I3939">
        <v>96</v>
      </c>
      <c r="J3939" t="s">
        <v>23</v>
      </c>
      <c r="K3939">
        <v>100271</v>
      </c>
      <c r="L3939" s="8">
        <v>42020</v>
      </c>
      <c r="N3939" s="5">
        <v>0</v>
      </c>
      <c r="P3939" s="5">
        <v>443900</v>
      </c>
      <c r="Q3939" s="5">
        <v>265000</v>
      </c>
      <c r="S3939" s="5">
        <v>66800</v>
      </c>
    </row>
    <row r="3940" spans="1:19" x14ac:dyDescent="0.2">
      <c r="A3940" t="s">
        <v>19</v>
      </c>
      <c r="B3940" t="s">
        <v>20</v>
      </c>
      <c r="C3940">
        <v>3</v>
      </c>
      <c r="D3940">
        <v>55</v>
      </c>
      <c r="E3940" t="s">
        <v>21</v>
      </c>
      <c r="F3940">
        <v>50783735</v>
      </c>
      <c r="G3940">
        <v>1</v>
      </c>
      <c r="H3940" t="s">
        <v>22</v>
      </c>
      <c r="I3940">
        <v>96</v>
      </c>
      <c r="J3940" t="s">
        <v>23</v>
      </c>
      <c r="K3940">
        <v>100271</v>
      </c>
      <c r="L3940" s="8">
        <v>42020</v>
      </c>
      <c r="N3940" s="5">
        <v>0</v>
      </c>
      <c r="P3940" s="5">
        <v>443900</v>
      </c>
      <c r="Q3940" s="5">
        <v>265000</v>
      </c>
      <c r="S3940" s="5">
        <v>66800</v>
      </c>
    </row>
    <row r="3941" spans="1:19" x14ac:dyDescent="0.2">
      <c r="A3941" t="s">
        <v>19</v>
      </c>
      <c r="B3941" t="s">
        <v>20</v>
      </c>
      <c r="C3941">
        <v>3</v>
      </c>
      <c r="D3941">
        <v>55</v>
      </c>
      <c r="E3941" t="s">
        <v>21</v>
      </c>
      <c r="F3941">
        <v>50783736</v>
      </c>
      <c r="G3941">
        <v>1</v>
      </c>
      <c r="H3941" t="s">
        <v>22</v>
      </c>
      <c r="I3941">
        <v>96</v>
      </c>
      <c r="J3941" t="s">
        <v>23</v>
      </c>
      <c r="K3941">
        <v>100271</v>
      </c>
      <c r="L3941" s="8">
        <v>42020</v>
      </c>
      <c r="N3941" s="5">
        <v>0</v>
      </c>
      <c r="P3941" s="5">
        <v>443900</v>
      </c>
      <c r="Q3941" s="5">
        <v>265000</v>
      </c>
      <c r="S3941" s="5">
        <v>66800</v>
      </c>
    </row>
    <row r="3942" spans="1:19" x14ac:dyDescent="0.2">
      <c r="A3942" t="s">
        <v>19</v>
      </c>
      <c r="B3942" t="s">
        <v>20</v>
      </c>
      <c r="C3942">
        <v>3</v>
      </c>
      <c r="D3942">
        <v>55</v>
      </c>
      <c r="E3942" t="s">
        <v>21</v>
      </c>
      <c r="F3942">
        <v>50783737</v>
      </c>
      <c r="G3942">
        <v>1</v>
      </c>
      <c r="H3942" t="s">
        <v>22</v>
      </c>
      <c r="I3942">
        <v>96</v>
      </c>
      <c r="J3942" t="s">
        <v>23</v>
      </c>
      <c r="K3942">
        <v>100271</v>
      </c>
      <c r="L3942" s="8">
        <v>42020</v>
      </c>
      <c r="N3942" s="5">
        <v>0</v>
      </c>
      <c r="P3942" s="5">
        <v>443900</v>
      </c>
      <c r="Q3942" s="5">
        <v>265000</v>
      </c>
      <c r="S3942" s="5">
        <v>66800</v>
      </c>
    </row>
    <row r="3943" spans="1:19" x14ac:dyDescent="0.2">
      <c r="A3943" t="s">
        <v>19</v>
      </c>
      <c r="B3943" t="s">
        <v>20</v>
      </c>
      <c r="C3943">
        <v>3</v>
      </c>
      <c r="D3943">
        <v>55</v>
      </c>
      <c r="E3943" t="s">
        <v>21</v>
      </c>
      <c r="F3943">
        <v>50783738</v>
      </c>
      <c r="G3943">
        <v>1</v>
      </c>
      <c r="H3943" t="s">
        <v>22</v>
      </c>
      <c r="I3943">
        <v>96</v>
      </c>
      <c r="J3943" t="s">
        <v>23</v>
      </c>
      <c r="K3943">
        <v>100271</v>
      </c>
      <c r="L3943" s="8">
        <v>42020</v>
      </c>
      <c r="N3943" s="5">
        <v>0</v>
      </c>
      <c r="P3943" s="5">
        <v>443900</v>
      </c>
      <c r="Q3943" s="5">
        <v>265000</v>
      </c>
      <c r="S3943" s="5">
        <v>66800</v>
      </c>
    </row>
    <row r="3944" spans="1:19" x14ac:dyDescent="0.2">
      <c r="A3944" t="s">
        <v>19</v>
      </c>
      <c r="B3944" t="s">
        <v>20</v>
      </c>
      <c r="C3944">
        <v>3</v>
      </c>
      <c r="D3944">
        <v>55</v>
      </c>
      <c r="E3944" t="s">
        <v>21</v>
      </c>
      <c r="F3944">
        <v>50783739</v>
      </c>
      <c r="G3944">
        <v>1</v>
      </c>
      <c r="H3944" t="s">
        <v>22</v>
      </c>
      <c r="I3944">
        <v>96</v>
      </c>
      <c r="J3944" t="s">
        <v>23</v>
      </c>
      <c r="K3944">
        <v>100271</v>
      </c>
      <c r="L3944" s="8">
        <v>42020</v>
      </c>
      <c r="N3944" s="5">
        <v>0</v>
      </c>
      <c r="P3944" s="5">
        <v>443900</v>
      </c>
      <c r="Q3944" s="5">
        <v>265000</v>
      </c>
      <c r="S3944" s="5">
        <v>66800</v>
      </c>
    </row>
    <row r="3945" spans="1:19" x14ac:dyDescent="0.2">
      <c r="A3945" t="s">
        <v>19</v>
      </c>
      <c r="B3945" t="s">
        <v>20</v>
      </c>
      <c r="C3945">
        <v>3</v>
      </c>
      <c r="D3945">
        <v>55</v>
      </c>
      <c r="E3945" t="s">
        <v>21</v>
      </c>
      <c r="F3945">
        <v>50783740</v>
      </c>
      <c r="G3945">
        <v>1</v>
      </c>
      <c r="H3945" t="s">
        <v>22</v>
      </c>
      <c r="I3945">
        <v>96</v>
      </c>
      <c r="J3945" t="s">
        <v>23</v>
      </c>
      <c r="K3945">
        <v>100271</v>
      </c>
      <c r="L3945" s="8">
        <v>42020</v>
      </c>
      <c r="N3945" s="5">
        <v>0</v>
      </c>
      <c r="P3945" s="5">
        <v>443900</v>
      </c>
      <c r="Q3945" s="5">
        <v>265000</v>
      </c>
      <c r="S3945" s="5">
        <v>66800</v>
      </c>
    </row>
    <row r="3946" spans="1:19" x14ac:dyDescent="0.2">
      <c r="A3946" t="s">
        <v>19</v>
      </c>
      <c r="B3946" t="s">
        <v>20</v>
      </c>
      <c r="C3946">
        <v>3</v>
      </c>
      <c r="D3946">
        <v>55</v>
      </c>
      <c r="E3946" t="s">
        <v>21</v>
      </c>
      <c r="F3946">
        <v>50783741</v>
      </c>
      <c r="G3946">
        <v>1</v>
      </c>
      <c r="H3946" t="s">
        <v>22</v>
      </c>
      <c r="I3946">
        <v>96</v>
      </c>
      <c r="J3946" t="s">
        <v>23</v>
      </c>
      <c r="K3946">
        <v>100271</v>
      </c>
      <c r="L3946" s="8">
        <v>42020</v>
      </c>
      <c r="N3946" s="5">
        <v>0</v>
      </c>
      <c r="P3946" s="5">
        <v>443900</v>
      </c>
      <c r="Q3946" s="5">
        <v>265000</v>
      </c>
      <c r="S3946" s="5">
        <v>66800</v>
      </c>
    </row>
    <row r="3947" spans="1:19" x14ac:dyDescent="0.2">
      <c r="A3947" t="s">
        <v>19</v>
      </c>
      <c r="B3947" t="s">
        <v>20</v>
      </c>
      <c r="C3947">
        <v>3</v>
      </c>
      <c r="D3947">
        <v>55</v>
      </c>
      <c r="E3947" t="s">
        <v>21</v>
      </c>
      <c r="F3947">
        <v>50783742</v>
      </c>
      <c r="G3947">
        <v>1</v>
      </c>
      <c r="H3947" t="s">
        <v>22</v>
      </c>
      <c r="I3947">
        <v>96</v>
      </c>
      <c r="J3947" t="s">
        <v>23</v>
      </c>
      <c r="K3947">
        <v>100271</v>
      </c>
      <c r="L3947" s="8">
        <v>42020</v>
      </c>
      <c r="N3947" s="5">
        <v>0</v>
      </c>
      <c r="P3947" s="5">
        <v>443900</v>
      </c>
      <c r="Q3947" s="5">
        <v>265000</v>
      </c>
      <c r="S3947" s="5">
        <v>66800</v>
      </c>
    </row>
    <row r="3948" spans="1:19" x14ac:dyDescent="0.2">
      <c r="A3948" t="s">
        <v>19</v>
      </c>
      <c r="B3948" t="s">
        <v>20</v>
      </c>
      <c r="C3948">
        <v>3</v>
      </c>
      <c r="D3948">
        <v>55</v>
      </c>
      <c r="E3948" t="s">
        <v>21</v>
      </c>
      <c r="F3948">
        <v>50783743</v>
      </c>
      <c r="G3948">
        <v>1</v>
      </c>
      <c r="H3948" t="s">
        <v>22</v>
      </c>
      <c r="I3948">
        <v>96</v>
      </c>
      <c r="J3948" t="s">
        <v>23</v>
      </c>
      <c r="K3948">
        <v>100271</v>
      </c>
      <c r="L3948" s="8">
        <v>42020</v>
      </c>
      <c r="N3948" s="5">
        <v>0</v>
      </c>
      <c r="P3948" s="5">
        <v>443900</v>
      </c>
      <c r="Q3948" s="5">
        <v>265000</v>
      </c>
      <c r="S3948" s="5">
        <v>66800</v>
      </c>
    </row>
    <row r="3949" spans="1:19" x14ac:dyDescent="0.2">
      <c r="A3949" t="s">
        <v>19</v>
      </c>
      <c r="B3949" t="s">
        <v>20</v>
      </c>
      <c r="C3949">
        <v>3</v>
      </c>
      <c r="D3949">
        <v>55</v>
      </c>
      <c r="E3949" t="s">
        <v>21</v>
      </c>
      <c r="F3949">
        <v>50783744</v>
      </c>
      <c r="G3949">
        <v>1</v>
      </c>
      <c r="H3949" t="s">
        <v>22</v>
      </c>
      <c r="I3949">
        <v>96</v>
      </c>
      <c r="J3949" t="s">
        <v>23</v>
      </c>
      <c r="K3949">
        <v>100271</v>
      </c>
      <c r="L3949" s="8">
        <v>42020</v>
      </c>
      <c r="N3949" s="5">
        <v>0</v>
      </c>
      <c r="P3949" s="5">
        <v>443900</v>
      </c>
      <c r="Q3949" s="5">
        <v>265000</v>
      </c>
      <c r="S3949" s="5">
        <v>66800</v>
      </c>
    </row>
    <row r="3950" spans="1:19" x14ac:dyDescent="0.2">
      <c r="A3950" t="s">
        <v>19</v>
      </c>
      <c r="B3950" t="s">
        <v>20</v>
      </c>
      <c r="C3950">
        <v>3</v>
      </c>
      <c r="D3950">
        <v>55</v>
      </c>
      <c r="E3950" t="s">
        <v>21</v>
      </c>
      <c r="F3950">
        <v>50783745</v>
      </c>
      <c r="G3950">
        <v>1</v>
      </c>
      <c r="H3950" t="s">
        <v>22</v>
      </c>
      <c r="I3950">
        <v>96</v>
      </c>
      <c r="J3950" t="s">
        <v>23</v>
      </c>
      <c r="K3950">
        <v>100271</v>
      </c>
      <c r="L3950" s="8">
        <v>42020</v>
      </c>
      <c r="N3950" s="5">
        <v>0</v>
      </c>
      <c r="P3950" s="5">
        <v>443900</v>
      </c>
      <c r="Q3950" s="5">
        <v>265000</v>
      </c>
      <c r="S3950" s="5">
        <v>66800</v>
      </c>
    </row>
    <row r="3951" spans="1:19" x14ac:dyDescent="0.2">
      <c r="A3951" t="s">
        <v>19</v>
      </c>
      <c r="B3951" t="s">
        <v>20</v>
      </c>
      <c r="C3951">
        <v>3</v>
      </c>
      <c r="D3951">
        <v>55</v>
      </c>
      <c r="E3951" t="s">
        <v>21</v>
      </c>
      <c r="F3951">
        <v>50783746</v>
      </c>
      <c r="G3951">
        <v>1</v>
      </c>
      <c r="H3951" t="s">
        <v>22</v>
      </c>
      <c r="I3951">
        <v>96</v>
      </c>
      <c r="J3951" t="s">
        <v>23</v>
      </c>
      <c r="K3951">
        <v>100271</v>
      </c>
      <c r="L3951" s="8">
        <v>42020</v>
      </c>
      <c r="N3951" s="5">
        <v>0</v>
      </c>
      <c r="P3951" s="5">
        <v>443900</v>
      </c>
      <c r="Q3951" s="5">
        <v>265000</v>
      </c>
      <c r="S3951" s="5">
        <v>66800</v>
      </c>
    </row>
    <row r="3952" spans="1:19" x14ac:dyDescent="0.2">
      <c r="A3952" t="s">
        <v>19</v>
      </c>
      <c r="B3952" t="s">
        <v>20</v>
      </c>
      <c r="C3952">
        <v>3</v>
      </c>
      <c r="D3952">
        <v>55</v>
      </c>
      <c r="E3952" t="s">
        <v>21</v>
      </c>
      <c r="F3952">
        <v>50783747</v>
      </c>
      <c r="G3952">
        <v>1</v>
      </c>
      <c r="H3952" t="s">
        <v>22</v>
      </c>
      <c r="I3952">
        <v>96</v>
      </c>
      <c r="J3952" t="s">
        <v>23</v>
      </c>
      <c r="K3952">
        <v>100271</v>
      </c>
      <c r="L3952" s="8">
        <v>42020</v>
      </c>
      <c r="N3952" s="5">
        <v>0</v>
      </c>
      <c r="P3952" s="5">
        <v>443900</v>
      </c>
      <c r="Q3952" s="5">
        <v>265000</v>
      </c>
      <c r="S3952" s="5">
        <v>66800</v>
      </c>
    </row>
    <row r="3953" spans="1:19" x14ac:dyDescent="0.2">
      <c r="A3953" t="s">
        <v>19</v>
      </c>
      <c r="B3953" t="s">
        <v>20</v>
      </c>
      <c r="C3953">
        <v>3</v>
      </c>
      <c r="D3953">
        <v>55</v>
      </c>
      <c r="E3953" t="s">
        <v>21</v>
      </c>
      <c r="F3953">
        <v>50783748</v>
      </c>
      <c r="G3953">
        <v>1</v>
      </c>
      <c r="H3953" t="s">
        <v>22</v>
      </c>
      <c r="I3953">
        <v>96</v>
      </c>
      <c r="J3953" t="s">
        <v>23</v>
      </c>
      <c r="K3953">
        <v>100271</v>
      </c>
      <c r="L3953" s="8">
        <v>42020</v>
      </c>
      <c r="N3953" s="5">
        <v>0</v>
      </c>
      <c r="P3953" s="5">
        <v>443900</v>
      </c>
      <c r="Q3953" s="5">
        <v>265000</v>
      </c>
      <c r="S3953" s="5">
        <v>66800</v>
      </c>
    </row>
    <row r="3954" spans="1:19" x14ac:dyDescent="0.2">
      <c r="A3954" t="s">
        <v>19</v>
      </c>
      <c r="B3954" t="s">
        <v>20</v>
      </c>
      <c r="C3954">
        <v>3</v>
      </c>
      <c r="D3954">
        <v>55</v>
      </c>
      <c r="E3954" t="s">
        <v>21</v>
      </c>
      <c r="F3954">
        <v>50783749</v>
      </c>
      <c r="G3954">
        <v>1</v>
      </c>
      <c r="H3954" t="s">
        <v>22</v>
      </c>
      <c r="I3954">
        <v>96</v>
      </c>
      <c r="J3954" t="s">
        <v>23</v>
      </c>
      <c r="K3954">
        <v>100271</v>
      </c>
      <c r="L3954" s="8">
        <v>42020</v>
      </c>
      <c r="N3954" s="5">
        <v>0</v>
      </c>
      <c r="P3954" s="5">
        <v>443900</v>
      </c>
      <c r="Q3954" s="5">
        <v>265000</v>
      </c>
      <c r="S3954" s="5">
        <v>66800</v>
      </c>
    </row>
    <row r="3955" spans="1:19" x14ac:dyDescent="0.2">
      <c r="A3955" t="s">
        <v>19</v>
      </c>
      <c r="B3955" t="s">
        <v>20</v>
      </c>
      <c r="C3955">
        <v>3</v>
      </c>
      <c r="D3955">
        <v>55</v>
      </c>
      <c r="E3955" t="s">
        <v>21</v>
      </c>
      <c r="F3955">
        <v>50783750</v>
      </c>
      <c r="G3955">
        <v>1</v>
      </c>
      <c r="H3955" t="s">
        <v>22</v>
      </c>
      <c r="I3955">
        <v>96</v>
      </c>
      <c r="J3955" t="s">
        <v>23</v>
      </c>
      <c r="K3955">
        <v>100271</v>
      </c>
      <c r="L3955" s="8">
        <v>42020</v>
      </c>
      <c r="N3955" s="5">
        <v>0</v>
      </c>
      <c r="P3955" s="5">
        <v>443900</v>
      </c>
      <c r="Q3955" s="5">
        <v>265000</v>
      </c>
      <c r="S3955" s="5">
        <v>66800</v>
      </c>
    </row>
    <row r="3956" spans="1:19" x14ac:dyDescent="0.2">
      <c r="A3956" t="s">
        <v>19</v>
      </c>
      <c r="B3956" t="s">
        <v>20</v>
      </c>
      <c r="C3956">
        <v>3</v>
      </c>
      <c r="D3956">
        <v>55</v>
      </c>
      <c r="E3956" t="s">
        <v>21</v>
      </c>
      <c r="F3956">
        <v>50783751</v>
      </c>
      <c r="G3956">
        <v>1</v>
      </c>
      <c r="H3956" t="s">
        <v>22</v>
      </c>
      <c r="I3956">
        <v>96</v>
      </c>
      <c r="J3956" t="s">
        <v>23</v>
      </c>
      <c r="K3956">
        <v>100271</v>
      </c>
      <c r="L3956" s="8">
        <v>42020</v>
      </c>
      <c r="N3956" s="5">
        <v>0</v>
      </c>
      <c r="P3956" s="5">
        <v>443900</v>
      </c>
      <c r="Q3956" s="5">
        <v>265000</v>
      </c>
      <c r="S3956" s="5">
        <v>66800</v>
      </c>
    </row>
    <row r="3957" spans="1:19" x14ac:dyDescent="0.2">
      <c r="A3957" t="s">
        <v>19</v>
      </c>
      <c r="B3957" t="s">
        <v>20</v>
      </c>
      <c r="C3957">
        <v>3</v>
      </c>
      <c r="D3957">
        <v>55</v>
      </c>
      <c r="E3957" t="s">
        <v>21</v>
      </c>
      <c r="F3957">
        <v>50783752</v>
      </c>
      <c r="G3957">
        <v>1</v>
      </c>
      <c r="H3957" t="s">
        <v>22</v>
      </c>
      <c r="I3957">
        <v>96</v>
      </c>
      <c r="J3957" t="s">
        <v>23</v>
      </c>
      <c r="K3957">
        <v>100271</v>
      </c>
      <c r="L3957" s="8">
        <v>42020</v>
      </c>
      <c r="N3957" s="5">
        <v>0</v>
      </c>
      <c r="P3957" s="5">
        <v>443900</v>
      </c>
      <c r="Q3957" s="5">
        <v>265000</v>
      </c>
      <c r="S3957" s="5">
        <v>66800</v>
      </c>
    </row>
    <row r="3958" spans="1:19" x14ac:dyDescent="0.2">
      <c r="A3958" t="s">
        <v>19</v>
      </c>
      <c r="B3958" t="s">
        <v>20</v>
      </c>
      <c r="C3958">
        <v>3</v>
      </c>
      <c r="D3958">
        <v>55</v>
      </c>
      <c r="E3958" t="s">
        <v>21</v>
      </c>
      <c r="F3958">
        <v>50783753</v>
      </c>
      <c r="G3958">
        <v>1</v>
      </c>
      <c r="H3958" t="s">
        <v>22</v>
      </c>
      <c r="I3958">
        <v>96</v>
      </c>
      <c r="J3958" t="s">
        <v>23</v>
      </c>
      <c r="K3958">
        <v>100271</v>
      </c>
      <c r="L3958" s="8">
        <v>42020</v>
      </c>
      <c r="N3958" s="5">
        <v>0</v>
      </c>
      <c r="P3958" s="5">
        <v>443900</v>
      </c>
      <c r="Q3958" s="5">
        <v>265000</v>
      </c>
      <c r="S3958" s="5">
        <v>66800</v>
      </c>
    </row>
    <row r="3959" spans="1:19" x14ac:dyDescent="0.2">
      <c r="A3959" t="s">
        <v>19</v>
      </c>
      <c r="B3959" t="s">
        <v>20</v>
      </c>
      <c r="C3959">
        <v>3</v>
      </c>
      <c r="D3959">
        <v>55</v>
      </c>
      <c r="E3959" t="s">
        <v>21</v>
      </c>
      <c r="F3959">
        <v>50783754</v>
      </c>
      <c r="G3959">
        <v>1</v>
      </c>
      <c r="H3959" t="s">
        <v>22</v>
      </c>
      <c r="I3959">
        <v>96</v>
      </c>
      <c r="J3959" t="s">
        <v>23</v>
      </c>
      <c r="K3959">
        <v>100271</v>
      </c>
      <c r="L3959" s="8">
        <v>42020</v>
      </c>
      <c r="N3959" s="5">
        <v>0</v>
      </c>
      <c r="P3959" s="5">
        <v>443900</v>
      </c>
      <c r="Q3959" s="5">
        <v>265000</v>
      </c>
      <c r="S3959" s="5">
        <v>66800</v>
      </c>
    </row>
    <row r="3960" spans="1:19" x14ac:dyDescent="0.2">
      <c r="A3960" t="s">
        <v>19</v>
      </c>
      <c r="B3960" t="s">
        <v>20</v>
      </c>
      <c r="C3960">
        <v>3</v>
      </c>
      <c r="D3960">
        <v>55</v>
      </c>
      <c r="E3960" t="s">
        <v>21</v>
      </c>
      <c r="F3960">
        <v>50783755</v>
      </c>
      <c r="G3960">
        <v>1</v>
      </c>
      <c r="H3960" t="s">
        <v>22</v>
      </c>
      <c r="I3960">
        <v>96</v>
      </c>
      <c r="J3960" t="s">
        <v>23</v>
      </c>
      <c r="K3960">
        <v>100271</v>
      </c>
      <c r="L3960" s="8">
        <v>42020</v>
      </c>
      <c r="N3960" s="5">
        <v>0</v>
      </c>
      <c r="P3960" s="5">
        <v>443900</v>
      </c>
      <c r="Q3960" s="5">
        <v>265000</v>
      </c>
      <c r="S3960" s="5">
        <v>66800</v>
      </c>
    </row>
    <row r="3961" spans="1:19" x14ac:dyDescent="0.2">
      <c r="A3961" t="s">
        <v>19</v>
      </c>
      <c r="B3961" t="s">
        <v>20</v>
      </c>
      <c r="C3961">
        <v>3</v>
      </c>
      <c r="D3961">
        <v>55</v>
      </c>
      <c r="E3961" t="s">
        <v>21</v>
      </c>
      <c r="F3961">
        <v>50783756</v>
      </c>
      <c r="G3961">
        <v>1</v>
      </c>
      <c r="H3961" t="s">
        <v>22</v>
      </c>
      <c r="I3961">
        <v>96</v>
      </c>
      <c r="J3961" t="s">
        <v>23</v>
      </c>
      <c r="K3961">
        <v>100271</v>
      </c>
      <c r="L3961" s="8">
        <v>42020</v>
      </c>
      <c r="N3961" s="5">
        <v>0</v>
      </c>
      <c r="P3961" s="5">
        <v>443900</v>
      </c>
      <c r="Q3961" s="5">
        <v>265000</v>
      </c>
      <c r="S3961" s="5">
        <v>66800</v>
      </c>
    </row>
    <row r="3962" spans="1:19" x14ac:dyDescent="0.2">
      <c r="A3962" t="s">
        <v>19</v>
      </c>
      <c r="B3962" t="s">
        <v>20</v>
      </c>
      <c r="C3962">
        <v>3</v>
      </c>
      <c r="D3962">
        <v>55</v>
      </c>
      <c r="E3962" t="s">
        <v>21</v>
      </c>
      <c r="F3962">
        <v>50783757</v>
      </c>
      <c r="G3962">
        <v>1</v>
      </c>
      <c r="H3962" t="s">
        <v>22</v>
      </c>
      <c r="I3962">
        <v>96</v>
      </c>
      <c r="J3962" t="s">
        <v>23</v>
      </c>
      <c r="K3962">
        <v>100271</v>
      </c>
      <c r="L3962" s="8">
        <v>42020</v>
      </c>
      <c r="N3962" s="5">
        <v>0</v>
      </c>
      <c r="P3962" s="5">
        <v>443900</v>
      </c>
      <c r="Q3962" s="5">
        <v>265000</v>
      </c>
      <c r="S3962" s="5">
        <v>66800</v>
      </c>
    </row>
    <row r="3963" spans="1:19" x14ac:dyDescent="0.2">
      <c r="A3963" t="s">
        <v>19</v>
      </c>
      <c r="B3963" t="s">
        <v>20</v>
      </c>
      <c r="C3963">
        <v>3</v>
      </c>
      <c r="D3963">
        <v>55</v>
      </c>
      <c r="E3963" t="s">
        <v>21</v>
      </c>
      <c r="F3963">
        <v>50783758</v>
      </c>
      <c r="G3963">
        <v>1</v>
      </c>
      <c r="H3963" t="s">
        <v>22</v>
      </c>
      <c r="I3963">
        <v>96</v>
      </c>
      <c r="J3963" t="s">
        <v>23</v>
      </c>
      <c r="K3963">
        <v>100271</v>
      </c>
      <c r="L3963" s="8">
        <v>42020</v>
      </c>
      <c r="N3963" s="5">
        <v>0</v>
      </c>
      <c r="P3963" s="5">
        <v>443900</v>
      </c>
      <c r="Q3963" s="5">
        <v>265000</v>
      </c>
      <c r="S3963" s="5">
        <v>66800</v>
      </c>
    </row>
    <row r="3964" spans="1:19" x14ac:dyDescent="0.2">
      <c r="A3964" t="s">
        <v>19</v>
      </c>
      <c r="B3964" t="s">
        <v>20</v>
      </c>
      <c r="C3964">
        <v>3</v>
      </c>
      <c r="D3964">
        <v>55</v>
      </c>
      <c r="E3964" t="s">
        <v>21</v>
      </c>
      <c r="F3964">
        <v>50783759</v>
      </c>
      <c r="G3964">
        <v>1</v>
      </c>
      <c r="H3964" t="s">
        <v>22</v>
      </c>
      <c r="I3964">
        <v>96</v>
      </c>
      <c r="J3964" t="s">
        <v>23</v>
      </c>
      <c r="K3964">
        <v>100271</v>
      </c>
      <c r="L3964" s="8">
        <v>42020</v>
      </c>
      <c r="N3964" s="5">
        <v>0</v>
      </c>
      <c r="P3964" s="5">
        <v>443900</v>
      </c>
      <c r="Q3964" s="5">
        <v>265000</v>
      </c>
      <c r="S3964" s="5">
        <v>66800</v>
      </c>
    </row>
    <row r="3965" spans="1:19" x14ac:dyDescent="0.2">
      <c r="A3965" t="s">
        <v>19</v>
      </c>
      <c r="B3965" t="s">
        <v>20</v>
      </c>
      <c r="C3965">
        <v>3</v>
      </c>
      <c r="D3965">
        <v>55</v>
      </c>
      <c r="E3965" t="s">
        <v>21</v>
      </c>
      <c r="F3965">
        <v>50783760</v>
      </c>
      <c r="G3965">
        <v>1</v>
      </c>
      <c r="H3965" t="s">
        <v>22</v>
      </c>
      <c r="I3965">
        <v>96</v>
      </c>
      <c r="J3965" t="s">
        <v>23</v>
      </c>
      <c r="K3965">
        <v>100271</v>
      </c>
      <c r="L3965" s="8">
        <v>42020</v>
      </c>
      <c r="N3965" s="5">
        <v>0</v>
      </c>
      <c r="P3965" s="5">
        <v>443900</v>
      </c>
      <c r="Q3965" s="5">
        <v>265000</v>
      </c>
      <c r="S3965" s="5">
        <v>66800</v>
      </c>
    </row>
    <row r="3966" spans="1:19" x14ac:dyDescent="0.2">
      <c r="A3966" t="s">
        <v>19</v>
      </c>
      <c r="B3966" t="s">
        <v>20</v>
      </c>
      <c r="C3966">
        <v>3</v>
      </c>
      <c r="D3966">
        <v>55</v>
      </c>
      <c r="E3966" t="s">
        <v>21</v>
      </c>
      <c r="F3966">
        <v>50783761</v>
      </c>
      <c r="G3966">
        <v>1</v>
      </c>
      <c r="H3966" t="s">
        <v>22</v>
      </c>
      <c r="I3966">
        <v>96</v>
      </c>
      <c r="J3966" t="s">
        <v>23</v>
      </c>
      <c r="K3966">
        <v>100271</v>
      </c>
      <c r="L3966" s="8">
        <v>42020</v>
      </c>
      <c r="N3966" s="5">
        <v>0</v>
      </c>
      <c r="P3966" s="5">
        <v>443900</v>
      </c>
      <c r="Q3966" s="5">
        <v>265000</v>
      </c>
      <c r="S3966" s="5">
        <v>66800</v>
      </c>
    </row>
    <row r="3967" spans="1:19" x14ac:dyDescent="0.2">
      <c r="A3967" t="s">
        <v>19</v>
      </c>
      <c r="B3967" t="s">
        <v>20</v>
      </c>
      <c r="C3967">
        <v>3</v>
      </c>
      <c r="D3967">
        <v>55</v>
      </c>
      <c r="E3967" t="s">
        <v>21</v>
      </c>
      <c r="F3967">
        <v>50783762</v>
      </c>
      <c r="G3967">
        <v>1</v>
      </c>
      <c r="H3967" t="s">
        <v>22</v>
      </c>
      <c r="I3967">
        <v>96</v>
      </c>
      <c r="J3967" t="s">
        <v>23</v>
      </c>
      <c r="K3967">
        <v>100271</v>
      </c>
      <c r="L3967" s="8">
        <v>42020</v>
      </c>
      <c r="N3967" s="5">
        <v>0</v>
      </c>
      <c r="P3967" s="5">
        <v>443900</v>
      </c>
      <c r="Q3967" s="5">
        <v>265000</v>
      </c>
      <c r="S3967" s="5">
        <v>66800</v>
      </c>
    </row>
    <row r="3968" spans="1:19" x14ac:dyDescent="0.2">
      <c r="A3968" t="s">
        <v>19</v>
      </c>
      <c r="B3968" t="s">
        <v>20</v>
      </c>
      <c r="C3968">
        <v>3</v>
      </c>
      <c r="D3968">
        <v>55</v>
      </c>
      <c r="E3968" t="s">
        <v>21</v>
      </c>
      <c r="F3968">
        <v>50783763</v>
      </c>
      <c r="G3968">
        <v>1</v>
      </c>
      <c r="H3968" t="s">
        <v>22</v>
      </c>
      <c r="I3968">
        <v>96</v>
      </c>
      <c r="J3968" t="s">
        <v>23</v>
      </c>
      <c r="K3968">
        <v>100271</v>
      </c>
      <c r="L3968" s="8">
        <v>42020</v>
      </c>
      <c r="N3968" s="5">
        <v>0</v>
      </c>
      <c r="P3968" s="5">
        <v>443900</v>
      </c>
      <c r="Q3968" s="5">
        <v>265000</v>
      </c>
      <c r="S3968" s="5">
        <v>66800</v>
      </c>
    </row>
    <row r="3969" spans="1:19" x14ac:dyDescent="0.2">
      <c r="A3969" t="s">
        <v>19</v>
      </c>
      <c r="B3969" t="s">
        <v>20</v>
      </c>
      <c r="C3969">
        <v>3</v>
      </c>
      <c r="D3969">
        <v>55</v>
      </c>
      <c r="E3969" t="s">
        <v>21</v>
      </c>
      <c r="F3969">
        <v>50783764</v>
      </c>
      <c r="G3969">
        <v>1</v>
      </c>
      <c r="H3969" t="s">
        <v>22</v>
      </c>
      <c r="I3969">
        <v>96</v>
      </c>
      <c r="J3969" t="s">
        <v>23</v>
      </c>
      <c r="K3969">
        <v>100271</v>
      </c>
      <c r="L3969" s="8">
        <v>42020</v>
      </c>
      <c r="N3969" s="5">
        <v>0</v>
      </c>
      <c r="P3969" s="5">
        <v>443900</v>
      </c>
      <c r="Q3969" s="5">
        <v>265000</v>
      </c>
      <c r="S3969" s="5">
        <v>66800</v>
      </c>
    </row>
    <row r="3970" spans="1:19" x14ac:dyDescent="0.2">
      <c r="A3970" t="s">
        <v>19</v>
      </c>
      <c r="B3970" t="s">
        <v>20</v>
      </c>
      <c r="C3970">
        <v>3</v>
      </c>
      <c r="D3970">
        <v>55</v>
      </c>
      <c r="E3970" t="s">
        <v>21</v>
      </c>
      <c r="F3970">
        <v>50783765</v>
      </c>
      <c r="G3970">
        <v>1</v>
      </c>
      <c r="H3970" t="s">
        <v>22</v>
      </c>
      <c r="I3970">
        <v>96</v>
      </c>
      <c r="J3970" t="s">
        <v>23</v>
      </c>
      <c r="K3970">
        <v>100271</v>
      </c>
      <c r="L3970" s="8">
        <v>42020</v>
      </c>
      <c r="N3970" s="5">
        <v>0</v>
      </c>
      <c r="P3970" s="5">
        <v>443900</v>
      </c>
      <c r="Q3970" s="5">
        <v>265000</v>
      </c>
      <c r="S3970" s="5">
        <v>66800</v>
      </c>
    </row>
    <row r="3971" spans="1:19" x14ac:dyDescent="0.2">
      <c r="A3971" t="s">
        <v>19</v>
      </c>
      <c r="B3971" t="s">
        <v>20</v>
      </c>
      <c r="C3971">
        <v>3</v>
      </c>
      <c r="D3971">
        <v>55</v>
      </c>
      <c r="E3971" t="s">
        <v>21</v>
      </c>
      <c r="F3971">
        <v>50783766</v>
      </c>
      <c r="G3971">
        <v>1</v>
      </c>
      <c r="H3971" t="s">
        <v>22</v>
      </c>
      <c r="I3971">
        <v>96</v>
      </c>
      <c r="J3971" t="s">
        <v>23</v>
      </c>
      <c r="K3971">
        <v>100271</v>
      </c>
      <c r="L3971" s="8">
        <v>42020</v>
      </c>
      <c r="N3971" s="5">
        <v>0</v>
      </c>
      <c r="P3971" s="5">
        <v>443900</v>
      </c>
      <c r="Q3971" s="5">
        <v>265000</v>
      </c>
      <c r="S3971" s="5">
        <v>66800</v>
      </c>
    </row>
    <row r="3972" spans="1:19" x14ac:dyDescent="0.2">
      <c r="A3972" t="s">
        <v>19</v>
      </c>
      <c r="B3972" t="s">
        <v>20</v>
      </c>
      <c r="C3972">
        <v>3</v>
      </c>
      <c r="D3972">
        <v>55</v>
      </c>
      <c r="E3972" t="s">
        <v>21</v>
      </c>
      <c r="F3972">
        <v>50783767</v>
      </c>
      <c r="G3972">
        <v>1</v>
      </c>
      <c r="H3972" t="s">
        <v>22</v>
      </c>
      <c r="I3972">
        <v>96</v>
      </c>
      <c r="J3972" t="s">
        <v>23</v>
      </c>
      <c r="K3972">
        <v>100271</v>
      </c>
      <c r="L3972" s="8">
        <v>42020</v>
      </c>
      <c r="N3972" s="5">
        <v>0</v>
      </c>
      <c r="P3972" s="5">
        <v>443900</v>
      </c>
      <c r="Q3972" s="5">
        <v>265000</v>
      </c>
      <c r="S3972" s="5">
        <v>66800</v>
      </c>
    </row>
    <row r="3973" spans="1:19" x14ac:dyDescent="0.2">
      <c r="A3973" t="s">
        <v>19</v>
      </c>
      <c r="B3973" t="s">
        <v>20</v>
      </c>
      <c r="C3973">
        <v>3</v>
      </c>
      <c r="D3973">
        <v>55</v>
      </c>
      <c r="E3973" t="s">
        <v>21</v>
      </c>
      <c r="F3973">
        <v>50783768</v>
      </c>
      <c r="G3973">
        <v>1</v>
      </c>
      <c r="H3973" t="s">
        <v>22</v>
      </c>
      <c r="I3973">
        <v>96</v>
      </c>
      <c r="J3973" t="s">
        <v>23</v>
      </c>
      <c r="K3973">
        <v>100271</v>
      </c>
      <c r="L3973" s="8">
        <v>42020</v>
      </c>
      <c r="N3973" s="5">
        <v>0</v>
      </c>
      <c r="P3973" s="5">
        <v>443900</v>
      </c>
      <c r="Q3973" s="5">
        <v>265000</v>
      </c>
      <c r="S3973" s="5">
        <v>66800</v>
      </c>
    </row>
    <row r="3974" spans="1:19" x14ac:dyDescent="0.2">
      <c r="A3974" t="s">
        <v>19</v>
      </c>
      <c r="B3974" t="s">
        <v>20</v>
      </c>
      <c r="C3974">
        <v>3</v>
      </c>
      <c r="D3974">
        <v>55</v>
      </c>
      <c r="E3974" t="s">
        <v>21</v>
      </c>
      <c r="F3974">
        <v>50783769</v>
      </c>
      <c r="G3974">
        <v>1</v>
      </c>
      <c r="H3974" t="s">
        <v>22</v>
      </c>
      <c r="I3974">
        <v>96</v>
      </c>
      <c r="J3974" t="s">
        <v>23</v>
      </c>
      <c r="K3974">
        <v>100271</v>
      </c>
      <c r="L3974" s="8">
        <v>42020</v>
      </c>
      <c r="N3974" s="5">
        <v>0</v>
      </c>
      <c r="P3974" s="5">
        <v>443900</v>
      </c>
      <c r="Q3974" s="5">
        <v>265000</v>
      </c>
      <c r="S3974" s="5">
        <v>66800</v>
      </c>
    </row>
    <row r="3975" spans="1:19" x14ac:dyDescent="0.2">
      <c r="A3975" t="s">
        <v>19</v>
      </c>
      <c r="B3975" t="s">
        <v>20</v>
      </c>
      <c r="C3975">
        <v>3</v>
      </c>
      <c r="D3975">
        <v>55</v>
      </c>
      <c r="E3975" t="s">
        <v>21</v>
      </c>
      <c r="F3975">
        <v>50783770</v>
      </c>
      <c r="G3975">
        <v>1</v>
      </c>
      <c r="H3975" t="s">
        <v>22</v>
      </c>
      <c r="I3975">
        <v>96</v>
      </c>
      <c r="J3975" t="s">
        <v>23</v>
      </c>
      <c r="K3975">
        <v>100271</v>
      </c>
      <c r="L3975" s="8">
        <v>42020</v>
      </c>
      <c r="N3975" s="5">
        <v>0</v>
      </c>
      <c r="P3975" s="5">
        <v>443900</v>
      </c>
      <c r="Q3975" s="5">
        <v>265000</v>
      </c>
      <c r="S3975" s="5">
        <v>66800</v>
      </c>
    </row>
    <row r="3976" spans="1:19" x14ac:dyDescent="0.2">
      <c r="A3976" t="s">
        <v>19</v>
      </c>
      <c r="B3976" t="s">
        <v>20</v>
      </c>
      <c r="C3976">
        <v>3</v>
      </c>
      <c r="D3976">
        <v>55</v>
      </c>
      <c r="E3976" t="s">
        <v>21</v>
      </c>
      <c r="F3976">
        <v>50783771</v>
      </c>
      <c r="G3976">
        <v>1</v>
      </c>
      <c r="H3976" t="s">
        <v>22</v>
      </c>
      <c r="I3976">
        <v>96</v>
      </c>
      <c r="J3976" t="s">
        <v>23</v>
      </c>
      <c r="K3976">
        <v>100271</v>
      </c>
      <c r="L3976" s="8">
        <v>42020</v>
      </c>
      <c r="N3976" s="5">
        <v>0</v>
      </c>
      <c r="P3976" s="5">
        <v>443900</v>
      </c>
      <c r="Q3976" s="5">
        <v>265000</v>
      </c>
      <c r="S3976" s="5">
        <v>66800</v>
      </c>
    </row>
    <row r="3977" spans="1:19" x14ac:dyDescent="0.2">
      <c r="A3977" t="s">
        <v>19</v>
      </c>
      <c r="B3977" t="s">
        <v>20</v>
      </c>
      <c r="C3977">
        <v>3</v>
      </c>
      <c r="D3977">
        <v>55</v>
      </c>
      <c r="E3977" t="s">
        <v>21</v>
      </c>
      <c r="F3977">
        <v>50783772</v>
      </c>
      <c r="G3977">
        <v>1</v>
      </c>
      <c r="H3977" t="s">
        <v>22</v>
      </c>
      <c r="I3977">
        <v>96</v>
      </c>
      <c r="J3977" t="s">
        <v>23</v>
      </c>
      <c r="K3977">
        <v>100271</v>
      </c>
      <c r="L3977" s="8">
        <v>42020</v>
      </c>
      <c r="N3977" s="5">
        <v>0</v>
      </c>
      <c r="P3977" s="5">
        <v>443900</v>
      </c>
      <c r="Q3977" s="5">
        <v>265000</v>
      </c>
      <c r="S3977" s="5">
        <v>66800</v>
      </c>
    </row>
    <row r="3978" spans="1:19" x14ac:dyDescent="0.2">
      <c r="A3978" t="s">
        <v>19</v>
      </c>
      <c r="B3978" t="s">
        <v>20</v>
      </c>
      <c r="C3978">
        <v>3</v>
      </c>
      <c r="D3978">
        <v>55</v>
      </c>
      <c r="E3978" t="s">
        <v>21</v>
      </c>
      <c r="F3978">
        <v>50783773</v>
      </c>
      <c r="G3978">
        <v>1</v>
      </c>
      <c r="H3978" t="s">
        <v>22</v>
      </c>
      <c r="I3978">
        <v>96</v>
      </c>
      <c r="J3978" t="s">
        <v>23</v>
      </c>
      <c r="K3978">
        <v>100271</v>
      </c>
      <c r="L3978" s="8">
        <v>42020</v>
      </c>
      <c r="N3978" s="5">
        <v>0</v>
      </c>
      <c r="P3978" s="5">
        <v>443900</v>
      </c>
      <c r="Q3978" s="5">
        <v>265000</v>
      </c>
      <c r="S3978" s="5">
        <v>66800</v>
      </c>
    </row>
    <row r="3979" spans="1:19" x14ac:dyDescent="0.2">
      <c r="A3979" t="s">
        <v>19</v>
      </c>
      <c r="B3979" t="s">
        <v>20</v>
      </c>
      <c r="C3979">
        <v>3</v>
      </c>
      <c r="D3979">
        <v>55</v>
      </c>
      <c r="E3979" t="s">
        <v>21</v>
      </c>
      <c r="F3979">
        <v>50783774</v>
      </c>
      <c r="G3979">
        <v>1</v>
      </c>
      <c r="H3979" t="s">
        <v>22</v>
      </c>
      <c r="I3979">
        <v>96</v>
      </c>
      <c r="J3979" t="s">
        <v>23</v>
      </c>
      <c r="K3979">
        <v>100271</v>
      </c>
      <c r="L3979" s="8">
        <v>42020</v>
      </c>
      <c r="N3979" s="5">
        <v>0</v>
      </c>
      <c r="P3979" s="5">
        <v>443900</v>
      </c>
      <c r="Q3979" s="5">
        <v>265000</v>
      </c>
      <c r="S3979" s="5">
        <v>66800</v>
      </c>
    </row>
    <row r="3980" spans="1:19" x14ac:dyDescent="0.2">
      <c r="A3980" t="s">
        <v>19</v>
      </c>
      <c r="B3980" t="s">
        <v>20</v>
      </c>
      <c r="C3980">
        <v>3</v>
      </c>
      <c r="D3980">
        <v>55</v>
      </c>
      <c r="E3980" t="s">
        <v>21</v>
      </c>
      <c r="F3980">
        <v>50783775</v>
      </c>
      <c r="G3980">
        <v>1</v>
      </c>
      <c r="H3980" t="s">
        <v>22</v>
      </c>
      <c r="I3980">
        <v>96</v>
      </c>
      <c r="J3980" t="s">
        <v>23</v>
      </c>
      <c r="K3980">
        <v>100271</v>
      </c>
      <c r="L3980" s="8">
        <v>42020</v>
      </c>
      <c r="N3980" s="5">
        <v>0</v>
      </c>
      <c r="P3980" s="5">
        <v>443900</v>
      </c>
      <c r="Q3980" s="5">
        <v>265000</v>
      </c>
      <c r="S3980" s="5">
        <v>66800</v>
      </c>
    </row>
    <row r="3981" spans="1:19" x14ac:dyDescent="0.2">
      <c r="A3981" t="s">
        <v>19</v>
      </c>
      <c r="B3981" t="s">
        <v>20</v>
      </c>
      <c r="C3981">
        <v>3</v>
      </c>
      <c r="D3981">
        <v>55</v>
      </c>
      <c r="E3981" t="s">
        <v>21</v>
      </c>
      <c r="F3981">
        <v>50783776</v>
      </c>
      <c r="G3981">
        <v>1</v>
      </c>
      <c r="H3981" t="s">
        <v>22</v>
      </c>
      <c r="I3981">
        <v>96</v>
      </c>
      <c r="J3981" t="s">
        <v>23</v>
      </c>
      <c r="K3981">
        <v>100271</v>
      </c>
      <c r="L3981" s="8">
        <v>42020</v>
      </c>
      <c r="N3981" s="5">
        <v>0</v>
      </c>
      <c r="P3981" s="5">
        <v>443900</v>
      </c>
      <c r="Q3981" s="5">
        <v>265000</v>
      </c>
      <c r="S3981" s="5">
        <v>66800</v>
      </c>
    </row>
    <row r="3982" spans="1:19" x14ac:dyDescent="0.2">
      <c r="A3982" t="s">
        <v>19</v>
      </c>
      <c r="B3982" t="s">
        <v>20</v>
      </c>
      <c r="C3982">
        <v>3</v>
      </c>
      <c r="D3982">
        <v>55</v>
      </c>
      <c r="E3982" t="s">
        <v>21</v>
      </c>
      <c r="F3982">
        <v>50783777</v>
      </c>
      <c r="G3982">
        <v>1</v>
      </c>
      <c r="H3982" t="s">
        <v>22</v>
      </c>
      <c r="I3982">
        <v>96</v>
      </c>
      <c r="J3982" t="s">
        <v>23</v>
      </c>
      <c r="K3982">
        <v>100271</v>
      </c>
      <c r="L3982" s="8">
        <v>42020</v>
      </c>
      <c r="N3982" s="5">
        <v>0</v>
      </c>
      <c r="P3982" s="5">
        <v>443900</v>
      </c>
      <c r="Q3982" s="5">
        <v>265000</v>
      </c>
      <c r="S3982" s="5">
        <v>66800</v>
      </c>
    </row>
    <row r="3983" spans="1:19" x14ac:dyDescent="0.2">
      <c r="A3983" t="s">
        <v>19</v>
      </c>
      <c r="B3983" t="s">
        <v>20</v>
      </c>
      <c r="C3983">
        <v>3</v>
      </c>
      <c r="D3983">
        <v>55</v>
      </c>
      <c r="E3983" t="s">
        <v>21</v>
      </c>
      <c r="F3983">
        <v>50783778</v>
      </c>
      <c r="G3983">
        <v>1</v>
      </c>
      <c r="H3983" t="s">
        <v>22</v>
      </c>
      <c r="I3983">
        <v>96</v>
      </c>
      <c r="J3983" t="s">
        <v>23</v>
      </c>
      <c r="K3983">
        <v>100271</v>
      </c>
      <c r="L3983" s="8">
        <v>42020</v>
      </c>
      <c r="N3983" s="5">
        <v>0</v>
      </c>
      <c r="P3983" s="5">
        <v>443900</v>
      </c>
      <c r="Q3983" s="5">
        <v>265000</v>
      </c>
      <c r="S3983" s="5">
        <v>66800</v>
      </c>
    </row>
    <row r="3984" spans="1:19" x14ac:dyDescent="0.2">
      <c r="A3984" t="s">
        <v>19</v>
      </c>
      <c r="B3984" t="s">
        <v>20</v>
      </c>
      <c r="C3984">
        <v>3</v>
      </c>
      <c r="D3984">
        <v>55</v>
      </c>
      <c r="E3984" t="s">
        <v>21</v>
      </c>
      <c r="F3984">
        <v>50783779</v>
      </c>
      <c r="G3984">
        <v>1</v>
      </c>
      <c r="H3984" t="s">
        <v>22</v>
      </c>
      <c r="I3984">
        <v>96</v>
      </c>
      <c r="J3984" t="s">
        <v>23</v>
      </c>
      <c r="K3984">
        <v>100271</v>
      </c>
      <c r="L3984" s="8">
        <v>42020</v>
      </c>
      <c r="N3984" s="5">
        <v>0</v>
      </c>
      <c r="P3984" s="5">
        <v>443900</v>
      </c>
      <c r="Q3984" s="5">
        <v>265000</v>
      </c>
      <c r="S3984" s="5">
        <v>66800</v>
      </c>
    </row>
    <row r="3985" spans="1:19" x14ac:dyDescent="0.2">
      <c r="A3985" t="s">
        <v>19</v>
      </c>
      <c r="B3985" t="s">
        <v>20</v>
      </c>
      <c r="C3985">
        <v>3</v>
      </c>
      <c r="D3985">
        <v>55</v>
      </c>
      <c r="E3985" t="s">
        <v>21</v>
      </c>
      <c r="F3985">
        <v>50783780</v>
      </c>
      <c r="G3985">
        <v>1</v>
      </c>
      <c r="H3985" t="s">
        <v>22</v>
      </c>
      <c r="I3985">
        <v>96</v>
      </c>
      <c r="J3985" t="s">
        <v>23</v>
      </c>
      <c r="K3985">
        <v>100271</v>
      </c>
      <c r="L3985" s="8">
        <v>42020</v>
      </c>
      <c r="N3985" s="5">
        <v>0</v>
      </c>
      <c r="P3985" s="5">
        <v>443900</v>
      </c>
      <c r="Q3985" s="5">
        <v>265000</v>
      </c>
      <c r="S3985" s="5">
        <v>66800</v>
      </c>
    </row>
    <row r="3986" spans="1:19" x14ac:dyDescent="0.2">
      <c r="A3986" t="s">
        <v>19</v>
      </c>
      <c r="B3986" t="s">
        <v>20</v>
      </c>
      <c r="C3986">
        <v>3</v>
      </c>
      <c r="D3986">
        <v>55</v>
      </c>
      <c r="E3986" t="s">
        <v>21</v>
      </c>
      <c r="F3986">
        <v>50783781</v>
      </c>
      <c r="G3986">
        <v>1</v>
      </c>
      <c r="H3986" t="s">
        <v>22</v>
      </c>
      <c r="I3986">
        <v>96</v>
      </c>
      <c r="J3986" t="s">
        <v>23</v>
      </c>
      <c r="K3986">
        <v>100271</v>
      </c>
      <c r="L3986" s="8">
        <v>42020</v>
      </c>
      <c r="N3986" s="5">
        <v>0</v>
      </c>
      <c r="P3986" s="5">
        <v>443900</v>
      </c>
      <c r="Q3986" s="5">
        <v>265000</v>
      </c>
      <c r="S3986" s="5">
        <v>66800</v>
      </c>
    </row>
    <row r="3987" spans="1:19" x14ac:dyDescent="0.2">
      <c r="A3987" t="s">
        <v>19</v>
      </c>
      <c r="B3987" t="s">
        <v>20</v>
      </c>
      <c r="C3987">
        <v>3</v>
      </c>
      <c r="D3987">
        <v>55</v>
      </c>
      <c r="E3987" t="s">
        <v>21</v>
      </c>
      <c r="F3987">
        <v>50783782</v>
      </c>
      <c r="G3987">
        <v>1</v>
      </c>
      <c r="H3987" t="s">
        <v>22</v>
      </c>
      <c r="I3987">
        <v>96</v>
      </c>
      <c r="J3987" t="s">
        <v>23</v>
      </c>
      <c r="K3987">
        <v>100271</v>
      </c>
      <c r="L3987" s="8">
        <v>42020</v>
      </c>
      <c r="N3987" s="5">
        <v>0</v>
      </c>
      <c r="P3987" s="5">
        <v>443900</v>
      </c>
      <c r="Q3987" s="5">
        <v>265000</v>
      </c>
      <c r="S3987" s="5">
        <v>66800</v>
      </c>
    </row>
    <row r="3988" spans="1:19" x14ac:dyDescent="0.2">
      <c r="A3988" t="s">
        <v>19</v>
      </c>
      <c r="B3988" t="s">
        <v>20</v>
      </c>
      <c r="C3988">
        <v>3</v>
      </c>
      <c r="D3988">
        <v>55</v>
      </c>
      <c r="E3988" t="s">
        <v>21</v>
      </c>
      <c r="F3988">
        <v>50783783</v>
      </c>
      <c r="G3988">
        <v>1</v>
      </c>
      <c r="H3988" t="s">
        <v>22</v>
      </c>
      <c r="I3988">
        <v>96</v>
      </c>
      <c r="J3988" t="s">
        <v>23</v>
      </c>
      <c r="K3988">
        <v>100271</v>
      </c>
      <c r="L3988" s="8">
        <v>42020</v>
      </c>
      <c r="N3988" s="5">
        <v>0</v>
      </c>
      <c r="P3988" s="5">
        <v>443900</v>
      </c>
      <c r="Q3988" s="5">
        <v>265000</v>
      </c>
      <c r="S3988" s="5">
        <v>66800</v>
      </c>
    </row>
    <row r="3989" spans="1:19" x14ac:dyDescent="0.2">
      <c r="A3989" t="s">
        <v>19</v>
      </c>
      <c r="B3989" t="s">
        <v>20</v>
      </c>
      <c r="C3989">
        <v>3</v>
      </c>
      <c r="D3989">
        <v>55</v>
      </c>
      <c r="E3989" t="s">
        <v>21</v>
      </c>
      <c r="F3989">
        <v>50783784</v>
      </c>
      <c r="G3989">
        <v>1</v>
      </c>
      <c r="H3989" t="s">
        <v>22</v>
      </c>
      <c r="I3989">
        <v>96</v>
      </c>
      <c r="J3989" t="s">
        <v>23</v>
      </c>
      <c r="K3989">
        <v>100271</v>
      </c>
      <c r="L3989" s="8">
        <v>42020</v>
      </c>
      <c r="N3989" s="5">
        <v>0</v>
      </c>
      <c r="P3989" s="5">
        <v>443900</v>
      </c>
      <c r="Q3989" s="5">
        <v>265000</v>
      </c>
      <c r="S3989" s="5">
        <v>66800</v>
      </c>
    </row>
    <row r="3990" spans="1:19" x14ac:dyDescent="0.2">
      <c r="A3990" t="s">
        <v>19</v>
      </c>
      <c r="B3990" t="s">
        <v>20</v>
      </c>
      <c r="C3990">
        <v>3</v>
      </c>
      <c r="D3990">
        <v>55</v>
      </c>
      <c r="E3990" t="s">
        <v>21</v>
      </c>
      <c r="F3990">
        <v>50783785</v>
      </c>
      <c r="G3990">
        <v>1</v>
      </c>
      <c r="H3990" t="s">
        <v>22</v>
      </c>
      <c r="I3990">
        <v>96</v>
      </c>
      <c r="J3990" t="s">
        <v>23</v>
      </c>
      <c r="K3990">
        <v>100271</v>
      </c>
      <c r="L3990" s="8">
        <v>42020</v>
      </c>
      <c r="N3990" s="5">
        <v>0</v>
      </c>
      <c r="P3990" s="5">
        <v>443900</v>
      </c>
      <c r="Q3990" s="5">
        <v>265000</v>
      </c>
      <c r="S3990" s="5">
        <v>66800</v>
      </c>
    </row>
    <row r="3991" spans="1:19" x14ac:dyDescent="0.2">
      <c r="A3991" t="s">
        <v>19</v>
      </c>
      <c r="B3991" t="s">
        <v>20</v>
      </c>
      <c r="C3991">
        <v>3</v>
      </c>
      <c r="D3991">
        <v>55</v>
      </c>
      <c r="E3991" t="s">
        <v>21</v>
      </c>
      <c r="F3991">
        <v>50783786</v>
      </c>
      <c r="G3991">
        <v>1</v>
      </c>
      <c r="H3991" t="s">
        <v>22</v>
      </c>
      <c r="I3991">
        <v>96</v>
      </c>
      <c r="J3991" t="s">
        <v>23</v>
      </c>
      <c r="K3991">
        <v>100271</v>
      </c>
      <c r="L3991" s="8">
        <v>42020</v>
      </c>
      <c r="N3991" s="5">
        <v>0</v>
      </c>
      <c r="P3991" s="5">
        <v>443900</v>
      </c>
      <c r="Q3991" s="5">
        <v>265000</v>
      </c>
      <c r="S3991" s="5">
        <v>66800</v>
      </c>
    </row>
    <row r="3992" spans="1:19" x14ac:dyDescent="0.2">
      <c r="A3992" t="s">
        <v>19</v>
      </c>
      <c r="B3992" t="s">
        <v>20</v>
      </c>
      <c r="C3992">
        <v>3</v>
      </c>
      <c r="D3992">
        <v>55</v>
      </c>
      <c r="E3992" t="s">
        <v>21</v>
      </c>
      <c r="F3992">
        <v>50783787</v>
      </c>
      <c r="G3992">
        <v>1</v>
      </c>
      <c r="H3992" t="s">
        <v>22</v>
      </c>
      <c r="I3992">
        <v>96</v>
      </c>
      <c r="J3992" t="s">
        <v>23</v>
      </c>
      <c r="K3992">
        <v>100271</v>
      </c>
      <c r="L3992" s="8">
        <v>42020</v>
      </c>
      <c r="N3992" s="5">
        <v>0</v>
      </c>
      <c r="P3992" s="5">
        <v>443900</v>
      </c>
      <c r="Q3992" s="5">
        <v>265000</v>
      </c>
      <c r="S3992" s="5">
        <v>66800</v>
      </c>
    </row>
    <row r="3993" spans="1:19" x14ac:dyDescent="0.2">
      <c r="A3993" t="s">
        <v>19</v>
      </c>
      <c r="B3993" t="s">
        <v>20</v>
      </c>
      <c r="C3993">
        <v>3</v>
      </c>
      <c r="D3993">
        <v>55</v>
      </c>
      <c r="E3993" t="s">
        <v>21</v>
      </c>
      <c r="F3993">
        <v>50783788</v>
      </c>
      <c r="G3993">
        <v>1</v>
      </c>
      <c r="H3993" t="s">
        <v>22</v>
      </c>
      <c r="I3993">
        <v>96</v>
      </c>
      <c r="J3993" t="s">
        <v>23</v>
      </c>
      <c r="K3993">
        <v>100271</v>
      </c>
      <c r="L3993" s="8">
        <v>42020</v>
      </c>
      <c r="N3993" s="5">
        <v>0</v>
      </c>
      <c r="P3993" s="5">
        <v>443900</v>
      </c>
      <c r="Q3993" s="5">
        <v>265000</v>
      </c>
      <c r="S3993" s="5">
        <v>66800</v>
      </c>
    </row>
    <row r="3994" spans="1:19" x14ac:dyDescent="0.2">
      <c r="A3994" t="s">
        <v>19</v>
      </c>
      <c r="B3994" t="s">
        <v>20</v>
      </c>
      <c r="C3994">
        <v>3</v>
      </c>
      <c r="D3994">
        <v>55</v>
      </c>
      <c r="E3994" t="s">
        <v>21</v>
      </c>
      <c r="F3994">
        <v>50783789</v>
      </c>
      <c r="G3994">
        <v>1</v>
      </c>
      <c r="H3994" t="s">
        <v>22</v>
      </c>
      <c r="I3994">
        <v>96</v>
      </c>
      <c r="J3994" t="s">
        <v>23</v>
      </c>
      <c r="K3994">
        <v>100271</v>
      </c>
      <c r="L3994" s="8">
        <v>42020</v>
      </c>
      <c r="N3994" s="5">
        <v>0</v>
      </c>
      <c r="P3994" s="5">
        <v>443900</v>
      </c>
      <c r="Q3994" s="5">
        <v>265000</v>
      </c>
      <c r="S3994" s="5">
        <v>66800</v>
      </c>
    </row>
    <row r="3995" spans="1:19" x14ac:dyDescent="0.2">
      <c r="A3995" t="s">
        <v>19</v>
      </c>
      <c r="B3995" t="s">
        <v>20</v>
      </c>
      <c r="C3995">
        <v>3</v>
      </c>
      <c r="D3995">
        <v>55</v>
      </c>
      <c r="E3995" t="s">
        <v>21</v>
      </c>
      <c r="F3995">
        <v>50783790</v>
      </c>
      <c r="G3995">
        <v>1</v>
      </c>
      <c r="H3995" t="s">
        <v>22</v>
      </c>
      <c r="I3995">
        <v>96</v>
      </c>
      <c r="J3995" t="s">
        <v>23</v>
      </c>
      <c r="K3995">
        <v>100271</v>
      </c>
      <c r="L3995" s="8">
        <v>42020</v>
      </c>
      <c r="N3995" s="5">
        <v>0</v>
      </c>
      <c r="P3995" s="5">
        <v>443900</v>
      </c>
      <c r="Q3995" s="5">
        <v>265000</v>
      </c>
      <c r="S3995" s="5">
        <v>66800</v>
      </c>
    </row>
    <row r="3996" spans="1:19" x14ac:dyDescent="0.2">
      <c r="A3996" t="s">
        <v>19</v>
      </c>
      <c r="B3996" t="s">
        <v>20</v>
      </c>
      <c r="C3996">
        <v>3</v>
      </c>
      <c r="D3996">
        <v>55</v>
      </c>
      <c r="E3996" t="s">
        <v>21</v>
      </c>
      <c r="F3996">
        <v>50783791</v>
      </c>
      <c r="G3996">
        <v>1</v>
      </c>
      <c r="H3996" t="s">
        <v>22</v>
      </c>
      <c r="I3996">
        <v>96</v>
      </c>
      <c r="J3996" t="s">
        <v>23</v>
      </c>
      <c r="K3996">
        <v>100271</v>
      </c>
      <c r="L3996" s="8">
        <v>42020</v>
      </c>
      <c r="N3996" s="5">
        <v>0</v>
      </c>
      <c r="P3996" s="5">
        <v>443900</v>
      </c>
      <c r="Q3996" s="5">
        <v>265000</v>
      </c>
      <c r="S3996" s="5">
        <v>66800</v>
      </c>
    </row>
    <row r="3997" spans="1:19" x14ac:dyDescent="0.2">
      <c r="A3997" t="s">
        <v>19</v>
      </c>
      <c r="B3997" t="s">
        <v>20</v>
      </c>
      <c r="C3997">
        <v>3</v>
      </c>
      <c r="D3997">
        <v>55</v>
      </c>
      <c r="E3997" t="s">
        <v>21</v>
      </c>
      <c r="F3997">
        <v>50783792</v>
      </c>
      <c r="G3997">
        <v>1</v>
      </c>
      <c r="H3997" t="s">
        <v>22</v>
      </c>
      <c r="I3997">
        <v>96</v>
      </c>
      <c r="J3997" t="s">
        <v>23</v>
      </c>
      <c r="K3997">
        <v>100271</v>
      </c>
      <c r="L3997" s="8">
        <v>42020</v>
      </c>
      <c r="N3997" s="5">
        <v>0</v>
      </c>
      <c r="P3997" s="5">
        <v>443900</v>
      </c>
      <c r="Q3997" s="5">
        <v>265000</v>
      </c>
      <c r="S3997" s="5">
        <v>66800</v>
      </c>
    </row>
    <row r="3998" spans="1:19" x14ac:dyDescent="0.2">
      <c r="A3998" t="s">
        <v>19</v>
      </c>
      <c r="B3998" t="s">
        <v>20</v>
      </c>
      <c r="C3998">
        <v>3</v>
      </c>
      <c r="D3998">
        <v>55</v>
      </c>
      <c r="E3998" t="s">
        <v>21</v>
      </c>
      <c r="F3998">
        <v>50783793</v>
      </c>
      <c r="G3998">
        <v>1</v>
      </c>
      <c r="H3998" t="s">
        <v>22</v>
      </c>
      <c r="I3998">
        <v>96</v>
      </c>
      <c r="J3998" t="s">
        <v>23</v>
      </c>
      <c r="K3998">
        <v>100271</v>
      </c>
      <c r="L3998" s="8">
        <v>42020</v>
      </c>
      <c r="N3998" s="5">
        <v>0</v>
      </c>
      <c r="P3998" s="5">
        <v>443900</v>
      </c>
      <c r="Q3998" s="5">
        <v>265000</v>
      </c>
      <c r="S3998" s="5">
        <v>66800</v>
      </c>
    </row>
    <row r="3999" spans="1:19" x14ac:dyDescent="0.2">
      <c r="A3999" t="s">
        <v>19</v>
      </c>
      <c r="B3999" t="s">
        <v>20</v>
      </c>
      <c r="C3999">
        <v>3</v>
      </c>
      <c r="D3999">
        <v>55</v>
      </c>
      <c r="E3999" t="s">
        <v>21</v>
      </c>
      <c r="F3999">
        <v>50783794</v>
      </c>
      <c r="G3999">
        <v>1</v>
      </c>
      <c r="H3999" t="s">
        <v>22</v>
      </c>
      <c r="I3999">
        <v>96</v>
      </c>
      <c r="J3999" t="s">
        <v>23</v>
      </c>
      <c r="K3999">
        <v>100271</v>
      </c>
      <c r="L3999" s="8">
        <v>42020</v>
      </c>
      <c r="N3999" s="5">
        <v>0</v>
      </c>
      <c r="P3999" s="5">
        <v>443900</v>
      </c>
      <c r="Q3999" s="5">
        <v>265000</v>
      </c>
      <c r="S3999" s="5">
        <v>66800</v>
      </c>
    </row>
    <row r="4000" spans="1:19" x14ac:dyDescent="0.2">
      <c r="A4000" t="s">
        <v>19</v>
      </c>
      <c r="B4000" t="s">
        <v>20</v>
      </c>
      <c r="C4000">
        <v>3</v>
      </c>
      <c r="D4000">
        <v>55</v>
      </c>
      <c r="E4000" t="s">
        <v>21</v>
      </c>
      <c r="F4000">
        <v>50783795</v>
      </c>
      <c r="G4000">
        <v>1</v>
      </c>
      <c r="H4000" t="s">
        <v>22</v>
      </c>
      <c r="I4000">
        <v>96</v>
      </c>
      <c r="J4000" t="s">
        <v>23</v>
      </c>
      <c r="K4000">
        <v>100271</v>
      </c>
      <c r="L4000" s="8">
        <v>42020</v>
      </c>
      <c r="N4000" s="5">
        <v>0</v>
      </c>
      <c r="P4000" s="5">
        <v>443900</v>
      </c>
      <c r="Q4000" s="5">
        <v>265000</v>
      </c>
      <c r="S4000" s="5">
        <v>66800</v>
      </c>
    </row>
    <row r="4001" spans="1:19" x14ac:dyDescent="0.2">
      <c r="A4001" t="s">
        <v>19</v>
      </c>
      <c r="B4001" t="s">
        <v>20</v>
      </c>
      <c r="C4001">
        <v>3</v>
      </c>
      <c r="D4001">
        <v>55</v>
      </c>
      <c r="E4001" t="s">
        <v>21</v>
      </c>
      <c r="F4001">
        <v>50783796</v>
      </c>
      <c r="G4001">
        <v>1</v>
      </c>
      <c r="H4001" t="s">
        <v>22</v>
      </c>
      <c r="I4001">
        <v>96</v>
      </c>
      <c r="J4001" t="s">
        <v>23</v>
      </c>
      <c r="K4001">
        <v>100271</v>
      </c>
      <c r="L4001" s="8">
        <v>42020</v>
      </c>
      <c r="N4001" s="5">
        <v>0</v>
      </c>
      <c r="P4001" s="5">
        <v>443900</v>
      </c>
      <c r="Q4001" s="5">
        <v>265000</v>
      </c>
      <c r="S4001" s="5">
        <v>66800</v>
      </c>
    </row>
    <row r="4002" spans="1:19" x14ac:dyDescent="0.2">
      <c r="A4002" t="s">
        <v>19</v>
      </c>
      <c r="B4002" t="s">
        <v>20</v>
      </c>
      <c r="C4002">
        <v>3</v>
      </c>
      <c r="D4002">
        <v>55</v>
      </c>
      <c r="E4002" t="s">
        <v>21</v>
      </c>
      <c r="F4002">
        <v>50783797</v>
      </c>
      <c r="G4002">
        <v>1</v>
      </c>
      <c r="H4002" t="s">
        <v>22</v>
      </c>
      <c r="I4002">
        <v>96</v>
      </c>
      <c r="J4002" t="s">
        <v>23</v>
      </c>
      <c r="K4002">
        <v>100271</v>
      </c>
      <c r="L4002" s="8">
        <v>42020</v>
      </c>
      <c r="N4002" s="5">
        <v>0</v>
      </c>
      <c r="P4002" s="5">
        <v>443900</v>
      </c>
      <c r="Q4002" s="5">
        <v>265000</v>
      </c>
      <c r="S4002" s="5">
        <v>66800</v>
      </c>
    </row>
    <row r="4003" spans="1:19" x14ac:dyDescent="0.2">
      <c r="A4003" t="s">
        <v>19</v>
      </c>
      <c r="B4003" t="s">
        <v>20</v>
      </c>
      <c r="C4003">
        <v>3</v>
      </c>
      <c r="D4003">
        <v>55</v>
      </c>
      <c r="E4003" t="s">
        <v>21</v>
      </c>
      <c r="F4003">
        <v>50783798</v>
      </c>
      <c r="G4003">
        <v>1</v>
      </c>
      <c r="H4003" t="s">
        <v>22</v>
      </c>
      <c r="I4003">
        <v>96</v>
      </c>
      <c r="J4003" t="s">
        <v>23</v>
      </c>
      <c r="K4003">
        <v>100271</v>
      </c>
      <c r="L4003" s="8">
        <v>42020</v>
      </c>
      <c r="N4003" s="5">
        <v>0</v>
      </c>
      <c r="P4003" s="5">
        <v>443900</v>
      </c>
      <c r="Q4003" s="5">
        <v>265000</v>
      </c>
      <c r="S4003" s="5">
        <v>66800</v>
      </c>
    </row>
    <row r="4004" spans="1:19" x14ac:dyDescent="0.2">
      <c r="A4004" t="s">
        <v>19</v>
      </c>
      <c r="B4004" t="s">
        <v>20</v>
      </c>
      <c r="C4004">
        <v>3</v>
      </c>
      <c r="D4004">
        <v>55</v>
      </c>
      <c r="E4004" t="s">
        <v>21</v>
      </c>
      <c r="F4004">
        <v>50783799</v>
      </c>
      <c r="G4004">
        <v>1</v>
      </c>
      <c r="H4004" t="s">
        <v>22</v>
      </c>
      <c r="I4004">
        <v>96</v>
      </c>
      <c r="J4004" t="s">
        <v>23</v>
      </c>
      <c r="K4004">
        <v>100271</v>
      </c>
      <c r="L4004" s="8">
        <v>42020</v>
      </c>
      <c r="N4004" s="5">
        <v>0</v>
      </c>
      <c r="P4004" s="5">
        <v>443900</v>
      </c>
      <c r="Q4004" s="5">
        <v>265000</v>
      </c>
      <c r="S4004" s="5">
        <v>66800</v>
      </c>
    </row>
    <row r="4005" spans="1:19" x14ac:dyDescent="0.2">
      <c r="A4005" t="s">
        <v>19</v>
      </c>
      <c r="B4005" t="s">
        <v>20</v>
      </c>
      <c r="C4005">
        <v>3</v>
      </c>
      <c r="D4005">
        <v>55</v>
      </c>
      <c r="E4005" t="s">
        <v>21</v>
      </c>
      <c r="F4005">
        <v>50783800</v>
      </c>
      <c r="G4005">
        <v>1</v>
      </c>
      <c r="H4005" t="s">
        <v>22</v>
      </c>
      <c r="I4005">
        <v>96</v>
      </c>
      <c r="J4005" t="s">
        <v>23</v>
      </c>
      <c r="K4005">
        <v>100271</v>
      </c>
      <c r="L4005" s="8">
        <v>42020</v>
      </c>
      <c r="N4005" s="5">
        <v>0</v>
      </c>
      <c r="P4005" s="5">
        <v>443900</v>
      </c>
      <c r="Q4005" s="5">
        <v>265000</v>
      </c>
      <c r="S4005" s="5">
        <v>66800</v>
      </c>
    </row>
    <row r="4006" spans="1:19" x14ac:dyDescent="0.2">
      <c r="A4006" t="s">
        <v>19</v>
      </c>
      <c r="B4006" t="s">
        <v>20</v>
      </c>
      <c r="C4006">
        <v>3</v>
      </c>
      <c r="D4006">
        <v>55</v>
      </c>
      <c r="E4006" t="s">
        <v>21</v>
      </c>
      <c r="F4006">
        <v>50783801</v>
      </c>
      <c r="G4006">
        <v>1</v>
      </c>
      <c r="H4006" t="s">
        <v>22</v>
      </c>
      <c r="I4006">
        <v>96</v>
      </c>
      <c r="J4006" t="s">
        <v>23</v>
      </c>
      <c r="K4006">
        <v>100271</v>
      </c>
      <c r="L4006" s="8">
        <v>42020</v>
      </c>
      <c r="N4006" s="5">
        <v>0</v>
      </c>
      <c r="P4006" s="5">
        <v>443900</v>
      </c>
      <c r="Q4006" s="5">
        <v>265000</v>
      </c>
      <c r="S4006" s="5">
        <v>66800</v>
      </c>
    </row>
    <row r="4007" spans="1:19" x14ac:dyDescent="0.2">
      <c r="A4007" t="s">
        <v>19</v>
      </c>
      <c r="B4007" t="s">
        <v>20</v>
      </c>
      <c r="C4007">
        <v>3</v>
      </c>
      <c r="D4007">
        <v>55</v>
      </c>
      <c r="E4007" t="s">
        <v>21</v>
      </c>
      <c r="F4007">
        <v>50783802</v>
      </c>
      <c r="G4007">
        <v>1</v>
      </c>
      <c r="H4007" t="s">
        <v>22</v>
      </c>
      <c r="I4007">
        <v>96</v>
      </c>
      <c r="J4007" t="s">
        <v>23</v>
      </c>
      <c r="K4007">
        <v>100271</v>
      </c>
      <c r="L4007" s="8">
        <v>42020</v>
      </c>
      <c r="N4007" s="5">
        <v>0</v>
      </c>
      <c r="P4007" s="5">
        <v>443900</v>
      </c>
      <c r="Q4007" s="5">
        <v>265000</v>
      </c>
      <c r="S4007" s="5">
        <v>66800</v>
      </c>
    </row>
    <row r="4008" spans="1:19" x14ac:dyDescent="0.2">
      <c r="A4008" t="s">
        <v>19</v>
      </c>
      <c r="B4008" t="s">
        <v>20</v>
      </c>
      <c r="C4008">
        <v>3</v>
      </c>
      <c r="D4008">
        <v>55</v>
      </c>
      <c r="E4008" t="s">
        <v>21</v>
      </c>
      <c r="F4008">
        <v>50783803</v>
      </c>
      <c r="G4008">
        <v>1</v>
      </c>
      <c r="H4008" t="s">
        <v>22</v>
      </c>
      <c r="I4008">
        <v>96</v>
      </c>
      <c r="J4008" t="s">
        <v>23</v>
      </c>
      <c r="K4008">
        <v>100271</v>
      </c>
      <c r="L4008" s="8">
        <v>42020</v>
      </c>
      <c r="N4008" s="5">
        <v>0</v>
      </c>
      <c r="P4008" s="5">
        <v>443900</v>
      </c>
      <c r="Q4008" s="5">
        <v>265000</v>
      </c>
      <c r="S4008" s="5">
        <v>66800</v>
      </c>
    </row>
    <row r="4009" spans="1:19" x14ac:dyDescent="0.2">
      <c r="A4009" t="s">
        <v>19</v>
      </c>
      <c r="B4009" t="s">
        <v>20</v>
      </c>
      <c r="C4009">
        <v>3</v>
      </c>
      <c r="D4009">
        <v>55</v>
      </c>
      <c r="E4009" t="s">
        <v>21</v>
      </c>
      <c r="F4009">
        <v>50783804</v>
      </c>
      <c r="G4009">
        <v>1</v>
      </c>
      <c r="H4009" t="s">
        <v>22</v>
      </c>
      <c r="I4009">
        <v>96</v>
      </c>
      <c r="J4009" t="s">
        <v>23</v>
      </c>
      <c r="K4009">
        <v>100271</v>
      </c>
      <c r="L4009" s="8">
        <v>42020</v>
      </c>
      <c r="N4009" s="5">
        <v>0</v>
      </c>
      <c r="P4009" s="5">
        <v>443900</v>
      </c>
      <c r="Q4009" s="5">
        <v>265000</v>
      </c>
      <c r="S4009" s="5">
        <v>66800</v>
      </c>
    </row>
    <row r="4010" spans="1:19" x14ac:dyDescent="0.2">
      <c r="A4010" t="s">
        <v>19</v>
      </c>
      <c r="B4010" t="s">
        <v>20</v>
      </c>
      <c r="C4010">
        <v>3</v>
      </c>
      <c r="D4010">
        <v>55</v>
      </c>
      <c r="E4010" t="s">
        <v>21</v>
      </c>
      <c r="F4010">
        <v>50783805</v>
      </c>
      <c r="G4010">
        <v>1</v>
      </c>
      <c r="H4010" t="s">
        <v>22</v>
      </c>
      <c r="I4010">
        <v>96</v>
      </c>
      <c r="J4010" t="s">
        <v>23</v>
      </c>
      <c r="K4010">
        <v>100271</v>
      </c>
      <c r="L4010" s="8">
        <v>42020</v>
      </c>
      <c r="N4010" s="5">
        <v>0</v>
      </c>
      <c r="P4010" s="5">
        <v>443900</v>
      </c>
      <c r="Q4010" s="5">
        <v>265000</v>
      </c>
      <c r="S4010" s="5">
        <v>66800</v>
      </c>
    </row>
    <row r="4011" spans="1:19" x14ac:dyDescent="0.2">
      <c r="A4011" t="s">
        <v>19</v>
      </c>
      <c r="B4011" t="s">
        <v>20</v>
      </c>
      <c r="C4011">
        <v>3</v>
      </c>
      <c r="D4011">
        <v>55</v>
      </c>
      <c r="E4011" t="s">
        <v>21</v>
      </c>
      <c r="F4011">
        <v>50783806</v>
      </c>
      <c r="G4011">
        <v>1</v>
      </c>
      <c r="H4011" t="s">
        <v>22</v>
      </c>
      <c r="I4011">
        <v>96</v>
      </c>
      <c r="J4011" t="s">
        <v>23</v>
      </c>
      <c r="K4011">
        <v>100271</v>
      </c>
      <c r="L4011" s="8">
        <v>42020</v>
      </c>
      <c r="N4011" s="5">
        <v>0</v>
      </c>
      <c r="P4011" s="5">
        <v>443900</v>
      </c>
      <c r="Q4011" s="5">
        <v>265000</v>
      </c>
      <c r="S4011" s="5">
        <v>66800</v>
      </c>
    </row>
    <row r="4012" spans="1:19" x14ac:dyDescent="0.2">
      <c r="A4012" t="s">
        <v>19</v>
      </c>
      <c r="B4012" t="s">
        <v>20</v>
      </c>
      <c r="C4012">
        <v>3</v>
      </c>
      <c r="D4012">
        <v>55</v>
      </c>
      <c r="E4012" t="s">
        <v>21</v>
      </c>
      <c r="F4012">
        <v>50783807</v>
      </c>
      <c r="G4012">
        <v>1</v>
      </c>
      <c r="H4012" t="s">
        <v>22</v>
      </c>
      <c r="I4012">
        <v>96</v>
      </c>
      <c r="J4012" t="s">
        <v>23</v>
      </c>
      <c r="K4012">
        <v>100271</v>
      </c>
      <c r="L4012" s="8">
        <v>42020</v>
      </c>
      <c r="N4012" s="5">
        <v>0</v>
      </c>
      <c r="P4012" s="5">
        <v>443900</v>
      </c>
      <c r="Q4012" s="5">
        <v>265000</v>
      </c>
      <c r="S4012" s="5">
        <v>66800</v>
      </c>
    </row>
    <row r="4013" spans="1:19" x14ac:dyDescent="0.2">
      <c r="A4013" t="s">
        <v>19</v>
      </c>
      <c r="B4013" t="s">
        <v>20</v>
      </c>
      <c r="C4013">
        <v>3</v>
      </c>
      <c r="D4013">
        <v>55</v>
      </c>
      <c r="E4013" t="s">
        <v>21</v>
      </c>
      <c r="F4013">
        <v>50783808</v>
      </c>
      <c r="G4013">
        <v>1</v>
      </c>
      <c r="H4013" t="s">
        <v>22</v>
      </c>
      <c r="I4013">
        <v>96</v>
      </c>
      <c r="J4013" t="s">
        <v>23</v>
      </c>
      <c r="K4013">
        <v>100271</v>
      </c>
      <c r="L4013" s="8">
        <v>42020</v>
      </c>
      <c r="N4013" s="5">
        <v>0</v>
      </c>
      <c r="P4013" s="5">
        <v>443900</v>
      </c>
      <c r="Q4013" s="5">
        <v>265000</v>
      </c>
      <c r="S4013" s="5">
        <v>66800</v>
      </c>
    </row>
    <row r="4014" spans="1:19" x14ac:dyDescent="0.2">
      <c r="A4014" t="s">
        <v>19</v>
      </c>
      <c r="B4014" t="s">
        <v>20</v>
      </c>
      <c r="C4014">
        <v>3</v>
      </c>
      <c r="D4014">
        <v>55</v>
      </c>
      <c r="E4014" t="s">
        <v>21</v>
      </c>
      <c r="F4014">
        <v>50783809</v>
      </c>
      <c r="G4014">
        <v>1</v>
      </c>
      <c r="H4014" t="s">
        <v>22</v>
      </c>
      <c r="I4014">
        <v>96</v>
      </c>
      <c r="J4014" t="s">
        <v>23</v>
      </c>
      <c r="K4014">
        <v>100271</v>
      </c>
      <c r="L4014" s="8">
        <v>42020</v>
      </c>
      <c r="N4014" s="5">
        <v>0</v>
      </c>
      <c r="P4014" s="5">
        <v>443900</v>
      </c>
      <c r="Q4014" s="5">
        <v>265000</v>
      </c>
      <c r="S4014" s="5">
        <v>66800</v>
      </c>
    </row>
    <row r="4015" spans="1:19" x14ac:dyDescent="0.2">
      <c r="A4015" t="s">
        <v>19</v>
      </c>
      <c r="B4015" t="s">
        <v>20</v>
      </c>
      <c r="C4015">
        <v>3</v>
      </c>
      <c r="D4015">
        <v>55</v>
      </c>
      <c r="E4015" t="s">
        <v>21</v>
      </c>
      <c r="F4015">
        <v>50783810</v>
      </c>
      <c r="G4015">
        <v>1</v>
      </c>
      <c r="H4015" t="s">
        <v>22</v>
      </c>
      <c r="I4015">
        <v>96</v>
      </c>
      <c r="J4015" t="s">
        <v>23</v>
      </c>
      <c r="K4015">
        <v>100271</v>
      </c>
      <c r="L4015" s="8">
        <v>42020</v>
      </c>
      <c r="N4015" s="5">
        <v>0</v>
      </c>
      <c r="P4015" s="5">
        <v>443900</v>
      </c>
      <c r="Q4015" s="5">
        <v>265000</v>
      </c>
      <c r="S4015" s="5">
        <v>66800</v>
      </c>
    </row>
    <row r="4016" spans="1:19" x14ac:dyDescent="0.2">
      <c r="A4016" t="s">
        <v>19</v>
      </c>
      <c r="B4016" t="s">
        <v>20</v>
      </c>
      <c r="C4016">
        <v>3</v>
      </c>
      <c r="D4016">
        <v>55</v>
      </c>
      <c r="E4016" t="s">
        <v>21</v>
      </c>
      <c r="F4016">
        <v>50783811</v>
      </c>
      <c r="G4016">
        <v>1</v>
      </c>
      <c r="H4016" t="s">
        <v>22</v>
      </c>
      <c r="I4016">
        <v>96</v>
      </c>
      <c r="J4016" t="s">
        <v>23</v>
      </c>
      <c r="K4016">
        <v>100271</v>
      </c>
      <c r="L4016" s="8">
        <v>42020</v>
      </c>
      <c r="N4016" s="5">
        <v>0</v>
      </c>
      <c r="P4016" s="5">
        <v>443900</v>
      </c>
      <c r="Q4016" s="5">
        <v>265000</v>
      </c>
      <c r="S4016" s="5">
        <v>66800</v>
      </c>
    </row>
    <row r="4017" spans="1:19" x14ac:dyDescent="0.2">
      <c r="A4017" t="s">
        <v>19</v>
      </c>
      <c r="B4017" t="s">
        <v>20</v>
      </c>
      <c r="C4017">
        <v>3</v>
      </c>
      <c r="D4017">
        <v>55</v>
      </c>
      <c r="E4017" t="s">
        <v>21</v>
      </c>
      <c r="F4017">
        <v>50783812</v>
      </c>
      <c r="G4017">
        <v>1</v>
      </c>
      <c r="H4017" t="s">
        <v>22</v>
      </c>
      <c r="I4017">
        <v>96</v>
      </c>
      <c r="J4017" t="s">
        <v>23</v>
      </c>
      <c r="K4017">
        <v>100271</v>
      </c>
      <c r="L4017" s="8">
        <v>42020</v>
      </c>
      <c r="N4017" s="5">
        <v>0</v>
      </c>
      <c r="P4017" s="5">
        <v>443900</v>
      </c>
      <c r="Q4017" s="5">
        <v>265000</v>
      </c>
      <c r="S4017" s="5">
        <v>66800</v>
      </c>
    </row>
    <row r="4018" spans="1:19" x14ac:dyDescent="0.2">
      <c r="A4018" t="s">
        <v>19</v>
      </c>
      <c r="B4018" t="s">
        <v>20</v>
      </c>
      <c r="C4018">
        <v>3</v>
      </c>
      <c r="D4018">
        <v>55</v>
      </c>
      <c r="E4018" t="s">
        <v>21</v>
      </c>
      <c r="F4018">
        <v>50783813</v>
      </c>
      <c r="G4018">
        <v>1</v>
      </c>
      <c r="H4018" t="s">
        <v>22</v>
      </c>
      <c r="I4018">
        <v>96</v>
      </c>
      <c r="J4018" t="s">
        <v>23</v>
      </c>
      <c r="K4018">
        <v>100271</v>
      </c>
      <c r="L4018" s="8">
        <v>42020</v>
      </c>
      <c r="N4018" s="5">
        <v>0</v>
      </c>
      <c r="P4018" s="5">
        <v>443900</v>
      </c>
      <c r="Q4018" s="5">
        <v>265000</v>
      </c>
      <c r="S4018" s="5">
        <v>66800</v>
      </c>
    </row>
    <row r="4019" spans="1:19" x14ac:dyDescent="0.2">
      <c r="A4019" t="s">
        <v>19</v>
      </c>
      <c r="B4019" t="s">
        <v>20</v>
      </c>
      <c r="C4019">
        <v>3</v>
      </c>
      <c r="D4019">
        <v>55</v>
      </c>
      <c r="E4019" t="s">
        <v>21</v>
      </c>
      <c r="F4019">
        <v>50783814</v>
      </c>
      <c r="G4019">
        <v>1</v>
      </c>
      <c r="H4019" t="s">
        <v>22</v>
      </c>
      <c r="I4019">
        <v>96</v>
      </c>
      <c r="J4019" t="s">
        <v>23</v>
      </c>
      <c r="K4019">
        <v>100271</v>
      </c>
      <c r="L4019" s="8">
        <v>42020</v>
      </c>
      <c r="N4019" s="5">
        <v>0</v>
      </c>
      <c r="P4019" s="5">
        <v>443900</v>
      </c>
      <c r="Q4019" s="5">
        <v>265000</v>
      </c>
      <c r="S4019" s="5">
        <v>66800</v>
      </c>
    </row>
    <row r="4020" spans="1:19" x14ac:dyDescent="0.2">
      <c r="A4020" t="s">
        <v>19</v>
      </c>
      <c r="B4020" t="s">
        <v>20</v>
      </c>
      <c r="C4020">
        <v>3</v>
      </c>
      <c r="D4020">
        <v>55</v>
      </c>
      <c r="E4020" t="s">
        <v>21</v>
      </c>
      <c r="F4020">
        <v>50783815</v>
      </c>
      <c r="G4020">
        <v>1</v>
      </c>
      <c r="H4020" t="s">
        <v>22</v>
      </c>
      <c r="I4020">
        <v>96</v>
      </c>
      <c r="J4020" t="s">
        <v>23</v>
      </c>
      <c r="K4020">
        <v>100271</v>
      </c>
      <c r="L4020" s="8">
        <v>42020</v>
      </c>
      <c r="N4020" s="5">
        <v>0</v>
      </c>
      <c r="P4020" s="5">
        <v>443900</v>
      </c>
      <c r="Q4020" s="5">
        <v>265000</v>
      </c>
      <c r="S4020" s="5">
        <v>66800</v>
      </c>
    </row>
    <row r="4021" spans="1:19" x14ac:dyDescent="0.2">
      <c r="A4021" t="s">
        <v>19</v>
      </c>
      <c r="B4021" t="s">
        <v>20</v>
      </c>
      <c r="C4021">
        <v>3</v>
      </c>
      <c r="D4021">
        <v>55</v>
      </c>
      <c r="E4021" t="s">
        <v>21</v>
      </c>
      <c r="F4021">
        <v>50783816</v>
      </c>
      <c r="G4021">
        <v>1</v>
      </c>
      <c r="H4021" t="s">
        <v>22</v>
      </c>
      <c r="I4021">
        <v>96</v>
      </c>
      <c r="J4021" t="s">
        <v>23</v>
      </c>
      <c r="K4021">
        <v>100271</v>
      </c>
      <c r="L4021" s="8">
        <v>42020</v>
      </c>
      <c r="N4021" s="5">
        <v>0</v>
      </c>
      <c r="P4021" s="5">
        <v>443900</v>
      </c>
      <c r="Q4021" s="5">
        <v>265000</v>
      </c>
      <c r="S4021" s="5">
        <v>66800</v>
      </c>
    </row>
    <row r="4022" spans="1:19" x14ac:dyDescent="0.2">
      <c r="A4022" t="s">
        <v>19</v>
      </c>
      <c r="B4022" t="s">
        <v>20</v>
      </c>
      <c r="C4022">
        <v>3</v>
      </c>
      <c r="D4022">
        <v>55</v>
      </c>
      <c r="E4022" t="s">
        <v>21</v>
      </c>
      <c r="F4022">
        <v>50783817</v>
      </c>
      <c r="G4022">
        <v>1</v>
      </c>
      <c r="H4022" t="s">
        <v>22</v>
      </c>
      <c r="I4022">
        <v>96</v>
      </c>
      <c r="J4022" t="s">
        <v>23</v>
      </c>
      <c r="K4022">
        <v>100271</v>
      </c>
      <c r="L4022" s="8">
        <v>42020</v>
      </c>
      <c r="N4022" s="5">
        <v>0</v>
      </c>
      <c r="P4022" s="5">
        <v>443900</v>
      </c>
      <c r="Q4022" s="5">
        <v>265000</v>
      </c>
      <c r="S4022" s="5">
        <v>66800</v>
      </c>
    </row>
    <row r="4023" spans="1:19" x14ac:dyDescent="0.2">
      <c r="A4023" t="s">
        <v>19</v>
      </c>
      <c r="B4023" t="s">
        <v>20</v>
      </c>
      <c r="C4023">
        <v>3</v>
      </c>
      <c r="D4023">
        <v>55</v>
      </c>
      <c r="E4023" t="s">
        <v>21</v>
      </c>
      <c r="F4023">
        <v>50783818</v>
      </c>
      <c r="G4023">
        <v>1</v>
      </c>
      <c r="H4023" t="s">
        <v>22</v>
      </c>
      <c r="I4023">
        <v>96</v>
      </c>
      <c r="J4023" t="s">
        <v>23</v>
      </c>
      <c r="K4023">
        <v>100271</v>
      </c>
      <c r="L4023" s="8">
        <v>42020</v>
      </c>
      <c r="N4023" s="5">
        <v>0</v>
      </c>
      <c r="P4023" s="5">
        <v>443900</v>
      </c>
      <c r="Q4023" s="5">
        <v>265000</v>
      </c>
      <c r="S4023" s="5">
        <v>66800</v>
      </c>
    </row>
    <row r="4024" spans="1:19" x14ac:dyDescent="0.2">
      <c r="A4024" t="s">
        <v>19</v>
      </c>
      <c r="B4024" t="s">
        <v>20</v>
      </c>
      <c r="C4024">
        <v>3</v>
      </c>
      <c r="D4024">
        <v>55</v>
      </c>
      <c r="E4024" t="s">
        <v>21</v>
      </c>
      <c r="F4024">
        <v>50783819</v>
      </c>
      <c r="G4024">
        <v>1</v>
      </c>
      <c r="H4024" t="s">
        <v>22</v>
      </c>
      <c r="I4024">
        <v>96</v>
      </c>
      <c r="J4024" t="s">
        <v>23</v>
      </c>
      <c r="K4024">
        <v>100271</v>
      </c>
      <c r="L4024" s="8">
        <v>42020</v>
      </c>
      <c r="N4024" s="5">
        <v>0</v>
      </c>
      <c r="P4024" s="5">
        <v>443900</v>
      </c>
      <c r="Q4024" s="5">
        <v>265000</v>
      </c>
      <c r="S4024" s="5">
        <v>66800</v>
      </c>
    </row>
    <row r="4025" spans="1:19" x14ac:dyDescent="0.2">
      <c r="A4025" t="s">
        <v>19</v>
      </c>
      <c r="B4025" t="s">
        <v>20</v>
      </c>
      <c r="C4025">
        <v>3</v>
      </c>
      <c r="D4025">
        <v>55</v>
      </c>
      <c r="E4025" t="s">
        <v>21</v>
      </c>
      <c r="F4025">
        <v>50783820</v>
      </c>
      <c r="G4025">
        <v>1</v>
      </c>
      <c r="H4025" t="s">
        <v>22</v>
      </c>
      <c r="I4025">
        <v>96</v>
      </c>
      <c r="J4025" t="s">
        <v>23</v>
      </c>
      <c r="K4025">
        <v>100271</v>
      </c>
      <c r="L4025" s="8">
        <v>42020</v>
      </c>
      <c r="N4025" s="5">
        <v>0</v>
      </c>
      <c r="P4025" s="5">
        <v>443900</v>
      </c>
      <c r="Q4025" s="5">
        <v>265000</v>
      </c>
      <c r="S4025" s="5">
        <v>66800</v>
      </c>
    </row>
    <row r="4026" spans="1:19" x14ac:dyDescent="0.2">
      <c r="A4026" t="s">
        <v>19</v>
      </c>
      <c r="B4026" t="s">
        <v>20</v>
      </c>
      <c r="C4026">
        <v>3</v>
      </c>
      <c r="D4026">
        <v>55</v>
      </c>
      <c r="E4026" t="s">
        <v>21</v>
      </c>
      <c r="F4026">
        <v>50783821</v>
      </c>
      <c r="G4026">
        <v>1</v>
      </c>
      <c r="H4026" t="s">
        <v>22</v>
      </c>
      <c r="I4026">
        <v>96</v>
      </c>
      <c r="J4026" t="s">
        <v>23</v>
      </c>
      <c r="K4026">
        <v>100271</v>
      </c>
      <c r="L4026" s="8">
        <v>42020</v>
      </c>
      <c r="N4026" s="5">
        <v>0</v>
      </c>
      <c r="P4026" s="5">
        <v>443900</v>
      </c>
      <c r="Q4026" s="5">
        <v>265000</v>
      </c>
      <c r="S4026" s="5">
        <v>66800</v>
      </c>
    </row>
    <row r="4027" spans="1:19" x14ac:dyDescent="0.2">
      <c r="A4027" t="s">
        <v>19</v>
      </c>
      <c r="B4027" t="s">
        <v>20</v>
      </c>
      <c r="C4027">
        <v>3</v>
      </c>
      <c r="D4027">
        <v>55</v>
      </c>
      <c r="E4027" t="s">
        <v>21</v>
      </c>
      <c r="F4027">
        <v>50783822</v>
      </c>
      <c r="G4027">
        <v>1</v>
      </c>
      <c r="H4027" t="s">
        <v>22</v>
      </c>
      <c r="I4027">
        <v>96</v>
      </c>
      <c r="J4027" t="s">
        <v>23</v>
      </c>
      <c r="K4027">
        <v>100271</v>
      </c>
      <c r="L4027" s="8">
        <v>42020</v>
      </c>
      <c r="N4027" s="5">
        <v>0</v>
      </c>
      <c r="P4027" s="5">
        <v>443900</v>
      </c>
      <c r="Q4027" s="5">
        <v>265000</v>
      </c>
      <c r="S4027" s="5">
        <v>66800</v>
      </c>
    </row>
    <row r="4028" spans="1:19" x14ac:dyDescent="0.2">
      <c r="A4028" t="s">
        <v>19</v>
      </c>
      <c r="B4028" t="s">
        <v>20</v>
      </c>
      <c r="C4028">
        <v>3</v>
      </c>
      <c r="D4028">
        <v>55</v>
      </c>
      <c r="E4028" t="s">
        <v>21</v>
      </c>
      <c r="F4028">
        <v>50783823</v>
      </c>
      <c r="G4028">
        <v>1</v>
      </c>
      <c r="H4028" t="s">
        <v>22</v>
      </c>
      <c r="I4028">
        <v>96</v>
      </c>
      <c r="J4028" t="s">
        <v>23</v>
      </c>
      <c r="K4028">
        <v>100271</v>
      </c>
      <c r="L4028" s="8">
        <v>42020</v>
      </c>
      <c r="N4028" s="5">
        <v>0</v>
      </c>
      <c r="P4028" s="5">
        <v>443900</v>
      </c>
      <c r="Q4028" s="5">
        <v>265000</v>
      </c>
      <c r="S4028" s="5">
        <v>66800</v>
      </c>
    </row>
    <row r="4029" spans="1:19" x14ac:dyDescent="0.2">
      <c r="A4029" t="s">
        <v>19</v>
      </c>
      <c r="B4029" t="s">
        <v>20</v>
      </c>
      <c r="C4029">
        <v>3</v>
      </c>
      <c r="D4029">
        <v>55</v>
      </c>
      <c r="E4029" t="s">
        <v>21</v>
      </c>
      <c r="F4029">
        <v>50783824</v>
      </c>
      <c r="G4029">
        <v>1</v>
      </c>
      <c r="H4029" t="s">
        <v>22</v>
      </c>
      <c r="I4029">
        <v>96</v>
      </c>
      <c r="J4029" t="s">
        <v>23</v>
      </c>
      <c r="K4029">
        <v>100271</v>
      </c>
      <c r="L4029" s="8">
        <v>42020</v>
      </c>
      <c r="N4029" s="5">
        <v>0</v>
      </c>
      <c r="P4029" s="5">
        <v>443900</v>
      </c>
      <c r="Q4029" s="5">
        <v>265000</v>
      </c>
      <c r="S4029" s="5">
        <v>66800</v>
      </c>
    </row>
    <row r="4030" spans="1:19" x14ac:dyDescent="0.2">
      <c r="A4030" t="s">
        <v>19</v>
      </c>
      <c r="B4030" t="s">
        <v>20</v>
      </c>
      <c r="C4030">
        <v>3</v>
      </c>
      <c r="D4030">
        <v>55</v>
      </c>
      <c r="E4030" t="s">
        <v>21</v>
      </c>
      <c r="F4030">
        <v>50783825</v>
      </c>
      <c r="G4030">
        <v>1</v>
      </c>
      <c r="H4030" t="s">
        <v>22</v>
      </c>
      <c r="I4030">
        <v>96</v>
      </c>
      <c r="J4030" t="s">
        <v>23</v>
      </c>
      <c r="K4030">
        <v>100271</v>
      </c>
      <c r="L4030" s="8">
        <v>42020</v>
      </c>
      <c r="N4030" s="5">
        <v>0</v>
      </c>
      <c r="P4030" s="5">
        <v>443900</v>
      </c>
      <c r="Q4030" s="5">
        <v>265000</v>
      </c>
      <c r="S4030" s="5">
        <v>66800</v>
      </c>
    </row>
    <row r="4031" spans="1:19" x14ac:dyDescent="0.2">
      <c r="A4031" t="s">
        <v>19</v>
      </c>
      <c r="B4031" t="s">
        <v>20</v>
      </c>
      <c r="C4031">
        <v>3</v>
      </c>
      <c r="D4031">
        <v>55</v>
      </c>
      <c r="E4031" t="s">
        <v>21</v>
      </c>
      <c r="F4031">
        <v>50783826</v>
      </c>
      <c r="G4031">
        <v>1</v>
      </c>
      <c r="H4031" t="s">
        <v>22</v>
      </c>
      <c r="I4031">
        <v>96</v>
      </c>
      <c r="J4031" t="s">
        <v>23</v>
      </c>
      <c r="K4031">
        <v>100271</v>
      </c>
      <c r="L4031" s="8">
        <v>42020</v>
      </c>
      <c r="N4031" s="5">
        <v>0</v>
      </c>
      <c r="P4031" s="5">
        <v>443900</v>
      </c>
      <c r="Q4031" s="5">
        <v>265000</v>
      </c>
      <c r="S4031" s="5">
        <v>66800</v>
      </c>
    </row>
    <row r="4032" spans="1:19" x14ac:dyDescent="0.2">
      <c r="A4032" t="s">
        <v>19</v>
      </c>
      <c r="B4032" t="s">
        <v>20</v>
      </c>
      <c r="C4032">
        <v>3</v>
      </c>
      <c r="D4032">
        <v>55</v>
      </c>
      <c r="E4032" t="s">
        <v>21</v>
      </c>
      <c r="F4032">
        <v>50783827</v>
      </c>
      <c r="G4032">
        <v>1</v>
      </c>
      <c r="H4032" t="s">
        <v>22</v>
      </c>
      <c r="I4032">
        <v>96</v>
      </c>
      <c r="J4032" t="s">
        <v>23</v>
      </c>
      <c r="K4032">
        <v>100271</v>
      </c>
      <c r="L4032" s="8">
        <v>42020</v>
      </c>
      <c r="N4032" s="5">
        <v>0</v>
      </c>
      <c r="P4032" s="5">
        <v>443900</v>
      </c>
      <c r="Q4032" s="5">
        <v>265000</v>
      </c>
      <c r="S4032" s="5">
        <v>66800</v>
      </c>
    </row>
    <row r="4033" spans="1:19" x14ac:dyDescent="0.2">
      <c r="A4033" t="s">
        <v>19</v>
      </c>
      <c r="B4033" t="s">
        <v>20</v>
      </c>
      <c r="C4033">
        <v>3</v>
      </c>
      <c r="D4033">
        <v>55</v>
      </c>
      <c r="E4033" t="s">
        <v>21</v>
      </c>
      <c r="F4033">
        <v>50783828</v>
      </c>
      <c r="G4033">
        <v>1</v>
      </c>
      <c r="H4033" t="s">
        <v>22</v>
      </c>
      <c r="I4033">
        <v>96</v>
      </c>
      <c r="J4033" t="s">
        <v>23</v>
      </c>
      <c r="K4033">
        <v>100271</v>
      </c>
      <c r="L4033" s="8">
        <v>42020</v>
      </c>
      <c r="N4033" s="5">
        <v>0</v>
      </c>
      <c r="P4033" s="5">
        <v>443900</v>
      </c>
      <c r="Q4033" s="5">
        <v>265000</v>
      </c>
      <c r="S4033" s="5">
        <v>66800</v>
      </c>
    </row>
    <row r="4034" spans="1:19" x14ac:dyDescent="0.2">
      <c r="A4034" t="s">
        <v>19</v>
      </c>
      <c r="B4034" t="s">
        <v>20</v>
      </c>
      <c r="C4034">
        <v>3</v>
      </c>
      <c r="D4034">
        <v>55</v>
      </c>
      <c r="E4034" t="s">
        <v>21</v>
      </c>
      <c r="F4034">
        <v>50783829</v>
      </c>
      <c r="G4034">
        <v>1</v>
      </c>
      <c r="H4034" t="s">
        <v>22</v>
      </c>
      <c r="I4034">
        <v>96</v>
      </c>
      <c r="J4034" t="s">
        <v>23</v>
      </c>
      <c r="K4034">
        <v>100271</v>
      </c>
      <c r="L4034" s="8">
        <v>42020</v>
      </c>
      <c r="N4034" s="5">
        <v>0</v>
      </c>
      <c r="P4034" s="5">
        <v>443900</v>
      </c>
      <c r="Q4034" s="5">
        <v>265000</v>
      </c>
      <c r="S4034" s="5">
        <v>66800</v>
      </c>
    </row>
    <row r="4035" spans="1:19" x14ac:dyDescent="0.2">
      <c r="A4035" t="s">
        <v>19</v>
      </c>
      <c r="B4035" t="s">
        <v>20</v>
      </c>
      <c r="C4035">
        <v>3</v>
      </c>
      <c r="D4035">
        <v>55</v>
      </c>
      <c r="E4035" t="s">
        <v>21</v>
      </c>
      <c r="F4035">
        <v>50783830</v>
      </c>
      <c r="G4035">
        <v>1</v>
      </c>
      <c r="H4035" t="s">
        <v>22</v>
      </c>
      <c r="I4035">
        <v>96</v>
      </c>
      <c r="J4035" t="s">
        <v>23</v>
      </c>
      <c r="K4035">
        <v>100271</v>
      </c>
      <c r="L4035" s="8">
        <v>42020</v>
      </c>
      <c r="N4035" s="5">
        <v>0</v>
      </c>
      <c r="P4035" s="5">
        <v>443900</v>
      </c>
      <c r="Q4035" s="5">
        <v>265000</v>
      </c>
      <c r="S4035" s="5">
        <v>66800</v>
      </c>
    </row>
    <row r="4036" spans="1:19" x14ac:dyDescent="0.2">
      <c r="A4036" t="s">
        <v>19</v>
      </c>
      <c r="B4036" t="s">
        <v>20</v>
      </c>
      <c r="C4036">
        <v>3</v>
      </c>
      <c r="D4036">
        <v>55</v>
      </c>
      <c r="E4036" t="s">
        <v>21</v>
      </c>
      <c r="F4036">
        <v>50783831</v>
      </c>
      <c r="G4036">
        <v>1</v>
      </c>
      <c r="H4036" t="s">
        <v>22</v>
      </c>
      <c r="I4036">
        <v>96</v>
      </c>
      <c r="J4036" t="s">
        <v>23</v>
      </c>
      <c r="K4036">
        <v>100271</v>
      </c>
      <c r="L4036" s="8">
        <v>42020</v>
      </c>
      <c r="N4036" s="5">
        <v>0</v>
      </c>
      <c r="P4036" s="5">
        <v>443900</v>
      </c>
      <c r="Q4036" s="5">
        <v>265000</v>
      </c>
      <c r="S4036" s="5">
        <v>66800</v>
      </c>
    </row>
    <row r="4037" spans="1:19" x14ac:dyDescent="0.2">
      <c r="A4037" t="s">
        <v>19</v>
      </c>
      <c r="B4037" t="s">
        <v>20</v>
      </c>
      <c r="C4037">
        <v>3</v>
      </c>
      <c r="D4037">
        <v>55</v>
      </c>
      <c r="E4037" t="s">
        <v>21</v>
      </c>
      <c r="F4037">
        <v>50783832</v>
      </c>
      <c r="G4037">
        <v>1</v>
      </c>
      <c r="H4037" t="s">
        <v>22</v>
      </c>
      <c r="I4037">
        <v>96</v>
      </c>
      <c r="J4037" t="s">
        <v>23</v>
      </c>
      <c r="K4037">
        <v>100271</v>
      </c>
      <c r="L4037" s="8">
        <v>42020</v>
      </c>
      <c r="N4037" s="5">
        <v>0</v>
      </c>
      <c r="P4037" s="5">
        <v>443900</v>
      </c>
      <c r="Q4037" s="5">
        <v>265000</v>
      </c>
      <c r="S4037" s="5">
        <v>66800</v>
      </c>
    </row>
    <row r="4038" spans="1:19" x14ac:dyDescent="0.2">
      <c r="A4038" t="s">
        <v>19</v>
      </c>
      <c r="B4038" t="s">
        <v>20</v>
      </c>
      <c r="C4038">
        <v>3</v>
      </c>
      <c r="D4038">
        <v>55</v>
      </c>
      <c r="E4038" t="s">
        <v>21</v>
      </c>
      <c r="F4038">
        <v>50783833</v>
      </c>
      <c r="G4038">
        <v>1</v>
      </c>
      <c r="H4038" t="s">
        <v>22</v>
      </c>
      <c r="I4038">
        <v>96</v>
      </c>
      <c r="J4038" t="s">
        <v>23</v>
      </c>
      <c r="K4038">
        <v>100271</v>
      </c>
      <c r="L4038" s="8">
        <v>42020</v>
      </c>
      <c r="N4038" s="5">
        <v>0</v>
      </c>
      <c r="P4038" s="5">
        <v>443900</v>
      </c>
      <c r="Q4038" s="5">
        <v>265000</v>
      </c>
      <c r="S4038" s="5">
        <v>66800</v>
      </c>
    </row>
    <row r="4039" spans="1:19" x14ac:dyDescent="0.2">
      <c r="A4039" t="s">
        <v>19</v>
      </c>
      <c r="B4039" t="s">
        <v>20</v>
      </c>
      <c r="C4039">
        <v>3</v>
      </c>
      <c r="D4039">
        <v>55</v>
      </c>
      <c r="E4039" t="s">
        <v>21</v>
      </c>
      <c r="F4039">
        <v>50783834</v>
      </c>
      <c r="G4039">
        <v>1</v>
      </c>
      <c r="H4039" t="s">
        <v>22</v>
      </c>
      <c r="I4039">
        <v>96</v>
      </c>
      <c r="J4039" t="s">
        <v>23</v>
      </c>
      <c r="K4039">
        <v>100271</v>
      </c>
      <c r="L4039" s="8">
        <v>42020</v>
      </c>
      <c r="N4039" s="5">
        <v>0</v>
      </c>
      <c r="P4039" s="5">
        <v>443900</v>
      </c>
      <c r="Q4039" s="5">
        <v>265000</v>
      </c>
      <c r="S4039" s="5">
        <v>66800</v>
      </c>
    </row>
    <row r="4040" spans="1:19" x14ac:dyDescent="0.2">
      <c r="A4040" t="s">
        <v>19</v>
      </c>
      <c r="B4040" t="s">
        <v>20</v>
      </c>
      <c r="C4040">
        <v>3</v>
      </c>
      <c r="D4040">
        <v>55</v>
      </c>
      <c r="E4040" t="s">
        <v>21</v>
      </c>
      <c r="F4040">
        <v>50783835</v>
      </c>
      <c r="G4040">
        <v>1</v>
      </c>
      <c r="H4040" t="s">
        <v>22</v>
      </c>
      <c r="I4040">
        <v>96</v>
      </c>
      <c r="J4040" t="s">
        <v>23</v>
      </c>
      <c r="K4040">
        <v>100271</v>
      </c>
      <c r="L4040" s="8">
        <v>42020</v>
      </c>
      <c r="N4040" s="5">
        <v>0</v>
      </c>
      <c r="P4040" s="5">
        <v>443900</v>
      </c>
      <c r="Q4040" s="5">
        <v>265000</v>
      </c>
      <c r="S4040" s="5">
        <v>66800</v>
      </c>
    </row>
    <row r="4041" spans="1:19" x14ac:dyDescent="0.2">
      <c r="A4041" t="s">
        <v>19</v>
      </c>
      <c r="B4041" t="s">
        <v>20</v>
      </c>
      <c r="C4041">
        <v>3</v>
      </c>
      <c r="D4041">
        <v>55</v>
      </c>
      <c r="E4041" t="s">
        <v>21</v>
      </c>
      <c r="F4041">
        <v>50783836</v>
      </c>
      <c r="G4041">
        <v>1</v>
      </c>
      <c r="H4041" t="s">
        <v>22</v>
      </c>
      <c r="I4041">
        <v>96</v>
      </c>
      <c r="J4041" t="s">
        <v>23</v>
      </c>
      <c r="K4041">
        <v>100271</v>
      </c>
      <c r="L4041" s="8">
        <v>42020</v>
      </c>
      <c r="N4041" s="5">
        <v>0</v>
      </c>
      <c r="P4041" s="5">
        <v>443900</v>
      </c>
      <c r="Q4041" s="5">
        <v>265000</v>
      </c>
      <c r="S4041" s="5">
        <v>66800</v>
      </c>
    </row>
    <row r="4042" spans="1:19" x14ac:dyDescent="0.2">
      <c r="A4042" t="s">
        <v>19</v>
      </c>
      <c r="B4042" t="s">
        <v>20</v>
      </c>
      <c r="C4042">
        <v>3</v>
      </c>
      <c r="D4042">
        <v>55</v>
      </c>
      <c r="E4042" t="s">
        <v>21</v>
      </c>
      <c r="F4042">
        <v>50783837</v>
      </c>
      <c r="G4042">
        <v>1</v>
      </c>
      <c r="H4042" t="s">
        <v>22</v>
      </c>
      <c r="I4042">
        <v>96</v>
      </c>
      <c r="J4042" t="s">
        <v>23</v>
      </c>
      <c r="K4042">
        <v>100271</v>
      </c>
      <c r="L4042" s="8">
        <v>42020</v>
      </c>
      <c r="N4042" s="5">
        <v>0</v>
      </c>
      <c r="P4042" s="5">
        <v>443900</v>
      </c>
      <c r="Q4042" s="5">
        <v>265000</v>
      </c>
      <c r="S4042" s="5">
        <v>66800</v>
      </c>
    </row>
    <row r="4043" spans="1:19" x14ac:dyDescent="0.2">
      <c r="A4043" t="s">
        <v>19</v>
      </c>
      <c r="B4043" t="s">
        <v>20</v>
      </c>
      <c r="C4043">
        <v>3</v>
      </c>
      <c r="D4043">
        <v>55</v>
      </c>
      <c r="E4043" t="s">
        <v>21</v>
      </c>
      <c r="F4043">
        <v>50783838</v>
      </c>
      <c r="G4043">
        <v>1</v>
      </c>
      <c r="H4043" t="s">
        <v>22</v>
      </c>
      <c r="I4043">
        <v>96</v>
      </c>
      <c r="J4043" t="s">
        <v>23</v>
      </c>
      <c r="K4043">
        <v>100271</v>
      </c>
      <c r="L4043" s="8">
        <v>42020</v>
      </c>
      <c r="N4043" s="5">
        <v>0</v>
      </c>
      <c r="P4043" s="5">
        <v>443900</v>
      </c>
      <c r="Q4043" s="5">
        <v>265000</v>
      </c>
      <c r="S4043" s="5">
        <v>66800</v>
      </c>
    </row>
    <row r="4044" spans="1:19" x14ac:dyDescent="0.2">
      <c r="A4044" t="s">
        <v>19</v>
      </c>
      <c r="B4044" t="s">
        <v>20</v>
      </c>
      <c r="C4044">
        <v>3</v>
      </c>
      <c r="D4044">
        <v>55</v>
      </c>
      <c r="E4044" t="s">
        <v>21</v>
      </c>
      <c r="F4044">
        <v>50783839</v>
      </c>
      <c r="G4044">
        <v>1</v>
      </c>
      <c r="H4044" t="s">
        <v>22</v>
      </c>
      <c r="I4044">
        <v>96</v>
      </c>
      <c r="J4044" t="s">
        <v>23</v>
      </c>
      <c r="K4044">
        <v>100271</v>
      </c>
      <c r="L4044" s="8">
        <v>42020</v>
      </c>
      <c r="N4044" s="5">
        <v>0</v>
      </c>
      <c r="P4044" s="5">
        <v>443900</v>
      </c>
      <c r="Q4044" s="5">
        <v>265000</v>
      </c>
      <c r="S4044" s="5">
        <v>66800</v>
      </c>
    </row>
    <row r="4045" spans="1:19" x14ac:dyDescent="0.2">
      <c r="A4045" t="s">
        <v>19</v>
      </c>
      <c r="B4045" t="s">
        <v>20</v>
      </c>
      <c r="C4045">
        <v>3</v>
      </c>
      <c r="D4045">
        <v>55</v>
      </c>
      <c r="E4045" t="s">
        <v>21</v>
      </c>
      <c r="F4045">
        <v>50783840</v>
      </c>
      <c r="G4045">
        <v>1</v>
      </c>
      <c r="H4045" t="s">
        <v>22</v>
      </c>
      <c r="I4045">
        <v>96</v>
      </c>
      <c r="J4045" t="s">
        <v>23</v>
      </c>
      <c r="K4045">
        <v>100271</v>
      </c>
      <c r="L4045" s="8">
        <v>42020</v>
      </c>
      <c r="N4045" s="5">
        <v>0</v>
      </c>
      <c r="P4045" s="5">
        <v>443900</v>
      </c>
      <c r="Q4045" s="5">
        <v>265000</v>
      </c>
      <c r="S4045" s="5">
        <v>66800</v>
      </c>
    </row>
    <row r="4046" spans="1:19" x14ac:dyDescent="0.2">
      <c r="A4046" t="s">
        <v>19</v>
      </c>
      <c r="B4046" t="s">
        <v>20</v>
      </c>
      <c r="C4046">
        <v>3</v>
      </c>
      <c r="D4046">
        <v>55</v>
      </c>
      <c r="E4046" t="s">
        <v>21</v>
      </c>
      <c r="F4046">
        <v>50783841</v>
      </c>
      <c r="G4046">
        <v>1</v>
      </c>
      <c r="H4046" t="s">
        <v>22</v>
      </c>
      <c r="I4046">
        <v>96</v>
      </c>
      <c r="J4046" t="s">
        <v>23</v>
      </c>
      <c r="K4046">
        <v>100271</v>
      </c>
      <c r="L4046" s="8">
        <v>42020</v>
      </c>
      <c r="N4046" s="5">
        <v>0</v>
      </c>
      <c r="P4046" s="5">
        <v>443900</v>
      </c>
      <c r="Q4046" s="5">
        <v>265000</v>
      </c>
      <c r="S4046" s="5">
        <v>66800</v>
      </c>
    </row>
    <row r="4047" spans="1:19" x14ac:dyDescent="0.2">
      <c r="A4047" t="s">
        <v>19</v>
      </c>
      <c r="B4047" t="s">
        <v>20</v>
      </c>
      <c r="C4047">
        <v>3</v>
      </c>
      <c r="D4047">
        <v>55</v>
      </c>
      <c r="E4047" t="s">
        <v>21</v>
      </c>
      <c r="F4047">
        <v>50783842</v>
      </c>
      <c r="G4047">
        <v>1</v>
      </c>
      <c r="H4047" t="s">
        <v>22</v>
      </c>
      <c r="I4047">
        <v>96</v>
      </c>
      <c r="J4047" t="s">
        <v>23</v>
      </c>
      <c r="K4047">
        <v>100271</v>
      </c>
      <c r="L4047" s="8">
        <v>42020</v>
      </c>
      <c r="N4047" s="5">
        <v>0</v>
      </c>
      <c r="P4047" s="5">
        <v>443900</v>
      </c>
      <c r="Q4047" s="5">
        <v>265000</v>
      </c>
      <c r="S4047" s="5">
        <v>66800</v>
      </c>
    </row>
    <row r="4048" spans="1:19" x14ac:dyDescent="0.2">
      <c r="A4048" t="s">
        <v>19</v>
      </c>
      <c r="B4048" t="s">
        <v>20</v>
      </c>
      <c r="C4048">
        <v>3</v>
      </c>
      <c r="D4048">
        <v>55</v>
      </c>
      <c r="E4048" t="s">
        <v>21</v>
      </c>
      <c r="F4048">
        <v>50783843</v>
      </c>
      <c r="G4048">
        <v>1</v>
      </c>
      <c r="H4048" t="s">
        <v>22</v>
      </c>
      <c r="I4048">
        <v>96</v>
      </c>
      <c r="J4048" t="s">
        <v>23</v>
      </c>
      <c r="K4048">
        <v>100271</v>
      </c>
      <c r="L4048" s="8">
        <v>42020</v>
      </c>
      <c r="N4048" s="5">
        <v>0</v>
      </c>
      <c r="P4048" s="5">
        <v>443900</v>
      </c>
      <c r="Q4048" s="5">
        <v>265000</v>
      </c>
      <c r="S4048" s="5">
        <v>66800</v>
      </c>
    </row>
    <row r="4049" spans="1:19" x14ac:dyDescent="0.2">
      <c r="A4049" t="s">
        <v>19</v>
      </c>
      <c r="B4049" t="s">
        <v>20</v>
      </c>
      <c r="C4049">
        <v>3</v>
      </c>
      <c r="D4049">
        <v>55</v>
      </c>
      <c r="E4049" t="s">
        <v>21</v>
      </c>
      <c r="F4049">
        <v>50783844</v>
      </c>
      <c r="G4049">
        <v>1</v>
      </c>
      <c r="H4049" t="s">
        <v>22</v>
      </c>
      <c r="I4049">
        <v>96</v>
      </c>
      <c r="J4049" t="s">
        <v>23</v>
      </c>
      <c r="K4049">
        <v>100271</v>
      </c>
      <c r="L4049" s="8">
        <v>42020</v>
      </c>
      <c r="N4049" s="5">
        <v>0</v>
      </c>
      <c r="P4049" s="5">
        <v>443900</v>
      </c>
      <c r="Q4049" s="5">
        <v>265000</v>
      </c>
      <c r="S4049" s="5">
        <v>66800</v>
      </c>
    </row>
    <row r="4050" spans="1:19" x14ac:dyDescent="0.2">
      <c r="A4050" t="s">
        <v>19</v>
      </c>
      <c r="B4050" t="s">
        <v>20</v>
      </c>
      <c r="C4050">
        <v>3</v>
      </c>
      <c r="D4050">
        <v>55</v>
      </c>
      <c r="E4050" t="s">
        <v>21</v>
      </c>
      <c r="F4050">
        <v>50783845</v>
      </c>
      <c r="G4050">
        <v>1</v>
      </c>
      <c r="H4050" t="s">
        <v>22</v>
      </c>
      <c r="I4050">
        <v>96</v>
      </c>
      <c r="J4050" t="s">
        <v>23</v>
      </c>
      <c r="K4050">
        <v>100271</v>
      </c>
      <c r="L4050" s="8">
        <v>42020</v>
      </c>
      <c r="N4050" s="5">
        <v>0</v>
      </c>
      <c r="P4050" s="5">
        <v>443900</v>
      </c>
      <c r="Q4050" s="5">
        <v>265000</v>
      </c>
      <c r="S4050" s="5">
        <v>66800</v>
      </c>
    </row>
    <row r="4051" spans="1:19" x14ac:dyDescent="0.2">
      <c r="A4051" t="s">
        <v>19</v>
      </c>
      <c r="B4051" t="s">
        <v>20</v>
      </c>
      <c r="C4051">
        <v>3</v>
      </c>
      <c r="D4051">
        <v>55</v>
      </c>
      <c r="E4051" t="s">
        <v>21</v>
      </c>
      <c r="F4051">
        <v>50783846</v>
      </c>
      <c r="G4051">
        <v>1</v>
      </c>
      <c r="H4051" t="s">
        <v>22</v>
      </c>
      <c r="I4051">
        <v>96</v>
      </c>
      <c r="J4051" t="s">
        <v>23</v>
      </c>
      <c r="K4051">
        <v>100271</v>
      </c>
      <c r="L4051" s="8">
        <v>42020</v>
      </c>
      <c r="N4051" s="5">
        <v>0</v>
      </c>
      <c r="P4051" s="5">
        <v>443900</v>
      </c>
      <c r="Q4051" s="5">
        <v>265000</v>
      </c>
      <c r="S4051" s="5">
        <v>66800</v>
      </c>
    </row>
    <row r="4052" spans="1:19" x14ac:dyDescent="0.2">
      <c r="A4052" t="s">
        <v>19</v>
      </c>
      <c r="B4052" t="s">
        <v>20</v>
      </c>
      <c r="C4052">
        <v>3</v>
      </c>
      <c r="D4052">
        <v>55</v>
      </c>
      <c r="E4052" t="s">
        <v>21</v>
      </c>
      <c r="F4052">
        <v>50783847</v>
      </c>
      <c r="G4052">
        <v>1</v>
      </c>
      <c r="H4052" t="s">
        <v>22</v>
      </c>
      <c r="I4052">
        <v>96</v>
      </c>
      <c r="J4052" t="s">
        <v>23</v>
      </c>
      <c r="K4052">
        <v>100271</v>
      </c>
      <c r="L4052" s="8">
        <v>42020</v>
      </c>
      <c r="N4052" s="5">
        <v>0</v>
      </c>
      <c r="P4052" s="5">
        <v>443900</v>
      </c>
      <c r="Q4052" s="5">
        <v>265000</v>
      </c>
      <c r="S4052" s="5">
        <v>66800</v>
      </c>
    </row>
    <row r="4053" spans="1:19" x14ac:dyDescent="0.2">
      <c r="A4053" t="s">
        <v>19</v>
      </c>
      <c r="B4053" t="s">
        <v>20</v>
      </c>
      <c r="C4053">
        <v>3</v>
      </c>
      <c r="D4053">
        <v>55</v>
      </c>
      <c r="E4053" t="s">
        <v>21</v>
      </c>
      <c r="F4053">
        <v>50783848</v>
      </c>
      <c r="G4053">
        <v>1</v>
      </c>
      <c r="H4053" t="s">
        <v>22</v>
      </c>
      <c r="I4053">
        <v>96</v>
      </c>
      <c r="J4053" t="s">
        <v>23</v>
      </c>
      <c r="K4053">
        <v>100271</v>
      </c>
      <c r="L4053" s="8">
        <v>42020</v>
      </c>
      <c r="N4053" s="5">
        <v>0</v>
      </c>
      <c r="P4053" s="5">
        <v>443900</v>
      </c>
      <c r="Q4053" s="5">
        <v>265000</v>
      </c>
      <c r="S4053" s="5">
        <v>66800</v>
      </c>
    </row>
    <row r="4054" spans="1:19" x14ac:dyDescent="0.2">
      <c r="A4054" t="s">
        <v>19</v>
      </c>
      <c r="B4054" t="s">
        <v>20</v>
      </c>
      <c r="C4054">
        <v>3</v>
      </c>
      <c r="D4054">
        <v>55</v>
      </c>
      <c r="E4054" t="s">
        <v>21</v>
      </c>
      <c r="F4054">
        <v>50783849</v>
      </c>
      <c r="G4054">
        <v>1</v>
      </c>
      <c r="H4054" t="s">
        <v>22</v>
      </c>
      <c r="I4054">
        <v>96</v>
      </c>
      <c r="J4054" t="s">
        <v>23</v>
      </c>
      <c r="K4054">
        <v>100271</v>
      </c>
      <c r="L4054" s="8">
        <v>42020</v>
      </c>
      <c r="N4054" s="5">
        <v>0</v>
      </c>
      <c r="P4054" s="5">
        <v>443900</v>
      </c>
      <c r="Q4054" s="5">
        <v>265000</v>
      </c>
      <c r="S4054" s="5">
        <v>66800</v>
      </c>
    </row>
    <row r="4055" spans="1:19" x14ac:dyDescent="0.2">
      <c r="A4055" t="s">
        <v>19</v>
      </c>
      <c r="B4055" t="s">
        <v>20</v>
      </c>
      <c r="C4055">
        <v>3</v>
      </c>
      <c r="D4055">
        <v>55</v>
      </c>
      <c r="E4055" t="s">
        <v>21</v>
      </c>
      <c r="F4055">
        <v>50783850</v>
      </c>
      <c r="G4055">
        <v>1</v>
      </c>
      <c r="H4055" t="s">
        <v>22</v>
      </c>
      <c r="I4055">
        <v>96</v>
      </c>
      <c r="J4055" t="s">
        <v>23</v>
      </c>
      <c r="K4055">
        <v>100271</v>
      </c>
      <c r="L4055" s="8">
        <v>42020</v>
      </c>
      <c r="N4055" s="5">
        <v>0</v>
      </c>
      <c r="P4055" s="5">
        <v>443900</v>
      </c>
      <c r="Q4055" s="5">
        <v>265000</v>
      </c>
      <c r="S4055" s="5">
        <v>66800</v>
      </c>
    </row>
    <row r="4056" spans="1:19" x14ac:dyDescent="0.2">
      <c r="A4056" t="s">
        <v>19</v>
      </c>
      <c r="B4056" t="s">
        <v>20</v>
      </c>
      <c r="C4056">
        <v>3</v>
      </c>
      <c r="D4056">
        <v>55</v>
      </c>
      <c r="E4056" t="s">
        <v>21</v>
      </c>
      <c r="F4056">
        <v>50783851</v>
      </c>
      <c r="G4056">
        <v>1</v>
      </c>
      <c r="H4056" t="s">
        <v>22</v>
      </c>
      <c r="I4056">
        <v>96</v>
      </c>
      <c r="J4056" t="s">
        <v>23</v>
      </c>
      <c r="K4056">
        <v>100271</v>
      </c>
      <c r="L4056" s="8">
        <v>42020</v>
      </c>
      <c r="N4056" s="5">
        <v>0</v>
      </c>
      <c r="P4056" s="5">
        <v>443900</v>
      </c>
      <c r="Q4056" s="5">
        <v>265000</v>
      </c>
      <c r="S4056" s="5">
        <v>66800</v>
      </c>
    </row>
    <row r="4057" spans="1:19" x14ac:dyDescent="0.2">
      <c r="A4057" t="s">
        <v>19</v>
      </c>
      <c r="B4057" t="s">
        <v>20</v>
      </c>
      <c r="C4057">
        <v>3</v>
      </c>
      <c r="D4057">
        <v>55</v>
      </c>
      <c r="E4057" t="s">
        <v>21</v>
      </c>
      <c r="F4057">
        <v>50783852</v>
      </c>
      <c r="G4057">
        <v>1</v>
      </c>
      <c r="H4057" t="s">
        <v>22</v>
      </c>
      <c r="I4057">
        <v>96</v>
      </c>
      <c r="J4057" t="s">
        <v>23</v>
      </c>
      <c r="K4057">
        <v>100271</v>
      </c>
      <c r="L4057" s="8">
        <v>42020</v>
      </c>
      <c r="N4057" s="5">
        <v>0</v>
      </c>
      <c r="P4057" s="5">
        <v>443900</v>
      </c>
      <c r="Q4057" s="5">
        <v>265000</v>
      </c>
      <c r="S4057" s="5">
        <v>66800</v>
      </c>
    </row>
    <row r="4058" spans="1:19" x14ac:dyDescent="0.2">
      <c r="A4058" t="s">
        <v>19</v>
      </c>
      <c r="B4058" t="s">
        <v>20</v>
      </c>
      <c r="C4058">
        <v>3</v>
      </c>
      <c r="D4058">
        <v>55</v>
      </c>
      <c r="E4058" t="s">
        <v>21</v>
      </c>
      <c r="F4058">
        <v>50783853</v>
      </c>
      <c r="G4058">
        <v>1</v>
      </c>
      <c r="H4058" t="s">
        <v>22</v>
      </c>
      <c r="I4058">
        <v>96</v>
      </c>
      <c r="J4058" t="s">
        <v>23</v>
      </c>
      <c r="K4058">
        <v>100271</v>
      </c>
      <c r="L4058" s="8">
        <v>42020</v>
      </c>
      <c r="N4058" s="5">
        <v>0</v>
      </c>
      <c r="P4058" s="5">
        <v>443900</v>
      </c>
      <c r="Q4058" s="5">
        <v>265000</v>
      </c>
      <c r="S4058" s="5">
        <v>66800</v>
      </c>
    </row>
    <row r="4059" spans="1:19" x14ac:dyDescent="0.2">
      <c r="A4059" t="s">
        <v>19</v>
      </c>
      <c r="B4059" t="s">
        <v>20</v>
      </c>
      <c r="C4059">
        <v>3</v>
      </c>
      <c r="D4059">
        <v>55</v>
      </c>
      <c r="E4059" t="s">
        <v>21</v>
      </c>
      <c r="F4059">
        <v>50783854</v>
      </c>
      <c r="G4059">
        <v>1</v>
      </c>
      <c r="H4059" t="s">
        <v>22</v>
      </c>
      <c r="I4059">
        <v>96</v>
      </c>
      <c r="J4059" t="s">
        <v>23</v>
      </c>
      <c r="K4059">
        <v>100271</v>
      </c>
      <c r="L4059" s="8">
        <v>42020</v>
      </c>
      <c r="N4059" s="5">
        <v>0</v>
      </c>
      <c r="P4059" s="5">
        <v>443900</v>
      </c>
      <c r="Q4059" s="5">
        <v>265000</v>
      </c>
      <c r="S4059" s="5">
        <v>66800</v>
      </c>
    </row>
    <row r="4060" spans="1:19" x14ac:dyDescent="0.2">
      <c r="A4060" t="s">
        <v>19</v>
      </c>
      <c r="B4060" t="s">
        <v>20</v>
      </c>
      <c r="C4060">
        <v>3</v>
      </c>
      <c r="D4060">
        <v>55</v>
      </c>
      <c r="E4060" t="s">
        <v>21</v>
      </c>
      <c r="F4060">
        <v>50783855</v>
      </c>
      <c r="G4060">
        <v>1</v>
      </c>
      <c r="H4060" t="s">
        <v>22</v>
      </c>
      <c r="I4060">
        <v>96</v>
      </c>
      <c r="J4060" t="s">
        <v>23</v>
      </c>
      <c r="K4060">
        <v>100271</v>
      </c>
      <c r="L4060" s="8">
        <v>42020</v>
      </c>
      <c r="N4060" s="5">
        <v>0</v>
      </c>
      <c r="P4060" s="5">
        <v>443900</v>
      </c>
      <c r="Q4060" s="5">
        <v>265000</v>
      </c>
      <c r="S4060" s="5">
        <v>66800</v>
      </c>
    </row>
    <row r="4061" spans="1:19" x14ac:dyDescent="0.2">
      <c r="A4061" t="s">
        <v>19</v>
      </c>
      <c r="B4061" t="s">
        <v>20</v>
      </c>
      <c r="C4061">
        <v>3</v>
      </c>
      <c r="D4061">
        <v>55</v>
      </c>
      <c r="E4061" t="s">
        <v>21</v>
      </c>
      <c r="F4061">
        <v>50783856</v>
      </c>
      <c r="G4061">
        <v>1</v>
      </c>
      <c r="H4061" t="s">
        <v>22</v>
      </c>
      <c r="I4061">
        <v>96</v>
      </c>
      <c r="J4061" t="s">
        <v>23</v>
      </c>
      <c r="K4061">
        <v>100271</v>
      </c>
      <c r="L4061" s="8">
        <v>42020</v>
      </c>
      <c r="N4061" s="5">
        <v>0</v>
      </c>
      <c r="P4061" s="5">
        <v>443900</v>
      </c>
      <c r="Q4061" s="5">
        <v>265000</v>
      </c>
      <c r="S4061" s="5">
        <v>66800</v>
      </c>
    </row>
    <row r="4062" spans="1:19" x14ac:dyDescent="0.2">
      <c r="A4062" t="s">
        <v>19</v>
      </c>
      <c r="B4062" t="s">
        <v>20</v>
      </c>
      <c r="C4062">
        <v>3</v>
      </c>
      <c r="D4062">
        <v>55</v>
      </c>
      <c r="E4062" t="s">
        <v>21</v>
      </c>
      <c r="F4062">
        <v>50783857</v>
      </c>
      <c r="G4062">
        <v>1</v>
      </c>
      <c r="H4062" t="s">
        <v>22</v>
      </c>
      <c r="I4062">
        <v>96</v>
      </c>
      <c r="J4062" t="s">
        <v>23</v>
      </c>
      <c r="K4062">
        <v>100271</v>
      </c>
      <c r="L4062" s="8">
        <v>42020</v>
      </c>
      <c r="N4062" s="5">
        <v>0</v>
      </c>
      <c r="P4062" s="5">
        <v>443900</v>
      </c>
      <c r="Q4062" s="5">
        <v>265000</v>
      </c>
      <c r="S4062" s="5">
        <v>66800</v>
      </c>
    </row>
    <row r="4063" spans="1:19" x14ac:dyDescent="0.2">
      <c r="A4063" t="s">
        <v>19</v>
      </c>
      <c r="B4063" t="s">
        <v>20</v>
      </c>
      <c r="C4063">
        <v>3</v>
      </c>
      <c r="D4063">
        <v>55</v>
      </c>
      <c r="E4063" t="s">
        <v>21</v>
      </c>
      <c r="F4063">
        <v>50783858</v>
      </c>
      <c r="G4063">
        <v>1</v>
      </c>
      <c r="H4063" t="s">
        <v>22</v>
      </c>
      <c r="I4063">
        <v>96</v>
      </c>
      <c r="J4063" t="s">
        <v>23</v>
      </c>
      <c r="K4063">
        <v>100271</v>
      </c>
      <c r="L4063" s="8">
        <v>42020</v>
      </c>
      <c r="N4063" s="5">
        <v>0</v>
      </c>
      <c r="P4063" s="5">
        <v>443900</v>
      </c>
      <c r="Q4063" s="5">
        <v>265000</v>
      </c>
      <c r="S4063" s="5">
        <v>66800</v>
      </c>
    </row>
    <row r="4064" spans="1:19" x14ac:dyDescent="0.2">
      <c r="A4064" t="s">
        <v>19</v>
      </c>
      <c r="B4064" t="s">
        <v>20</v>
      </c>
      <c r="C4064">
        <v>3</v>
      </c>
      <c r="D4064">
        <v>55</v>
      </c>
      <c r="E4064" t="s">
        <v>21</v>
      </c>
      <c r="F4064">
        <v>50783859</v>
      </c>
      <c r="G4064">
        <v>1</v>
      </c>
      <c r="H4064" t="s">
        <v>22</v>
      </c>
      <c r="I4064">
        <v>96</v>
      </c>
      <c r="J4064" t="s">
        <v>23</v>
      </c>
      <c r="K4064">
        <v>100271</v>
      </c>
      <c r="L4064" s="8">
        <v>42020</v>
      </c>
      <c r="N4064" s="5">
        <v>0</v>
      </c>
      <c r="P4064" s="5">
        <v>443900</v>
      </c>
      <c r="Q4064" s="5">
        <v>265000</v>
      </c>
      <c r="S4064" s="5">
        <v>66800</v>
      </c>
    </row>
    <row r="4065" spans="1:19" x14ac:dyDescent="0.2">
      <c r="A4065" t="s">
        <v>19</v>
      </c>
      <c r="B4065" t="s">
        <v>20</v>
      </c>
      <c r="C4065">
        <v>3</v>
      </c>
      <c r="D4065">
        <v>55</v>
      </c>
      <c r="E4065" t="s">
        <v>21</v>
      </c>
      <c r="F4065">
        <v>50783860</v>
      </c>
      <c r="G4065">
        <v>1</v>
      </c>
      <c r="H4065" t="s">
        <v>22</v>
      </c>
      <c r="I4065">
        <v>96</v>
      </c>
      <c r="J4065" t="s">
        <v>23</v>
      </c>
      <c r="K4065">
        <v>100271</v>
      </c>
      <c r="L4065" s="8">
        <v>42020</v>
      </c>
      <c r="N4065" s="5">
        <v>0</v>
      </c>
      <c r="P4065" s="5">
        <v>443900</v>
      </c>
      <c r="Q4065" s="5">
        <v>265000</v>
      </c>
      <c r="S4065" s="5">
        <v>66800</v>
      </c>
    </row>
    <row r="4066" spans="1:19" x14ac:dyDescent="0.2">
      <c r="A4066" t="s">
        <v>19</v>
      </c>
      <c r="B4066" t="s">
        <v>20</v>
      </c>
      <c r="C4066">
        <v>3</v>
      </c>
      <c r="D4066">
        <v>55</v>
      </c>
      <c r="E4066" t="s">
        <v>21</v>
      </c>
      <c r="F4066">
        <v>50783861</v>
      </c>
      <c r="G4066">
        <v>1</v>
      </c>
      <c r="H4066" t="s">
        <v>22</v>
      </c>
      <c r="I4066">
        <v>96</v>
      </c>
      <c r="J4066" t="s">
        <v>23</v>
      </c>
      <c r="K4066">
        <v>100271</v>
      </c>
      <c r="L4066" s="8">
        <v>42020</v>
      </c>
      <c r="N4066" s="5">
        <v>0</v>
      </c>
      <c r="P4066" s="5">
        <v>443900</v>
      </c>
      <c r="Q4066" s="5">
        <v>265000</v>
      </c>
      <c r="S4066" s="5">
        <v>66800</v>
      </c>
    </row>
    <row r="4067" spans="1:19" x14ac:dyDescent="0.2">
      <c r="A4067" t="s">
        <v>19</v>
      </c>
      <c r="B4067" t="s">
        <v>20</v>
      </c>
      <c r="C4067">
        <v>3</v>
      </c>
      <c r="D4067">
        <v>55</v>
      </c>
      <c r="E4067" t="s">
        <v>21</v>
      </c>
      <c r="F4067">
        <v>50783862</v>
      </c>
      <c r="G4067">
        <v>1</v>
      </c>
      <c r="H4067" t="s">
        <v>22</v>
      </c>
      <c r="I4067">
        <v>96</v>
      </c>
      <c r="J4067" t="s">
        <v>23</v>
      </c>
      <c r="K4067">
        <v>100271</v>
      </c>
      <c r="L4067" s="8">
        <v>42020</v>
      </c>
      <c r="N4067" s="5">
        <v>0</v>
      </c>
      <c r="P4067" s="5">
        <v>443900</v>
      </c>
      <c r="Q4067" s="5">
        <v>265000</v>
      </c>
      <c r="S4067" s="5">
        <v>66800</v>
      </c>
    </row>
    <row r="4068" spans="1:19" x14ac:dyDescent="0.2">
      <c r="A4068" t="s">
        <v>19</v>
      </c>
      <c r="B4068" t="s">
        <v>20</v>
      </c>
      <c r="C4068">
        <v>3</v>
      </c>
      <c r="D4068">
        <v>55</v>
      </c>
      <c r="E4068" t="s">
        <v>21</v>
      </c>
      <c r="F4068">
        <v>50783863</v>
      </c>
      <c r="G4068">
        <v>1</v>
      </c>
      <c r="H4068" t="s">
        <v>22</v>
      </c>
      <c r="I4068">
        <v>96</v>
      </c>
      <c r="J4068" t="s">
        <v>23</v>
      </c>
      <c r="K4068">
        <v>100271</v>
      </c>
      <c r="L4068" s="8">
        <v>42020</v>
      </c>
      <c r="N4068" s="5">
        <v>0</v>
      </c>
      <c r="P4068" s="5">
        <v>443900</v>
      </c>
      <c r="Q4068" s="5">
        <v>265000</v>
      </c>
      <c r="S4068" s="5">
        <v>66800</v>
      </c>
    </row>
    <row r="4069" spans="1:19" x14ac:dyDescent="0.2">
      <c r="A4069" t="s">
        <v>19</v>
      </c>
      <c r="B4069" t="s">
        <v>20</v>
      </c>
      <c r="C4069">
        <v>3</v>
      </c>
      <c r="D4069">
        <v>55</v>
      </c>
      <c r="E4069" t="s">
        <v>21</v>
      </c>
      <c r="F4069">
        <v>50783864</v>
      </c>
      <c r="G4069">
        <v>1</v>
      </c>
      <c r="H4069" t="s">
        <v>22</v>
      </c>
      <c r="I4069">
        <v>96</v>
      </c>
      <c r="J4069" t="s">
        <v>23</v>
      </c>
      <c r="K4069">
        <v>100271</v>
      </c>
      <c r="L4069" s="8">
        <v>42020</v>
      </c>
      <c r="N4069" s="5">
        <v>0</v>
      </c>
      <c r="P4069" s="5">
        <v>443900</v>
      </c>
      <c r="Q4069" s="5">
        <v>265000</v>
      </c>
      <c r="S4069" s="5">
        <v>66800</v>
      </c>
    </row>
    <row r="4070" spans="1:19" x14ac:dyDescent="0.2">
      <c r="A4070" t="s">
        <v>19</v>
      </c>
      <c r="B4070" t="s">
        <v>20</v>
      </c>
      <c r="C4070">
        <v>3</v>
      </c>
      <c r="D4070">
        <v>55</v>
      </c>
      <c r="E4070" t="s">
        <v>21</v>
      </c>
      <c r="F4070">
        <v>50783865</v>
      </c>
      <c r="G4070">
        <v>1</v>
      </c>
      <c r="H4070" t="s">
        <v>22</v>
      </c>
      <c r="I4070">
        <v>96</v>
      </c>
      <c r="J4070" t="s">
        <v>23</v>
      </c>
      <c r="K4070">
        <v>100271</v>
      </c>
      <c r="L4070" s="8">
        <v>42020</v>
      </c>
      <c r="N4070" s="5">
        <v>0</v>
      </c>
      <c r="P4070" s="5">
        <v>443900</v>
      </c>
      <c r="Q4070" s="5">
        <v>265000</v>
      </c>
      <c r="S4070" s="5">
        <v>66800</v>
      </c>
    </row>
    <row r="4071" spans="1:19" x14ac:dyDescent="0.2">
      <c r="A4071" t="s">
        <v>19</v>
      </c>
      <c r="B4071" t="s">
        <v>20</v>
      </c>
      <c r="C4071">
        <v>3</v>
      </c>
      <c r="D4071">
        <v>55</v>
      </c>
      <c r="E4071" t="s">
        <v>21</v>
      </c>
      <c r="F4071">
        <v>50783866</v>
      </c>
      <c r="G4071">
        <v>1</v>
      </c>
      <c r="H4071" t="s">
        <v>22</v>
      </c>
      <c r="I4071">
        <v>96</v>
      </c>
      <c r="J4071" t="s">
        <v>23</v>
      </c>
      <c r="K4071">
        <v>100271</v>
      </c>
      <c r="L4071" s="8">
        <v>42020</v>
      </c>
      <c r="N4071" s="5">
        <v>0</v>
      </c>
      <c r="P4071" s="5">
        <v>443900</v>
      </c>
      <c r="Q4071" s="5">
        <v>265000</v>
      </c>
      <c r="S4071" s="5">
        <v>66800</v>
      </c>
    </row>
    <row r="4072" spans="1:19" x14ac:dyDescent="0.2">
      <c r="A4072" t="s">
        <v>19</v>
      </c>
      <c r="B4072" t="s">
        <v>20</v>
      </c>
      <c r="C4072">
        <v>3</v>
      </c>
      <c r="D4072">
        <v>55</v>
      </c>
      <c r="E4072" t="s">
        <v>21</v>
      </c>
      <c r="F4072">
        <v>50783867</v>
      </c>
      <c r="G4072">
        <v>1</v>
      </c>
      <c r="H4072" t="s">
        <v>22</v>
      </c>
      <c r="I4072">
        <v>96</v>
      </c>
      <c r="J4072" t="s">
        <v>23</v>
      </c>
      <c r="K4072">
        <v>100271</v>
      </c>
      <c r="L4072" s="8">
        <v>42020</v>
      </c>
      <c r="N4072" s="5">
        <v>0</v>
      </c>
      <c r="P4072" s="5">
        <v>443900</v>
      </c>
      <c r="Q4072" s="5">
        <v>265000</v>
      </c>
      <c r="S4072" s="5">
        <v>66800</v>
      </c>
    </row>
    <row r="4073" spans="1:19" x14ac:dyDescent="0.2">
      <c r="A4073" t="s">
        <v>19</v>
      </c>
      <c r="B4073" t="s">
        <v>20</v>
      </c>
      <c r="C4073">
        <v>3</v>
      </c>
      <c r="D4073">
        <v>55</v>
      </c>
      <c r="E4073" t="s">
        <v>21</v>
      </c>
      <c r="F4073">
        <v>50783868</v>
      </c>
      <c r="G4073">
        <v>1</v>
      </c>
      <c r="H4073" t="s">
        <v>22</v>
      </c>
      <c r="I4073">
        <v>96</v>
      </c>
      <c r="J4073" t="s">
        <v>23</v>
      </c>
      <c r="K4073">
        <v>100271</v>
      </c>
      <c r="L4073" s="8">
        <v>42020</v>
      </c>
      <c r="N4073" s="5">
        <v>0</v>
      </c>
      <c r="P4073" s="5">
        <v>443900</v>
      </c>
      <c r="Q4073" s="5">
        <v>265000</v>
      </c>
      <c r="S4073" s="5">
        <v>66800</v>
      </c>
    </row>
    <row r="4074" spans="1:19" x14ac:dyDescent="0.2">
      <c r="A4074" t="s">
        <v>19</v>
      </c>
      <c r="B4074" t="s">
        <v>20</v>
      </c>
      <c r="C4074">
        <v>3</v>
      </c>
      <c r="D4074">
        <v>55</v>
      </c>
      <c r="E4074" t="s">
        <v>21</v>
      </c>
      <c r="F4074">
        <v>50783869</v>
      </c>
      <c r="G4074">
        <v>1</v>
      </c>
      <c r="H4074" t="s">
        <v>22</v>
      </c>
      <c r="I4074">
        <v>96</v>
      </c>
      <c r="J4074" t="s">
        <v>23</v>
      </c>
      <c r="K4074">
        <v>100271</v>
      </c>
      <c r="L4074" s="8">
        <v>42020</v>
      </c>
      <c r="N4074" s="5">
        <v>0</v>
      </c>
      <c r="P4074" s="5">
        <v>443900</v>
      </c>
      <c r="Q4074" s="5">
        <v>265000</v>
      </c>
      <c r="S4074" s="5">
        <v>66800</v>
      </c>
    </row>
    <row r="4075" spans="1:19" x14ac:dyDescent="0.2">
      <c r="A4075" t="s">
        <v>19</v>
      </c>
      <c r="B4075" t="s">
        <v>20</v>
      </c>
      <c r="C4075">
        <v>3</v>
      </c>
      <c r="D4075">
        <v>55</v>
      </c>
      <c r="E4075" t="s">
        <v>21</v>
      </c>
      <c r="F4075">
        <v>50783870</v>
      </c>
      <c r="G4075">
        <v>1</v>
      </c>
      <c r="H4075" t="s">
        <v>22</v>
      </c>
      <c r="I4075">
        <v>96</v>
      </c>
      <c r="J4075" t="s">
        <v>23</v>
      </c>
      <c r="K4075">
        <v>100271</v>
      </c>
      <c r="L4075" s="8">
        <v>42020</v>
      </c>
      <c r="N4075" s="5">
        <v>0</v>
      </c>
      <c r="P4075" s="5">
        <v>443900</v>
      </c>
      <c r="Q4075" s="5">
        <v>265000</v>
      </c>
      <c r="S4075" s="5">
        <v>66800</v>
      </c>
    </row>
    <row r="4076" spans="1:19" x14ac:dyDescent="0.2">
      <c r="A4076" t="s">
        <v>19</v>
      </c>
      <c r="B4076" t="s">
        <v>20</v>
      </c>
      <c r="C4076">
        <v>3</v>
      </c>
      <c r="D4076">
        <v>55</v>
      </c>
      <c r="E4076" t="s">
        <v>21</v>
      </c>
      <c r="F4076">
        <v>50783871</v>
      </c>
      <c r="G4076">
        <v>1</v>
      </c>
      <c r="H4076" t="s">
        <v>22</v>
      </c>
      <c r="I4076">
        <v>96</v>
      </c>
      <c r="J4076" t="s">
        <v>23</v>
      </c>
      <c r="K4076">
        <v>100271</v>
      </c>
      <c r="L4076" s="8">
        <v>42020</v>
      </c>
      <c r="N4076" s="5">
        <v>0</v>
      </c>
      <c r="P4076" s="5">
        <v>443900</v>
      </c>
      <c r="Q4076" s="5">
        <v>265000</v>
      </c>
      <c r="S4076" s="5">
        <v>66800</v>
      </c>
    </row>
    <row r="4077" spans="1:19" x14ac:dyDescent="0.2">
      <c r="A4077" t="s">
        <v>19</v>
      </c>
      <c r="B4077" t="s">
        <v>20</v>
      </c>
      <c r="C4077">
        <v>3</v>
      </c>
      <c r="D4077">
        <v>55</v>
      </c>
      <c r="E4077" t="s">
        <v>21</v>
      </c>
      <c r="F4077">
        <v>50783872</v>
      </c>
      <c r="G4077">
        <v>1</v>
      </c>
      <c r="H4077" t="s">
        <v>22</v>
      </c>
      <c r="I4077">
        <v>96</v>
      </c>
      <c r="J4077" t="s">
        <v>23</v>
      </c>
      <c r="K4077">
        <v>100271</v>
      </c>
      <c r="L4077" s="8">
        <v>42020</v>
      </c>
      <c r="N4077" s="5">
        <v>0</v>
      </c>
      <c r="P4077" s="5">
        <v>443900</v>
      </c>
      <c r="Q4077" s="5">
        <v>265000</v>
      </c>
      <c r="S4077" s="5">
        <v>66800</v>
      </c>
    </row>
    <row r="4078" spans="1:19" x14ac:dyDescent="0.2">
      <c r="A4078" t="s">
        <v>19</v>
      </c>
      <c r="B4078" t="s">
        <v>20</v>
      </c>
      <c r="C4078">
        <v>3</v>
      </c>
      <c r="D4078">
        <v>55</v>
      </c>
      <c r="E4078" t="s">
        <v>21</v>
      </c>
      <c r="F4078">
        <v>50783873</v>
      </c>
      <c r="G4078">
        <v>1</v>
      </c>
      <c r="H4078" t="s">
        <v>22</v>
      </c>
      <c r="I4078">
        <v>96</v>
      </c>
      <c r="J4078" t="s">
        <v>23</v>
      </c>
      <c r="K4078">
        <v>100271</v>
      </c>
      <c r="L4078" s="8">
        <v>42020</v>
      </c>
      <c r="N4078" s="5">
        <v>0</v>
      </c>
      <c r="P4078" s="5">
        <v>443900</v>
      </c>
      <c r="Q4078" s="5">
        <v>265000</v>
      </c>
      <c r="S4078" s="5">
        <v>66800</v>
      </c>
    </row>
    <row r="4079" spans="1:19" x14ac:dyDescent="0.2">
      <c r="A4079" t="s">
        <v>19</v>
      </c>
      <c r="B4079" t="s">
        <v>20</v>
      </c>
      <c r="C4079">
        <v>3</v>
      </c>
      <c r="D4079">
        <v>55</v>
      </c>
      <c r="E4079" t="s">
        <v>21</v>
      </c>
      <c r="F4079">
        <v>50783874</v>
      </c>
      <c r="G4079">
        <v>1</v>
      </c>
      <c r="H4079" t="s">
        <v>22</v>
      </c>
      <c r="I4079">
        <v>96</v>
      </c>
      <c r="J4079" t="s">
        <v>23</v>
      </c>
      <c r="K4079">
        <v>100271</v>
      </c>
      <c r="L4079" s="8">
        <v>42020</v>
      </c>
      <c r="N4079" s="5">
        <v>0</v>
      </c>
      <c r="P4079" s="5">
        <v>443900</v>
      </c>
      <c r="Q4079" s="5">
        <v>265000</v>
      </c>
      <c r="S4079" s="5">
        <v>66800</v>
      </c>
    </row>
    <row r="4080" spans="1:19" x14ac:dyDescent="0.2">
      <c r="A4080" t="s">
        <v>19</v>
      </c>
      <c r="B4080" t="s">
        <v>20</v>
      </c>
      <c r="C4080">
        <v>3</v>
      </c>
      <c r="D4080">
        <v>55</v>
      </c>
      <c r="E4080" t="s">
        <v>21</v>
      </c>
      <c r="F4080">
        <v>50783875</v>
      </c>
      <c r="G4080">
        <v>1</v>
      </c>
      <c r="H4080" t="s">
        <v>22</v>
      </c>
      <c r="I4080">
        <v>96</v>
      </c>
      <c r="J4080" t="s">
        <v>23</v>
      </c>
      <c r="K4080">
        <v>100271</v>
      </c>
      <c r="L4080" s="8">
        <v>42020</v>
      </c>
      <c r="N4080" s="5">
        <v>0</v>
      </c>
      <c r="P4080" s="5">
        <v>443900</v>
      </c>
      <c r="Q4080" s="5">
        <v>265000</v>
      </c>
      <c r="S4080" s="5">
        <v>66800</v>
      </c>
    </row>
    <row r="4081" spans="1:19" x14ac:dyDescent="0.2">
      <c r="A4081" t="s">
        <v>19</v>
      </c>
      <c r="B4081" t="s">
        <v>20</v>
      </c>
      <c r="C4081">
        <v>3</v>
      </c>
      <c r="D4081">
        <v>55</v>
      </c>
      <c r="E4081" t="s">
        <v>21</v>
      </c>
      <c r="F4081">
        <v>50783876</v>
      </c>
      <c r="G4081">
        <v>1</v>
      </c>
      <c r="H4081" t="s">
        <v>22</v>
      </c>
      <c r="I4081">
        <v>96</v>
      </c>
      <c r="J4081" t="s">
        <v>23</v>
      </c>
      <c r="K4081">
        <v>100271</v>
      </c>
      <c r="L4081" s="8">
        <v>42020</v>
      </c>
      <c r="N4081" s="5">
        <v>0</v>
      </c>
      <c r="P4081" s="5">
        <v>443900</v>
      </c>
      <c r="Q4081" s="5">
        <v>265000</v>
      </c>
      <c r="S4081" s="5">
        <v>66800</v>
      </c>
    </row>
    <row r="4082" spans="1:19" x14ac:dyDescent="0.2">
      <c r="A4082" t="s">
        <v>19</v>
      </c>
      <c r="B4082" t="s">
        <v>20</v>
      </c>
      <c r="C4082">
        <v>3</v>
      </c>
      <c r="D4082">
        <v>55</v>
      </c>
      <c r="E4082" t="s">
        <v>21</v>
      </c>
      <c r="F4082">
        <v>50783877</v>
      </c>
      <c r="G4082">
        <v>1</v>
      </c>
      <c r="H4082" t="s">
        <v>22</v>
      </c>
      <c r="I4082">
        <v>96</v>
      </c>
      <c r="J4082" t="s">
        <v>23</v>
      </c>
      <c r="K4082">
        <v>100271</v>
      </c>
      <c r="L4082" s="8">
        <v>42020</v>
      </c>
      <c r="N4082" s="5">
        <v>0</v>
      </c>
      <c r="P4082" s="5">
        <v>443900</v>
      </c>
      <c r="Q4082" s="5">
        <v>265000</v>
      </c>
      <c r="S4082" s="5">
        <v>66800</v>
      </c>
    </row>
    <row r="4083" spans="1:19" x14ac:dyDescent="0.2">
      <c r="A4083" t="s">
        <v>19</v>
      </c>
      <c r="B4083" t="s">
        <v>20</v>
      </c>
      <c r="C4083">
        <v>3</v>
      </c>
      <c r="D4083">
        <v>55</v>
      </c>
      <c r="E4083" t="s">
        <v>21</v>
      </c>
      <c r="F4083">
        <v>50783878</v>
      </c>
      <c r="G4083">
        <v>1</v>
      </c>
      <c r="H4083" t="s">
        <v>22</v>
      </c>
      <c r="I4083">
        <v>96</v>
      </c>
      <c r="J4083" t="s">
        <v>23</v>
      </c>
      <c r="K4083">
        <v>100271</v>
      </c>
      <c r="L4083" s="8">
        <v>42020</v>
      </c>
      <c r="N4083" s="5">
        <v>0</v>
      </c>
      <c r="P4083" s="5">
        <v>443900</v>
      </c>
      <c r="Q4083" s="5">
        <v>265000</v>
      </c>
      <c r="S4083" s="5">
        <v>66800</v>
      </c>
    </row>
    <row r="4084" spans="1:19" x14ac:dyDescent="0.2">
      <c r="A4084" t="s">
        <v>19</v>
      </c>
      <c r="B4084" t="s">
        <v>20</v>
      </c>
      <c r="C4084">
        <v>3</v>
      </c>
      <c r="D4084">
        <v>55</v>
      </c>
      <c r="E4084" t="s">
        <v>21</v>
      </c>
      <c r="F4084">
        <v>50783879</v>
      </c>
      <c r="G4084">
        <v>1</v>
      </c>
      <c r="H4084" t="s">
        <v>22</v>
      </c>
      <c r="I4084">
        <v>96</v>
      </c>
      <c r="J4084" t="s">
        <v>23</v>
      </c>
      <c r="K4084">
        <v>100271</v>
      </c>
      <c r="L4084" s="8">
        <v>42020</v>
      </c>
      <c r="N4084" s="5">
        <v>0</v>
      </c>
      <c r="P4084" s="5">
        <v>443900</v>
      </c>
      <c r="Q4084" s="5">
        <v>265000</v>
      </c>
      <c r="S4084" s="5">
        <v>66800</v>
      </c>
    </row>
    <row r="4085" spans="1:19" x14ac:dyDescent="0.2">
      <c r="A4085" t="s">
        <v>19</v>
      </c>
      <c r="B4085" t="s">
        <v>20</v>
      </c>
      <c r="C4085">
        <v>3</v>
      </c>
      <c r="D4085">
        <v>55</v>
      </c>
      <c r="E4085" t="s">
        <v>21</v>
      </c>
      <c r="F4085">
        <v>50783880</v>
      </c>
      <c r="G4085">
        <v>1</v>
      </c>
      <c r="H4085" t="s">
        <v>22</v>
      </c>
      <c r="I4085">
        <v>96</v>
      </c>
      <c r="J4085" t="s">
        <v>23</v>
      </c>
      <c r="K4085">
        <v>100271</v>
      </c>
      <c r="L4085" s="8">
        <v>42020</v>
      </c>
      <c r="N4085" s="5">
        <v>0</v>
      </c>
      <c r="P4085" s="5">
        <v>443900</v>
      </c>
      <c r="Q4085" s="5">
        <v>265000</v>
      </c>
      <c r="S4085" s="5">
        <v>66800</v>
      </c>
    </row>
    <row r="4086" spans="1:19" x14ac:dyDescent="0.2">
      <c r="A4086" t="s">
        <v>19</v>
      </c>
      <c r="B4086" t="s">
        <v>20</v>
      </c>
      <c r="C4086">
        <v>3</v>
      </c>
      <c r="D4086">
        <v>55</v>
      </c>
      <c r="E4086" t="s">
        <v>21</v>
      </c>
      <c r="F4086">
        <v>50783881</v>
      </c>
      <c r="G4086">
        <v>1</v>
      </c>
      <c r="H4086" t="s">
        <v>22</v>
      </c>
      <c r="I4086">
        <v>96</v>
      </c>
      <c r="J4086" t="s">
        <v>23</v>
      </c>
      <c r="K4086">
        <v>100271</v>
      </c>
      <c r="L4086" s="8">
        <v>42020</v>
      </c>
      <c r="N4086" s="5">
        <v>0</v>
      </c>
      <c r="P4086" s="5">
        <v>443900</v>
      </c>
      <c r="Q4086" s="5">
        <v>265000</v>
      </c>
      <c r="S4086" s="5">
        <v>66800</v>
      </c>
    </row>
    <row r="4087" spans="1:19" x14ac:dyDescent="0.2">
      <c r="A4087" t="s">
        <v>19</v>
      </c>
      <c r="B4087" t="s">
        <v>20</v>
      </c>
      <c r="C4087">
        <v>3</v>
      </c>
      <c r="D4087">
        <v>55</v>
      </c>
      <c r="E4087" t="s">
        <v>21</v>
      </c>
      <c r="F4087">
        <v>50783882</v>
      </c>
      <c r="G4087">
        <v>1</v>
      </c>
      <c r="H4087" t="s">
        <v>22</v>
      </c>
      <c r="I4087">
        <v>96</v>
      </c>
      <c r="J4087" t="s">
        <v>23</v>
      </c>
      <c r="K4087">
        <v>100271</v>
      </c>
      <c r="L4087" s="8">
        <v>42020</v>
      </c>
      <c r="N4087" s="5">
        <v>0</v>
      </c>
      <c r="P4087" s="5">
        <v>443900</v>
      </c>
      <c r="Q4087" s="5">
        <v>265000</v>
      </c>
      <c r="S4087" s="5">
        <v>66800</v>
      </c>
    </row>
    <row r="4088" spans="1:19" x14ac:dyDescent="0.2">
      <c r="A4088" t="s">
        <v>19</v>
      </c>
      <c r="B4088" t="s">
        <v>20</v>
      </c>
      <c r="C4088">
        <v>3</v>
      </c>
      <c r="D4088">
        <v>55</v>
      </c>
      <c r="E4088" t="s">
        <v>21</v>
      </c>
      <c r="F4088">
        <v>50783883</v>
      </c>
      <c r="G4088">
        <v>1</v>
      </c>
      <c r="H4088" t="s">
        <v>22</v>
      </c>
      <c r="I4088">
        <v>96</v>
      </c>
      <c r="J4088" t="s">
        <v>23</v>
      </c>
      <c r="K4088">
        <v>100271</v>
      </c>
      <c r="L4088" s="8">
        <v>42020</v>
      </c>
      <c r="N4088" s="5">
        <v>0</v>
      </c>
      <c r="P4088" s="5">
        <v>443900</v>
      </c>
      <c r="Q4088" s="5">
        <v>265000</v>
      </c>
      <c r="S4088" s="5">
        <v>66800</v>
      </c>
    </row>
    <row r="4089" spans="1:19" x14ac:dyDescent="0.2">
      <c r="A4089" t="s">
        <v>19</v>
      </c>
      <c r="B4089" t="s">
        <v>20</v>
      </c>
      <c r="C4089">
        <v>3</v>
      </c>
      <c r="D4089">
        <v>55</v>
      </c>
      <c r="E4089" t="s">
        <v>21</v>
      </c>
      <c r="F4089">
        <v>50783884</v>
      </c>
      <c r="G4089">
        <v>1</v>
      </c>
      <c r="H4089" t="s">
        <v>22</v>
      </c>
      <c r="I4089">
        <v>96</v>
      </c>
      <c r="J4089" t="s">
        <v>23</v>
      </c>
      <c r="K4089">
        <v>100271</v>
      </c>
      <c r="L4089" s="8">
        <v>42020</v>
      </c>
      <c r="N4089" s="5">
        <v>0</v>
      </c>
      <c r="P4089" s="5">
        <v>443900</v>
      </c>
      <c r="Q4089" s="5">
        <v>265000</v>
      </c>
      <c r="S4089" s="5">
        <v>66800</v>
      </c>
    </row>
    <row r="4090" spans="1:19" x14ac:dyDescent="0.2">
      <c r="A4090" t="s">
        <v>19</v>
      </c>
      <c r="B4090" t="s">
        <v>20</v>
      </c>
      <c r="C4090">
        <v>3</v>
      </c>
      <c r="D4090">
        <v>55</v>
      </c>
      <c r="E4090" t="s">
        <v>21</v>
      </c>
      <c r="F4090">
        <v>50783885</v>
      </c>
      <c r="G4090">
        <v>1</v>
      </c>
      <c r="H4090" t="s">
        <v>22</v>
      </c>
      <c r="I4090">
        <v>96</v>
      </c>
      <c r="J4090" t="s">
        <v>23</v>
      </c>
      <c r="K4090">
        <v>100271</v>
      </c>
      <c r="L4090" s="8">
        <v>42020</v>
      </c>
      <c r="N4090" s="5">
        <v>0</v>
      </c>
      <c r="P4090" s="5">
        <v>443900</v>
      </c>
      <c r="Q4090" s="5">
        <v>265000</v>
      </c>
      <c r="S4090" s="5">
        <v>66800</v>
      </c>
    </row>
    <row r="4091" spans="1:19" x14ac:dyDescent="0.2">
      <c r="A4091" t="s">
        <v>19</v>
      </c>
      <c r="B4091" t="s">
        <v>20</v>
      </c>
      <c r="C4091">
        <v>3</v>
      </c>
      <c r="D4091">
        <v>55</v>
      </c>
      <c r="E4091" t="s">
        <v>21</v>
      </c>
      <c r="F4091">
        <v>50783886</v>
      </c>
      <c r="G4091">
        <v>1</v>
      </c>
      <c r="H4091" t="s">
        <v>22</v>
      </c>
      <c r="I4091">
        <v>96</v>
      </c>
      <c r="J4091" t="s">
        <v>23</v>
      </c>
      <c r="K4091">
        <v>100271</v>
      </c>
      <c r="L4091" s="8">
        <v>42020</v>
      </c>
      <c r="N4091" s="5">
        <v>0</v>
      </c>
      <c r="P4091" s="5">
        <v>443900</v>
      </c>
      <c r="Q4091" s="5">
        <v>265000</v>
      </c>
      <c r="S4091" s="5">
        <v>66800</v>
      </c>
    </row>
    <row r="4092" spans="1:19" x14ac:dyDescent="0.2">
      <c r="A4092" t="s">
        <v>19</v>
      </c>
      <c r="B4092" t="s">
        <v>20</v>
      </c>
      <c r="C4092">
        <v>3</v>
      </c>
      <c r="D4092">
        <v>55</v>
      </c>
      <c r="E4092" t="s">
        <v>21</v>
      </c>
      <c r="F4092">
        <v>50783887</v>
      </c>
      <c r="G4092">
        <v>1</v>
      </c>
      <c r="H4092" t="s">
        <v>22</v>
      </c>
      <c r="I4092">
        <v>96</v>
      </c>
      <c r="J4092" t="s">
        <v>23</v>
      </c>
      <c r="K4092">
        <v>100271</v>
      </c>
      <c r="L4092" s="8">
        <v>42020</v>
      </c>
      <c r="N4092" s="5">
        <v>0</v>
      </c>
      <c r="P4092" s="5">
        <v>443900</v>
      </c>
      <c r="Q4092" s="5">
        <v>265000</v>
      </c>
      <c r="S4092" s="5">
        <v>66800</v>
      </c>
    </row>
    <row r="4093" spans="1:19" x14ac:dyDescent="0.2">
      <c r="A4093" t="s">
        <v>19</v>
      </c>
      <c r="B4093" t="s">
        <v>20</v>
      </c>
      <c r="C4093">
        <v>3</v>
      </c>
      <c r="D4093">
        <v>55</v>
      </c>
      <c r="E4093" t="s">
        <v>21</v>
      </c>
      <c r="F4093">
        <v>50783888</v>
      </c>
      <c r="G4093">
        <v>1</v>
      </c>
      <c r="H4093" t="s">
        <v>22</v>
      </c>
      <c r="I4093">
        <v>96</v>
      </c>
      <c r="J4093" t="s">
        <v>23</v>
      </c>
      <c r="K4093">
        <v>100271</v>
      </c>
      <c r="L4093" s="8">
        <v>42020</v>
      </c>
      <c r="N4093" s="5">
        <v>0</v>
      </c>
      <c r="P4093" s="5">
        <v>443900</v>
      </c>
      <c r="Q4093" s="5">
        <v>265000</v>
      </c>
      <c r="S4093" s="5">
        <v>66800</v>
      </c>
    </row>
    <row r="4094" spans="1:19" x14ac:dyDescent="0.2">
      <c r="A4094" t="s">
        <v>19</v>
      </c>
      <c r="B4094" t="s">
        <v>20</v>
      </c>
      <c r="C4094">
        <v>3</v>
      </c>
      <c r="D4094">
        <v>55</v>
      </c>
      <c r="E4094" t="s">
        <v>21</v>
      </c>
      <c r="F4094">
        <v>50783889</v>
      </c>
      <c r="G4094">
        <v>1</v>
      </c>
      <c r="H4094" t="s">
        <v>22</v>
      </c>
      <c r="I4094">
        <v>96</v>
      </c>
      <c r="J4094" t="s">
        <v>23</v>
      </c>
      <c r="K4094">
        <v>100271</v>
      </c>
      <c r="L4094" s="8">
        <v>42020</v>
      </c>
      <c r="N4094" s="5">
        <v>0</v>
      </c>
      <c r="P4094" s="5">
        <v>443900</v>
      </c>
      <c r="Q4094" s="5">
        <v>265000</v>
      </c>
      <c r="S4094" s="5">
        <v>66800</v>
      </c>
    </row>
    <row r="4095" spans="1:19" x14ac:dyDescent="0.2">
      <c r="A4095" t="s">
        <v>19</v>
      </c>
      <c r="B4095" t="s">
        <v>20</v>
      </c>
      <c r="C4095">
        <v>3</v>
      </c>
      <c r="D4095">
        <v>55</v>
      </c>
      <c r="E4095" t="s">
        <v>21</v>
      </c>
      <c r="F4095">
        <v>50783890</v>
      </c>
      <c r="G4095">
        <v>1</v>
      </c>
      <c r="H4095" t="s">
        <v>22</v>
      </c>
      <c r="I4095">
        <v>96</v>
      </c>
      <c r="J4095" t="s">
        <v>23</v>
      </c>
      <c r="K4095">
        <v>100271</v>
      </c>
      <c r="L4095" s="8">
        <v>42020</v>
      </c>
      <c r="N4095" s="5">
        <v>0</v>
      </c>
      <c r="P4095" s="5">
        <v>443900</v>
      </c>
      <c r="Q4095" s="5">
        <v>265000</v>
      </c>
      <c r="S4095" s="5">
        <v>66800</v>
      </c>
    </row>
    <row r="4096" spans="1:19" x14ac:dyDescent="0.2">
      <c r="A4096" t="s">
        <v>19</v>
      </c>
      <c r="B4096" t="s">
        <v>20</v>
      </c>
      <c r="C4096">
        <v>3</v>
      </c>
      <c r="D4096">
        <v>55</v>
      </c>
      <c r="E4096" t="s">
        <v>21</v>
      </c>
      <c r="F4096">
        <v>50783891</v>
      </c>
      <c r="G4096">
        <v>1</v>
      </c>
      <c r="H4096" t="s">
        <v>22</v>
      </c>
      <c r="I4096">
        <v>96</v>
      </c>
      <c r="J4096" t="s">
        <v>23</v>
      </c>
      <c r="K4096">
        <v>100271</v>
      </c>
      <c r="L4096" s="8">
        <v>42020</v>
      </c>
      <c r="N4096" s="5">
        <v>0</v>
      </c>
      <c r="P4096" s="5">
        <v>443900</v>
      </c>
      <c r="Q4096" s="5">
        <v>265000</v>
      </c>
      <c r="S4096" s="5">
        <v>66800</v>
      </c>
    </row>
    <row r="4097" spans="1:19" x14ac:dyDescent="0.2">
      <c r="A4097" t="s">
        <v>19</v>
      </c>
      <c r="B4097" t="s">
        <v>20</v>
      </c>
      <c r="C4097">
        <v>3</v>
      </c>
      <c r="D4097">
        <v>55</v>
      </c>
      <c r="E4097" t="s">
        <v>21</v>
      </c>
      <c r="F4097">
        <v>50783892</v>
      </c>
      <c r="G4097">
        <v>1</v>
      </c>
      <c r="H4097" t="s">
        <v>22</v>
      </c>
      <c r="I4097">
        <v>96</v>
      </c>
      <c r="J4097" t="s">
        <v>23</v>
      </c>
      <c r="K4097">
        <v>100271</v>
      </c>
      <c r="L4097" s="8">
        <v>42020</v>
      </c>
      <c r="N4097" s="5">
        <v>0</v>
      </c>
      <c r="P4097" s="5">
        <v>443900</v>
      </c>
      <c r="Q4097" s="5">
        <v>265000</v>
      </c>
      <c r="S4097" s="5">
        <v>66800</v>
      </c>
    </row>
    <row r="4098" spans="1:19" x14ac:dyDescent="0.2">
      <c r="A4098" t="s">
        <v>19</v>
      </c>
      <c r="B4098" t="s">
        <v>20</v>
      </c>
      <c r="C4098">
        <v>3</v>
      </c>
      <c r="D4098">
        <v>55</v>
      </c>
      <c r="E4098" t="s">
        <v>21</v>
      </c>
      <c r="F4098">
        <v>50783893</v>
      </c>
      <c r="G4098">
        <v>1</v>
      </c>
      <c r="H4098" t="s">
        <v>22</v>
      </c>
      <c r="I4098">
        <v>96</v>
      </c>
      <c r="J4098" t="s">
        <v>23</v>
      </c>
      <c r="K4098">
        <v>100271</v>
      </c>
      <c r="L4098" s="8">
        <v>42020</v>
      </c>
      <c r="N4098" s="5">
        <v>0</v>
      </c>
      <c r="P4098" s="5">
        <v>443900</v>
      </c>
      <c r="Q4098" s="5">
        <v>265000</v>
      </c>
      <c r="S4098" s="5">
        <v>66800</v>
      </c>
    </row>
    <row r="4099" spans="1:19" x14ac:dyDescent="0.2">
      <c r="A4099" t="s">
        <v>19</v>
      </c>
      <c r="B4099" t="s">
        <v>20</v>
      </c>
      <c r="C4099">
        <v>3</v>
      </c>
      <c r="D4099">
        <v>55</v>
      </c>
      <c r="E4099" t="s">
        <v>21</v>
      </c>
      <c r="F4099">
        <v>50783894</v>
      </c>
      <c r="G4099">
        <v>1</v>
      </c>
      <c r="H4099" t="s">
        <v>22</v>
      </c>
      <c r="I4099">
        <v>96</v>
      </c>
      <c r="J4099" t="s">
        <v>23</v>
      </c>
      <c r="K4099">
        <v>100271</v>
      </c>
      <c r="L4099" s="8">
        <v>42020</v>
      </c>
      <c r="N4099" s="5">
        <v>0</v>
      </c>
      <c r="P4099" s="5">
        <v>443900</v>
      </c>
      <c r="Q4099" s="5">
        <v>265000</v>
      </c>
      <c r="S4099" s="5">
        <v>66800</v>
      </c>
    </row>
    <row r="4100" spans="1:19" x14ac:dyDescent="0.2">
      <c r="A4100" t="s">
        <v>19</v>
      </c>
      <c r="B4100" t="s">
        <v>20</v>
      </c>
      <c r="C4100">
        <v>3</v>
      </c>
      <c r="D4100">
        <v>55</v>
      </c>
      <c r="E4100" t="s">
        <v>21</v>
      </c>
      <c r="F4100">
        <v>50783895</v>
      </c>
      <c r="G4100">
        <v>1</v>
      </c>
      <c r="H4100" t="s">
        <v>22</v>
      </c>
      <c r="I4100">
        <v>96</v>
      </c>
      <c r="J4100" t="s">
        <v>23</v>
      </c>
      <c r="K4100">
        <v>100271</v>
      </c>
      <c r="L4100" s="8">
        <v>42020</v>
      </c>
      <c r="N4100" s="5">
        <v>0</v>
      </c>
      <c r="P4100" s="5">
        <v>443900</v>
      </c>
      <c r="Q4100" s="5">
        <v>265000</v>
      </c>
      <c r="S4100" s="5">
        <v>66800</v>
      </c>
    </row>
    <row r="4101" spans="1:19" x14ac:dyDescent="0.2">
      <c r="A4101" t="s">
        <v>19</v>
      </c>
      <c r="B4101" t="s">
        <v>20</v>
      </c>
      <c r="C4101">
        <v>3</v>
      </c>
      <c r="D4101">
        <v>55</v>
      </c>
      <c r="E4101" t="s">
        <v>21</v>
      </c>
      <c r="F4101">
        <v>50783896</v>
      </c>
      <c r="G4101">
        <v>1</v>
      </c>
      <c r="H4101" t="s">
        <v>22</v>
      </c>
      <c r="I4101">
        <v>96</v>
      </c>
      <c r="J4101" t="s">
        <v>23</v>
      </c>
      <c r="K4101">
        <v>100271</v>
      </c>
      <c r="L4101" s="8">
        <v>42020</v>
      </c>
      <c r="N4101" s="5">
        <v>0</v>
      </c>
      <c r="P4101" s="5">
        <v>443900</v>
      </c>
      <c r="Q4101" s="5">
        <v>265000</v>
      </c>
      <c r="S4101" s="5">
        <v>66800</v>
      </c>
    </row>
    <row r="4102" spans="1:19" x14ac:dyDescent="0.2">
      <c r="A4102" t="s">
        <v>19</v>
      </c>
      <c r="B4102" t="s">
        <v>20</v>
      </c>
      <c r="C4102">
        <v>3</v>
      </c>
      <c r="D4102">
        <v>55</v>
      </c>
      <c r="E4102" t="s">
        <v>21</v>
      </c>
      <c r="F4102">
        <v>50783897</v>
      </c>
      <c r="G4102">
        <v>1</v>
      </c>
      <c r="H4102" t="s">
        <v>22</v>
      </c>
      <c r="I4102">
        <v>96</v>
      </c>
      <c r="J4102" t="s">
        <v>23</v>
      </c>
      <c r="K4102">
        <v>100271</v>
      </c>
      <c r="L4102" s="8">
        <v>42020</v>
      </c>
      <c r="N4102" s="5">
        <v>0</v>
      </c>
      <c r="P4102" s="5">
        <v>443900</v>
      </c>
      <c r="Q4102" s="5">
        <v>265000</v>
      </c>
      <c r="S4102" s="5">
        <v>66800</v>
      </c>
    </row>
    <row r="4103" spans="1:19" x14ac:dyDescent="0.2">
      <c r="A4103" t="s">
        <v>19</v>
      </c>
      <c r="B4103" t="s">
        <v>20</v>
      </c>
      <c r="C4103">
        <v>3</v>
      </c>
      <c r="D4103">
        <v>55</v>
      </c>
      <c r="E4103" t="s">
        <v>21</v>
      </c>
      <c r="F4103">
        <v>50783898</v>
      </c>
      <c r="G4103">
        <v>1</v>
      </c>
      <c r="H4103" t="s">
        <v>22</v>
      </c>
      <c r="I4103">
        <v>96</v>
      </c>
      <c r="J4103" t="s">
        <v>23</v>
      </c>
      <c r="K4103">
        <v>100271</v>
      </c>
      <c r="L4103" s="8">
        <v>42020</v>
      </c>
      <c r="N4103" s="5">
        <v>0</v>
      </c>
      <c r="P4103" s="5">
        <v>443900</v>
      </c>
      <c r="Q4103" s="5">
        <v>265000</v>
      </c>
      <c r="S4103" s="5">
        <v>66800</v>
      </c>
    </row>
    <row r="4104" spans="1:19" x14ac:dyDescent="0.2">
      <c r="A4104" t="s">
        <v>19</v>
      </c>
      <c r="B4104" t="s">
        <v>20</v>
      </c>
      <c r="C4104">
        <v>3</v>
      </c>
      <c r="D4104">
        <v>55</v>
      </c>
      <c r="E4104" t="s">
        <v>21</v>
      </c>
      <c r="F4104">
        <v>50783899</v>
      </c>
      <c r="G4104">
        <v>1</v>
      </c>
      <c r="H4104" t="s">
        <v>22</v>
      </c>
      <c r="I4104">
        <v>96</v>
      </c>
      <c r="J4104" t="s">
        <v>23</v>
      </c>
      <c r="K4104">
        <v>100271</v>
      </c>
      <c r="L4104" s="8">
        <v>42020</v>
      </c>
      <c r="N4104" s="5">
        <v>0</v>
      </c>
      <c r="P4104" s="5">
        <v>443900</v>
      </c>
      <c r="Q4104" s="5">
        <v>265000</v>
      </c>
      <c r="S4104" s="5">
        <v>66800</v>
      </c>
    </row>
    <row r="4105" spans="1:19" x14ac:dyDescent="0.2">
      <c r="A4105" t="s">
        <v>19</v>
      </c>
      <c r="B4105" t="s">
        <v>20</v>
      </c>
      <c r="C4105">
        <v>3</v>
      </c>
      <c r="D4105">
        <v>55</v>
      </c>
      <c r="E4105" t="s">
        <v>21</v>
      </c>
      <c r="F4105">
        <v>50783900</v>
      </c>
      <c r="G4105">
        <v>1</v>
      </c>
      <c r="H4105" t="s">
        <v>22</v>
      </c>
      <c r="I4105">
        <v>96</v>
      </c>
      <c r="J4105" t="s">
        <v>23</v>
      </c>
      <c r="K4105">
        <v>100271</v>
      </c>
      <c r="L4105" s="8">
        <v>42020</v>
      </c>
      <c r="N4105" s="5">
        <v>0</v>
      </c>
      <c r="P4105" s="5">
        <v>443900</v>
      </c>
      <c r="Q4105" s="5">
        <v>265000</v>
      </c>
      <c r="S4105" s="5">
        <v>66800</v>
      </c>
    </row>
    <row r="4106" spans="1:19" x14ac:dyDescent="0.2">
      <c r="A4106" t="s">
        <v>19</v>
      </c>
      <c r="B4106" t="s">
        <v>20</v>
      </c>
      <c r="C4106">
        <v>3</v>
      </c>
      <c r="D4106">
        <v>55</v>
      </c>
      <c r="E4106" t="s">
        <v>21</v>
      </c>
      <c r="F4106">
        <v>50783901</v>
      </c>
      <c r="G4106">
        <v>1</v>
      </c>
      <c r="H4106" t="s">
        <v>22</v>
      </c>
      <c r="I4106">
        <v>96</v>
      </c>
      <c r="J4106" t="s">
        <v>23</v>
      </c>
      <c r="K4106">
        <v>100271</v>
      </c>
      <c r="L4106" s="8">
        <v>42020</v>
      </c>
      <c r="N4106" s="5">
        <v>0</v>
      </c>
      <c r="P4106" s="5">
        <v>443900</v>
      </c>
      <c r="Q4106" s="5">
        <v>265000</v>
      </c>
      <c r="S4106" s="5">
        <v>66800</v>
      </c>
    </row>
    <row r="4107" spans="1:19" x14ac:dyDescent="0.2">
      <c r="A4107" t="s">
        <v>19</v>
      </c>
      <c r="B4107" t="s">
        <v>20</v>
      </c>
      <c r="C4107">
        <v>3</v>
      </c>
      <c r="D4107">
        <v>55</v>
      </c>
      <c r="E4107" t="s">
        <v>21</v>
      </c>
      <c r="F4107">
        <v>50783902</v>
      </c>
      <c r="G4107">
        <v>1</v>
      </c>
      <c r="H4107" t="s">
        <v>22</v>
      </c>
      <c r="I4107">
        <v>96</v>
      </c>
      <c r="J4107" t="s">
        <v>23</v>
      </c>
      <c r="K4107">
        <v>100271</v>
      </c>
      <c r="L4107" s="8">
        <v>42020</v>
      </c>
      <c r="N4107" s="5">
        <v>0</v>
      </c>
      <c r="P4107" s="5">
        <v>443900</v>
      </c>
      <c r="Q4107" s="5">
        <v>265000</v>
      </c>
      <c r="S4107" s="5">
        <v>66800</v>
      </c>
    </row>
    <row r="4108" spans="1:19" x14ac:dyDescent="0.2">
      <c r="A4108" t="s">
        <v>19</v>
      </c>
      <c r="B4108" t="s">
        <v>20</v>
      </c>
      <c r="C4108">
        <v>3</v>
      </c>
      <c r="D4108">
        <v>55</v>
      </c>
      <c r="E4108" t="s">
        <v>21</v>
      </c>
      <c r="F4108">
        <v>50783903</v>
      </c>
      <c r="G4108">
        <v>1</v>
      </c>
      <c r="H4108" t="s">
        <v>22</v>
      </c>
      <c r="I4108">
        <v>96</v>
      </c>
      <c r="J4108" t="s">
        <v>23</v>
      </c>
      <c r="K4108">
        <v>100271</v>
      </c>
      <c r="L4108" s="8">
        <v>42020</v>
      </c>
      <c r="N4108" s="5">
        <v>0</v>
      </c>
      <c r="P4108" s="5">
        <v>443900</v>
      </c>
      <c r="Q4108" s="5">
        <v>265000</v>
      </c>
      <c r="S4108" s="5">
        <v>66800</v>
      </c>
    </row>
    <row r="4109" spans="1:19" x14ac:dyDescent="0.2">
      <c r="A4109" t="s">
        <v>19</v>
      </c>
      <c r="B4109" t="s">
        <v>20</v>
      </c>
      <c r="C4109">
        <v>3</v>
      </c>
      <c r="D4109">
        <v>55</v>
      </c>
      <c r="E4109" t="s">
        <v>21</v>
      </c>
      <c r="F4109">
        <v>50783904</v>
      </c>
      <c r="G4109">
        <v>1</v>
      </c>
      <c r="H4109" t="s">
        <v>22</v>
      </c>
      <c r="I4109">
        <v>96</v>
      </c>
      <c r="J4109" t="s">
        <v>23</v>
      </c>
      <c r="K4109">
        <v>100271</v>
      </c>
      <c r="L4109" s="8">
        <v>42020</v>
      </c>
      <c r="N4109" s="5">
        <v>0</v>
      </c>
      <c r="P4109" s="5">
        <v>443900</v>
      </c>
      <c r="Q4109" s="5">
        <v>265000</v>
      </c>
      <c r="S4109" s="5">
        <v>66800</v>
      </c>
    </row>
    <row r="4110" spans="1:19" x14ac:dyDescent="0.2">
      <c r="A4110" t="s">
        <v>19</v>
      </c>
      <c r="B4110" t="s">
        <v>20</v>
      </c>
      <c r="C4110">
        <v>3</v>
      </c>
      <c r="D4110">
        <v>55</v>
      </c>
      <c r="E4110" t="s">
        <v>21</v>
      </c>
      <c r="F4110">
        <v>50783905</v>
      </c>
      <c r="G4110">
        <v>1</v>
      </c>
      <c r="H4110" t="s">
        <v>22</v>
      </c>
      <c r="I4110">
        <v>96</v>
      </c>
      <c r="J4110" t="s">
        <v>23</v>
      </c>
      <c r="K4110">
        <v>100271</v>
      </c>
      <c r="L4110" s="8">
        <v>42020</v>
      </c>
      <c r="N4110" s="5">
        <v>0</v>
      </c>
      <c r="P4110" s="5">
        <v>443900</v>
      </c>
      <c r="Q4110" s="5">
        <v>265000</v>
      </c>
      <c r="S4110" s="5">
        <v>66800</v>
      </c>
    </row>
    <row r="4111" spans="1:19" x14ac:dyDescent="0.2">
      <c r="A4111" t="s">
        <v>19</v>
      </c>
      <c r="B4111" t="s">
        <v>20</v>
      </c>
      <c r="C4111">
        <v>3</v>
      </c>
      <c r="D4111">
        <v>55</v>
      </c>
      <c r="E4111" t="s">
        <v>21</v>
      </c>
      <c r="F4111">
        <v>50783906</v>
      </c>
      <c r="G4111">
        <v>1</v>
      </c>
      <c r="H4111" t="s">
        <v>22</v>
      </c>
      <c r="I4111">
        <v>96</v>
      </c>
      <c r="J4111" t="s">
        <v>23</v>
      </c>
      <c r="K4111">
        <v>100271</v>
      </c>
      <c r="L4111" s="8">
        <v>42020</v>
      </c>
      <c r="N4111" s="5">
        <v>0</v>
      </c>
      <c r="P4111" s="5">
        <v>443900</v>
      </c>
      <c r="Q4111" s="5">
        <v>265000</v>
      </c>
      <c r="S4111" s="5">
        <v>66800</v>
      </c>
    </row>
    <row r="4112" spans="1:19" x14ac:dyDescent="0.2">
      <c r="A4112" t="s">
        <v>19</v>
      </c>
      <c r="B4112" t="s">
        <v>20</v>
      </c>
      <c r="C4112">
        <v>3</v>
      </c>
      <c r="D4112">
        <v>55</v>
      </c>
      <c r="E4112" t="s">
        <v>21</v>
      </c>
      <c r="F4112">
        <v>50783907</v>
      </c>
      <c r="G4112">
        <v>1</v>
      </c>
      <c r="H4112" t="s">
        <v>22</v>
      </c>
      <c r="I4112">
        <v>96</v>
      </c>
      <c r="J4112" t="s">
        <v>23</v>
      </c>
      <c r="K4112">
        <v>100271</v>
      </c>
      <c r="L4112" s="8">
        <v>42020</v>
      </c>
      <c r="N4112" s="5">
        <v>0</v>
      </c>
      <c r="P4112" s="5">
        <v>443900</v>
      </c>
      <c r="Q4112" s="5">
        <v>265000</v>
      </c>
      <c r="S4112" s="5">
        <v>66800</v>
      </c>
    </row>
    <row r="4113" spans="1:19" x14ac:dyDescent="0.2">
      <c r="A4113" t="s">
        <v>19</v>
      </c>
      <c r="B4113" t="s">
        <v>20</v>
      </c>
      <c r="C4113">
        <v>3</v>
      </c>
      <c r="D4113">
        <v>55</v>
      </c>
      <c r="E4113" t="s">
        <v>21</v>
      </c>
      <c r="F4113">
        <v>50783908</v>
      </c>
      <c r="G4113">
        <v>1</v>
      </c>
      <c r="H4113" t="s">
        <v>22</v>
      </c>
      <c r="I4113">
        <v>96</v>
      </c>
      <c r="J4113" t="s">
        <v>23</v>
      </c>
      <c r="K4113">
        <v>100271</v>
      </c>
      <c r="L4113" s="8">
        <v>42020</v>
      </c>
      <c r="N4113" s="5">
        <v>0</v>
      </c>
      <c r="P4113" s="5">
        <v>443900</v>
      </c>
      <c r="Q4113" s="5">
        <v>265000</v>
      </c>
      <c r="S4113" s="5">
        <v>66800</v>
      </c>
    </row>
    <row r="4114" spans="1:19" x14ac:dyDescent="0.2">
      <c r="A4114" t="s">
        <v>19</v>
      </c>
      <c r="B4114" t="s">
        <v>20</v>
      </c>
      <c r="C4114">
        <v>3</v>
      </c>
      <c r="D4114">
        <v>55</v>
      </c>
      <c r="E4114" t="s">
        <v>21</v>
      </c>
      <c r="F4114">
        <v>50783909</v>
      </c>
      <c r="G4114">
        <v>1</v>
      </c>
      <c r="H4114" t="s">
        <v>22</v>
      </c>
      <c r="I4114">
        <v>96</v>
      </c>
      <c r="J4114" t="s">
        <v>23</v>
      </c>
      <c r="K4114">
        <v>100271</v>
      </c>
      <c r="L4114" s="8">
        <v>42020</v>
      </c>
      <c r="N4114" s="5">
        <v>0</v>
      </c>
      <c r="P4114" s="5">
        <v>443900</v>
      </c>
      <c r="Q4114" s="5">
        <v>265000</v>
      </c>
      <c r="S4114" s="5">
        <v>66800</v>
      </c>
    </row>
    <row r="4115" spans="1:19" x14ac:dyDescent="0.2">
      <c r="A4115" t="s">
        <v>19</v>
      </c>
      <c r="B4115" t="s">
        <v>20</v>
      </c>
      <c r="C4115">
        <v>3</v>
      </c>
      <c r="D4115">
        <v>55</v>
      </c>
      <c r="E4115" t="s">
        <v>21</v>
      </c>
      <c r="F4115">
        <v>50783910</v>
      </c>
      <c r="G4115">
        <v>1</v>
      </c>
      <c r="H4115" t="s">
        <v>22</v>
      </c>
      <c r="I4115">
        <v>96</v>
      </c>
      <c r="J4115" t="s">
        <v>23</v>
      </c>
      <c r="K4115">
        <v>100271</v>
      </c>
      <c r="L4115" s="8">
        <v>42020</v>
      </c>
      <c r="N4115" s="5">
        <v>0</v>
      </c>
      <c r="P4115" s="5">
        <v>443900</v>
      </c>
      <c r="Q4115" s="5">
        <v>265000</v>
      </c>
      <c r="S4115" s="5">
        <v>66800</v>
      </c>
    </row>
    <row r="4116" spans="1:19" x14ac:dyDescent="0.2">
      <c r="A4116" t="s">
        <v>19</v>
      </c>
      <c r="B4116" t="s">
        <v>20</v>
      </c>
      <c r="C4116">
        <v>3</v>
      </c>
      <c r="D4116">
        <v>55</v>
      </c>
      <c r="E4116" t="s">
        <v>21</v>
      </c>
      <c r="F4116">
        <v>50783911</v>
      </c>
      <c r="G4116">
        <v>1</v>
      </c>
      <c r="H4116" t="s">
        <v>22</v>
      </c>
      <c r="I4116">
        <v>96</v>
      </c>
      <c r="J4116" t="s">
        <v>23</v>
      </c>
      <c r="K4116">
        <v>100271</v>
      </c>
      <c r="L4116" s="8">
        <v>42020</v>
      </c>
      <c r="N4116" s="5">
        <v>0</v>
      </c>
      <c r="P4116" s="5">
        <v>443900</v>
      </c>
      <c r="Q4116" s="5">
        <v>265000</v>
      </c>
      <c r="S4116" s="5">
        <v>66800</v>
      </c>
    </row>
    <row r="4117" spans="1:19" x14ac:dyDescent="0.2">
      <c r="A4117" t="s">
        <v>19</v>
      </c>
      <c r="B4117" t="s">
        <v>20</v>
      </c>
      <c r="C4117">
        <v>3</v>
      </c>
      <c r="D4117">
        <v>55</v>
      </c>
      <c r="E4117" t="s">
        <v>21</v>
      </c>
      <c r="F4117">
        <v>50783912</v>
      </c>
      <c r="G4117">
        <v>1</v>
      </c>
      <c r="H4117" t="s">
        <v>22</v>
      </c>
      <c r="I4117">
        <v>96</v>
      </c>
      <c r="J4117" t="s">
        <v>23</v>
      </c>
      <c r="K4117">
        <v>100271</v>
      </c>
      <c r="L4117" s="8">
        <v>42020</v>
      </c>
      <c r="N4117" s="5">
        <v>0</v>
      </c>
      <c r="P4117" s="5">
        <v>443900</v>
      </c>
      <c r="Q4117" s="5">
        <v>265000</v>
      </c>
      <c r="S4117" s="5">
        <v>66800</v>
      </c>
    </row>
    <row r="4118" spans="1:19" x14ac:dyDescent="0.2">
      <c r="A4118" t="s">
        <v>19</v>
      </c>
      <c r="B4118" t="s">
        <v>20</v>
      </c>
      <c r="C4118">
        <v>3</v>
      </c>
      <c r="D4118">
        <v>55</v>
      </c>
      <c r="E4118" t="s">
        <v>21</v>
      </c>
      <c r="F4118">
        <v>50783913</v>
      </c>
      <c r="G4118">
        <v>1</v>
      </c>
      <c r="H4118" t="s">
        <v>22</v>
      </c>
      <c r="I4118">
        <v>96</v>
      </c>
      <c r="J4118" t="s">
        <v>23</v>
      </c>
      <c r="K4118">
        <v>100271</v>
      </c>
      <c r="L4118" s="8">
        <v>42020</v>
      </c>
      <c r="N4118" s="5">
        <v>0</v>
      </c>
      <c r="P4118" s="5">
        <v>443900</v>
      </c>
      <c r="Q4118" s="5">
        <v>265000</v>
      </c>
      <c r="S4118" s="5">
        <v>66800</v>
      </c>
    </row>
    <row r="4119" spans="1:19" x14ac:dyDescent="0.2">
      <c r="A4119" t="s">
        <v>19</v>
      </c>
      <c r="B4119" t="s">
        <v>20</v>
      </c>
      <c r="C4119">
        <v>3</v>
      </c>
      <c r="D4119">
        <v>55</v>
      </c>
      <c r="E4119" t="s">
        <v>21</v>
      </c>
      <c r="F4119">
        <v>50783914</v>
      </c>
      <c r="G4119">
        <v>1</v>
      </c>
      <c r="H4119" t="s">
        <v>22</v>
      </c>
      <c r="I4119">
        <v>96</v>
      </c>
      <c r="J4119" t="s">
        <v>23</v>
      </c>
      <c r="K4119">
        <v>100271</v>
      </c>
      <c r="L4119" s="8">
        <v>42020</v>
      </c>
      <c r="N4119" s="5">
        <v>0</v>
      </c>
      <c r="P4119" s="5">
        <v>443900</v>
      </c>
      <c r="Q4119" s="5">
        <v>265000</v>
      </c>
      <c r="S4119" s="5">
        <v>66800</v>
      </c>
    </row>
    <row r="4120" spans="1:19" x14ac:dyDescent="0.2">
      <c r="A4120" t="s">
        <v>19</v>
      </c>
      <c r="B4120" t="s">
        <v>20</v>
      </c>
      <c r="C4120">
        <v>3</v>
      </c>
      <c r="D4120">
        <v>55</v>
      </c>
      <c r="E4120" t="s">
        <v>21</v>
      </c>
      <c r="F4120">
        <v>50783915</v>
      </c>
      <c r="G4120">
        <v>1</v>
      </c>
      <c r="H4120" t="s">
        <v>22</v>
      </c>
      <c r="I4120">
        <v>96</v>
      </c>
      <c r="J4120" t="s">
        <v>23</v>
      </c>
      <c r="K4120">
        <v>100271</v>
      </c>
      <c r="L4120" s="8">
        <v>42020</v>
      </c>
      <c r="N4120" s="5">
        <v>0</v>
      </c>
      <c r="P4120" s="5">
        <v>443900</v>
      </c>
      <c r="Q4120" s="5">
        <v>265000</v>
      </c>
      <c r="S4120" s="5">
        <v>66800</v>
      </c>
    </row>
    <row r="4121" spans="1:19" x14ac:dyDescent="0.2">
      <c r="A4121" t="s">
        <v>19</v>
      </c>
      <c r="B4121" t="s">
        <v>20</v>
      </c>
      <c r="C4121">
        <v>3</v>
      </c>
      <c r="D4121">
        <v>55</v>
      </c>
      <c r="E4121" t="s">
        <v>21</v>
      </c>
      <c r="F4121">
        <v>50783916</v>
      </c>
      <c r="G4121">
        <v>1</v>
      </c>
      <c r="H4121" t="s">
        <v>22</v>
      </c>
      <c r="I4121">
        <v>96</v>
      </c>
      <c r="J4121" t="s">
        <v>23</v>
      </c>
      <c r="K4121">
        <v>100271</v>
      </c>
      <c r="L4121" s="8">
        <v>42020</v>
      </c>
      <c r="N4121" s="5">
        <v>0</v>
      </c>
      <c r="P4121" s="5">
        <v>443900</v>
      </c>
      <c r="Q4121" s="5">
        <v>265000</v>
      </c>
      <c r="S4121" s="5">
        <v>66800</v>
      </c>
    </row>
    <row r="4122" spans="1:19" x14ac:dyDescent="0.2">
      <c r="A4122" t="s">
        <v>19</v>
      </c>
      <c r="B4122" t="s">
        <v>20</v>
      </c>
      <c r="C4122">
        <v>3</v>
      </c>
      <c r="D4122">
        <v>55</v>
      </c>
      <c r="E4122" t="s">
        <v>21</v>
      </c>
      <c r="F4122">
        <v>50783917</v>
      </c>
      <c r="G4122">
        <v>1</v>
      </c>
      <c r="H4122" t="s">
        <v>22</v>
      </c>
      <c r="I4122">
        <v>96</v>
      </c>
      <c r="J4122" t="s">
        <v>23</v>
      </c>
      <c r="K4122">
        <v>100271</v>
      </c>
      <c r="L4122" s="8">
        <v>42020</v>
      </c>
      <c r="N4122" s="5">
        <v>0</v>
      </c>
      <c r="P4122" s="5">
        <v>443900</v>
      </c>
      <c r="Q4122" s="5">
        <v>265000</v>
      </c>
      <c r="S4122" s="5">
        <v>66800</v>
      </c>
    </row>
    <row r="4123" spans="1:19" x14ac:dyDescent="0.2">
      <c r="A4123" t="s">
        <v>19</v>
      </c>
      <c r="B4123" t="s">
        <v>20</v>
      </c>
      <c r="C4123">
        <v>3</v>
      </c>
      <c r="D4123">
        <v>55</v>
      </c>
      <c r="E4123" t="s">
        <v>21</v>
      </c>
      <c r="F4123">
        <v>50783918</v>
      </c>
      <c r="G4123">
        <v>1</v>
      </c>
      <c r="H4123" t="s">
        <v>22</v>
      </c>
      <c r="I4123">
        <v>96</v>
      </c>
      <c r="J4123" t="s">
        <v>23</v>
      </c>
      <c r="K4123">
        <v>100271</v>
      </c>
      <c r="L4123" s="8">
        <v>42020</v>
      </c>
      <c r="N4123" s="5">
        <v>0</v>
      </c>
      <c r="P4123" s="5">
        <v>443900</v>
      </c>
      <c r="Q4123" s="5">
        <v>265000</v>
      </c>
      <c r="S4123" s="5">
        <v>66800</v>
      </c>
    </row>
    <row r="4124" spans="1:19" x14ac:dyDescent="0.2">
      <c r="A4124" t="s">
        <v>19</v>
      </c>
      <c r="B4124" t="s">
        <v>20</v>
      </c>
      <c r="C4124">
        <v>3</v>
      </c>
      <c r="D4124">
        <v>55</v>
      </c>
      <c r="E4124" t="s">
        <v>21</v>
      </c>
      <c r="F4124">
        <v>50783919</v>
      </c>
      <c r="G4124">
        <v>1</v>
      </c>
      <c r="H4124" t="s">
        <v>22</v>
      </c>
      <c r="I4124">
        <v>96</v>
      </c>
      <c r="J4124" t="s">
        <v>23</v>
      </c>
      <c r="K4124">
        <v>100271</v>
      </c>
      <c r="L4124" s="8">
        <v>42020</v>
      </c>
      <c r="N4124" s="5">
        <v>0</v>
      </c>
      <c r="P4124" s="5">
        <v>443900</v>
      </c>
      <c r="Q4124" s="5">
        <v>265000</v>
      </c>
      <c r="S4124" s="5">
        <v>66800</v>
      </c>
    </row>
    <row r="4125" spans="1:19" x14ac:dyDescent="0.2">
      <c r="A4125" t="s">
        <v>19</v>
      </c>
      <c r="B4125" t="s">
        <v>20</v>
      </c>
      <c r="C4125">
        <v>3</v>
      </c>
      <c r="D4125">
        <v>55</v>
      </c>
      <c r="E4125" t="s">
        <v>21</v>
      </c>
      <c r="F4125">
        <v>50783920</v>
      </c>
      <c r="G4125">
        <v>1</v>
      </c>
      <c r="H4125" t="s">
        <v>22</v>
      </c>
      <c r="I4125">
        <v>96</v>
      </c>
      <c r="J4125" t="s">
        <v>23</v>
      </c>
      <c r="K4125">
        <v>100271</v>
      </c>
      <c r="L4125" s="8">
        <v>42020</v>
      </c>
      <c r="N4125" s="5">
        <v>0</v>
      </c>
      <c r="P4125" s="5">
        <v>443900</v>
      </c>
      <c r="Q4125" s="5">
        <v>265000</v>
      </c>
      <c r="S4125" s="5">
        <v>66800</v>
      </c>
    </row>
    <row r="4126" spans="1:19" x14ac:dyDescent="0.2">
      <c r="A4126" t="s">
        <v>19</v>
      </c>
      <c r="B4126" t="s">
        <v>20</v>
      </c>
      <c r="C4126">
        <v>3</v>
      </c>
      <c r="D4126">
        <v>55</v>
      </c>
      <c r="E4126" t="s">
        <v>21</v>
      </c>
      <c r="F4126">
        <v>50783921</v>
      </c>
      <c r="G4126">
        <v>1</v>
      </c>
      <c r="H4126" t="s">
        <v>22</v>
      </c>
      <c r="I4126">
        <v>96</v>
      </c>
      <c r="J4126" t="s">
        <v>23</v>
      </c>
      <c r="K4126">
        <v>100271</v>
      </c>
      <c r="L4126" s="8">
        <v>42020</v>
      </c>
      <c r="N4126" s="5">
        <v>0</v>
      </c>
      <c r="P4126" s="5">
        <v>443900</v>
      </c>
      <c r="Q4126" s="5">
        <v>265000</v>
      </c>
      <c r="S4126" s="5">
        <v>66800</v>
      </c>
    </row>
    <row r="4127" spans="1:19" x14ac:dyDescent="0.2">
      <c r="A4127" t="s">
        <v>19</v>
      </c>
      <c r="B4127" t="s">
        <v>20</v>
      </c>
      <c r="C4127">
        <v>3</v>
      </c>
      <c r="D4127">
        <v>55</v>
      </c>
      <c r="E4127" t="s">
        <v>21</v>
      </c>
      <c r="F4127">
        <v>50783922</v>
      </c>
      <c r="G4127">
        <v>1</v>
      </c>
      <c r="H4127" t="s">
        <v>22</v>
      </c>
      <c r="I4127">
        <v>96</v>
      </c>
      <c r="J4127" t="s">
        <v>23</v>
      </c>
      <c r="K4127">
        <v>100271</v>
      </c>
      <c r="L4127" s="8">
        <v>42020</v>
      </c>
      <c r="N4127" s="5">
        <v>0</v>
      </c>
      <c r="P4127" s="5">
        <v>443900</v>
      </c>
      <c r="Q4127" s="5">
        <v>265000</v>
      </c>
      <c r="S4127" s="5">
        <v>66800</v>
      </c>
    </row>
    <row r="4128" spans="1:19" x14ac:dyDescent="0.2">
      <c r="A4128" t="s">
        <v>19</v>
      </c>
      <c r="B4128" t="s">
        <v>20</v>
      </c>
      <c r="C4128">
        <v>3</v>
      </c>
      <c r="D4128">
        <v>55</v>
      </c>
      <c r="E4128" t="s">
        <v>21</v>
      </c>
      <c r="F4128">
        <v>50783923</v>
      </c>
      <c r="G4128">
        <v>1</v>
      </c>
      <c r="H4128" t="s">
        <v>22</v>
      </c>
      <c r="I4128">
        <v>96</v>
      </c>
      <c r="J4128" t="s">
        <v>23</v>
      </c>
      <c r="K4128">
        <v>100271</v>
      </c>
      <c r="L4128" s="8">
        <v>42020</v>
      </c>
      <c r="N4128" s="5">
        <v>0</v>
      </c>
      <c r="P4128" s="5">
        <v>443900</v>
      </c>
      <c r="Q4128" s="5">
        <v>265000</v>
      </c>
      <c r="S4128" s="5">
        <v>66800</v>
      </c>
    </row>
    <row r="4129" spans="1:19" x14ac:dyDescent="0.2">
      <c r="A4129" t="s">
        <v>19</v>
      </c>
      <c r="B4129" t="s">
        <v>20</v>
      </c>
      <c r="C4129">
        <v>3</v>
      </c>
      <c r="D4129">
        <v>55</v>
      </c>
      <c r="E4129" t="s">
        <v>21</v>
      </c>
      <c r="F4129">
        <v>50783924</v>
      </c>
      <c r="G4129">
        <v>1</v>
      </c>
      <c r="H4129" t="s">
        <v>22</v>
      </c>
      <c r="I4129">
        <v>96</v>
      </c>
      <c r="J4129" t="s">
        <v>23</v>
      </c>
      <c r="K4129">
        <v>100271</v>
      </c>
      <c r="L4129" s="8">
        <v>42020</v>
      </c>
      <c r="N4129" s="5">
        <v>0</v>
      </c>
      <c r="P4129" s="5">
        <v>443900</v>
      </c>
      <c r="Q4129" s="5">
        <v>265000</v>
      </c>
      <c r="S4129" s="5">
        <v>66800</v>
      </c>
    </row>
    <row r="4130" spans="1:19" x14ac:dyDescent="0.2">
      <c r="A4130" t="s">
        <v>19</v>
      </c>
      <c r="B4130" t="s">
        <v>20</v>
      </c>
      <c r="C4130">
        <v>3</v>
      </c>
      <c r="D4130">
        <v>55</v>
      </c>
      <c r="E4130" t="s">
        <v>21</v>
      </c>
      <c r="F4130">
        <v>50783925</v>
      </c>
      <c r="G4130">
        <v>1</v>
      </c>
      <c r="H4130" t="s">
        <v>22</v>
      </c>
      <c r="I4130">
        <v>96</v>
      </c>
      <c r="J4130" t="s">
        <v>23</v>
      </c>
      <c r="K4130">
        <v>100271</v>
      </c>
      <c r="L4130" s="8">
        <v>42020</v>
      </c>
      <c r="N4130" s="5">
        <v>0</v>
      </c>
      <c r="P4130" s="5">
        <v>443900</v>
      </c>
      <c r="Q4130" s="5">
        <v>265000</v>
      </c>
      <c r="S4130" s="5">
        <v>66800</v>
      </c>
    </row>
    <row r="4131" spans="1:19" x14ac:dyDescent="0.2">
      <c r="A4131" t="s">
        <v>19</v>
      </c>
      <c r="B4131" t="s">
        <v>20</v>
      </c>
      <c r="C4131">
        <v>3</v>
      </c>
      <c r="D4131">
        <v>55</v>
      </c>
      <c r="E4131" t="s">
        <v>21</v>
      </c>
      <c r="F4131">
        <v>50783926</v>
      </c>
      <c r="G4131">
        <v>1</v>
      </c>
      <c r="H4131" t="s">
        <v>22</v>
      </c>
      <c r="I4131">
        <v>96</v>
      </c>
      <c r="J4131" t="s">
        <v>23</v>
      </c>
      <c r="K4131">
        <v>100271</v>
      </c>
      <c r="L4131" s="8">
        <v>42020</v>
      </c>
      <c r="N4131" s="5">
        <v>0</v>
      </c>
      <c r="P4131" s="5">
        <v>443900</v>
      </c>
      <c r="Q4131" s="5">
        <v>265000</v>
      </c>
      <c r="S4131" s="5">
        <v>66800</v>
      </c>
    </row>
    <row r="4132" spans="1:19" x14ac:dyDescent="0.2">
      <c r="A4132" t="s">
        <v>19</v>
      </c>
      <c r="B4132" t="s">
        <v>20</v>
      </c>
      <c r="C4132">
        <v>3</v>
      </c>
      <c r="D4132">
        <v>55</v>
      </c>
      <c r="E4132" t="s">
        <v>21</v>
      </c>
      <c r="F4132">
        <v>50783927</v>
      </c>
      <c r="G4132">
        <v>1</v>
      </c>
      <c r="H4132" t="s">
        <v>22</v>
      </c>
      <c r="I4132">
        <v>96</v>
      </c>
      <c r="J4132" t="s">
        <v>23</v>
      </c>
      <c r="K4132">
        <v>100271</v>
      </c>
      <c r="L4132" s="8">
        <v>42020</v>
      </c>
      <c r="N4132" s="5">
        <v>0</v>
      </c>
      <c r="P4132" s="5">
        <v>443900</v>
      </c>
      <c r="Q4132" s="5">
        <v>265000</v>
      </c>
      <c r="S4132" s="5">
        <v>66800</v>
      </c>
    </row>
    <row r="4133" spans="1:19" x14ac:dyDescent="0.2">
      <c r="A4133" t="s">
        <v>19</v>
      </c>
      <c r="B4133" t="s">
        <v>20</v>
      </c>
      <c r="C4133">
        <v>3</v>
      </c>
      <c r="D4133">
        <v>55</v>
      </c>
      <c r="E4133" t="s">
        <v>21</v>
      </c>
      <c r="F4133">
        <v>50783928</v>
      </c>
      <c r="G4133">
        <v>1</v>
      </c>
      <c r="H4133" t="s">
        <v>22</v>
      </c>
      <c r="I4133">
        <v>96</v>
      </c>
      <c r="J4133" t="s">
        <v>23</v>
      </c>
      <c r="K4133">
        <v>100271</v>
      </c>
      <c r="L4133" s="8">
        <v>42020</v>
      </c>
      <c r="N4133" s="5">
        <v>0</v>
      </c>
      <c r="P4133" s="5">
        <v>443900</v>
      </c>
      <c r="Q4133" s="5">
        <v>265000</v>
      </c>
      <c r="S4133" s="5">
        <v>66800</v>
      </c>
    </row>
    <row r="4134" spans="1:19" x14ac:dyDescent="0.2">
      <c r="A4134" t="s">
        <v>19</v>
      </c>
      <c r="B4134" t="s">
        <v>20</v>
      </c>
      <c r="C4134">
        <v>3</v>
      </c>
      <c r="D4134">
        <v>55</v>
      </c>
      <c r="E4134" t="s">
        <v>21</v>
      </c>
      <c r="F4134">
        <v>50783929</v>
      </c>
      <c r="G4134">
        <v>1</v>
      </c>
      <c r="H4134" t="s">
        <v>22</v>
      </c>
      <c r="I4134">
        <v>96</v>
      </c>
      <c r="J4134" t="s">
        <v>23</v>
      </c>
      <c r="K4134">
        <v>100271</v>
      </c>
      <c r="L4134" s="8">
        <v>42020</v>
      </c>
      <c r="N4134" s="5">
        <v>0</v>
      </c>
      <c r="P4134" s="5">
        <v>443900</v>
      </c>
      <c r="Q4134" s="5">
        <v>265000</v>
      </c>
      <c r="S4134" s="5">
        <v>66800</v>
      </c>
    </row>
    <row r="4135" spans="1:19" x14ac:dyDescent="0.2">
      <c r="A4135" t="s">
        <v>19</v>
      </c>
      <c r="B4135" t="s">
        <v>20</v>
      </c>
      <c r="C4135">
        <v>3</v>
      </c>
      <c r="D4135">
        <v>55</v>
      </c>
      <c r="E4135" t="s">
        <v>21</v>
      </c>
      <c r="F4135">
        <v>50783930</v>
      </c>
      <c r="G4135">
        <v>1</v>
      </c>
      <c r="H4135" t="s">
        <v>22</v>
      </c>
      <c r="I4135">
        <v>96</v>
      </c>
      <c r="J4135" t="s">
        <v>23</v>
      </c>
      <c r="K4135">
        <v>100271</v>
      </c>
      <c r="L4135" s="8">
        <v>42020</v>
      </c>
      <c r="N4135" s="5">
        <v>0</v>
      </c>
      <c r="P4135" s="5">
        <v>443900</v>
      </c>
      <c r="Q4135" s="5">
        <v>265000</v>
      </c>
      <c r="S4135" s="5">
        <v>66800</v>
      </c>
    </row>
    <row r="4136" spans="1:19" x14ac:dyDescent="0.2">
      <c r="A4136" t="s">
        <v>19</v>
      </c>
      <c r="B4136" t="s">
        <v>20</v>
      </c>
      <c r="C4136">
        <v>3</v>
      </c>
      <c r="D4136">
        <v>55</v>
      </c>
      <c r="E4136" t="s">
        <v>21</v>
      </c>
      <c r="F4136">
        <v>50783931</v>
      </c>
      <c r="G4136">
        <v>1</v>
      </c>
      <c r="H4136" t="s">
        <v>22</v>
      </c>
      <c r="I4136">
        <v>96</v>
      </c>
      <c r="J4136" t="s">
        <v>23</v>
      </c>
      <c r="K4136">
        <v>100271</v>
      </c>
      <c r="L4136" s="8">
        <v>42020</v>
      </c>
      <c r="N4136" s="5">
        <v>0</v>
      </c>
      <c r="P4136" s="5">
        <v>443900</v>
      </c>
      <c r="Q4136" s="5">
        <v>265000</v>
      </c>
      <c r="S4136" s="5">
        <v>66800</v>
      </c>
    </row>
    <row r="4137" spans="1:19" x14ac:dyDescent="0.2">
      <c r="A4137" t="s">
        <v>19</v>
      </c>
      <c r="B4137" t="s">
        <v>20</v>
      </c>
      <c r="C4137">
        <v>3</v>
      </c>
      <c r="D4137">
        <v>55</v>
      </c>
      <c r="E4137" t="s">
        <v>21</v>
      </c>
      <c r="F4137">
        <v>50783932</v>
      </c>
      <c r="G4137">
        <v>1</v>
      </c>
      <c r="H4137" t="s">
        <v>22</v>
      </c>
      <c r="I4137">
        <v>96</v>
      </c>
      <c r="J4137" t="s">
        <v>23</v>
      </c>
      <c r="K4137">
        <v>100271</v>
      </c>
      <c r="L4137" s="8">
        <v>42020</v>
      </c>
      <c r="N4137" s="5">
        <v>0</v>
      </c>
      <c r="P4137" s="5">
        <v>443900</v>
      </c>
      <c r="Q4137" s="5">
        <v>265000</v>
      </c>
      <c r="S4137" s="5">
        <v>66800</v>
      </c>
    </row>
    <row r="4138" spans="1:19" x14ac:dyDescent="0.2">
      <c r="A4138" t="s">
        <v>19</v>
      </c>
      <c r="B4138" t="s">
        <v>20</v>
      </c>
      <c r="C4138">
        <v>3</v>
      </c>
      <c r="D4138">
        <v>55</v>
      </c>
      <c r="E4138" t="s">
        <v>21</v>
      </c>
      <c r="F4138">
        <v>50783933</v>
      </c>
      <c r="G4138">
        <v>1</v>
      </c>
      <c r="H4138" t="s">
        <v>22</v>
      </c>
      <c r="I4138">
        <v>96</v>
      </c>
      <c r="J4138" t="s">
        <v>23</v>
      </c>
      <c r="K4138">
        <v>100271</v>
      </c>
      <c r="L4138" s="8">
        <v>42020</v>
      </c>
      <c r="N4138" s="5">
        <v>0</v>
      </c>
      <c r="P4138" s="5">
        <v>443900</v>
      </c>
      <c r="Q4138" s="5">
        <v>265000</v>
      </c>
      <c r="S4138" s="5">
        <v>66800</v>
      </c>
    </row>
    <row r="4139" spans="1:19" x14ac:dyDescent="0.2">
      <c r="A4139" t="s">
        <v>19</v>
      </c>
      <c r="B4139" t="s">
        <v>20</v>
      </c>
      <c r="C4139">
        <v>3</v>
      </c>
      <c r="D4139">
        <v>55</v>
      </c>
      <c r="E4139" t="s">
        <v>21</v>
      </c>
      <c r="F4139">
        <v>50783934</v>
      </c>
      <c r="G4139">
        <v>1</v>
      </c>
      <c r="H4139" t="s">
        <v>22</v>
      </c>
      <c r="I4139">
        <v>96</v>
      </c>
      <c r="J4139" t="s">
        <v>23</v>
      </c>
      <c r="K4139">
        <v>100271</v>
      </c>
      <c r="L4139" s="8">
        <v>42020</v>
      </c>
      <c r="N4139" s="5">
        <v>0</v>
      </c>
      <c r="P4139" s="5">
        <v>443900</v>
      </c>
      <c r="Q4139" s="5">
        <v>265000</v>
      </c>
      <c r="S4139" s="5">
        <v>66800</v>
      </c>
    </row>
    <row r="4140" spans="1:19" x14ac:dyDescent="0.2">
      <c r="A4140" t="s">
        <v>19</v>
      </c>
      <c r="B4140" t="s">
        <v>20</v>
      </c>
      <c r="C4140">
        <v>3</v>
      </c>
      <c r="D4140">
        <v>55</v>
      </c>
      <c r="E4140" t="s">
        <v>21</v>
      </c>
      <c r="F4140">
        <v>50783935</v>
      </c>
      <c r="G4140">
        <v>1</v>
      </c>
      <c r="H4140" t="s">
        <v>22</v>
      </c>
      <c r="I4140">
        <v>96</v>
      </c>
      <c r="J4140" t="s">
        <v>23</v>
      </c>
      <c r="K4140">
        <v>100271</v>
      </c>
      <c r="L4140" s="8">
        <v>42020</v>
      </c>
      <c r="N4140" s="5">
        <v>0</v>
      </c>
      <c r="P4140" s="5">
        <v>443900</v>
      </c>
      <c r="Q4140" s="5">
        <v>265000</v>
      </c>
      <c r="S4140" s="5">
        <v>66800</v>
      </c>
    </row>
    <row r="4141" spans="1:19" x14ac:dyDescent="0.2">
      <c r="A4141" t="s">
        <v>19</v>
      </c>
      <c r="B4141" t="s">
        <v>20</v>
      </c>
      <c r="C4141">
        <v>3</v>
      </c>
      <c r="D4141">
        <v>55</v>
      </c>
      <c r="E4141" t="s">
        <v>21</v>
      </c>
      <c r="F4141">
        <v>50783936</v>
      </c>
      <c r="G4141">
        <v>1</v>
      </c>
      <c r="H4141" t="s">
        <v>22</v>
      </c>
      <c r="I4141">
        <v>96</v>
      </c>
      <c r="J4141" t="s">
        <v>23</v>
      </c>
      <c r="K4141">
        <v>100271</v>
      </c>
      <c r="L4141" s="8">
        <v>42020</v>
      </c>
      <c r="N4141" s="5">
        <v>0</v>
      </c>
      <c r="P4141" s="5">
        <v>443900</v>
      </c>
      <c r="Q4141" s="5">
        <v>265000</v>
      </c>
      <c r="S4141" s="5">
        <v>66800</v>
      </c>
    </row>
    <row r="4142" spans="1:19" x14ac:dyDescent="0.2">
      <c r="A4142" t="s">
        <v>19</v>
      </c>
      <c r="B4142" t="s">
        <v>20</v>
      </c>
      <c r="C4142">
        <v>3</v>
      </c>
      <c r="D4142">
        <v>55</v>
      </c>
      <c r="E4142" t="s">
        <v>21</v>
      </c>
      <c r="F4142">
        <v>50783937</v>
      </c>
      <c r="G4142">
        <v>1</v>
      </c>
      <c r="H4142" t="s">
        <v>22</v>
      </c>
      <c r="I4142">
        <v>96</v>
      </c>
      <c r="J4142" t="s">
        <v>23</v>
      </c>
      <c r="K4142">
        <v>100271</v>
      </c>
      <c r="L4142" s="8">
        <v>42020</v>
      </c>
      <c r="N4142" s="5">
        <v>0</v>
      </c>
      <c r="P4142" s="5">
        <v>443900</v>
      </c>
      <c r="Q4142" s="5">
        <v>265000</v>
      </c>
      <c r="S4142" s="5">
        <v>66800</v>
      </c>
    </row>
    <row r="4143" spans="1:19" x14ac:dyDescent="0.2">
      <c r="A4143" t="s">
        <v>19</v>
      </c>
      <c r="B4143" t="s">
        <v>20</v>
      </c>
      <c r="C4143">
        <v>3</v>
      </c>
      <c r="D4143">
        <v>55</v>
      </c>
      <c r="E4143" t="s">
        <v>21</v>
      </c>
      <c r="F4143">
        <v>50783938</v>
      </c>
      <c r="G4143">
        <v>1</v>
      </c>
      <c r="H4143" t="s">
        <v>22</v>
      </c>
      <c r="I4143">
        <v>96</v>
      </c>
      <c r="J4143" t="s">
        <v>23</v>
      </c>
      <c r="K4143">
        <v>100271</v>
      </c>
      <c r="L4143" s="8">
        <v>42020</v>
      </c>
      <c r="N4143" s="5">
        <v>0</v>
      </c>
      <c r="P4143" s="5">
        <v>443900</v>
      </c>
      <c r="Q4143" s="5">
        <v>265000</v>
      </c>
      <c r="S4143" s="5">
        <v>66800</v>
      </c>
    </row>
    <row r="4144" spans="1:19" x14ac:dyDescent="0.2">
      <c r="A4144" t="s">
        <v>19</v>
      </c>
      <c r="B4144" t="s">
        <v>20</v>
      </c>
      <c r="C4144">
        <v>3</v>
      </c>
      <c r="D4144">
        <v>55</v>
      </c>
      <c r="E4144" t="s">
        <v>21</v>
      </c>
      <c r="F4144">
        <v>50783939</v>
      </c>
      <c r="G4144">
        <v>1</v>
      </c>
      <c r="H4144" t="s">
        <v>22</v>
      </c>
      <c r="I4144">
        <v>96</v>
      </c>
      <c r="J4144" t="s">
        <v>23</v>
      </c>
      <c r="K4144">
        <v>100271</v>
      </c>
      <c r="L4144" s="8">
        <v>42020</v>
      </c>
      <c r="N4144" s="5">
        <v>0</v>
      </c>
      <c r="P4144" s="5">
        <v>443900</v>
      </c>
      <c r="Q4144" s="5">
        <v>265000</v>
      </c>
      <c r="S4144" s="5">
        <v>66800</v>
      </c>
    </row>
    <row r="4145" spans="1:19" x14ac:dyDescent="0.2">
      <c r="A4145" t="s">
        <v>19</v>
      </c>
      <c r="B4145" t="s">
        <v>20</v>
      </c>
      <c r="C4145">
        <v>3</v>
      </c>
      <c r="D4145">
        <v>55</v>
      </c>
      <c r="E4145" t="s">
        <v>21</v>
      </c>
      <c r="F4145">
        <v>50783940</v>
      </c>
      <c r="G4145">
        <v>1</v>
      </c>
      <c r="H4145" t="s">
        <v>22</v>
      </c>
      <c r="I4145">
        <v>96</v>
      </c>
      <c r="J4145" t="s">
        <v>23</v>
      </c>
      <c r="K4145">
        <v>100271</v>
      </c>
      <c r="L4145" s="8">
        <v>42020</v>
      </c>
      <c r="N4145" s="5">
        <v>0</v>
      </c>
      <c r="P4145" s="5">
        <v>443900</v>
      </c>
      <c r="Q4145" s="5">
        <v>265000</v>
      </c>
      <c r="S4145" s="5">
        <v>66800</v>
      </c>
    </row>
    <row r="4146" spans="1:19" x14ac:dyDescent="0.2">
      <c r="A4146" t="s">
        <v>19</v>
      </c>
      <c r="B4146" t="s">
        <v>20</v>
      </c>
      <c r="C4146">
        <v>3</v>
      </c>
      <c r="D4146">
        <v>55</v>
      </c>
      <c r="E4146" t="s">
        <v>21</v>
      </c>
      <c r="F4146">
        <v>50783941</v>
      </c>
      <c r="G4146">
        <v>1</v>
      </c>
      <c r="H4146" t="s">
        <v>22</v>
      </c>
      <c r="I4146">
        <v>96</v>
      </c>
      <c r="J4146" t="s">
        <v>23</v>
      </c>
      <c r="K4146">
        <v>100271</v>
      </c>
      <c r="L4146" s="8">
        <v>42020</v>
      </c>
      <c r="N4146" s="5">
        <v>0</v>
      </c>
      <c r="P4146" s="5">
        <v>443900</v>
      </c>
      <c r="Q4146" s="5">
        <v>265000</v>
      </c>
      <c r="S4146" s="5">
        <v>66800</v>
      </c>
    </row>
    <row r="4147" spans="1:19" x14ac:dyDescent="0.2">
      <c r="A4147" t="s">
        <v>19</v>
      </c>
      <c r="B4147" t="s">
        <v>20</v>
      </c>
      <c r="C4147">
        <v>3</v>
      </c>
      <c r="D4147">
        <v>55</v>
      </c>
      <c r="E4147" t="s">
        <v>21</v>
      </c>
      <c r="F4147">
        <v>50783942</v>
      </c>
      <c r="G4147">
        <v>1</v>
      </c>
      <c r="H4147" t="s">
        <v>22</v>
      </c>
      <c r="I4147">
        <v>96</v>
      </c>
      <c r="J4147" t="s">
        <v>23</v>
      </c>
      <c r="K4147">
        <v>100271</v>
      </c>
      <c r="L4147" s="8">
        <v>42020</v>
      </c>
      <c r="N4147" s="5">
        <v>0</v>
      </c>
      <c r="P4147" s="5">
        <v>443900</v>
      </c>
      <c r="Q4147" s="5">
        <v>265000</v>
      </c>
      <c r="S4147" s="5">
        <v>66800</v>
      </c>
    </row>
    <row r="4148" spans="1:19" x14ac:dyDescent="0.2">
      <c r="A4148" t="s">
        <v>19</v>
      </c>
      <c r="B4148" t="s">
        <v>20</v>
      </c>
      <c r="C4148">
        <v>3</v>
      </c>
      <c r="D4148">
        <v>55</v>
      </c>
      <c r="E4148" t="s">
        <v>21</v>
      </c>
      <c r="F4148">
        <v>50783943</v>
      </c>
      <c r="G4148">
        <v>1</v>
      </c>
      <c r="H4148" t="s">
        <v>22</v>
      </c>
      <c r="I4148">
        <v>96</v>
      </c>
      <c r="J4148" t="s">
        <v>23</v>
      </c>
      <c r="K4148">
        <v>100271</v>
      </c>
      <c r="L4148" s="8">
        <v>42020</v>
      </c>
      <c r="N4148" s="5">
        <v>0</v>
      </c>
      <c r="P4148" s="5">
        <v>443900</v>
      </c>
      <c r="Q4148" s="5">
        <v>265000</v>
      </c>
      <c r="S4148" s="5">
        <v>66800</v>
      </c>
    </row>
    <row r="4149" spans="1:19" x14ac:dyDescent="0.2">
      <c r="A4149" t="s">
        <v>19</v>
      </c>
      <c r="B4149" t="s">
        <v>20</v>
      </c>
      <c r="C4149">
        <v>3</v>
      </c>
      <c r="D4149">
        <v>55</v>
      </c>
      <c r="E4149" t="s">
        <v>21</v>
      </c>
      <c r="F4149">
        <v>50783944</v>
      </c>
      <c r="G4149">
        <v>1</v>
      </c>
      <c r="H4149" t="s">
        <v>22</v>
      </c>
      <c r="I4149">
        <v>96</v>
      </c>
      <c r="J4149" t="s">
        <v>23</v>
      </c>
      <c r="K4149">
        <v>100271</v>
      </c>
      <c r="L4149" s="8">
        <v>42020</v>
      </c>
      <c r="N4149" s="5">
        <v>0</v>
      </c>
      <c r="P4149" s="5">
        <v>443900</v>
      </c>
      <c r="Q4149" s="5">
        <v>265000</v>
      </c>
      <c r="S4149" s="5">
        <v>66800</v>
      </c>
    </row>
    <row r="4150" spans="1:19" x14ac:dyDescent="0.2">
      <c r="A4150" t="s">
        <v>19</v>
      </c>
      <c r="B4150" t="s">
        <v>20</v>
      </c>
      <c r="C4150">
        <v>3</v>
      </c>
      <c r="D4150">
        <v>55</v>
      </c>
      <c r="E4150" t="s">
        <v>21</v>
      </c>
      <c r="F4150">
        <v>50783945</v>
      </c>
      <c r="G4150">
        <v>1</v>
      </c>
      <c r="H4150" t="s">
        <v>22</v>
      </c>
      <c r="I4150">
        <v>96</v>
      </c>
      <c r="J4150" t="s">
        <v>23</v>
      </c>
      <c r="K4150">
        <v>100271</v>
      </c>
      <c r="L4150" s="8">
        <v>42020</v>
      </c>
      <c r="N4150" s="5">
        <v>0</v>
      </c>
      <c r="P4150" s="5">
        <v>443900</v>
      </c>
      <c r="Q4150" s="5">
        <v>265000</v>
      </c>
      <c r="S4150" s="5">
        <v>66800</v>
      </c>
    </row>
    <row r="4151" spans="1:19" x14ac:dyDescent="0.2">
      <c r="A4151" t="s">
        <v>19</v>
      </c>
      <c r="B4151" t="s">
        <v>20</v>
      </c>
      <c r="C4151">
        <v>3</v>
      </c>
      <c r="D4151">
        <v>55</v>
      </c>
      <c r="E4151" t="s">
        <v>21</v>
      </c>
      <c r="F4151">
        <v>50783946</v>
      </c>
      <c r="G4151">
        <v>1</v>
      </c>
      <c r="H4151" t="s">
        <v>22</v>
      </c>
      <c r="I4151">
        <v>96</v>
      </c>
      <c r="J4151" t="s">
        <v>23</v>
      </c>
      <c r="K4151">
        <v>100271</v>
      </c>
      <c r="L4151" s="8">
        <v>42020</v>
      </c>
      <c r="N4151" s="5">
        <v>0</v>
      </c>
      <c r="P4151" s="5">
        <v>443900</v>
      </c>
      <c r="Q4151" s="5">
        <v>265000</v>
      </c>
      <c r="S4151" s="5">
        <v>66800</v>
      </c>
    </row>
    <row r="4152" spans="1:19" x14ac:dyDescent="0.2">
      <c r="A4152" t="s">
        <v>19</v>
      </c>
      <c r="B4152" t="s">
        <v>20</v>
      </c>
      <c r="C4152">
        <v>3</v>
      </c>
      <c r="D4152">
        <v>55</v>
      </c>
      <c r="E4152" t="s">
        <v>21</v>
      </c>
      <c r="F4152">
        <v>50783947</v>
      </c>
      <c r="G4152">
        <v>1</v>
      </c>
      <c r="H4152" t="s">
        <v>22</v>
      </c>
      <c r="I4152">
        <v>96</v>
      </c>
      <c r="J4152" t="s">
        <v>23</v>
      </c>
      <c r="K4152">
        <v>100271</v>
      </c>
      <c r="L4152" s="8">
        <v>42020</v>
      </c>
      <c r="N4152" s="5">
        <v>0</v>
      </c>
      <c r="P4152" s="5">
        <v>443900</v>
      </c>
      <c r="Q4152" s="5">
        <v>265000</v>
      </c>
      <c r="S4152" s="5">
        <v>66800</v>
      </c>
    </row>
    <row r="4153" spans="1:19" x14ac:dyDescent="0.2">
      <c r="A4153" t="s">
        <v>19</v>
      </c>
      <c r="B4153" t="s">
        <v>20</v>
      </c>
      <c r="C4153">
        <v>3</v>
      </c>
      <c r="D4153">
        <v>55</v>
      </c>
      <c r="E4153" t="s">
        <v>21</v>
      </c>
      <c r="F4153">
        <v>50783948</v>
      </c>
      <c r="G4153">
        <v>1</v>
      </c>
      <c r="H4153" t="s">
        <v>22</v>
      </c>
      <c r="I4153">
        <v>96</v>
      </c>
      <c r="J4153" t="s">
        <v>23</v>
      </c>
      <c r="K4153">
        <v>100271</v>
      </c>
      <c r="L4153" s="8">
        <v>42020</v>
      </c>
      <c r="N4153" s="5">
        <v>0</v>
      </c>
      <c r="P4153" s="5">
        <v>443900</v>
      </c>
      <c r="Q4153" s="5">
        <v>265000</v>
      </c>
      <c r="S4153" s="5">
        <v>66800</v>
      </c>
    </row>
    <row r="4154" spans="1:19" x14ac:dyDescent="0.2">
      <c r="A4154" t="s">
        <v>19</v>
      </c>
      <c r="B4154" t="s">
        <v>20</v>
      </c>
      <c r="C4154">
        <v>3</v>
      </c>
      <c r="D4154">
        <v>55</v>
      </c>
      <c r="E4154" t="s">
        <v>21</v>
      </c>
      <c r="F4154">
        <v>50783949</v>
      </c>
      <c r="G4154">
        <v>1</v>
      </c>
      <c r="H4154" t="s">
        <v>22</v>
      </c>
      <c r="I4154">
        <v>96</v>
      </c>
      <c r="J4154" t="s">
        <v>23</v>
      </c>
      <c r="K4154">
        <v>100271</v>
      </c>
      <c r="L4154" s="8">
        <v>42020</v>
      </c>
      <c r="N4154" s="5">
        <v>0</v>
      </c>
      <c r="P4154" s="5">
        <v>443900</v>
      </c>
      <c r="Q4154" s="5">
        <v>265000</v>
      </c>
      <c r="S4154" s="5">
        <v>66800</v>
      </c>
    </row>
    <row r="4155" spans="1:19" x14ac:dyDescent="0.2">
      <c r="A4155" t="s">
        <v>19</v>
      </c>
      <c r="B4155" t="s">
        <v>20</v>
      </c>
      <c r="C4155">
        <v>3</v>
      </c>
      <c r="D4155">
        <v>55</v>
      </c>
      <c r="E4155" t="s">
        <v>21</v>
      </c>
      <c r="F4155">
        <v>50783950</v>
      </c>
      <c r="G4155">
        <v>1</v>
      </c>
      <c r="H4155" t="s">
        <v>22</v>
      </c>
      <c r="I4155">
        <v>96</v>
      </c>
      <c r="J4155" t="s">
        <v>23</v>
      </c>
      <c r="K4155">
        <v>100271</v>
      </c>
      <c r="L4155" s="8">
        <v>42020</v>
      </c>
      <c r="N4155" s="5">
        <v>0</v>
      </c>
      <c r="P4155" s="5">
        <v>443900</v>
      </c>
      <c r="Q4155" s="5">
        <v>265000</v>
      </c>
      <c r="S4155" s="5">
        <v>66800</v>
      </c>
    </row>
    <row r="4156" spans="1:19" x14ac:dyDescent="0.2">
      <c r="A4156" t="s">
        <v>19</v>
      </c>
      <c r="B4156" t="s">
        <v>20</v>
      </c>
      <c r="C4156">
        <v>3</v>
      </c>
      <c r="D4156">
        <v>55</v>
      </c>
      <c r="E4156" t="s">
        <v>21</v>
      </c>
      <c r="F4156">
        <v>50783951</v>
      </c>
      <c r="G4156">
        <v>1</v>
      </c>
      <c r="H4156" t="s">
        <v>22</v>
      </c>
      <c r="I4156">
        <v>96</v>
      </c>
      <c r="J4156" t="s">
        <v>23</v>
      </c>
      <c r="K4156">
        <v>100271</v>
      </c>
      <c r="L4156" s="8">
        <v>42020</v>
      </c>
      <c r="N4156" s="5">
        <v>0</v>
      </c>
      <c r="P4156" s="5">
        <v>443900</v>
      </c>
      <c r="Q4156" s="5">
        <v>265000</v>
      </c>
      <c r="S4156" s="5">
        <v>66800</v>
      </c>
    </row>
    <row r="4157" spans="1:19" x14ac:dyDescent="0.2">
      <c r="A4157" t="s">
        <v>19</v>
      </c>
      <c r="B4157" t="s">
        <v>20</v>
      </c>
      <c r="C4157">
        <v>3</v>
      </c>
      <c r="D4157">
        <v>55</v>
      </c>
      <c r="E4157" t="s">
        <v>21</v>
      </c>
      <c r="F4157">
        <v>50783952</v>
      </c>
      <c r="G4157">
        <v>1</v>
      </c>
      <c r="H4157" t="s">
        <v>22</v>
      </c>
      <c r="I4157">
        <v>96</v>
      </c>
      <c r="J4157" t="s">
        <v>23</v>
      </c>
      <c r="K4157">
        <v>100271</v>
      </c>
      <c r="L4157" s="8">
        <v>42020</v>
      </c>
      <c r="N4157" s="5">
        <v>0</v>
      </c>
      <c r="P4157" s="5">
        <v>443900</v>
      </c>
      <c r="Q4157" s="5">
        <v>265000</v>
      </c>
      <c r="S4157" s="5">
        <v>66800</v>
      </c>
    </row>
    <row r="4158" spans="1:19" x14ac:dyDescent="0.2">
      <c r="A4158" t="s">
        <v>19</v>
      </c>
      <c r="B4158" t="s">
        <v>20</v>
      </c>
      <c r="C4158">
        <v>3</v>
      </c>
      <c r="D4158">
        <v>55</v>
      </c>
      <c r="E4158" t="s">
        <v>21</v>
      </c>
      <c r="F4158">
        <v>50783953</v>
      </c>
      <c r="G4158">
        <v>1</v>
      </c>
      <c r="H4158" t="s">
        <v>22</v>
      </c>
      <c r="I4158">
        <v>96</v>
      </c>
      <c r="J4158" t="s">
        <v>23</v>
      </c>
      <c r="K4158">
        <v>100271</v>
      </c>
      <c r="L4158" s="8">
        <v>42020</v>
      </c>
      <c r="N4158" s="5">
        <v>0</v>
      </c>
      <c r="P4158" s="5">
        <v>443900</v>
      </c>
      <c r="Q4158" s="5">
        <v>265000</v>
      </c>
      <c r="S4158" s="5">
        <v>66800</v>
      </c>
    </row>
    <row r="4159" spans="1:19" x14ac:dyDescent="0.2">
      <c r="A4159" t="s">
        <v>19</v>
      </c>
      <c r="B4159" t="s">
        <v>20</v>
      </c>
      <c r="C4159">
        <v>3</v>
      </c>
      <c r="D4159">
        <v>55</v>
      </c>
      <c r="E4159" t="s">
        <v>21</v>
      </c>
      <c r="F4159">
        <v>50783954</v>
      </c>
      <c r="G4159">
        <v>1</v>
      </c>
      <c r="H4159" t="s">
        <v>22</v>
      </c>
      <c r="I4159">
        <v>96</v>
      </c>
      <c r="J4159" t="s">
        <v>23</v>
      </c>
      <c r="K4159">
        <v>100271</v>
      </c>
      <c r="L4159" s="8">
        <v>42020</v>
      </c>
      <c r="N4159" s="5">
        <v>0</v>
      </c>
      <c r="P4159" s="5">
        <v>443900</v>
      </c>
      <c r="Q4159" s="5">
        <v>265000</v>
      </c>
      <c r="S4159" s="5">
        <v>66800</v>
      </c>
    </row>
    <row r="4160" spans="1:19" x14ac:dyDescent="0.2">
      <c r="A4160" t="s">
        <v>19</v>
      </c>
      <c r="B4160" t="s">
        <v>20</v>
      </c>
      <c r="C4160">
        <v>3</v>
      </c>
      <c r="D4160">
        <v>55</v>
      </c>
      <c r="E4160" t="s">
        <v>21</v>
      </c>
      <c r="F4160">
        <v>50783955</v>
      </c>
      <c r="G4160">
        <v>1</v>
      </c>
      <c r="H4160" t="s">
        <v>22</v>
      </c>
      <c r="I4160">
        <v>96</v>
      </c>
      <c r="J4160" t="s">
        <v>23</v>
      </c>
      <c r="K4160">
        <v>100271</v>
      </c>
      <c r="L4160" s="8">
        <v>42020</v>
      </c>
      <c r="N4160" s="5">
        <v>0</v>
      </c>
      <c r="P4160" s="5">
        <v>443900</v>
      </c>
      <c r="Q4160" s="5">
        <v>265000</v>
      </c>
      <c r="S4160" s="5">
        <v>66800</v>
      </c>
    </row>
    <row r="4161" spans="1:19" x14ac:dyDescent="0.2">
      <c r="A4161" t="s">
        <v>19</v>
      </c>
      <c r="B4161" t="s">
        <v>20</v>
      </c>
      <c r="C4161">
        <v>3</v>
      </c>
      <c r="D4161">
        <v>55</v>
      </c>
      <c r="E4161" t="s">
        <v>21</v>
      </c>
      <c r="F4161">
        <v>50783956</v>
      </c>
      <c r="G4161">
        <v>1</v>
      </c>
      <c r="H4161" t="s">
        <v>22</v>
      </c>
      <c r="I4161">
        <v>96</v>
      </c>
      <c r="J4161" t="s">
        <v>23</v>
      </c>
      <c r="K4161">
        <v>100271</v>
      </c>
      <c r="L4161" s="8">
        <v>42020</v>
      </c>
      <c r="N4161" s="5">
        <v>0</v>
      </c>
      <c r="P4161" s="5">
        <v>443900</v>
      </c>
      <c r="Q4161" s="5">
        <v>265000</v>
      </c>
      <c r="S4161" s="5">
        <v>66800</v>
      </c>
    </row>
    <row r="4162" spans="1:19" x14ac:dyDescent="0.2">
      <c r="A4162" t="s">
        <v>19</v>
      </c>
      <c r="B4162" t="s">
        <v>20</v>
      </c>
      <c r="C4162">
        <v>3</v>
      </c>
      <c r="D4162">
        <v>55</v>
      </c>
      <c r="E4162" t="s">
        <v>21</v>
      </c>
      <c r="F4162">
        <v>50783957</v>
      </c>
      <c r="G4162">
        <v>1</v>
      </c>
      <c r="H4162" t="s">
        <v>22</v>
      </c>
      <c r="I4162">
        <v>96</v>
      </c>
      <c r="J4162" t="s">
        <v>23</v>
      </c>
      <c r="K4162">
        <v>100271</v>
      </c>
      <c r="L4162" s="8">
        <v>42020</v>
      </c>
      <c r="N4162" s="5">
        <v>0</v>
      </c>
      <c r="P4162" s="5">
        <v>443900</v>
      </c>
      <c r="Q4162" s="5">
        <v>265000</v>
      </c>
      <c r="S4162" s="5">
        <v>66800</v>
      </c>
    </row>
    <row r="4163" spans="1:19" x14ac:dyDescent="0.2">
      <c r="A4163" t="s">
        <v>19</v>
      </c>
      <c r="B4163" t="s">
        <v>20</v>
      </c>
      <c r="C4163">
        <v>3</v>
      </c>
      <c r="D4163">
        <v>55</v>
      </c>
      <c r="E4163" t="s">
        <v>21</v>
      </c>
      <c r="F4163">
        <v>50783958</v>
      </c>
      <c r="G4163">
        <v>1</v>
      </c>
      <c r="H4163" t="s">
        <v>22</v>
      </c>
      <c r="I4163">
        <v>96</v>
      </c>
      <c r="J4163" t="s">
        <v>23</v>
      </c>
      <c r="K4163">
        <v>100271</v>
      </c>
      <c r="L4163" s="8">
        <v>42020</v>
      </c>
      <c r="N4163" s="5">
        <v>0</v>
      </c>
      <c r="P4163" s="5">
        <v>443900</v>
      </c>
      <c r="Q4163" s="5">
        <v>265000</v>
      </c>
      <c r="S4163" s="5">
        <v>66800</v>
      </c>
    </row>
    <row r="4164" spans="1:19" x14ac:dyDescent="0.2">
      <c r="A4164" t="s">
        <v>19</v>
      </c>
      <c r="B4164" t="s">
        <v>20</v>
      </c>
      <c r="C4164">
        <v>3</v>
      </c>
      <c r="D4164">
        <v>55</v>
      </c>
      <c r="E4164" t="s">
        <v>21</v>
      </c>
      <c r="F4164">
        <v>50783959</v>
      </c>
      <c r="G4164">
        <v>1</v>
      </c>
      <c r="H4164" t="s">
        <v>22</v>
      </c>
      <c r="I4164">
        <v>96</v>
      </c>
      <c r="J4164" t="s">
        <v>23</v>
      </c>
      <c r="K4164">
        <v>100271</v>
      </c>
      <c r="L4164" s="8">
        <v>42020</v>
      </c>
      <c r="N4164" s="5">
        <v>0</v>
      </c>
      <c r="P4164" s="5">
        <v>443900</v>
      </c>
      <c r="Q4164" s="5">
        <v>265000</v>
      </c>
      <c r="S4164" s="5">
        <v>66800</v>
      </c>
    </row>
    <row r="4165" spans="1:19" x14ac:dyDescent="0.2">
      <c r="A4165" t="s">
        <v>19</v>
      </c>
      <c r="B4165" t="s">
        <v>20</v>
      </c>
      <c r="C4165">
        <v>3</v>
      </c>
      <c r="D4165">
        <v>55</v>
      </c>
      <c r="E4165" t="s">
        <v>21</v>
      </c>
      <c r="F4165">
        <v>50783960</v>
      </c>
      <c r="G4165">
        <v>1</v>
      </c>
      <c r="H4165" t="s">
        <v>22</v>
      </c>
      <c r="I4165">
        <v>96</v>
      </c>
      <c r="J4165" t="s">
        <v>23</v>
      </c>
      <c r="K4165">
        <v>100271</v>
      </c>
      <c r="L4165" s="8">
        <v>42020</v>
      </c>
      <c r="N4165" s="5">
        <v>0</v>
      </c>
      <c r="P4165" s="5">
        <v>443900</v>
      </c>
      <c r="Q4165" s="5">
        <v>265000</v>
      </c>
      <c r="S4165" s="5">
        <v>66800</v>
      </c>
    </row>
    <row r="4166" spans="1:19" x14ac:dyDescent="0.2">
      <c r="A4166" t="s">
        <v>19</v>
      </c>
      <c r="B4166" t="s">
        <v>20</v>
      </c>
      <c r="C4166">
        <v>3</v>
      </c>
      <c r="D4166">
        <v>55</v>
      </c>
      <c r="E4166" t="s">
        <v>21</v>
      </c>
      <c r="F4166">
        <v>50783961</v>
      </c>
      <c r="G4166">
        <v>1</v>
      </c>
      <c r="H4166" t="s">
        <v>22</v>
      </c>
      <c r="I4166">
        <v>96</v>
      </c>
      <c r="J4166" t="s">
        <v>23</v>
      </c>
      <c r="K4166">
        <v>100271</v>
      </c>
      <c r="L4166" s="8">
        <v>42020</v>
      </c>
      <c r="N4166" s="5">
        <v>0</v>
      </c>
      <c r="P4166" s="5">
        <v>443900</v>
      </c>
      <c r="Q4166" s="5">
        <v>265000</v>
      </c>
      <c r="S4166" s="5">
        <v>66800</v>
      </c>
    </row>
    <row r="4167" spans="1:19" x14ac:dyDescent="0.2">
      <c r="A4167" t="s">
        <v>19</v>
      </c>
      <c r="B4167" t="s">
        <v>20</v>
      </c>
      <c r="C4167">
        <v>3</v>
      </c>
      <c r="D4167">
        <v>55</v>
      </c>
      <c r="E4167" t="s">
        <v>21</v>
      </c>
      <c r="F4167">
        <v>50783962</v>
      </c>
      <c r="G4167">
        <v>1</v>
      </c>
      <c r="H4167" t="s">
        <v>22</v>
      </c>
      <c r="I4167">
        <v>96</v>
      </c>
      <c r="J4167" t="s">
        <v>23</v>
      </c>
      <c r="K4167">
        <v>100271</v>
      </c>
      <c r="L4167" s="8">
        <v>42020</v>
      </c>
      <c r="N4167" s="5">
        <v>0</v>
      </c>
      <c r="P4167" s="5">
        <v>443900</v>
      </c>
      <c r="Q4167" s="5">
        <v>265000</v>
      </c>
      <c r="S4167" s="5">
        <v>66800</v>
      </c>
    </row>
    <row r="4168" spans="1:19" x14ac:dyDescent="0.2">
      <c r="A4168" t="s">
        <v>19</v>
      </c>
      <c r="B4168" t="s">
        <v>20</v>
      </c>
      <c r="C4168">
        <v>3</v>
      </c>
      <c r="D4168">
        <v>55</v>
      </c>
      <c r="E4168" t="s">
        <v>21</v>
      </c>
      <c r="F4168">
        <v>50783963</v>
      </c>
      <c r="G4168">
        <v>1</v>
      </c>
      <c r="H4168" t="s">
        <v>22</v>
      </c>
      <c r="I4168">
        <v>96</v>
      </c>
      <c r="J4168" t="s">
        <v>23</v>
      </c>
      <c r="K4168">
        <v>100271</v>
      </c>
      <c r="L4168" s="8">
        <v>42020</v>
      </c>
      <c r="N4168" s="5">
        <v>0</v>
      </c>
      <c r="P4168" s="5">
        <v>443900</v>
      </c>
      <c r="Q4168" s="5">
        <v>265000</v>
      </c>
      <c r="S4168" s="5">
        <v>66800</v>
      </c>
    </row>
    <row r="4169" spans="1:19" x14ac:dyDescent="0.2">
      <c r="A4169" t="s">
        <v>19</v>
      </c>
      <c r="B4169" t="s">
        <v>20</v>
      </c>
      <c r="C4169">
        <v>3</v>
      </c>
      <c r="D4169">
        <v>55</v>
      </c>
      <c r="E4169" t="s">
        <v>21</v>
      </c>
      <c r="F4169">
        <v>50783964</v>
      </c>
      <c r="G4169">
        <v>1</v>
      </c>
      <c r="H4169" t="s">
        <v>22</v>
      </c>
      <c r="I4169">
        <v>96</v>
      </c>
      <c r="J4169" t="s">
        <v>23</v>
      </c>
      <c r="K4169">
        <v>100271</v>
      </c>
      <c r="L4169" s="8">
        <v>42020</v>
      </c>
      <c r="N4169" s="5">
        <v>0</v>
      </c>
      <c r="P4169" s="5">
        <v>443900</v>
      </c>
      <c r="Q4169" s="5">
        <v>265000</v>
      </c>
      <c r="S4169" s="5">
        <v>66800</v>
      </c>
    </row>
    <row r="4170" spans="1:19" x14ac:dyDescent="0.2">
      <c r="A4170" t="s">
        <v>19</v>
      </c>
      <c r="B4170" t="s">
        <v>20</v>
      </c>
      <c r="C4170">
        <v>3</v>
      </c>
      <c r="D4170">
        <v>55</v>
      </c>
      <c r="E4170" t="s">
        <v>21</v>
      </c>
      <c r="F4170">
        <v>50783965</v>
      </c>
      <c r="G4170">
        <v>1</v>
      </c>
      <c r="H4170" t="s">
        <v>22</v>
      </c>
      <c r="I4170">
        <v>96</v>
      </c>
      <c r="J4170" t="s">
        <v>23</v>
      </c>
      <c r="K4170">
        <v>100271</v>
      </c>
      <c r="L4170" s="8">
        <v>42020</v>
      </c>
      <c r="N4170" s="5">
        <v>0</v>
      </c>
      <c r="P4170" s="5">
        <v>443900</v>
      </c>
      <c r="Q4170" s="5">
        <v>265000</v>
      </c>
      <c r="S4170" s="5">
        <v>66800</v>
      </c>
    </row>
    <row r="4171" spans="1:19" x14ac:dyDescent="0.2">
      <c r="A4171" t="s">
        <v>19</v>
      </c>
      <c r="B4171" t="s">
        <v>20</v>
      </c>
      <c r="C4171">
        <v>3</v>
      </c>
      <c r="D4171">
        <v>55</v>
      </c>
      <c r="E4171" t="s">
        <v>21</v>
      </c>
      <c r="F4171">
        <v>50783966</v>
      </c>
      <c r="G4171">
        <v>1</v>
      </c>
      <c r="H4171" t="s">
        <v>22</v>
      </c>
      <c r="I4171">
        <v>96</v>
      </c>
      <c r="J4171" t="s">
        <v>23</v>
      </c>
      <c r="K4171">
        <v>100271</v>
      </c>
      <c r="L4171" s="8">
        <v>42020</v>
      </c>
      <c r="N4171" s="5">
        <v>0</v>
      </c>
      <c r="P4171" s="5">
        <v>443900</v>
      </c>
      <c r="Q4171" s="5">
        <v>265000</v>
      </c>
      <c r="S4171" s="5">
        <v>66800</v>
      </c>
    </row>
    <row r="4172" spans="1:19" x14ac:dyDescent="0.2">
      <c r="A4172" t="s">
        <v>19</v>
      </c>
      <c r="B4172" t="s">
        <v>20</v>
      </c>
      <c r="C4172">
        <v>3</v>
      </c>
      <c r="D4172">
        <v>55</v>
      </c>
      <c r="E4172" t="s">
        <v>21</v>
      </c>
      <c r="F4172">
        <v>50783967</v>
      </c>
      <c r="G4172">
        <v>1</v>
      </c>
      <c r="H4172" t="s">
        <v>22</v>
      </c>
      <c r="I4172">
        <v>96</v>
      </c>
      <c r="J4172" t="s">
        <v>23</v>
      </c>
      <c r="K4172">
        <v>100271</v>
      </c>
      <c r="L4172" s="8">
        <v>42020</v>
      </c>
      <c r="N4172" s="5">
        <v>0</v>
      </c>
      <c r="P4172" s="5">
        <v>443900</v>
      </c>
      <c r="Q4172" s="5">
        <v>265000</v>
      </c>
      <c r="S4172" s="5">
        <v>66800</v>
      </c>
    </row>
    <row r="4173" spans="1:19" x14ac:dyDescent="0.2">
      <c r="A4173" t="s">
        <v>19</v>
      </c>
      <c r="B4173" t="s">
        <v>20</v>
      </c>
      <c r="C4173">
        <v>3</v>
      </c>
      <c r="D4173">
        <v>55</v>
      </c>
      <c r="E4173" t="s">
        <v>21</v>
      </c>
      <c r="F4173">
        <v>50783968</v>
      </c>
      <c r="G4173">
        <v>1</v>
      </c>
      <c r="H4173" t="s">
        <v>22</v>
      </c>
      <c r="I4173">
        <v>96</v>
      </c>
      <c r="J4173" t="s">
        <v>23</v>
      </c>
      <c r="K4173">
        <v>100271</v>
      </c>
      <c r="L4173" s="8">
        <v>42020</v>
      </c>
      <c r="N4173" s="5">
        <v>0</v>
      </c>
      <c r="P4173" s="5">
        <v>443900</v>
      </c>
      <c r="Q4173" s="5">
        <v>265000</v>
      </c>
      <c r="S4173" s="5">
        <v>66800</v>
      </c>
    </row>
    <row r="4174" spans="1:19" x14ac:dyDescent="0.2">
      <c r="A4174" t="s">
        <v>19</v>
      </c>
      <c r="B4174" t="s">
        <v>20</v>
      </c>
      <c r="C4174">
        <v>3</v>
      </c>
      <c r="D4174">
        <v>55</v>
      </c>
      <c r="E4174" t="s">
        <v>21</v>
      </c>
      <c r="F4174">
        <v>50783969</v>
      </c>
      <c r="G4174">
        <v>1</v>
      </c>
      <c r="H4174" t="s">
        <v>22</v>
      </c>
      <c r="I4174">
        <v>96</v>
      </c>
      <c r="J4174" t="s">
        <v>23</v>
      </c>
      <c r="K4174">
        <v>100271</v>
      </c>
      <c r="L4174" s="8">
        <v>42020</v>
      </c>
      <c r="N4174" s="5">
        <v>0</v>
      </c>
      <c r="P4174" s="5">
        <v>443900</v>
      </c>
      <c r="Q4174" s="5">
        <v>265000</v>
      </c>
      <c r="S4174" s="5">
        <v>66800</v>
      </c>
    </row>
    <row r="4175" spans="1:19" x14ac:dyDescent="0.2">
      <c r="A4175" t="s">
        <v>19</v>
      </c>
      <c r="B4175" t="s">
        <v>20</v>
      </c>
      <c r="C4175">
        <v>3</v>
      </c>
      <c r="D4175">
        <v>55</v>
      </c>
      <c r="E4175" t="s">
        <v>21</v>
      </c>
      <c r="F4175">
        <v>50783970</v>
      </c>
      <c r="G4175">
        <v>1</v>
      </c>
      <c r="H4175" t="s">
        <v>22</v>
      </c>
      <c r="I4175">
        <v>96</v>
      </c>
      <c r="J4175" t="s">
        <v>23</v>
      </c>
      <c r="K4175">
        <v>100271</v>
      </c>
      <c r="L4175" s="8">
        <v>42020</v>
      </c>
      <c r="N4175" s="5">
        <v>0</v>
      </c>
      <c r="P4175" s="5">
        <v>443900</v>
      </c>
      <c r="Q4175" s="5">
        <v>265000</v>
      </c>
      <c r="S4175" s="5">
        <v>66800</v>
      </c>
    </row>
    <row r="4176" spans="1:19" x14ac:dyDescent="0.2">
      <c r="A4176" t="s">
        <v>19</v>
      </c>
      <c r="B4176" t="s">
        <v>20</v>
      </c>
      <c r="C4176">
        <v>3</v>
      </c>
      <c r="D4176">
        <v>55</v>
      </c>
      <c r="E4176" t="s">
        <v>21</v>
      </c>
      <c r="F4176">
        <v>50783971</v>
      </c>
      <c r="G4176">
        <v>1</v>
      </c>
      <c r="H4176" t="s">
        <v>22</v>
      </c>
      <c r="I4176">
        <v>96</v>
      </c>
      <c r="J4176" t="s">
        <v>23</v>
      </c>
      <c r="K4176">
        <v>100271</v>
      </c>
      <c r="L4176" s="8">
        <v>42020</v>
      </c>
      <c r="N4176" s="5">
        <v>0</v>
      </c>
      <c r="P4176" s="5">
        <v>443900</v>
      </c>
      <c r="Q4176" s="5">
        <v>265000</v>
      </c>
      <c r="S4176" s="5">
        <v>66800</v>
      </c>
    </row>
    <row r="4177" spans="1:19" x14ac:dyDescent="0.2">
      <c r="A4177" t="s">
        <v>19</v>
      </c>
      <c r="B4177" t="s">
        <v>20</v>
      </c>
      <c r="C4177">
        <v>3</v>
      </c>
      <c r="D4177">
        <v>55</v>
      </c>
      <c r="E4177" t="s">
        <v>21</v>
      </c>
      <c r="F4177">
        <v>50783972</v>
      </c>
      <c r="G4177">
        <v>1</v>
      </c>
      <c r="H4177" t="s">
        <v>22</v>
      </c>
      <c r="I4177">
        <v>96</v>
      </c>
      <c r="J4177" t="s">
        <v>23</v>
      </c>
      <c r="K4177">
        <v>100271</v>
      </c>
      <c r="L4177" s="8">
        <v>42020</v>
      </c>
      <c r="N4177" s="5">
        <v>0</v>
      </c>
      <c r="P4177" s="5">
        <v>443900</v>
      </c>
      <c r="Q4177" s="5">
        <v>265000</v>
      </c>
      <c r="S4177" s="5">
        <v>66800</v>
      </c>
    </row>
    <row r="4178" spans="1:19" x14ac:dyDescent="0.2">
      <c r="A4178" t="s">
        <v>19</v>
      </c>
      <c r="B4178" t="s">
        <v>20</v>
      </c>
      <c r="C4178">
        <v>3</v>
      </c>
      <c r="D4178">
        <v>55</v>
      </c>
      <c r="E4178" t="s">
        <v>21</v>
      </c>
      <c r="F4178">
        <v>50783973</v>
      </c>
      <c r="G4178">
        <v>1</v>
      </c>
      <c r="H4178" t="s">
        <v>22</v>
      </c>
      <c r="I4178">
        <v>96</v>
      </c>
      <c r="J4178" t="s">
        <v>23</v>
      </c>
      <c r="K4178">
        <v>100271</v>
      </c>
      <c r="L4178" s="8">
        <v>42020</v>
      </c>
      <c r="N4178" s="5">
        <v>0</v>
      </c>
      <c r="P4178" s="5">
        <v>443900</v>
      </c>
      <c r="Q4178" s="5">
        <v>265000</v>
      </c>
      <c r="S4178" s="5">
        <v>66800</v>
      </c>
    </row>
    <row r="4179" spans="1:19" x14ac:dyDescent="0.2">
      <c r="A4179" t="s">
        <v>19</v>
      </c>
      <c r="B4179" t="s">
        <v>20</v>
      </c>
      <c r="C4179">
        <v>3</v>
      </c>
      <c r="D4179">
        <v>55</v>
      </c>
      <c r="E4179" t="s">
        <v>21</v>
      </c>
      <c r="F4179">
        <v>50783974</v>
      </c>
      <c r="G4179">
        <v>1</v>
      </c>
      <c r="H4179" t="s">
        <v>22</v>
      </c>
      <c r="I4179">
        <v>96</v>
      </c>
      <c r="J4179" t="s">
        <v>23</v>
      </c>
      <c r="K4179">
        <v>100271</v>
      </c>
      <c r="L4179" s="8">
        <v>42020</v>
      </c>
      <c r="N4179" s="5">
        <v>0</v>
      </c>
      <c r="P4179" s="5">
        <v>443900</v>
      </c>
      <c r="Q4179" s="5">
        <v>265000</v>
      </c>
      <c r="S4179" s="5">
        <v>66800</v>
      </c>
    </row>
    <row r="4180" spans="1:19" x14ac:dyDescent="0.2">
      <c r="A4180" t="s">
        <v>19</v>
      </c>
      <c r="B4180" t="s">
        <v>20</v>
      </c>
      <c r="C4180">
        <v>3</v>
      </c>
      <c r="D4180">
        <v>55</v>
      </c>
      <c r="E4180" t="s">
        <v>21</v>
      </c>
      <c r="F4180">
        <v>50783975</v>
      </c>
      <c r="G4180">
        <v>1</v>
      </c>
      <c r="H4180" t="s">
        <v>22</v>
      </c>
      <c r="I4180">
        <v>96</v>
      </c>
      <c r="J4180" t="s">
        <v>23</v>
      </c>
      <c r="K4180">
        <v>100271</v>
      </c>
      <c r="L4180" s="8">
        <v>42020</v>
      </c>
      <c r="N4180" s="5">
        <v>0</v>
      </c>
      <c r="P4180" s="5">
        <v>443900</v>
      </c>
      <c r="Q4180" s="5">
        <v>265000</v>
      </c>
      <c r="S4180" s="5">
        <v>66800</v>
      </c>
    </row>
    <row r="4181" spans="1:19" x14ac:dyDescent="0.2">
      <c r="A4181" t="s">
        <v>19</v>
      </c>
      <c r="B4181" t="s">
        <v>20</v>
      </c>
      <c r="C4181">
        <v>3</v>
      </c>
      <c r="D4181">
        <v>55</v>
      </c>
      <c r="E4181" t="s">
        <v>21</v>
      </c>
      <c r="F4181">
        <v>50783976</v>
      </c>
      <c r="G4181">
        <v>1</v>
      </c>
      <c r="H4181" t="s">
        <v>22</v>
      </c>
      <c r="I4181">
        <v>96</v>
      </c>
      <c r="J4181" t="s">
        <v>23</v>
      </c>
      <c r="K4181">
        <v>100271</v>
      </c>
      <c r="L4181" s="8">
        <v>42020</v>
      </c>
      <c r="N4181" s="5">
        <v>0</v>
      </c>
      <c r="P4181" s="5">
        <v>443900</v>
      </c>
      <c r="Q4181" s="5">
        <v>265000</v>
      </c>
      <c r="S4181" s="5">
        <v>66800</v>
      </c>
    </row>
    <row r="4182" spans="1:19" x14ac:dyDescent="0.2">
      <c r="A4182" t="s">
        <v>19</v>
      </c>
      <c r="B4182" t="s">
        <v>20</v>
      </c>
      <c r="C4182">
        <v>3</v>
      </c>
      <c r="D4182">
        <v>55</v>
      </c>
      <c r="E4182" t="s">
        <v>21</v>
      </c>
      <c r="F4182">
        <v>50783977</v>
      </c>
      <c r="G4182">
        <v>1</v>
      </c>
      <c r="H4182" t="s">
        <v>22</v>
      </c>
      <c r="I4182">
        <v>96</v>
      </c>
      <c r="J4182" t="s">
        <v>23</v>
      </c>
      <c r="K4182">
        <v>100271</v>
      </c>
      <c r="L4182" s="8">
        <v>42020</v>
      </c>
      <c r="N4182" s="5">
        <v>0</v>
      </c>
      <c r="P4182" s="5">
        <v>443900</v>
      </c>
      <c r="Q4182" s="5">
        <v>265000</v>
      </c>
      <c r="S4182" s="5">
        <v>66800</v>
      </c>
    </row>
    <row r="4183" spans="1:19" x14ac:dyDescent="0.2">
      <c r="A4183" t="s">
        <v>19</v>
      </c>
      <c r="B4183" t="s">
        <v>20</v>
      </c>
      <c r="C4183">
        <v>3</v>
      </c>
      <c r="D4183">
        <v>55</v>
      </c>
      <c r="E4183" t="s">
        <v>21</v>
      </c>
      <c r="F4183">
        <v>50783978</v>
      </c>
      <c r="G4183">
        <v>1</v>
      </c>
      <c r="H4183" t="s">
        <v>22</v>
      </c>
      <c r="I4183">
        <v>96</v>
      </c>
      <c r="J4183" t="s">
        <v>23</v>
      </c>
      <c r="K4183">
        <v>100271</v>
      </c>
      <c r="L4183" s="8">
        <v>42020</v>
      </c>
      <c r="N4183" s="5">
        <v>0</v>
      </c>
      <c r="P4183" s="5">
        <v>443900</v>
      </c>
      <c r="Q4183" s="5">
        <v>265000</v>
      </c>
      <c r="S4183" s="5">
        <v>66800</v>
      </c>
    </row>
    <row r="4184" spans="1:19" x14ac:dyDescent="0.2">
      <c r="A4184" t="s">
        <v>19</v>
      </c>
      <c r="B4184" t="s">
        <v>20</v>
      </c>
      <c r="C4184">
        <v>3</v>
      </c>
      <c r="D4184">
        <v>55</v>
      </c>
      <c r="E4184" t="s">
        <v>21</v>
      </c>
      <c r="F4184">
        <v>50783979</v>
      </c>
      <c r="G4184">
        <v>1</v>
      </c>
      <c r="H4184" t="s">
        <v>22</v>
      </c>
      <c r="I4184">
        <v>96</v>
      </c>
      <c r="J4184" t="s">
        <v>23</v>
      </c>
      <c r="K4184">
        <v>100271</v>
      </c>
      <c r="L4184" s="8">
        <v>42020</v>
      </c>
      <c r="N4184" s="5">
        <v>0</v>
      </c>
      <c r="P4184" s="5">
        <v>443900</v>
      </c>
      <c r="Q4184" s="5">
        <v>265000</v>
      </c>
      <c r="S4184" s="5">
        <v>66800</v>
      </c>
    </row>
    <row r="4185" spans="1:19" x14ac:dyDescent="0.2">
      <c r="A4185" t="s">
        <v>19</v>
      </c>
      <c r="B4185" t="s">
        <v>20</v>
      </c>
      <c r="C4185">
        <v>3</v>
      </c>
      <c r="D4185">
        <v>55</v>
      </c>
      <c r="E4185" t="s">
        <v>21</v>
      </c>
      <c r="F4185">
        <v>50783980</v>
      </c>
      <c r="G4185">
        <v>1</v>
      </c>
      <c r="H4185" t="s">
        <v>22</v>
      </c>
      <c r="I4185">
        <v>96</v>
      </c>
      <c r="J4185" t="s">
        <v>23</v>
      </c>
      <c r="K4185">
        <v>100271</v>
      </c>
      <c r="L4185" s="8">
        <v>42020</v>
      </c>
      <c r="N4185" s="5">
        <v>0</v>
      </c>
      <c r="P4185" s="5">
        <v>443900</v>
      </c>
      <c r="Q4185" s="5">
        <v>265000</v>
      </c>
      <c r="S4185" s="5">
        <v>66800</v>
      </c>
    </row>
    <row r="4186" spans="1:19" x14ac:dyDescent="0.2">
      <c r="A4186" t="s">
        <v>19</v>
      </c>
      <c r="B4186" t="s">
        <v>20</v>
      </c>
      <c r="C4186">
        <v>3</v>
      </c>
      <c r="D4186">
        <v>55</v>
      </c>
      <c r="E4186" t="s">
        <v>21</v>
      </c>
      <c r="F4186">
        <v>50783981</v>
      </c>
      <c r="G4186">
        <v>1</v>
      </c>
      <c r="H4186" t="s">
        <v>22</v>
      </c>
      <c r="I4186">
        <v>96</v>
      </c>
      <c r="J4186" t="s">
        <v>23</v>
      </c>
      <c r="K4186">
        <v>100271</v>
      </c>
      <c r="L4186" s="8">
        <v>42020</v>
      </c>
      <c r="N4186" s="5">
        <v>0</v>
      </c>
      <c r="P4186" s="5">
        <v>443900</v>
      </c>
      <c r="Q4186" s="5">
        <v>265000</v>
      </c>
      <c r="S4186" s="5">
        <v>66800</v>
      </c>
    </row>
    <row r="4187" spans="1:19" x14ac:dyDescent="0.2">
      <c r="A4187" t="s">
        <v>19</v>
      </c>
      <c r="B4187" t="s">
        <v>20</v>
      </c>
      <c r="C4187">
        <v>3</v>
      </c>
      <c r="D4187">
        <v>55</v>
      </c>
      <c r="E4187" t="s">
        <v>21</v>
      </c>
      <c r="F4187">
        <v>50783982</v>
      </c>
      <c r="G4187">
        <v>1</v>
      </c>
      <c r="H4187" t="s">
        <v>22</v>
      </c>
      <c r="I4187">
        <v>96</v>
      </c>
      <c r="J4187" t="s">
        <v>23</v>
      </c>
      <c r="K4187">
        <v>100271</v>
      </c>
      <c r="L4187" s="8">
        <v>42020</v>
      </c>
      <c r="N4187" s="5">
        <v>0</v>
      </c>
      <c r="P4187" s="5">
        <v>443900</v>
      </c>
      <c r="Q4187" s="5">
        <v>265000</v>
      </c>
      <c r="S4187" s="5">
        <v>66800</v>
      </c>
    </row>
    <row r="4188" spans="1:19" x14ac:dyDescent="0.2">
      <c r="A4188" t="s">
        <v>19</v>
      </c>
      <c r="B4188" t="s">
        <v>20</v>
      </c>
      <c r="C4188">
        <v>3</v>
      </c>
      <c r="D4188">
        <v>55</v>
      </c>
      <c r="E4188" t="s">
        <v>21</v>
      </c>
      <c r="F4188">
        <v>50783983</v>
      </c>
      <c r="G4188">
        <v>1</v>
      </c>
      <c r="H4188" t="s">
        <v>22</v>
      </c>
      <c r="I4188">
        <v>96</v>
      </c>
      <c r="J4188" t="s">
        <v>23</v>
      </c>
      <c r="K4188">
        <v>100271</v>
      </c>
      <c r="L4188" s="8">
        <v>42020</v>
      </c>
      <c r="N4188" s="5">
        <v>0</v>
      </c>
      <c r="P4188" s="5">
        <v>443900</v>
      </c>
      <c r="Q4188" s="5">
        <v>265000</v>
      </c>
      <c r="S4188" s="5">
        <v>66800</v>
      </c>
    </row>
    <row r="4189" spans="1:19" x14ac:dyDescent="0.2">
      <c r="A4189" t="s">
        <v>19</v>
      </c>
      <c r="B4189" t="s">
        <v>20</v>
      </c>
      <c r="C4189">
        <v>3</v>
      </c>
      <c r="D4189">
        <v>55</v>
      </c>
      <c r="E4189" t="s">
        <v>21</v>
      </c>
      <c r="F4189">
        <v>50783984</v>
      </c>
      <c r="G4189">
        <v>1</v>
      </c>
      <c r="H4189" t="s">
        <v>22</v>
      </c>
      <c r="I4189">
        <v>96</v>
      </c>
      <c r="J4189" t="s">
        <v>23</v>
      </c>
      <c r="K4189">
        <v>100271</v>
      </c>
      <c r="L4189" s="8">
        <v>42020</v>
      </c>
      <c r="N4189" s="5">
        <v>0</v>
      </c>
      <c r="P4189" s="5">
        <v>443900</v>
      </c>
      <c r="Q4189" s="5">
        <v>265000</v>
      </c>
      <c r="S4189" s="5">
        <v>66800</v>
      </c>
    </row>
    <row r="4190" spans="1:19" x14ac:dyDescent="0.2">
      <c r="A4190" t="s">
        <v>19</v>
      </c>
      <c r="B4190" t="s">
        <v>20</v>
      </c>
      <c r="C4190">
        <v>3</v>
      </c>
      <c r="D4190">
        <v>55</v>
      </c>
      <c r="E4190" t="s">
        <v>21</v>
      </c>
      <c r="F4190">
        <v>50783985</v>
      </c>
      <c r="G4190">
        <v>1</v>
      </c>
      <c r="H4190" t="s">
        <v>22</v>
      </c>
      <c r="I4190">
        <v>96</v>
      </c>
      <c r="J4190" t="s">
        <v>23</v>
      </c>
      <c r="K4190">
        <v>100271</v>
      </c>
      <c r="L4190" s="8">
        <v>42020</v>
      </c>
      <c r="N4190" s="5">
        <v>0</v>
      </c>
      <c r="P4190" s="5">
        <v>443900</v>
      </c>
      <c r="Q4190" s="5">
        <v>265000</v>
      </c>
      <c r="S4190" s="5">
        <v>66800</v>
      </c>
    </row>
    <row r="4191" spans="1:19" x14ac:dyDescent="0.2">
      <c r="A4191" t="s">
        <v>19</v>
      </c>
      <c r="B4191" t="s">
        <v>20</v>
      </c>
      <c r="C4191">
        <v>3</v>
      </c>
      <c r="D4191">
        <v>55</v>
      </c>
      <c r="E4191" t="s">
        <v>21</v>
      </c>
      <c r="F4191">
        <v>50783986</v>
      </c>
      <c r="G4191">
        <v>1</v>
      </c>
      <c r="H4191" t="s">
        <v>22</v>
      </c>
      <c r="I4191">
        <v>96</v>
      </c>
      <c r="J4191" t="s">
        <v>23</v>
      </c>
      <c r="K4191">
        <v>100271</v>
      </c>
      <c r="L4191" s="8">
        <v>42020</v>
      </c>
      <c r="N4191" s="5">
        <v>0</v>
      </c>
      <c r="P4191" s="5">
        <v>443900</v>
      </c>
      <c r="Q4191" s="5">
        <v>265000</v>
      </c>
      <c r="S4191" s="5">
        <v>66800</v>
      </c>
    </row>
    <row r="4192" spans="1:19" x14ac:dyDescent="0.2">
      <c r="A4192" t="s">
        <v>19</v>
      </c>
      <c r="B4192" t="s">
        <v>20</v>
      </c>
      <c r="C4192">
        <v>3</v>
      </c>
      <c r="D4192">
        <v>55</v>
      </c>
      <c r="E4192" t="s">
        <v>21</v>
      </c>
      <c r="F4192">
        <v>50783987</v>
      </c>
      <c r="G4192">
        <v>1</v>
      </c>
      <c r="H4192" t="s">
        <v>22</v>
      </c>
      <c r="I4192">
        <v>96</v>
      </c>
      <c r="J4192" t="s">
        <v>23</v>
      </c>
      <c r="K4192">
        <v>100271</v>
      </c>
      <c r="L4192" s="8">
        <v>42020</v>
      </c>
      <c r="N4192" s="5">
        <v>0</v>
      </c>
      <c r="P4192" s="5">
        <v>443900</v>
      </c>
      <c r="Q4192" s="5">
        <v>265000</v>
      </c>
      <c r="S4192" s="5">
        <v>66800</v>
      </c>
    </row>
    <row r="4193" spans="1:19" x14ac:dyDescent="0.2">
      <c r="A4193" t="s">
        <v>19</v>
      </c>
      <c r="B4193" t="s">
        <v>20</v>
      </c>
      <c r="C4193">
        <v>3</v>
      </c>
      <c r="D4193">
        <v>55</v>
      </c>
      <c r="E4193" t="s">
        <v>21</v>
      </c>
      <c r="F4193">
        <v>50783988</v>
      </c>
      <c r="G4193">
        <v>1</v>
      </c>
      <c r="H4193" t="s">
        <v>22</v>
      </c>
      <c r="I4193">
        <v>96</v>
      </c>
      <c r="J4193" t="s">
        <v>23</v>
      </c>
      <c r="K4193">
        <v>100271</v>
      </c>
      <c r="L4193" s="8">
        <v>42020</v>
      </c>
      <c r="N4193" s="5">
        <v>0</v>
      </c>
      <c r="P4193" s="5">
        <v>443900</v>
      </c>
      <c r="Q4193" s="5">
        <v>265000</v>
      </c>
      <c r="S4193" s="5">
        <v>66800</v>
      </c>
    </row>
    <row r="4194" spans="1:19" x14ac:dyDescent="0.2">
      <c r="A4194" t="s">
        <v>19</v>
      </c>
      <c r="B4194" t="s">
        <v>20</v>
      </c>
      <c r="C4194">
        <v>3</v>
      </c>
      <c r="D4194">
        <v>55</v>
      </c>
      <c r="E4194" t="s">
        <v>21</v>
      </c>
      <c r="F4194">
        <v>50783989</v>
      </c>
      <c r="G4194">
        <v>1</v>
      </c>
      <c r="H4194" t="s">
        <v>22</v>
      </c>
      <c r="I4194">
        <v>96</v>
      </c>
      <c r="J4194" t="s">
        <v>23</v>
      </c>
      <c r="K4194">
        <v>100271</v>
      </c>
      <c r="L4194" s="8">
        <v>42020</v>
      </c>
      <c r="N4194" s="5">
        <v>0</v>
      </c>
      <c r="P4194" s="5">
        <v>443900</v>
      </c>
      <c r="Q4194" s="5">
        <v>265000</v>
      </c>
      <c r="S4194" s="5">
        <v>66800</v>
      </c>
    </row>
    <row r="4195" spans="1:19" x14ac:dyDescent="0.2">
      <c r="A4195" t="s">
        <v>19</v>
      </c>
      <c r="B4195" t="s">
        <v>20</v>
      </c>
      <c r="C4195">
        <v>3</v>
      </c>
      <c r="D4195">
        <v>55</v>
      </c>
      <c r="E4195" t="s">
        <v>21</v>
      </c>
      <c r="F4195">
        <v>50783990</v>
      </c>
      <c r="G4195">
        <v>1</v>
      </c>
      <c r="H4195" t="s">
        <v>22</v>
      </c>
      <c r="I4195">
        <v>96</v>
      </c>
      <c r="J4195" t="s">
        <v>23</v>
      </c>
      <c r="K4195">
        <v>100271</v>
      </c>
      <c r="L4195" s="8">
        <v>42020</v>
      </c>
      <c r="N4195" s="5">
        <v>0</v>
      </c>
      <c r="P4195" s="5">
        <v>443900</v>
      </c>
      <c r="Q4195" s="5">
        <v>265000</v>
      </c>
      <c r="S4195" s="5">
        <v>66800</v>
      </c>
    </row>
    <row r="4196" spans="1:19" x14ac:dyDescent="0.2">
      <c r="A4196" t="s">
        <v>19</v>
      </c>
      <c r="B4196" t="s">
        <v>20</v>
      </c>
      <c r="C4196">
        <v>3</v>
      </c>
      <c r="D4196">
        <v>55</v>
      </c>
      <c r="E4196" t="s">
        <v>21</v>
      </c>
      <c r="F4196">
        <v>50783991</v>
      </c>
      <c r="G4196">
        <v>1</v>
      </c>
      <c r="H4196" t="s">
        <v>22</v>
      </c>
      <c r="I4196">
        <v>96</v>
      </c>
      <c r="J4196" t="s">
        <v>23</v>
      </c>
      <c r="K4196">
        <v>100271</v>
      </c>
      <c r="L4196" s="8">
        <v>42020</v>
      </c>
      <c r="N4196" s="5">
        <v>0</v>
      </c>
      <c r="P4196" s="5">
        <v>443900</v>
      </c>
      <c r="Q4196" s="5">
        <v>265000</v>
      </c>
      <c r="S4196" s="5">
        <v>66800</v>
      </c>
    </row>
    <row r="4197" spans="1:19" x14ac:dyDescent="0.2">
      <c r="A4197" t="s">
        <v>19</v>
      </c>
      <c r="B4197" t="s">
        <v>20</v>
      </c>
      <c r="C4197">
        <v>3</v>
      </c>
      <c r="D4197">
        <v>55</v>
      </c>
      <c r="E4197" t="s">
        <v>21</v>
      </c>
      <c r="F4197">
        <v>50783992</v>
      </c>
      <c r="G4197">
        <v>1</v>
      </c>
      <c r="H4197" t="s">
        <v>22</v>
      </c>
      <c r="I4197">
        <v>96</v>
      </c>
      <c r="J4197" t="s">
        <v>23</v>
      </c>
      <c r="K4197">
        <v>100271</v>
      </c>
      <c r="L4197" s="8">
        <v>42020</v>
      </c>
      <c r="N4197" s="5">
        <v>0</v>
      </c>
      <c r="P4197" s="5">
        <v>443900</v>
      </c>
      <c r="Q4197" s="5">
        <v>265000</v>
      </c>
      <c r="S4197" s="5">
        <v>66800</v>
      </c>
    </row>
    <row r="4198" spans="1:19" x14ac:dyDescent="0.2">
      <c r="A4198" t="s">
        <v>19</v>
      </c>
      <c r="B4198" t="s">
        <v>20</v>
      </c>
      <c r="C4198">
        <v>3</v>
      </c>
      <c r="D4198">
        <v>55</v>
      </c>
      <c r="E4198" t="s">
        <v>21</v>
      </c>
      <c r="F4198">
        <v>50783993</v>
      </c>
      <c r="G4198">
        <v>1</v>
      </c>
      <c r="H4198" t="s">
        <v>22</v>
      </c>
      <c r="I4198">
        <v>96</v>
      </c>
      <c r="J4198" t="s">
        <v>23</v>
      </c>
      <c r="K4198">
        <v>100271</v>
      </c>
      <c r="L4198" s="8">
        <v>42020</v>
      </c>
      <c r="N4198" s="5">
        <v>0</v>
      </c>
      <c r="P4198" s="5">
        <v>443900</v>
      </c>
      <c r="Q4198" s="5">
        <v>265000</v>
      </c>
      <c r="S4198" s="5">
        <v>66800</v>
      </c>
    </row>
    <row r="4199" spans="1:19" x14ac:dyDescent="0.2">
      <c r="A4199" t="s">
        <v>19</v>
      </c>
      <c r="B4199" t="s">
        <v>20</v>
      </c>
      <c r="C4199">
        <v>3</v>
      </c>
      <c r="D4199">
        <v>55</v>
      </c>
      <c r="E4199" t="s">
        <v>21</v>
      </c>
      <c r="F4199">
        <v>50783994</v>
      </c>
      <c r="G4199">
        <v>1</v>
      </c>
      <c r="H4199" t="s">
        <v>22</v>
      </c>
      <c r="I4199">
        <v>96</v>
      </c>
      <c r="J4199" t="s">
        <v>23</v>
      </c>
      <c r="K4199">
        <v>100271</v>
      </c>
      <c r="L4199" s="8">
        <v>42020</v>
      </c>
      <c r="N4199" s="5">
        <v>0</v>
      </c>
      <c r="P4199" s="5">
        <v>443900</v>
      </c>
      <c r="Q4199" s="5">
        <v>265000</v>
      </c>
      <c r="S4199" s="5">
        <v>66800</v>
      </c>
    </row>
    <row r="4200" spans="1:19" x14ac:dyDescent="0.2">
      <c r="A4200" t="s">
        <v>19</v>
      </c>
      <c r="B4200" t="s">
        <v>20</v>
      </c>
      <c r="C4200">
        <v>3</v>
      </c>
      <c r="D4200">
        <v>55</v>
      </c>
      <c r="E4200" t="s">
        <v>21</v>
      </c>
      <c r="F4200">
        <v>50783995</v>
      </c>
      <c r="G4200">
        <v>1</v>
      </c>
      <c r="H4200" t="s">
        <v>22</v>
      </c>
      <c r="I4200">
        <v>96</v>
      </c>
      <c r="J4200" t="s">
        <v>23</v>
      </c>
      <c r="K4200">
        <v>100271</v>
      </c>
      <c r="L4200" s="8">
        <v>42020</v>
      </c>
      <c r="N4200" s="5">
        <v>0</v>
      </c>
      <c r="P4200" s="5">
        <v>443900</v>
      </c>
      <c r="Q4200" s="5">
        <v>265000</v>
      </c>
      <c r="S4200" s="5">
        <v>66800</v>
      </c>
    </row>
    <row r="4201" spans="1:19" x14ac:dyDescent="0.2">
      <c r="A4201" t="s">
        <v>19</v>
      </c>
      <c r="B4201" t="s">
        <v>20</v>
      </c>
      <c r="C4201">
        <v>3</v>
      </c>
      <c r="D4201">
        <v>55</v>
      </c>
      <c r="E4201" t="s">
        <v>21</v>
      </c>
      <c r="F4201">
        <v>50783996</v>
      </c>
      <c r="G4201">
        <v>1</v>
      </c>
      <c r="H4201" t="s">
        <v>22</v>
      </c>
      <c r="I4201">
        <v>96</v>
      </c>
      <c r="J4201" t="s">
        <v>23</v>
      </c>
      <c r="K4201">
        <v>100271</v>
      </c>
      <c r="L4201" s="8">
        <v>42020</v>
      </c>
      <c r="N4201" s="5">
        <v>0</v>
      </c>
      <c r="P4201" s="5">
        <v>443900</v>
      </c>
      <c r="Q4201" s="5">
        <v>265000</v>
      </c>
      <c r="S4201" s="5">
        <v>66800</v>
      </c>
    </row>
    <row r="4202" spans="1:19" x14ac:dyDescent="0.2">
      <c r="A4202" t="s">
        <v>19</v>
      </c>
      <c r="B4202" t="s">
        <v>20</v>
      </c>
      <c r="C4202">
        <v>3</v>
      </c>
      <c r="D4202">
        <v>55</v>
      </c>
      <c r="E4202" t="s">
        <v>21</v>
      </c>
      <c r="F4202">
        <v>50783997</v>
      </c>
      <c r="G4202">
        <v>1</v>
      </c>
      <c r="H4202" t="s">
        <v>22</v>
      </c>
      <c r="I4202">
        <v>96</v>
      </c>
      <c r="J4202" t="s">
        <v>23</v>
      </c>
      <c r="K4202">
        <v>100271</v>
      </c>
      <c r="L4202" s="8">
        <v>42020</v>
      </c>
      <c r="N4202" s="5">
        <v>0</v>
      </c>
      <c r="P4202" s="5">
        <v>443900</v>
      </c>
      <c r="Q4202" s="5">
        <v>265000</v>
      </c>
      <c r="S4202" s="5">
        <v>66800</v>
      </c>
    </row>
    <row r="4203" spans="1:19" x14ac:dyDescent="0.2">
      <c r="A4203" t="s">
        <v>19</v>
      </c>
      <c r="B4203" t="s">
        <v>20</v>
      </c>
      <c r="C4203">
        <v>3</v>
      </c>
      <c r="D4203">
        <v>55</v>
      </c>
      <c r="E4203" t="s">
        <v>21</v>
      </c>
      <c r="F4203">
        <v>50783998</v>
      </c>
      <c r="G4203">
        <v>1</v>
      </c>
      <c r="H4203" t="s">
        <v>22</v>
      </c>
      <c r="I4203">
        <v>96</v>
      </c>
      <c r="J4203" t="s">
        <v>23</v>
      </c>
      <c r="K4203">
        <v>100271</v>
      </c>
      <c r="L4203" s="8">
        <v>42020</v>
      </c>
      <c r="N4203" s="5">
        <v>0</v>
      </c>
      <c r="P4203" s="5">
        <v>443900</v>
      </c>
      <c r="Q4203" s="5">
        <v>265000</v>
      </c>
      <c r="S4203" s="5">
        <v>66800</v>
      </c>
    </row>
    <row r="4204" spans="1:19" x14ac:dyDescent="0.2">
      <c r="A4204" t="s">
        <v>19</v>
      </c>
      <c r="B4204" t="s">
        <v>20</v>
      </c>
      <c r="C4204">
        <v>3</v>
      </c>
      <c r="D4204">
        <v>55</v>
      </c>
      <c r="E4204" t="s">
        <v>21</v>
      </c>
      <c r="F4204">
        <v>50783999</v>
      </c>
      <c r="G4204">
        <v>1</v>
      </c>
      <c r="H4204" t="s">
        <v>22</v>
      </c>
      <c r="I4204">
        <v>96</v>
      </c>
      <c r="J4204" t="s">
        <v>23</v>
      </c>
      <c r="K4204">
        <v>100271</v>
      </c>
      <c r="L4204" s="8">
        <v>42020</v>
      </c>
      <c r="N4204" s="5">
        <v>0</v>
      </c>
      <c r="P4204" s="5">
        <v>443900</v>
      </c>
      <c r="Q4204" s="5">
        <v>265000</v>
      </c>
      <c r="S4204" s="5">
        <v>66800</v>
      </c>
    </row>
    <row r="4205" spans="1:19" x14ac:dyDescent="0.2">
      <c r="A4205" t="s">
        <v>19</v>
      </c>
      <c r="B4205" t="s">
        <v>20</v>
      </c>
      <c r="C4205">
        <v>3</v>
      </c>
      <c r="D4205">
        <v>55</v>
      </c>
      <c r="E4205" t="s">
        <v>21</v>
      </c>
      <c r="F4205">
        <v>50784000</v>
      </c>
      <c r="G4205">
        <v>1</v>
      </c>
      <c r="H4205" t="s">
        <v>22</v>
      </c>
      <c r="I4205">
        <v>96</v>
      </c>
      <c r="J4205" t="s">
        <v>23</v>
      </c>
      <c r="K4205">
        <v>100271</v>
      </c>
      <c r="L4205" s="8">
        <v>42020</v>
      </c>
      <c r="N4205" s="5">
        <v>0</v>
      </c>
      <c r="P4205" s="5">
        <v>443900</v>
      </c>
      <c r="Q4205" s="5">
        <v>265000</v>
      </c>
      <c r="S4205" s="5">
        <v>66800</v>
      </c>
    </row>
    <row r="4206" spans="1:19" x14ac:dyDescent="0.2">
      <c r="A4206" t="s">
        <v>19</v>
      </c>
      <c r="B4206" t="s">
        <v>20</v>
      </c>
      <c r="C4206">
        <v>3</v>
      </c>
      <c r="D4206">
        <v>55</v>
      </c>
      <c r="E4206" t="s">
        <v>21</v>
      </c>
      <c r="F4206">
        <v>50784001</v>
      </c>
      <c r="G4206">
        <v>1</v>
      </c>
      <c r="H4206" t="s">
        <v>22</v>
      </c>
      <c r="I4206">
        <v>96</v>
      </c>
      <c r="J4206" t="s">
        <v>23</v>
      </c>
      <c r="K4206">
        <v>100271</v>
      </c>
      <c r="L4206" s="8">
        <v>42020</v>
      </c>
      <c r="N4206" s="5">
        <v>0</v>
      </c>
      <c r="P4206" s="5">
        <v>443900</v>
      </c>
      <c r="Q4206" s="5">
        <v>265000</v>
      </c>
      <c r="S4206" s="5">
        <v>66800</v>
      </c>
    </row>
    <row r="4207" spans="1:19" x14ac:dyDescent="0.2">
      <c r="A4207" t="s">
        <v>19</v>
      </c>
      <c r="B4207" t="s">
        <v>20</v>
      </c>
      <c r="C4207">
        <v>3</v>
      </c>
      <c r="D4207">
        <v>55</v>
      </c>
      <c r="E4207" t="s">
        <v>21</v>
      </c>
      <c r="F4207">
        <v>50784002</v>
      </c>
      <c r="G4207">
        <v>1</v>
      </c>
      <c r="H4207" t="s">
        <v>22</v>
      </c>
      <c r="I4207">
        <v>96</v>
      </c>
      <c r="J4207" t="s">
        <v>23</v>
      </c>
      <c r="K4207">
        <v>100271</v>
      </c>
      <c r="L4207" s="8">
        <v>42020</v>
      </c>
      <c r="N4207" s="5">
        <v>0</v>
      </c>
      <c r="P4207" s="5">
        <v>443900</v>
      </c>
      <c r="Q4207" s="5">
        <v>265000</v>
      </c>
      <c r="S4207" s="5">
        <v>66800</v>
      </c>
    </row>
    <row r="4208" spans="1:19" x14ac:dyDescent="0.2">
      <c r="A4208" t="s">
        <v>19</v>
      </c>
      <c r="B4208" t="s">
        <v>20</v>
      </c>
      <c r="C4208">
        <v>3</v>
      </c>
      <c r="D4208">
        <v>55</v>
      </c>
      <c r="E4208" t="s">
        <v>21</v>
      </c>
      <c r="F4208">
        <v>50784003</v>
      </c>
      <c r="G4208">
        <v>1</v>
      </c>
      <c r="H4208" t="s">
        <v>22</v>
      </c>
      <c r="I4208">
        <v>96</v>
      </c>
      <c r="J4208" t="s">
        <v>23</v>
      </c>
      <c r="K4208">
        <v>100271</v>
      </c>
      <c r="L4208" s="8">
        <v>42020</v>
      </c>
      <c r="N4208" s="5">
        <v>0</v>
      </c>
      <c r="P4208" s="5">
        <v>443900</v>
      </c>
      <c r="Q4208" s="5">
        <v>265000</v>
      </c>
      <c r="S4208" s="5">
        <v>66800</v>
      </c>
    </row>
    <row r="4209" spans="1:19" x14ac:dyDescent="0.2">
      <c r="A4209" t="s">
        <v>19</v>
      </c>
      <c r="B4209" t="s">
        <v>20</v>
      </c>
      <c r="C4209">
        <v>3</v>
      </c>
      <c r="D4209">
        <v>55</v>
      </c>
      <c r="E4209" t="s">
        <v>21</v>
      </c>
      <c r="F4209">
        <v>50784004</v>
      </c>
      <c r="G4209">
        <v>1</v>
      </c>
      <c r="H4209" t="s">
        <v>22</v>
      </c>
      <c r="I4209">
        <v>96</v>
      </c>
      <c r="J4209" t="s">
        <v>23</v>
      </c>
      <c r="K4209">
        <v>100271</v>
      </c>
      <c r="L4209" s="8">
        <v>42020</v>
      </c>
      <c r="N4209" s="5">
        <v>0</v>
      </c>
      <c r="P4209" s="5">
        <v>443900</v>
      </c>
      <c r="Q4209" s="5">
        <v>265000</v>
      </c>
      <c r="S4209" s="5">
        <v>66800</v>
      </c>
    </row>
    <row r="4210" spans="1:19" x14ac:dyDescent="0.2">
      <c r="A4210" t="s">
        <v>19</v>
      </c>
      <c r="B4210" t="s">
        <v>20</v>
      </c>
      <c r="C4210">
        <v>3</v>
      </c>
      <c r="D4210">
        <v>55</v>
      </c>
      <c r="E4210" t="s">
        <v>21</v>
      </c>
      <c r="F4210">
        <v>50784005</v>
      </c>
      <c r="G4210">
        <v>1</v>
      </c>
      <c r="H4210" t="s">
        <v>22</v>
      </c>
      <c r="I4210">
        <v>96</v>
      </c>
      <c r="J4210" t="s">
        <v>23</v>
      </c>
      <c r="K4210">
        <v>100271</v>
      </c>
      <c r="L4210" s="8">
        <v>42020</v>
      </c>
      <c r="N4210" s="5">
        <v>0</v>
      </c>
      <c r="P4210" s="5">
        <v>443900</v>
      </c>
      <c r="Q4210" s="5">
        <v>265000</v>
      </c>
      <c r="S4210" s="5">
        <v>66800</v>
      </c>
    </row>
    <row r="4211" spans="1:19" x14ac:dyDescent="0.2">
      <c r="A4211" t="s">
        <v>19</v>
      </c>
      <c r="B4211" t="s">
        <v>20</v>
      </c>
      <c r="C4211">
        <v>3</v>
      </c>
      <c r="D4211">
        <v>55</v>
      </c>
      <c r="E4211" t="s">
        <v>21</v>
      </c>
      <c r="F4211">
        <v>50784006</v>
      </c>
      <c r="G4211">
        <v>1</v>
      </c>
      <c r="H4211" t="s">
        <v>22</v>
      </c>
      <c r="I4211">
        <v>96</v>
      </c>
      <c r="J4211" t="s">
        <v>23</v>
      </c>
      <c r="K4211">
        <v>100271</v>
      </c>
      <c r="L4211" s="8">
        <v>42020</v>
      </c>
      <c r="N4211" s="5">
        <v>0</v>
      </c>
      <c r="P4211" s="5">
        <v>443900</v>
      </c>
      <c r="Q4211" s="5">
        <v>265000</v>
      </c>
      <c r="S4211" s="5">
        <v>66800</v>
      </c>
    </row>
    <row r="4212" spans="1:19" x14ac:dyDescent="0.2">
      <c r="A4212" t="s">
        <v>19</v>
      </c>
      <c r="B4212" t="s">
        <v>20</v>
      </c>
      <c r="C4212">
        <v>3</v>
      </c>
      <c r="D4212">
        <v>55</v>
      </c>
      <c r="E4212" t="s">
        <v>21</v>
      </c>
      <c r="F4212">
        <v>50784007</v>
      </c>
      <c r="G4212">
        <v>1</v>
      </c>
      <c r="H4212" t="s">
        <v>22</v>
      </c>
      <c r="I4212">
        <v>96</v>
      </c>
      <c r="J4212" t="s">
        <v>23</v>
      </c>
      <c r="K4212">
        <v>100271</v>
      </c>
      <c r="L4212" s="8">
        <v>42020</v>
      </c>
      <c r="N4212" s="5">
        <v>0</v>
      </c>
      <c r="P4212" s="5">
        <v>443900</v>
      </c>
      <c r="Q4212" s="5">
        <v>265000</v>
      </c>
      <c r="S4212" s="5">
        <v>66800</v>
      </c>
    </row>
    <row r="4213" spans="1:19" x14ac:dyDescent="0.2">
      <c r="A4213" t="s">
        <v>19</v>
      </c>
      <c r="B4213" t="s">
        <v>20</v>
      </c>
      <c r="C4213">
        <v>3</v>
      </c>
      <c r="D4213">
        <v>55</v>
      </c>
      <c r="E4213" t="s">
        <v>21</v>
      </c>
      <c r="F4213">
        <v>50784008</v>
      </c>
      <c r="G4213">
        <v>1</v>
      </c>
      <c r="H4213" t="s">
        <v>22</v>
      </c>
      <c r="I4213">
        <v>96</v>
      </c>
      <c r="J4213" t="s">
        <v>23</v>
      </c>
      <c r="K4213">
        <v>100271</v>
      </c>
      <c r="L4213" s="8">
        <v>42020</v>
      </c>
      <c r="N4213" s="5">
        <v>0</v>
      </c>
      <c r="P4213" s="5">
        <v>443900</v>
      </c>
      <c r="Q4213" s="5">
        <v>265000</v>
      </c>
      <c r="S4213" s="5">
        <v>66800</v>
      </c>
    </row>
    <row r="4214" spans="1:19" x14ac:dyDescent="0.2">
      <c r="A4214" t="s">
        <v>19</v>
      </c>
      <c r="B4214" t="s">
        <v>20</v>
      </c>
      <c r="C4214">
        <v>3</v>
      </c>
      <c r="D4214">
        <v>55</v>
      </c>
      <c r="E4214" t="s">
        <v>21</v>
      </c>
      <c r="F4214">
        <v>50784009</v>
      </c>
      <c r="G4214">
        <v>1</v>
      </c>
      <c r="H4214" t="s">
        <v>22</v>
      </c>
      <c r="I4214">
        <v>96</v>
      </c>
      <c r="J4214" t="s">
        <v>23</v>
      </c>
      <c r="K4214">
        <v>100271</v>
      </c>
      <c r="L4214" s="8">
        <v>42020</v>
      </c>
      <c r="N4214" s="5">
        <v>0</v>
      </c>
      <c r="P4214" s="5">
        <v>443900</v>
      </c>
      <c r="Q4214" s="5">
        <v>265000</v>
      </c>
      <c r="S4214" s="5">
        <v>66800</v>
      </c>
    </row>
    <row r="4215" spans="1:19" x14ac:dyDescent="0.2">
      <c r="A4215" t="s">
        <v>19</v>
      </c>
      <c r="B4215" t="s">
        <v>20</v>
      </c>
      <c r="C4215">
        <v>3</v>
      </c>
      <c r="D4215">
        <v>55</v>
      </c>
      <c r="E4215" t="s">
        <v>21</v>
      </c>
      <c r="F4215">
        <v>50784010</v>
      </c>
      <c r="G4215">
        <v>1</v>
      </c>
      <c r="H4215" t="s">
        <v>22</v>
      </c>
      <c r="I4215">
        <v>96</v>
      </c>
      <c r="J4215" t="s">
        <v>23</v>
      </c>
      <c r="K4215">
        <v>100271</v>
      </c>
      <c r="L4215" s="8">
        <v>42020</v>
      </c>
      <c r="N4215" s="5">
        <v>0</v>
      </c>
      <c r="P4215" s="5">
        <v>443900</v>
      </c>
      <c r="Q4215" s="5">
        <v>265000</v>
      </c>
      <c r="S4215" s="5">
        <v>66800</v>
      </c>
    </row>
    <row r="4216" spans="1:19" x14ac:dyDescent="0.2">
      <c r="A4216" t="s">
        <v>19</v>
      </c>
      <c r="B4216" t="s">
        <v>20</v>
      </c>
      <c r="C4216">
        <v>3</v>
      </c>
      <c r="D4216">
        <v>55</v>
      </c>
      <c r="E4216" t="s">
        <v>21</v>
      </c>
      <c r="F4216">
        <v>50784011</v>
      </c>
      <c r="G4216">
        <v>1</v>
      </c>
      <c r="H4216" t="s">
        <v>22</v>
      </c>
      <c r="I4216">
        <v>96</v>
      </c>
      <c r="J4216" t="s">
        <v>23</v>
      </c>
      <c r="K4216">
        <v>100271</v>
      </c>
      <c r="L4216" s="8">
        <v>42020</v>
      </c>
      <c r="N4216" s="5">
        <v>0</v>
      </c>
      <c r="P4216" s="5">
        <v>443900</v>
      </c>
      <c r="Q4216" s="5">
        <v>265000</v>
      </c>
      <c r="S4216" s="5">
        <v>66800</v>
      </c>
    </row>
    <row r="4217" spans="1:19" x14ac:dyDescent="0.2">
      <c r="A4217" t="s">
        <v>19</v>
      </c>
      <c r="B4217" t="s">
        <v>20</v>
      </c>
      <c r="C4217">
        <v>3</v>
      </c>
      <c r="D4217">
        <v>55</v>
      </c>
      <c r="E4217" t="s">
        <v>21</v>
      </c>
      <c r="F4217">
        <v>50784012</v>
      </c>
      <c r="G4217">
        <v>1</v>
      </c>
      <c r="H4217" t="s">
        <v>22</v>
      </c>
      <c r="I4217">
        <v>96</v>
      </c>
      <c r="J4217" t="s">
        <v>23</v>
      </c>
      <c r="K4217">
        <v>100271</v>
      </c>
      <c r="L4217" s="8">
        <v>42020</v>
      </c>
      <c r="N4217" s="5">
        <v>0</v>
      </c>
      <c r="P4217" s="5">
        <v>443900</v>
      </c>
      <c r="Q4217" s="5">
        <v>265000</v>
      </c>
      <c r="S4217" s="5">
        <v>66800</v>
      </c>
    </row>
    <row r="4218" spans="1:19" x14ac:dyDescent="0.2">
      <c r="A4218" t="s">
        <v>19</v>
      </c>
      <c r="B4218" t="s">
        <v>20</v>
      </c>
      <c r="C4218">
        <v>3</v>
      </c>
      <c r="D4218">
        <v>55</v>
      </c>
      <c r="E4218" t="s">
        <v>21</v>
      </c>
      <c r="F4218">
        <v>50784013</v>
      </c>
      <c r="G4218">
        <v>1</v>
      </c>
      <c r="H4218" t="s">
        <v>22</v>
      </c>
      <c r="I4218">
        <v>96</v>
      </c>
      <c r="J4218" t="s">
        <v>23</v>
      </c>
      <c r="K4218">
        <v>100271</v>
      </c>
      <c r="L4218" s="8">
        <v>42020</v>
      </c>
      <c r="N4218" s="5">
        <v>0</v>
      </c>
      <c r="P4218" s="5">
        <v>443900</v>
      </c>
      <c r="Q4218" s="5">
        <v>265000</v>
      </c>
      <c r="S4218" s="5">
        <v>66800</v>
      </c>
    </row>
    <row r="4219" spans="1:19" x14ac:dyDescent="0.2">
      <c r="A4219" t="s">
        <v>19</v>
      </c>
      <c r="B4219" t="s">
        <v>20</v>
      </c>
      <c r="C4219">
        <v>3</v>
      </c>
      <c r="D4219">
        <v>55</v>
      </c>
      <c r="E4219" t="s">
        <v>21</v>
      </c>
      <c r="F4219">
        <v>50784014</v>
      </c>
      <c r="G4219">
        <v>1</v>
      </c>
      <c r="H4219" t="s">
        <v>22</v>
      </c>
      <c r="I4219">
        <v>96</v>
      </c>
      <c r="J4219" t="s">
        <v>23</v>
      </c>
      <c r="K4219">
        <v>100271</v>
      </c>
      <c r="L4219" s="8">
        <v>42020</v>
      </c>
      <c r="N4219" s="5">
        <v>0</v>
      </c>
      <c r="P4219" s="5">
        <v>443900</v>
      </c>
      <c r="Q4219" s="5">
        <v>265000</v>
      </c>
      <c r="S4219" s="5">
        <v>66800</v>
      </c>
    </row>
    <row r="4220" spans="1:19" x14ac:dyDescent="0.2">
      <c r="A4220" t="s">
        <v>19</v>
      </c>
      <c r="B4220" t="s">
        <v>20</v>
      </c>
      <c r="C4220">
        <v>3</v>
      </c>
      <c r="D4220">
        <v>55</v>
      </c>
      <c r="E4220" t="s">
        <v>21</v>
      </c>
      <c r="F4220">
        <v>50784015</v>
      </c>
      <c r="G4220">
        <v>1</v>
      </c>
      <c r="H4220" t="s">
        <v>22</v>
      </c>
      <c r="I4220">
        <v>96</v>
      </c>
      <c r="J4220" t="s">
        <v>23</v>
      </c>
      <c r="K4220">
        <v>100271</v>
      </c>
      <c r="L4220" s="8">
        <v>42020</v>
      </c>
      <c r="N4220" s="5">
        <v>0</v>
      </c>
      <c r="P4220" s="5">
        <v>443900</v>
      </c>
      <c r="Q4220" s="5">
        <v>265000</v>
      </c>
      <c r="S4220" s="5">
        <v>66800</v>
      </c>
    </row>
    <row r="4221" spans="1:19" x14ac:dyDescent="0.2">
      <c r="A4221" t="s">
        <v>19</v>
      </c>
      <c r="B4221" t="s">
        <v>20</v>
      </c>
      <c r="C4221">
        <v>3</v>
      </c>
      <c r="D4221">
        <v>55</v>
      </c>
      <c r="E4221" t="s">
        <v>21</v>
      </c>
      <c r="F4221">
        <v>50784016</v>
      </c>
      <c r="G4221">
        <v>1</v>
      </c>
      <c r="H4221" t="s">
        <v>22</v>
      </c>
      <c r="I4221">
        <v>96</v>
      </c>
      <c r="J4221" t="s">
        <v>23</v>
      </c>
      <c r="K4221">
        <v>100271</v>
      </c>
      <c r="L4221" s="8">
        <v>42020</v>
      </c>
      <c r="N4221" s="5">
        <v>0</v>
      </c>
      <c r="P4221" s="5">
        <v>443900</v>
      </c>
      <c r="Q4221" s="5">
        <v>265000</v>
      </c>
      <c r="S4221" s="5">
        <v>66800</v>
      </c>
    </row>
    <row r="4222" spans="1:19" x14ac:dyDescent="0.2">
      <c r="A4222" t="s">
        <v>19</v>
      </c>
      <c r="B4222" t="s">
        <v>20</v>
      </c>
      <c r="C4222">
        <v>3</v>
      </c>
      <c r="D4222">
        <v>55</v>
      </c>
      <c r="E4222" t="s">
        <v>21</v>
      </c>
      <c r="F4222">
        <v>50784017</v>
      </c>
      <c r="G4222">
        <v>1</v>
      </c>
      <c r="H4222" t="s">
        <v>22</v>
      </c>
      <c r="I4222">
        <v>96</v>
      </c>
      <c r="J4222" t="s">
        <v>23</v>
      </c>
      <c r="K4222">
        <v>100271</v>
      </c>
      <c r="L4222" s="8">
        <v>42020</v>
      </c>
      <c r="N4222" s="5">
        <v>0</v>
      </c>
      <c r="P4222" s="5">
        <v>443900</v>
      </c>
      <c r="Q4222" s="5">
        <v>265000</v>
      </c>
      <c r="S4222" s="5">
        <v>66800</v>
      </c>
    </row>
    <row r="4223" spans="1:19" x14ac:dyDescent="0.2">
      <c r="A4223" t="s">
        <v>19</v>
      </c>
      <c r="B4223" t="s">
        <v>20</v>
      </c>
      <c r="C4223">
        <v>3</v>
      </c>
      <c r="D4223">
        <v>55</v>
      </c>
      <c r="E4223" t="s">
        <v>21</v>
      </c>
      <c r="F4223">
        <v>50784018</v>
      </c>
      <c r="G4223">
        <v>1</v>
      </c>
      <c r="H4223" t="s">
        <v>22</v>
      </c>
      <c r="I4223">
        <v>96</v>
      </c>
      <c r="J4223" t="s">
        <v>23</v>
      </c>
      <c r="K4223">
        <v>100271</v>
      </c>
      <c r="L4223" s="8">
        <v>42020</v>
      </c>
      <c r="N4223" s="5">
        <v>0</v>
      </c>
      <c r="P4223" s="5">
        <v>443900</v>
      </c>
      <c r="Q4223" s="5">
        <v>265000</v>
      </c>
      <c r="S4223" s="5">
        <v>66800</v>
      </c>
    </row>
    <row r="4224" spans="1:19" x14ac:dyDescent="0.2">
      <c r="A4224" t="s">
        <v>19</v>
      </c>
      <c r="B4224" t="s">
        <v>20</v>
      </c>
      <c r="C4224">
        <v>3</v>
      </c>
      <c r="D4224">
        <v>55</v>
      </c>
      <c r="E4224" t="s">
        <v>21</v>
      </c>
      <c r="F4224">
        <v>50784019</v>
      </c>
      <c r="G4224">
        <v>1</v>
      </c>
      <c r="H4224" t="s">
        <v>22</v>
      </c>
      <c r="I4224">
        <v>96</v>
      </c>
      <c r="J4224" t="s">
        <v>23</v>
      </c>
      <c r="K4224">
        <v>100271</v>
      </c>
      <c r="L4224" s="8">
        <v>42020</v>
      </c>
      <c r="N4224" s="5">
        <v>0</v>
      </c>
      <c r="P4224" s="5">
        <v>443900</v>
      </c>
      <c r="Q4224" s="5">
        <v>265000</v>
      </c>
      <c r="S4224" s="5">
        <v>66800</v>
      </c>
    </row>
    <row r="4225" spans="1:19" x14ac:dyDescent="0.2">
      <c r="A4225" t="s">
        <v>19</v>
      </c>
      <c r="B4225" t="s">
        <v>20</v>
      </c>
      <c r="C4225">
        <v>3</v>
      </c>
      <c r="D4225">
        <v>55</v>
      </c>
      <c r="E4225" t="s">
        <v>21</v>
      </c>
      <c r="F4225">
        <v>50784020</v>
      </c>
      <c r="G4225">
        <v>1</v>
      </c>
      <c r="H4225" t="s">
        <v>22</v>
      </c>
      <c r="I4225">
        <v>96</v>
      </c>
      <c r="J4225" t="s">
        <v>23</v>
      </c>
      <c r="K4225">
        <v>100271</v>
      </c>
      <c r="L4225" s="8">
        <v>42020</v>
      </c>
      <c r="N4225" s="5">
        <v>0</v>
      </c>
      <c r="P4225" s="5">
        <v>443900</v>
      </c>
      <c r="Q4225" s="5">
        <v>265000</v>
      </c>
      <c r="S4225" s="5">
        <v>66800</v>
      </c>
    </row>
    <row r="4226" spans="1:19" x14ac:dyDescent="0.2">
      <c r="A4226" t="s">
        <v>19</v>
      </c>
      <c r="B4226" t="s">
        <v>20</v>
      </c>
      <c r="C4226">
        <v>3</v>
      </c>
      <c r="D4226">
        <v>55</v>
      </c>
      <c r="E4226" t="s">
        <v>21</v>
      </c>
      <c r="F4226">
        <v>50784021</v>
      </c>
      <c r="G4226">
        <v>1</v>
      </c>
      <c r="H4226" t="s">
        <v>22</v>
      </c>
      <c r="I4226">
        <v>96</v>
      </c>
      <c r="J4226" t="s">
        <v>23</v>
      </c>
      <c r="K4226">
        <v>100271</v>
      </c>
      <c r="L4226" s="8">
        <v>42020</v>
      </c>
      <c r="N4226" s="5">
        <v>0</v>
      </c>
      <c r="P4226" s="5">
        <v>443900</v>
      </c>
      <c r="Q4226" s="5">
        <v>265000</v>
      </c>
      <c r="S4226" s="5">
        <v>66800</v>
      </c>
    </row>
    <row r="4227" spans="1:19" x14ac:dyDescent="0.2">
      <c r="A4227" t="s">
        <v>19</v>
      </c>
      <c r="B4227" t="s">
        <v>20</v>
      </c>
      <c r="C4227">
        <v>3</v>
      </c>
      <c r="D4227">
        <v>55</v>
      </c>
      <c r="E4227" t="s">
        <v>21</v>
      </c>
      <c r="F4227">
        <v>50784022</v>
      </c>
      <c r="G4227">
        <v>1</v>
      </c>
      <c r="H4227" t="s">
        <v>22</v>
      </c>
      <c r="I4227">
        <v>96</v>
      </c>
      <c r="J4227" t="s">
        <v>23</v>
      </c>
      <c r="K4227">
        <v>100271</v>
      </c>
      <c r="L4227" s="8">
        <v>42020</v>
      </c>
      <c r="N4227" s="5">
        <v>0</v>
      </c>
      <c r="P4227" s="5">
        <v>443900</v>
      </c>
      <c r="Q4227" s="5">
        <v>265000</v>
      </c>
      <c r="S4227" s="5">
        <v>66800</v>
      </c>
    </row>
    <row r="4228" spans="1:19" x14ac:dyDescent="0.2">
      <c r="A4228" t="s">
        <v>19</v>
      </c>
      <c r="B4228" t="s">
        <v>20</v>
      </c>
      <c r="C4228">
        <v>3</v>
      </c>
      <c r="D4228">
        <v>55</v>
      </c>
      <c r="E4228" t="s">
        <v>21</v>
      </c>
      <c r="F4228">
        <v>50784023</v>
      </c>
      <c r="G4228">
        <v>1</v>
      </c>
      <c r="H4228" t="s">
        <v>22</v>
      </c>
      <c r="I4228">
        <v>96</v>
      </c>
      <c r="J4228" t="s">
        <v>23</v>
      </c>
      <c r="K4228">
        <v>100271</v>
      </c>
      <c r="L4228" s="8">
        <v>42020</v>
      </c>
      <c r="N4228" s="5">
        <v>0</v>
      </c>
      <c r="P4228" s="5">
        <v>443900</v>
      </c>
      <c r="Q4228" s="5">
        <v>265000</v>
      </c>
      <c r="S4228" s="5">
        <v>66800</v>
      </c>
    </row>
    <row r="4229" spans="1:19" x14ac:dyDescent="0.2">
      <c r="A4229" t="s">
        <v>19</v>
      </c>
      <c r="B4229" t="s">
        <v>20</v>
      </c>
      <c r="C4229">
        <v>3</v>
      </c>
      <c r="D4229">
        <v>55</v>
      </c>
      <c r="E4229" t="s">
        <v>21</v>
      </c>
      <c r="F4229">
        <v>50784024</v>
      </c>
      <c r="G4229">
        <v>1</v>
      </c>
      <c r="H4229" t="s">
        <v>22</v>
      </c>
      <c r="I4229">
        <v>96</v>
      </c>
      <c r="J4229" t="s">
        <v>23</v>
      </c>
      <c r="K4229">
        <v>100271</v>
      </c>
      <c r="L4229" s="8">
        <v>42020</v>
      </c>
      <c r="N4229" s="5">
        <v>0</v>
      </c>
      <c r="P4229" s="5">
        <v>443900</v>
      </c>
      <c r="Q4229" s="5">
        <v>265000</v>
      </c>
      <c r="S4229" s="5">
        <v>66800</v>
      </c>
    </row>
    <row r="4230" spans="1:19" x14ac:dyDescent="0.2">
      <c r="A4230" t="s">
        <v>19</v>
      </c>
      <c r="B4230" t="s">
        <v>20</v>
      </c>
      <c r="C4230">
        <v>3</v>
      </c>
      <c r="D4230">
        <v>55</v>
      </c>
      <c r="E4230" t="s">
        <v>21</v>
      </c>
      <c r="F4230">
        <v>50784025</v>
      </c>
      <c r="G4230">
        <v>1</v>
      </c>
      <c r="H4230" t="s">
        <v>22</v>
      </c>
      <c r="I4230">
        <v>96</v>
      </c>
      <c r="J4230" t="s">
        <v>23</v>
      </c>
      <c r="K4230">
        <v>100271</v>
      </c>
      <c r="L4230" s="8">
        <v>42020</v>
      </c>
      <c r="N4230" s="5">
        <v>0</v>
      </c>
      <c r="P4230" s="5">
        <v>443900</v>
      </c>
      <c r="Q4230" s="5">
        <v>265000</v>
      </c>
      <c r="S4230" s="5">
        <v>66800</v>
      </c>
    </row>
    <row r="4231" spans="1:19" x14ac:dyDescent="0.2">
      <c r="A4231" t="s">
        <v>19</v>
      </c>
      <c r="B4231" t="s">
        <v>20</v>
      </c>
      <c r="C4231">
        <v>3</v>
      </c>
      <c r="D4231">
        <v>55</v>
      </c>
      <c r="E4231" t="s">
        <v>21</v>
      </c>
      <c r="F4231">
        <v>50784026</v>
      </c>
      <c r="G4231">
        <v>1</v>
      </c>
      <c r="H4231" t="s">
        <v>22</v>
      </c>
      <c r="I4231">
        <v>96</v>
      </c>
      <c r="J4231" t="s">
        <v>23</v>
      </c>
      <c r="K4231">
        <v>100271</v>
      </c>
      <c r="L4231" s="8">
        <v>42020</v>
      </c>
      <c r="N4231" s="5">
        <v>0</v>
      </c>
      <c r="P4231" s="5">
        <v>443900</v>
      </c>
      <c r="Q4231" s="5">
        <v>265000</v>
      </c>
      <c r="S4231" s="5">
        <v>66800</v>
      </c>
    </row>
    <row r="4232" spans="1:19" x14ac:dyDescent="0.2">
      <c r="A4232" t="s">
        <v>19</v>
      </c>
      <c r="B4232" t="s">
        <v>20</v>
      </c>
      <c r="C4232">
        <v>3</v>
      </c>
      <c r="D4232">
        <v>55</v>
      </c>
      <c r="E4232" t="s">
        <v>21</v>
      </c>
      <c r="F4232">
        <v>50784027</v>
      </c>
      <c r="G4232">
        <v>1</v>
      </c>
      <c r="H4232" t="s">
        <v>22</v>
      </c>
      <c r="I4232">
        <v>96</v>
      </c>
      <c r="J4232" t="s">
        <v>23</v>
      </c>
      <c r="K4232">
        <v>100271</v>
      </c>
      <c r="L4232" s="8">
        <v>42020</v>
      </c>
      <c r="N4232" s="5">
        <v>0</v>
      </c>
      <c r="P4232" s="5">
        <v>443900</v>
      </c>
      <c r="Q4232" s="5">
        <v>265000</v>
      </c>
      <c r="S4232" s="5">
        <v>66800</v>
      </c>
    </row>
    <row r="4233" spans="1:19" x14ac:dyDescent="0.2">
      <c r="A4233" t="s">
        <v>19</v>
      </c>
      <c r="B4233" t="s">
        <v>20</v>
      </c>
      <c r="C4233">
        <v>3</v>
      </c>
      <c r="D4233">
        <v>55</v>
      </c>
      <c r="E4233" t="s">
        <v>21</v>
      </c>
      <c r="F4233">
        <v>50784028</v>
      </c>
      <c r="G4233">
        <v>1</v>
      </c>
      <c r="H4233" t="s">
        <v>22</v>
      </c>
      <c r="I4233">
        <v>96</v>
      </c>
      <c r="J4233" t="s">
        <v>23</v>
      </c>
      <c r="K4233">
        <v>100271</v>
      </c>
      <c r="L4233" s="8">
        <v>42020</v>
      </c>
      <c r="N4233" s="5">
        <v>0</v>
      </c>
      <c r="P4233" s="5">
        <v>443900</v>
      </c>
      <c r="Q4233" s="5">
        <v>265000</v>
      </c>
      <c r="S4233" s="5">
        <v>66800</v>
      </c>
    </row>
    <row r="4234" spans="1:19" x14ac:dyDescent="0.2">
      <c r="A4234" t="s">
        <v>19</v>
      </c>
      <c r="B4234" t="s">
        <v>20</v>
      </c>
      <c r="C4234">
        <v>3</v>
      </c>
      <c r="D4234">
        <v>55</v>
      </c>
      <c r="E4234" t="s">
        <v>21</v>
      </c>
      <c r="F4234">
        <v>50784029</v>
      </c>
      <c r="G4234">
        <v>1</v>
      </c>
      <c r="H4234" t="s">
        <v>22</v>
      </c>
      <c r="I4234">
        <v>96</v>
      </c>
      <c r="J4234" t="s">
        <v>23</v>
      </c>
      <c r="K4234">
        <v>100271</v>
      </c>
      <c r="L4234" s="8">
        <v>42020</v>
      </c>
      <c r="N4234" s="5">
        <v>0</v>
      </c>
      <c r="P4234" s="5">
        <v>443900</v>
      </c>
      <c r="Q4234" s="5">
        <v>265000</v>
      </c>
      <c r="S4234" s="5">
        <v>66800</v>
      </c>
    </row>
    <row r="4235" spans="1:19" x14ac:dyDescent="0.2">
      <c r="A4235" t="s">
        <v>19</v>
      </c>
      <c r="B4235" t="s">
        <v>20</v>
      </c>
      <c r="C4235">
        <v>3</v>
      </c>
      <c r="D4235">
        <v>55</v>
      </c>
      <c r="E4235" t="s">
        <v>21</v>
      </c>
      <c r="F4235">
        <v>50784030</v>
      </c>
      <c r="G4235">
        <v>1</v>
      </c>
      <c r="H4235" t="s">
        <v>22</v>
      </c>
      <c r="I4235">
        <v>96</v>
      </c>
      <c r="J4235" t="s">
        <v>23</v>
      </c>
      <c r="K4235">
        <v>100271</v>
      </c>
      <c r="L4235" s="8">
        <v>42020</v>
      </c>
      <c r="N4235" s="5">
        <v>0</v>
      </c>
      <c r="P4235" s="5">
        <v>443900</v>
      </c>
      <c r="Q4235" s="5">
        <v>265000</v>
      </c>
      <c r="S4235" s="5">
        <v>66800</v>
      </c>
    </row>
    <row r="4236" spans="1:19" x14ac:dyDescent="0.2">
      <c r="A4236" t="s">
        <v>19</v>
      </c>
      <c r="B4236" t="s">
        <v>20</v>
      </c>
      <c r="C4236">
        <v>3</v>
      </c>
      <c r="D4236">
        <v>55</v>
      </c>
      <c r="E4236" t="s">
        <v>21</v>
      </c>
      <c r="F4236">
        <v>50784031</v>
      </c>
      <c r="G4236">
        <v>1</v>
      </c>
      <c r="H4236" t="s">
        <v>22</v>
      </c>
      <c r="I4236">
        <v>96</v>
      </c>
      <c r="J4236" t="s">
        <v>23</v>
      </c>
      <c r="K4236">
        <v>100271</v>
      </c>
      <c r="L4236" s="8">
        <v>42020</v>
      </c>
      <c r="N4236" s="5">
        <v>0</v>
      </c>
      <c r="P4236" s="5">
        <v>443900</v>
      </c>
      <c r="Q4236" s="5">
        <v>265000</v>
      </c>
      <c r="S4236" s="5">
        <v>66800</v>
      </c>
    </row>
    <row r="4237" spans="1:19" x14ac:dyDescent="0.2">
      <c r="A4237" t="s">
        <v>19</v>
      </c>
      <c r="B4237" t="s">
        <v>20</v>
      </c>
      <c r="C4237">
        <v>3</v>
      </c>
      <c r="D4237">
        <v>55</v>
      </c>
      <c r="E4237" t="s">
        <v>21</v>
      </c>
      <c r="F4237">
        <v>50784032</v>
      </c>
      <c r="G4237">
        <v>1</v>
      </c>
      <c r="H4237" t="s">
        <v>22</v>
      </c>
      <c r="I4237">
        <v>96</v>
      </c>
      <c r="J4237" t="s">
        <v>23</v>
      </c>
      <c r="K4237">
        <v>100271</v>
      </c>
      <c r="L4237" s="8">
        <v>42020</v>
      </c>
      <c r="N4237" s="5">
        <v>0</v>
      </c>
      <c r="P4237" s="5">
        <v>443900</v>
      </c>
      <c r="Q4237" s="5">
        <v>265000</v>
      </c>
      <c r="S4237" s="5">
        <v>66800</v>
      </c>
    </row>
    <row r="4238" spans="1:19" x14ac:dyDescent="0.2">
      <c r="A4238" t="s">
        <v>19</v>
      </c>
      <c r="B4238" t="s">
        <v>20</v>
      </c>
      <c r="C4238">
        <v>3</v>
      </c>
      <c r="D4238">
        <v>55</v>
      </c>
      <c r="E4238" t="s">
        <v>21</v>
      </c>
      <c r="F4238">
        <v>50784033</v>
      </c>
      <c r="G4238">
        <v>1</v>
      </c>
      <c r="H4238" t="s">
        <v>22</v>
      </c>
      <c r="I4238">
        <v>96</v>
      </c>
      <c r="J4238" t="s">
        <v>23</v>
      </c>
      <c r="K4238">
        <v>100271</v>
      </c>
      <c r="L4238" s="8">
        <v>42020</v>
      </c>
      <c r="N4238" s="5">
        <v>0</v>
      </c>
      <c r="P4238" s="5">
        <v>443900</v>
      </c>
      <c r="Q4238" s="5">
        <v>265000</v>
      </c>
      <c r="S4238" s="5">
        <v>66800</v>
      </c>
    </row>
    <row r="4239" spans="1:19" x14ac:dyDescent="0.2">
      <c r="A4239" t="s">
        <v>19</v>
      </c>
      <c r="B4239" t="s">
        <v>20</v>
      </c>
      <c r="C4239">
        <v>3</v>
      </c>
      <c r="D4239">
        <v>55</v>
      </c>
      <c r="E4239" t="s">
        <v>21</v>
      </c>
      <c r="F4239">
        <v>50784034</v>
      </c>
      <c r="G4239">
        <v>1</v>
      </c>
      <c r="H4239" t="s">
        <v>22</v>
      </c>
      <c r="I4239">
        <v>96</v>
      </c>
      <c r="J4239" t="s">
        <v>23</v>
      </c>
      <c r="K4239">
        <v>100271</v>
      </c>
      <c r="L4239" s="8">
        <v>42020</v>
      </c>
      <c r="N4239" s="5">
        <v>0</v>
      </c>
      <c r="P4239" s="5">
        <v>443900</v>
      </c>
      <c r="Q4239" s="5">
        <v>265000</v>
      </c>
      <c r="S4239" s="5">
        <v>66800</v>
      </c>
    </row>
    <row r="4240" spans="1:19" x14ac:dyDescent="0.2">
      <c r="A4240" t="s">
        <v>19</v>
      </c>
      <c r="B4240" t="s">
        <v>20</v>
      </c>
      <c r="C4240">
        <v>3</v>
      </c>
      <c r="D4240">
        <v>55</v>
      </c>
      <c r="E4240" t="s">
        <v>21</v>
      </c>
      <c r="F4240">
        <v>50784035</v>
      </c>
      <c r="G4240">
        <v>1</v>
      </c>
      <c r="H4240" t="s">
        <v>22</v>
      </c>
      <c r="I4240">
        <v>96</v>
      </c>
      <c r="J4240" t="s">
        <v>23</v>
      </c>
      <c r="K4240">
        <v>100271</v>
      </c>
      <c r="L4240" s="8">
        <v>42020</v>
      </c>
      <c r="N4240" s="5">
        <v>0</v>
      </c>
      <c r="P4240" s="5">
        <v>443900</v>
      </c>
      <c r="Q4240" s="5">
        <v>265000</v>
      </c>
      <c r="S4240" s="5">
        <v>66800</v>
      </c>
    </row>
    <row r="4241" spans="1:19" x14ac:dyDescent="0.2">
      <c r="A4241" t="s">
        <v>19</v>
      </c>
      <c r="B4241" t="s">
        <v>20</v>
      </c>
      <c r="C4241">
        <v>3</v>
      </c>
      <c r="D4241">
        <v>55</v>
      </c>
      <c r="E4241" t="s">
        <v>21</v>
      </c>
      <c r="F4241">
        <v>50784036</v>
      </c>
      <c r="G4241">
        <v>1</v>
      </c>
      <c r="H4241" t="s">
        <v>22</v>
      </c>
      <c r="I4241">
        <v>96</v>
      </c>
      <c r="J4241" t="s">
        <v>23</v>
      </c>
      <c r="K4241">
        <v>100271</v>
      </c>
      <c r="L4241" s="8">
        <v>42020</v>
      </c>
      <c r="N4241" s="5">
        <v>0</v>
      </c>
      <c r="P4241" s="5">
        <v>443900</v>
      </c>
      <c r="Q4241" s="5">
        <v>265000</v>
      </c>
      <c r="S4241" s="5">
        <v>66800</v>
      </c>
    </row>
    <row r="4242" spans="1:19" x14ac:dyDescent="0.2">
      <c r="A4242" t="s">
        <v>19</v>
      </c>
      <c r="B4242" t="s">
        <v>20</v>
      </c>
      <c r="C4242">
        <v>3</v>
      </c>
      <c r="D4242">
        <v>55</v>
      </c>
      <c r="E4242" t="s">
        <v>21</v>
      </c>
      <c r="F4242">
        <v>50784037</v>
      </c>
      <c r="G4242">
        <v>1</v>
      </c>
      <c r="H4242" t="s">
        <v>22</v>
      </c>
      <c r="I4242">
        <v>96</v>
      </c>
      <c r="J4242" t="s">
        <v>23</v>
      </c>
      <c r="K4242">
        <v>100271</v>
      </c>
      <c r="L4242" s="8">
        <v>42020</v>
      </c>
      <c r="N4242" s="5">
        <v>0</v>
      </c>
      <c r="P4242" s="5">
        <v>443900</v>
      </c>
      <c r="Q4242" s="5">
        <v>265000</v>
      </c>
      <c r="S4242" s="5">
        <v>66800</v>
      </c>
    </row>
    <row r="4243" spans="1:19" x14ac:dyDescent="0.2">
      <c r="A4243" t="s">
        <v>19</v>
      </c>
      <c r="B4243" t="s">
        <v>20</v>
      </c>
      <c r="C4243">
        <v>3</v>
      </c>
      <c r="D4243">
        <v>55</v>
      </c>
      <c r="E4243" t="s">
        <v>21</v>
      </c>
      <c r="F4243">
        <v>50784038</v>
      </c>
      <c r="G4243">
        <v>1</v>
      </c>
      <c r="H4243" t="s">
        <v>22</v>
      </c>
      <c r="I4243">
        <v>96</v>
      </c>
      <c r="J4243" t="s">
        <v>23</v>
      </c>
      <c r="K4243">
        <v>100271</v>
      </c>
      <c r="L4243" s="8">
        <v>42020</v>
      </c>
      <c r="N4243" s="5">
        <v>0</v>
      </c>
      <c r="P4243" s="5">
        <v>443900</v>
      </c>
      <c r="Q4243" s="5">
        <v>265000</v>
      </c>
      <c r="S4243" s="5">
        <v>66800</v>
      </c>
    </row>
    <row r="4244" spans="1:19" x14ac:dyDescent="0.2">
      <c r="A4244" t="s">
        <v>19</v>
      </c>
      <c r="B4244" t="s">
        <v>20</v>
      </c>
      <c r="C4244">
        <v>3</v>
      </c>
      <c r="D4244">
        <v>55</v>
      </c>
      <c r="E4244" t="s">
        <v>21</v>
      </c>
      <c r="F4244">
        <v>50784039</v>
      </c>
      <c r="G4244">
        <v>1</v>
      </c>
      <c r="H4244" t="s">
        <v>22</v>
      </c>
      <c r="I4244">
        <v>96</v>
      </c>
      <c r="J4244" t="s">
        <v>23</v>
      </c>
      <c r="K4244">
        <v>100271</v>
      </c>
      <c r="L4244" s="8">
        <v>42020</v>
      </c>
      <c r="N4244" s="5">
        <v>0</v>
      </c>
      <c r="P4244" s="5">
        <v>443900</v>
      </c>
      <c r="Q4244" s="5">
        <v>265000</v>
      </c>
      <c r="S4244" s="5">
        <v>66800</v>
      </c>
    </row>
    <row r="4245" spans="1:19" x14ac:dyDescent="0.2">
      <c r="A4245" t="s">
        <v>19</v>
      </c>
      <c r="B4245" t="s">
        <v>20</v>
      </c>
      <c r="C4245">
        <v>3</v>
      </c>
      <c r="D4245">
        <v>55</v>
      </c>
      <c r="E4245" t="s">
        <v>21</v>
      </c>
      <c r="F4245">
        <v>50784040</v>
      </c>
      <c r="G4245">
        <v>1</v>
      </c>
      <c r="H4245" t="s">
        <v>22</v>
      </c>
      <c r="I4245">
        <v>96</v>
      </c>
      <c r="J4245" t="s">
        <v>23</v>
      </c>
      <c r="K4245">
        <v>100271</v>
      </c>
      <c r="L4245" s="8">
        <v>42020</v>
      </c>
      <c r="N4245" s="5">
        <v>0</v>
      </c>
      <c r="P4245" s="5">
        <v>443900</v>
      </c>
      <c r="Q4245" s="5">
        <v>265000</v>
      </c>
      <c r="S4245" s="5">
        <v>66800</v>
      </c>
    </row>
    <row r="4246" spans="1:19" x14ac:dyDescent="0.2">
      <c r="A4246" t="s">
        <v>19</v>
      </c>
      <c r="B4246" t="s">
        <v>20</v>
      </c>
      <c r="C4246">
        <v>3</v>
      </c>
      <c r="D4246">
        <v>55</v>
      </c>
      <c r="E4246" t="s">
        <v>21</v>
      </c>
      <c r="F4246">
        <v>50784041</v>
      </c>
      <c r="G4246">
        <v>1</v>
      </c>
      <c r="H4246" t="s">
        <v>22</v>
      </c>
      <c r="I4246">
        <v>96</v>
      </c>
      <c r="J4246" t="s">
        <v>23</v>
      </c>
      <c r="K4246">
        <v>100271</v>
      </c>
      <c r="L4246" s="8">
        <v>42020</v>
      </c>
      <c r="N4246" s="5">
        <v>0</v>
      </c>
      <c r="P4246" s="5">
        <v>443900</v>
      </c>
      <c r="Q4246" s="5">
        <v>265000</v>
      </c>
      <c r="S4246" s="5">
        <v>66800</v>
      </c>
    </row>
    <row r="4247" spans="1:19" x14ac:dyDescent="0.2">
      <c r="A4247" t="s">
        <v>19</v>
      </c>
      <c r="B4247" t="s">
        <v>20</v>
      </c>
      <c r="C4247">
        <v>3</v>
      </c>
      <c r="D4247">
        <v>55</v>
      </c>
      <c r="E4247" t="s">
        <v>21</v>
      </c>
      <c r="F4247">
        <v>50784042</v>
      </c>
      <c r="G4247">
        <v>1</v>
      </c>
      <c r="H4247" t="s">
        <v>22</v>
      </c>
      <c r="I4247">
        <v>96</v>
      </c>
      <c r="J4247" t="s">
        <v>23</v>
      </c>
      <c r="K4247">
        <v>100271</v>
      </c>
      <c r="L4247" s="8">
        <v>42020</v>
      </c>
      <c r="N4247" s="5">
        <v>0</v>
      </c>
      <c r="P4247" s="5">
        <v>443900</v>
      </c>
      <c r="Q4247" s="5">
        <v>265000</v>
      </c>
      <c r="S4247" s="5">
        <v>66800</v>
      </c>
    </row>
    <row r="4248" spans="1:19" x14ac:dyDescent="0.2">
      <c r="A4248" t="s">
        <v>19</v>
      </c>
      <c r="B4248" t="s">
        <v>20</v>
      </c>
      <c r="C4248">
        <v>3</v>
      </c>
      <c r="D4248">
        <v>55</v>
      </c>
      <c r="E4248" t="s">
        <v>21</v>
      </c>
      <c r="F4248">
        <v>50784043</v>
      </c>
      <c r="G4248">
        <v>1</v>
      </c>
      <c r="H4248" t="s">
        <v>22</v>
      </c>
      <c r="I4248">
        <v>96</v>
      </c>
      <c r="J4248" t="s">
        <v>23</v>
      </c>
      <c r="K4248">
        <v>100271</v>
      </c>
      <c r="L4248" s="8">
        <v>42020</v>
      </c>
      <c r="N4248" s="5">
        <v>0</v>
      </c>
      <c r="P4248" s="5">
        <v>443900</v>
      </c>
      <c r="Q4248" s="5">
        <v>265000</v>
      </c>
      <c r="S4248" s="5">
        <v>66800</v>
      </c>
    </row>
    <row r="4249" spans="1:19" x14ac:dyDescent="0.2">
      <c r="A4249" t="s">
        <v>19</v>
      </c>
      <c r="B4249" t="s">
        <v>20</v>
      </c>
      <c r="C4249">
        <v>3</v>
      </c>
      <c r="D4249">
        <v>55</v>
      </c>
      <c r="E4249" t="s">
        <v>21</v>
      </c>
      <c r="F4249">
        <v>50784044</v>
      </c>
      <c r="G4249">
        <v>1</v>
      </c>
      <c r="H4249" t="s">
        <v>22</v>
      </c>
      <c r="I4249">
        <v>96</v>
      </c>
      <c r="J4249" t="s">
        <v>23</v>
      </c>
      <c r="K4249">
        <v>100271</v>
      </c>
      <c r="L4249" s="8">
        <v>42020</v>
      </c>
      <c r="N4249" s="5">
        <v>0</v>
      </c>
      <c r="P4249" s="5">
        <v>443900</v>
      </c>
      <c r="Q4249" s="5">
        <v>265000</v>
      </c>
      <c r="S4249" s="5">
        <v>66800</v>
      </c>
    </row>
    <row r="4250" spans="1:19" x14ac:dyDescent="0.2">
      <c r="A4250" t="s">
        <v>19</v>
      </c>
      <c r="B4250" t="s">
        <v>20</v>
      </c>
      <c r="C4250">
        <v>3</v>
      </c>
      <c r="D4250">
        <v>55</v>
      </c>
      <c r="E4250" t="s">
        <v>21</v>
      </c>
      <c r="F4250">
        <v>50784045</v>
      </c>
      <c r="G4250">
        <v>1</v>
      </c>
      <c r="H4250" t="s">
        <v>22</v>
      </c>
      <c r="I4250">
        <v>96</v>
      </c>
      <c r="J4250" t="s">
        <v>23</v>
      </c>
      <c r="K4250">
        <v>100271</v>
      </c>
      <c r="L4250" s="8">
        <v>42020</v>
      </c>
      <c r="N4250" s="5">
        <v>0</v>
      </c>
      <c r="P4250" s="5">
        <v>443900</v>
      </c>
      <c r="Q4250" s="5">
        <v>265000</v>
      </c>
      <c r="S4250" s="5">
        <v>66800</v>
      </c>
    </row>
    <row r="4251" spans="1:19" x14ac:dyDescent="0.2">
      <c r="A4251" t="s">
        <v>19</v>
      </c>
      <c r="B4251" t="s">
        <v>20</v>
      </c>
      <c r="C4251">
        <v>3</v>
      </c>
      <c r="D4251">
        <v>55</v>
      </c>
      <c r="E4251" t="s">
        <v>21</v>
      </c>
      <c r="F4251">
        <v>50784046</v>
      </c>
      <c r="G4251">
        <v>1</v>
      </c>
      <c r="H4251" t="s">
        <v>22</v>
      </c>
      <c r="I4251">
        <v>96</v>
      </c>
      <c r="J4251" t="s">
        <v>23</v>
      </c>
      <c r="K4251">
        <v>100271</v>
      </c>
      <c r="L4251" s="8">
        <v>42020</v>
      </c>
      <c r="N4251" s="5">
        <v>0</v>
      </c>
      <c r="P4251" s="5">
        <v>443900</v>
      </c>
      <c r="Q4251" s="5">
        <v>265000</v>
      </c>
      <c r="S4251" s="5">
        <v>66800</v>
      </c>
    </row>
    <row r="4252" spans="1:19" x14ac:dyDescent="0.2">
      <c r="A4252" t="s">
        <v>19</v>
      </c>
      <c r="B4252" t="s">
        <v>20</v>
      </c>
      <c r="C4252">
        <v>3</v>
      </c>
      <c r="D4252">
        <v>55</v>
      </c>
      <c r="E4252" t="s">
        <v>21</v>
      </c>
      <c r="F4252">
        <v>50784047</v>
      </c>
      <c r="G4252">
        <v>1</v>
      </c>
      <c r="H4252" t="s">
        <v>22</v>
      </c>
      <c r="I4252">
        <v>96</v>
      </c>
      <c r="J4252" t="s">
        <v>23</v>
      </c>
      <c r="K4252">
        <v>100271</v>
      </c>
      <c r="L4252" s="8">
        <v>42020</v>
      </c>
      <c r="N4252" s="5">
        <v>0</v>
      </c>
      <c r="P4252" s="5">
        <v>443900</v>
      </c>
      <c r="Q4252" s="5">
        <v>265000</v>
      </c>
      <c r="S4252" s="5">
        <v>66800</v>
      </c>
    </row>
    <row r="4253" spans="1:19" x14ac:dyDescent="0.2">
      <c r="A4253" t="s">
        <v>19</v>
      </c>
      <c r="B4253" t="s">
        <v>20</v>
      </c>
      <c r="C4253">
        <v>3</v>
      </c>
      <c r="D4253">
        <v>55</v>
      </c>
      <c r="E4253" t="s">
        <v>21</v>
      </c>
      <c r="F4253">
        <v>50784048</v>
      </c>
      <c r="G4253">
        <v>1</v>
      </c>
      <c r="H4253" t="s">
        <v>22</v>
      </c>
      <c r="I4253">
        <v>96</v>
      </c>
      <c r="J4253" t="s">
        <v>23</v>
      </c>
      <c r="K4253">
        <v>100271</v>
      </c>
      <c r="L4253" s="8">
        <v>42020</v>
      </c>
      <c r="N4253" s="5">
        <v>0</v>
      </c>
      <c r="P4253" s="5">
        <v>443900</v>
      </c>
      <c r="Q4253" s="5">
        <v>265000</v>
      </c>
      <c r="S4253" s="5">
        <v>66800</v>
      </c>
    </row>
    <row r="4254" spans="1:19" x14ac:dyDescent="0.2">
      <c r="A4254" t="s">
        <v>19</v>
      </c>
      <c r="B4254" t="s">
        <v>20</v>
      </c>
      <c r="C4254">
        <v>3</v>
      </c>
      <c r="D4254">
        <v>55</v>
      </c>
      <c r="E4254" t="s">
        <v>21</v>
      </c>
      <c r="F4254">
        <v>50784049</v>
      </c>
      <c r="G4254">
        <v>1</v>
      </c>
      <c r="H4254" t="s">
        <v>22</v>
      </c>
      <c r="I4254">
        <v>96</v>
      </c>
      <c r="J4254" t="s">
        <v>23</v>
      </c>
      <c r="K4254">
        <v>100271</v>
      </c>
      <c r="L4254" s="8">
        <v>42020</v>
      </c>
      <c r="N4254" s="5">
        <v>0</v>
      </c>
      <c r="P4254" s="5">
        <v>443900</v>
      </c>
      <c r="Q4254" s="5">
        <v>265000</v>
      </c>
      <c r="S4254" s="5">
        <v>66800</v>
      </c>
    </row>
    <row r="4255" spans="1:19" x14ac:dyDescent="0.2">
      <c r="A4255" t="s">
        <v>19</v>
      </c>
      <c r="B4255" t="s">
        <v>20</v>
      </c>
      <c r="C4255">
        <v>3</v>
      </c>
      <c r="D4255">
        <v>55</v>
      </c>
      <c r="E4255" t="s">
        <v>21</v>
      </c>
      <c r="F4255">
        <v>50784050</v>
      </c>
      <c r="G4255">
        <v>1</v>
      </c>
      <c r="H4255" t="s">
        <v>22</v>
      </c>
      <c r="I4255">
        <v>96</v>
      </c>
      <c r="J4255" t="s">
        <v>23</v>
      </c>
      <c r="K4255">
        <v>100271</v>
      </c>
      <c r="L4255" s="8">
        <v>42020</v>
      </c>
      <c r="N4255" s="5">
        <v>0</v>
      </c>
      <c r="P4255" s="5">
        <v>443900</v>
      </c>
      <c r="Q4255" s="5">
        <v>265000</v>
      </c>
      <c r="S4255" s="5">
        <v>66800</v>
      </c>
    </row>
    <row r="4256" spans="1:19" x14ac:dyDescent="0.2">
      <c r="A4256" t="s">
        <v>19</v>
      </c>
      <c r="B4256" t="s">
        <v>20</v>
      </c>
      <c r="C4256">
        <v>3</v>
      </c>
      <c r="D4256">
        <v>55</v>
      </c>
      <c r="E4256" t="s">
        <v>21</v>
      </c>
      <c r="F4256">
        <v>50784051</v>
      </c>
      <c r="G4256">
        <v>1</v>
      </c>
      <c r="H4256" t="s">
        <v>22</v>
      </c>
      <c r="I4256">
        <v>96</v>
      </c>
      <c r="J4256" t="s">
        <v>23</v>
      </c>
      <c r="K4256">
        <v>100271</v>
      </c>
      <c r="L4256" s="8">
        <v>42020</v>
      </c>
      <c r="N4256" s="5">
        <v>0</v>
      </c>
      <c r="P4256" s="5">
        <v>443900</v>
      </c>
      <c r="Q4256" s="5">
        <v>265000</v>
      </c>
      <c r="S4256" s="5">
        <v>66800</v>
      </c>
    </row>
    <row r="4257" spans="1:19" x14ac:dyDescent="0.2">
      <c r="A4257" t="s">
        <v>19</v>
      </c>
      <c r="B4257" t="s">
        <v>20</v>
      </c>
      <c r="C4257">
        <v>3</v>
      </c>
      <c r="D4257">
        <v>55</v>
      </c>
      <c r="E4257" t="s">
        <v>21</v>
      </c>
      <c r="F4257">
        <v>50784052</v>
      </c>
      <c r="G4257">
        <v>1</v>
      </c>
      <c r="H4257" t="s">
        <v>22</v>
      </c>
      <c r="I4257">
        <v>96</v>
      </c>
      <c r="J4257" t="s">
        <v>23</v>
      </c>
      <c r="K4257">
        <v>100271</v>
      </c>
      <c r="L4257" s="8">
        <v>42020</v>
      </c>
      <c r="N4257" s="5">
        <v>0</v>
      </c>
      <c r="P4257" s="5">
        <v>443900</v>
      </c>
      <c r="Q4257" s="5">
        <v>265000</v>
      </c>
      <c r="S4257" s="5">
        <v>66800</v>
      </c>
    </row>
    <row r="4258" spans="1:19" x14ac:dyDescent="0.2">
      <c r="A4258" t="s">
        <v>19</v>
      </c>
      <c r="B4258" t="s">
        <v>20</v>
      </c>
      <c r="C4258">
        <v>3</v>
      </c>
      <c r="D4258">
        <v>55</v>
      </c>
      <c r="E4258" t="s">
        <v>21</v>
      </c>
      <c r="F4258">
        <v>50784053</v>
      </c>
      <c r="G4258">
        <v>1</v>
      </c>
      <c r="H4258" t="s">
        <v>22</v>
      </c>
      <c r="I4258">
        <v>96</v>
      </c>
      <c r="J4258" t="s">
        <v>23</v>
      </c>
      <c r="K4258">
        <v>100271</v>
      </c>
      <c r="L4258" s="8">
        <v>42020</v>
      </c>
      <c r="N4258" s="5">
        <v>0</v>
      </c>
      <c r="P4258" s="5">
        <v>443900</v>
      </c>
      <c r="Q4258" s="5">
        <v>265000</v>
      </c>
      <c r="S4258" s="5">
        <v>66800</v>
      </c>
    </row>
    <row r="4259" spans="1:19" x14ac:dyDescent="0.2">
      <c r="A4259" t="s">
        <v>19</v>
      </c>
      <c r="B4259" t="s">
        <v>20</v>
      </c>
      <c r="C4259">
        <v>3</v>
      </c>
      <c r="D4259">
        <v>55</v>
      </c>
      <c r="E4259" t="s">
        <v>21</v>
      </c>
      <c r="F4259">
        <v>50784054</v>
      </c>
      <c r="G4259">
        <v>1</v>
      </c>
      <c r="H4259" t="s">
        <v>22</v>
      </c>
      <c r="I4259">
        <v>96</v>
      </c>
      <c r="J4259" t="s">
        <v>23</v>
      </c>
      <c r="K4259">
        <v>100271</v>
      </c>
      <c r="L4259" s="8">
        <v>42020</v>
      </c>
      <c r="N4259" s="5">
        <v>0</v>
      </c>
      <c r="P4259" s="5">
        <v>443900</v>
      </c>
      <c r="Q4259" s="5">
        <v>265000</v>
      </c>
      <c r="S4259" s="5">
        <v>66800</v>
      </c>
    </row>
    <row r="4260" spans="1:19" x14ac:dyDescent="0.2">
      <c r="A4260" t="s">
        <v>19</v>
      </c>
      <c r="B4260" t="s">
        <v>20</v>
      </c>
      <c r="C4260">
        <v>3</v>
      </c>
      <c r="D4260">
        <v>55</v>
      </c>
      <c r="E4260" t="s">
        <v>21</v>
      </c>
      <c r="F4260">
        <v>50784055</v>
      </c>
      <c r="G4260">
        <v>1</v>
      </c>
      <c r="H4260" t="s">
        <v>22</v>
      </c>
      <c r="I4260">
        <v>96</v>
      </c>
      <c r="J4260" t="s">
        <v>23</v>
      </c>
      <c r="K4260">
        <v>100271</v>
      </c>
      <c r="L4260" s="8">
        <v>42020</v>
      </c>
      <c r="N4260" s="5">
        <v>0</v>
      </c>
      <c r="P4260" s="5">
        <v>443900</v>
      </c>
      <c r="Q4260" s="5">
        <v>265000</v>
      </c>
      <c r="S4260" s="5">
        <v>66800</v>
      </c>
    </row>
    <row r="4261" spans="1:19" x14ac:dyDescent="0.2">
      <c r="A4261" t="s">
        <v>19</v>
      </c>
      <c r="B4261" t="s">
        <v>20</v>
      </c>
      <c r="C4261">
        <v>3</v>
      </c>
      <c r="D4261">
        <v>55</v>
      </c>
      <c r="E4261" t="s">
        <v>21</v>
      </c>
      <c r="F4261">
        <v>50784056</v>
      </c>
      <c r="G4261">
        <v>1</v>
      </c>
      <c r="H4261" t="s">
        <v>22</v>
      </c>
      <c r="I4261">
        <v>96</v>
      </c>
      <c r="J4261" t="s">
        <v>23</v>
      </c>
      <c r="K4261">
        <v>100271</v>
      </c>
      <c r="L4261" s="8">
        <v>42020</v>
      </c>
      <c r="N4261" s="5">
        <v>0</v>
      </c>
      <c r="P4261" s="5">
        <v>443900</v>
      </c>
      <c r="Q4261" s="5">
        <v>265000</v>
      </c>
      <c r="S4261" s="5">
        <v>66800</v>
      </c>
    </row>
    <row r="4262" spans="1:19" x14ac:dyDescent="0.2">
      <c r="A4262" t="s">
        <v>19</v>
      </c>
      <c r="B4262" t="s">
        <v>20</v>
      </c>
      <c r="C4262">
        <v>3</v>
      </c>
      <c r="D4262">
        <v>55</v>
      </c>
      <c r="E4262" t="s">
        <v>21</v>
      </c>
      <c r="F4262">
        <v>50784057</v>
      </c>
      <c r="G4262">
        <v>1</v>
      </c>
      <c r="H4262" t="s">
        <v>22</v>
      </c>
      <c r="I4262">
        <v>96</v>
      </c>
      <c r="J4262" t="s">
        <v>23</v>
      </c>
      <c r="K4262">
        <v>100271</v>
      </c>
      <c r="L4262" s="8">
        <v>42020</v>
      </c>
      <c r="N4262" s="5">
        <v>0</v>
      </c>
      <c r="P4262" s="5">
        <v>443900</v>
      </c>
      <c r="Q4262" s="5">
        <v>265000</v>
      </c>
      <c r="S4262" s="5">
        <v>66800</v>
      </c>
    </row>
    <row r="4263" spans="1:19" x14ac:dyDescent="0.2">
      <c r="A4263" t="s">
        <v>19</v>
      </c>
      <c r="B4263" t="s">
        <v>20</v>
      </c>
      <c r="C4263">
        <v>3</v>
      </c>
      <c r="D4263">
        <v>55</v>
      </c>
      <c r="E4263" t="s">
        <v>21</v>
      </c>
      <c r="F4263">
        <v>50784058</v>
      </c>
      <c r="G4263">
        <v>1</v>
      </c>
      <c r="H4263" t="s">
        <v>22</v>
      </c>
      <c r="I4263">
        <v>96</v>
      </c>
      <c r="J4263" t="s">
        <v>23</v>
      </c>
      <c r="K4263">
        <v>100271</v>
      </c>
      <c r="L4263" s="8">
        <v>42020</v>
      </c>
      <c r="N4263" s="5">
        <v>0</v>
      </c>
      <c r="P4263" s="5">
        <v>443900</v>
      </c>
      <c r="Q4263" s="5">
        <v>265000</v>
      </c>
      <c r="S4263" s="5">
        <v>66800</v>
      </c>
    </row>
    <row r="4264" spans="1:19" x14ac:dyDescent="0.2">
      <c r="A4264" t="s">
        <v>19</v>
      </c>
      <c r="B4264" t="s">
        <v>20</v>
      </c>
      <c r="C4264">
        <v>3</v>
      </c>
      <c r="D4264">
        <v>55</v>
      </c>
      <c r="E4264" t="s">
        <v>21</v>
      </c>
      <c r="F4264">
        <v>50784059</v>
      </c>
      <c r="G4264">
        <v>1</v>
      </c>
      <c r="H4264" t="s">
        <v>22</v>
      </c>
      <c r="I4264">
        <v>96</v>
      </c>
      <c r="J4264" t="s">
        <v>23</v>
      </c>
      <c r="K4264">
        <v>100271</v>
      </c>
      <c r="L4264" s="8">
        <v>42020</v>
      </c>
      <c r="N4264" s="5">
        <v>0</v>
      </c>
      <c r="P4264" s="5">
        <v>443900</v>
      </c>
      <c r="Q4264" s="5">
        <v>265000</v>
      </c>
      <c r="S4264" s="5">
        <v>66800</v>
      </c>
    </row>
    <row r="4265" spans="1:19" x14ac:dyDescent="0.2">
      <c r="A4265" t="s">
        <v>19</v>
      </c>
      <c r="B4265" t="s">
        <v>20</v>
      </c>
      <c r="C4265">
        <v>3</v>
      </c>
      <c r="D4265">
        <v>55</v>
      </c>
      <c r="E4265" t="s">
        <v>21</v>
      </c>
      <c r="F4265">
        <v>50784060</v>
      </c>
      <c r="G4265">
        <v>1</v>
      </c>
      <c r="H4265" t="s">
        <v>22</v>
      </c>
      <c r="I4265">
        <v>96</v>
      </c>
      <c r="J4265" t="s">
        <v>23</v>
      </c>
      <c r="K4265">
        <v>100271</v>
      </c>
      <c r="L4265" s="8">
        <v>42020</v>
      </c>
      <c r="N4265" s="5">
        <v>0</v>
      </c>
      <c r="P4265" s="5">
        <v>443900</v>
      </c>
      <c r="Q4265" s="5">
        <v>265000</v>
      </c>
      <c r="S4265" s="5">
        <v>66800</v>
      </c>
    </row>
    <row r="4266" spans="1:19" x14ac:dyDescent="0.2">
      <c r="A4266" t="s">
        <v>19</v>
      </c>
      <c r="B4266" t="s">
        <v>20</v>
      </c>
      <c r="C4266">
        <v>3</v>
      </c>
      <c r="D4266">
        <v>55</v>
      </c>
      <c r="E4266" t="s">
        <v>21</v>
      </c>
      <c r="F4266">
        <v>50784061</v>
      </c>
      <c r="G4266">
        <v>1</v>
      </c>
      <c r="H4266" t="s">
        <v>22</v>
      </c>
      <c r="I4266">
        <v>96</v>
      </c>
      <c r="J4266" t="s">
        <v>23</v>
      </c>
      <c r="K4266">
        <v>100271</v>
      </c>
      <c r="L4266" s="8">
        <v>42020</v>
      </c>
      <c r="N4266" s="5">
        <v>0</v>
      </c>
      <c r="P4266" s="5">
        <v>443900</v>
      </c>
      <c r="Q4266" s="5">
        <v>265000</v>
      </c>
      <c r="S4266" s="5">
        <v>66800</v>
      </c>
    </row>
    <row r="4267" spans="1:19" x14ac:dyDescent="0.2">
      <c r="A4267" t="s">
        <v>19</v>
      </c>
      <c r="B4267" t="s">
        <v>20</v>
      </c>
      <c r="C4267">
        <v>3</v>
      </c>
      <c r="D4267">
        <v>55</v>
      </c>
      <c r="E4267" t="s">
        <v>21</v>
      </c>
      <c r="F4267">
        <v>50784062</v>
      </c>
      <c r="G4267">
        <v>1</v>
      </c>
      <c r="H4267" t="s">
        <v>22</v>
      </c>
      <c r="I4267">
        <v>96</v>
      </c>
      <c r="J4267" t="s">
        <v>23</v>
      </c>
      <c r="K4267">
        <v>100271</v>
      </c>
      <c r="L4267" s="8">
        <v>42020</v>
      </c>
      <c r="N4267" s="5">
        <v>0</v>
      </c>
      <c r="P4267" s="5">
        <v>443900</v>
      </c>
      <c r="Q4267" s="5">
        <v>265000</v>
      </c>
      <c r="S4267" s="5">
        <v>66800</v>
      </c>
    </row>
    <row r="4268" spans="1:19" x14ac:dyDescent="0.2">
      <c r="A4268" t="s">
        <v>19</v>
      </c>
      <c r="B4268" t="s">
        <v>20</v>
      </c>
      <c r="C4268">
        <v>3</v>
      </c>
      <c r="D4268">
        <v>55</v>
      </c>
      <c r="E4268" t="s">
        <v>21</v>
      </c>
      <c r="F4268">
        <v>50784063</v>
      </c>
      <c r="G4268">
        <v>1</v>
      </c>
      <c r="H4268" t="s">
        <v>22</v>
      </c>
      <c r="I4268">
        <v>96</v>
      </c>
      <c r="J4268" t="s">
        <v>23</v>
      </c>
      <c r="K4268">
        <v>100271</v>
      </c>
      <c r="L4268" s="8">
        <v>42020</v>
      </c>
      <c r="N4268" s="5">
        <v>0</v>
      </c>
      <c r="P4268" s="5">
        <v>443900</v>
      </c>
      <c r="Q4268" s="5">
        <v>265000</v>
      </c>
      <c r="S4268" s="5">
        <v>66800</v>
      </c>
    </row>
    <row r="4269" spans="1:19" x14ac:dyDescent="0.2">
      <c r="A4269" t="s">
        <v>19</v>
      </c>
      <c r="B4269" t="s">
        <v>20</v>
      </c>
      <c r="C4269">
        <v>3</v>
      </c>
      <c r="D4269">
        <v>55</v>
      </c>
      <c r="E4269" t="s">
        <v>21</v>
      </c>
      <c r="F4269">
        <v>50784064</v>
      </c>
      <c r="G4269">
        <v>1</v>
      </c>
      <c r="H4269" t="s">
        <v>22</v>
      </c>
      <c r="I4269">
        <v>96</v>
      </c>
      <c r="J4269" t="s">
        <v>23</v>
      </c>
      <c r="K4269">
        <v>100271</v>
      </c>
      <c r="L4269" s="8">
        <v>42020</v>
      </c>
      <c r="N4269" s="5">
        <v>0</v>
      </c>
      <c r="P4269" s="5">
        <v>443900</v>
      </c>
      <c r="Q4269" s="5">
        <v>265000</v>
      </c>
      <c r="S4269" s="5">
        <v>66800</v>
      </c>
    </row>
    <row r="4270" spans="1:19" x14ac:dyDescent="0.2">
      <c r="A4270" t="s">
        <v>19</v>
      </c>
      <c r="B4270" t="s">
        <v>20</v>
      </c>
      <c r="C4270">
        <v>3</v>
      </c>
      <c r="D4270">
        <v>55</v>
      </c>
      <c r="E4270" t="s">
        <v>21</v>
      </c>
      <c r="F4270">
        <v>50784065</v>
      </c>
      <c r="G4270">
        <v>1</v>
      </c>
      <c r="H4270" t="s">
        <v>22</v>
      </c>
      <c r="I4270">
        <v>96</v>
      </c>
      <c r="J4270" t="s">
        <v>23</v>
      </c>
      <c r="K4270">
        <v>100271</v>
      </c>
      <c r="L4270" s="8">
        <v>42020</v>
      </c>
      <c r="N4270" s="5">
        <v>0</v>
      </c>
      <c r="P4270" s="5">
        <v>443900</v>
      </c>
      <c r="Q4270" s="5">
        <v>265000</v>
      </c>
      <c r="S4270" s="5">
        <v>66800</v>
      </c>
    </row>
    <row r="4271" spans="1:19" x14ac:dyDescent="0.2">
      <c r="A4271" t="s">
        <v>19</v>
      </c>
      <c r="B4271" t="s">
        <v>20</v>
      </c>
      <c r="C4271">
        <v>3</v>
      </c>
      <c r="D4271">
        <v>55</v>
      </c>
      <c r="E4271" t="s">
        <v>21</v>
      </c>
      <c r="F4271">
        <v>50784066</v>
      </c>
      <c r="G4271">
        <v>1</v>
      </c>
      <c r="H4271" t="s">
        <v>22</v>
      </c>
      <c r="I4271">
        <v>96</v>
      </c>
      <c r="J4271" t="s">
        <v>23</v>
      </c>
      <c r="K4271">
        <v>100271</v>
      </c>
      <c r="L4271" s="8">
        <v>42020</v>
      </c>
      <c r="N4271" s="5">
        <v>0</v>
      </c>
      <c r="P4271" s="5">
        <v>443900</v>
      </c>
      <c r="Q4271" s="5">
        <v>265000</v>
      </c>
      <c r="S4271" s="5">
        <v>66800</v>
      </c>
    </row>
    <row r="4272" spans="1:19" x14ac:dyDescent="0.2">
      <c r="A4272" t="s">
        <v>19</v>
      </c>
      <c r="B4272" t="s">
        <v>20</v>
      </c>
      <c r="C4272">
        <v>3</v>
      </c>
      <c r="D4272">
        <v>55</v>
      </c>
      <c r="E4272" t="s">
        <v>21</v>
      </c>
      <c r="F4272">
        <v>50784067</v>
      </c>
      <c r="G4272">
        <v>1</v>
      </c>
      <c r="H4272" t="s">
        <v>22</v>
      </c>
      <c r="I4272">
        <v>96</v>
      </c>
      <c r="J4272" t="s">
        <v>23</v>
      </c>
      <c r="K4272">
        <v>100271</v>
      </c>
      <c r="L4272" s="8">
        <v>42020</v>
      </c>
      <c r="N4272" s="5">
        <v>0</v>
      </c>
      <c r="P4272" s="5">
        <v>443900</v>
      </c>
      <c r="Q4272" s="5">
        <v>265000</v>
      </c>
      <c r="S4272" s="5">
        <v>66800</v>
      </c>
    </row>
    <row r="4273" spans="1:19" x14ac:dyDescent="0.2">
      <c r="A4273" t="s">
        <v>19</v>
      </c>
      <c r="B4273" t="s">
        <v>20</v>
      </c>
      <c r="C4273">
        <v>3</v>
      </c>
      <c r="D4273">
        <v>55</v>
      </c>
      <c r="E4273" t="s">
        <v>21</v>
      </c>
      <c r="F4273">
        <v>50784068</v>
      </c>
      <c r="G4273">
        <v>1</v>
      </c>
      <c r="H4273" t="s">
        <v>22</v>
      </c>
      <c r="I4273">
        <v>96</v>
      </c>
      <c r="J4273" t="s">
        <v>23</v>
      </c>
      <c r="K4273">
        <v>100271</v>
      </c>
      <c r="L4273" s="8">
        <v>42020</v>
      </c>
      <c r="N4273" s="5">
        <v>0</v>
      </c>
      <c r="P4273" s="5">
        <v>443900</v>
      </c>
      <c r="Q4273" s="5">
        <v>265000</v>
      </c>
      <c r="S4273" s="5">
        <v>66800</v>
      </c>
    </row>
    <row r="4274" spans="1:19" x14ac:dyDescent="0.2">
      <c r="A4274" t="s">
        <v>19</v>
      </c>
      <c r="B4274" t="s">
        <v>20</v>
      </c>
      <c r="C4274">
        <v>3</v>
      </c>
      <c r="D4274">
        <v>55</v>
      </c>
      <c r="E4274" t="s">
        <v>21</v>
      </c>
      <c r="F4274">
        <v>50784069</v>
      </c>
      <c r="G4274">
        <v>1</v>
      </c>
      <c r="H4274" t="s">
        <v>22</v>
      </c>
      <c r="I4274">
        <v>96</v>
      </c>
      <c r="J4274" t="s">
        <v>23</v>
      </c>
      <c r="K4274">
        <v>100271</v>
      </c>
      <c r="L4274" s="8">
        <v>42020</v>
      </c>
      <c r="N4274" s="5">
        <v>0</v>
      </c>
      <c r="P4274" s="5">
        <v>443900</v>
      </c>
      <c r="Q4274" s="5">
        <v>265000</v>
      </c>
      <c r="S4274" s="5">
        <v>66800</v>
      </c>
    </row>
    <row r="4275" spans="1:19" x14ac:dyDescent="0.2">
      <c r="A4275" t="s">
        <v>19</v>
      </c>
      <c r="B4275" t="s">
        <v>20</v>
      </c>
      <c r="C4275">
        <v>3</v>
      </c>
      <c r="D4275">
        <v>55</v>
      </c>
      <c r="E4275" t="s">
        <v>21</v>
      </c>
      <c r="F4275">
        <v>50784070</v>
      </c>
      <c r="G4275">
        <v>1</v>
      </c>
      <c r="H4275" t="s">
        <v>22</v>
      </c>
      <c r="I4275">
        <v>96</v>
      </c>
      <c r="J4275" t="s">
        <v>23</v>
      </c>
      <c r="K4275">
        <v>100271</v>
      </c>
      <c r="L4275" s="8">
        <v>42020</v>
      </c>
      <c r="N4275" s="5">
        <v>0</v>
      </c>
      <c r="P4275" s="5">
        <v>443900</v>
      </c>
      <c r="Q4275" s="5">
        <v>265000</v>
      </c>
      <c r="S4275" s="5">
        <v>66800</v>
      </c>
    </row>
    <row r="4276" spans="1:19" x14ac:dyDescent="0.2">
      <c r="A4276" t="s">
        <v>19</v>
      </c>
      <c r="B4276" t="s">
        <v>20</v>
      </c>
      <c r="C4276">
        <v>3</v>
      </c>
      <c r="D4276">
        <v>55</v>
      </c>
      <c r="E4276" t="s">
        <v>21</v>
      </c>
      <c r="F4276">
        <v>50784071</v>
      </c>
      <c r="G4276">
        <v>1</v>
      </c>
      <c r="H4276" t="s">
        <v>22</v>
      </c>
      <c r="I4276">
        <v>96</v>
      </c>
      <c r="J4276" t="s">
        <v>23</v>
      </c>
      <c r="K4276">
        <v>100271</v>
      </c>
      <c r="L4276" s="8">
        <v>42020</v>
      </c>
      <c r="N4276" s="5">
        <v>0</v>
      </c>
      <c r="P4276" s="5">
        <v>443900</v>
      </c>
      <c r="Q4276" s="5">
        <v>265000</v>
      </c>
      <c r="S4276" s="5">
        <v>66800</v>
      </c>
    </row>
    <row r="4277" spans="1:19" x14ac:dyDescent="0.2">
      <c r="A4277" t="s">
        <v>19</v>
      </c>
      <c r="B4277" t="s">
        <v>20</v>
      </c>
      <c r="C4277">
        <v>3</v>
      </c>
      <c r="D4277">
        <v>55</v>
      </c>
      <c r="E4277" t="s">
        <v>21</v>
      </c>
      <c r="F4277">
        <v>50784072</v>
      </c>
      <c r="G4277">
        <v>1</v>
      </c>
      <c r="H4277" t="s">
        <v>22</v>
      </c>
      <c r="I4277">
        <v>96</v>
      </c>
      <c r="J4277" t="s">
        <v>23</v>
      </c>
      <c r="K4277">
        <v>100271</v>
      </c>
      <c r="L4277" s="8">
        <v>42020</v>
      </c>
      <c r="N4277" s="5">
        <v>0</v>
      </c>
      <c r="P4277" s="5">
        <v>443900</v>
      </c>
      <c r="Q4277" s="5">
        <v>265000</v>
      </c>
      <c r="S4277" s="5">
        <v>66800</v>
      </c>
    </row>
    <row r="4278" spans="1:19" x14ac:dyDescent="0.2">
      <c r="A4278" t="s">
        <v>19</v>
      </c>
      <c r="B4278" t="s">
        <v>20</v>
      </c>
      <c r="C4278">
        <v>3</v>
      </c>
      <c r="D4278">
        <v>55</v>
      </c>
      <c r="E4278" t="s">
        <v>21</v>
      </c>
      <c r="F4278">
        <v>50784073</v>
      </c>
      <c r="G4278">
        <v>1</v>
      </c>
      <c r="H4278" t="s">
        <v>22</v>
      </c>
      <c r="I4278">
        <v>96</v>
      </c>
      <c r="J4278" t="s">
        <v>23</v>
      </c>
      <c r="K4278">
        <v>100271</v>
      </c>
      <c r="L4278" s="8">
        <v>42020</v>
      </c>
      <c r="N4278" s="5">
        <v>0</v>
      </c>
      <c r="P4278" s="5">
        <v>443900</v>
      </c>
      <c r="Q4278" s="5">
        <v>265000</v>
      </c>
      <c r="S4278" s="5">
        <v>66800</v>
      </c>
    </row>
    <row r="4279" spans="1:19" x14ac:dyDescent="0.2">
      <c r="A4279" t="s">
        <v>19</v>
      </c>
      <c r="B4279" t="s">
        <v>20</v>
      </c>
      <c r="C4279">
        <v>3</v>
      </c>
      <c r="D4279">
        <v>55</v>
      </c>
      <c r="E4279" t="s">
        <v>21</v>
      </c>
      <c r="F4279">
        <v>50784074</v>
      </c>
      <c r="G4279">
        <v>1</v>
      </c>
      <c r="H4279" t="s">
        <v>22</v>
      </c>
      <c r="I4279">
        <v>96</v>
      </c>
      <c r="J4279" t="s">
        <v>23</v>
      </c>
      <c r="K4279">
        <v>100271</v>
      </c>
      <c r="L4279" s="8">
        <v>42020</v>
      </c>
      <c r="N4279" s="5">
        <v>0</v>
      </c>
      <c r="P4279" s="5">
        <v>443900</v>
      </c>
      <c r="Q4279" s="5">
        <v>265000</v>
      </c>
      <c r="S4279" s="5">
        <v>66800</v>
      </c>
    </row>
    <row r="4280" spans="1:19" x14ac:dyDescent="0.2">
      <c r="A4280" t="s">
        <v>19</v>
      </c>
      <c r="B4280" t="s">
        <v>20</v>
      </c>
      <c r="C4280">
        <v>3</v>
      </c>
      <c r="D4280">
        <v>55</v>
      </c>
      <c r="E4280" t="s">
        <v>21</v>
      </c>
      <c r="F4280">
        <v>50784075</v>
      </c>
      <c r="G4280">
        <v>1</v>
      </c>
      <c r="H4280" t="s">
        <v>22</v>
      </c>
      <c r="I4280">
        <v>96</v>
      </c>
      <c r="J4280" t="s">
        <v>23</v>
      </c>
      <c r="K4280">
        <v>100271</v>
      </c>
      <c r="L4280" s="8">
        <v>42020</v>
      </c>
      <c r="N4280" s="5">
        <v>0</v>
      </c>
      <c r="P4280" s="5">
        <v>443900</v>
      </c>
      <c r="Q4280" s="5">
        <v>265000</v>
      </c>
      <c r="S4280" s="5">
        <v>66800</v>
      </c>
    </row>
    <row r="4281" spans="1:19" x14ac:dyDescent="0.2">
      <c r="A4281" t="s">
        <v>19</v>
      </c>
      <c r="B4281" t="s">
        <v>20</v>
      </c>
      <c r="C4281">
        <v>3</v>
      </c>
      <c r="D4281">
        <v>55</v>
      </c>
      <c r="E4281" t="s">
        <v>21</v>
      </c>
      <c r="F4281">
        <v>50784076</v>
      </c>
      <c r="G4281">
        <v>1</v>
      </c>
      <c r="H4281" t="s">
        <v>22</v>
      </c>
      <c r="I4281">
        <v>96</v>
      </c>
      <c r="J4281" t="s">
        <v>23</v>
      </c>
      <c r="K4281">
        <v>100271</v>
      </c>
      <c r="L4281" s="8">
        <v>42020</v>
      </c>
      <c r="N4281" s="5">
        <v>0</v>
      </c>
      <c r="P4281" s="5">
        <v>443900</v>
      </c>
      <c r="Q4281" s="5">
        <v>265000</v>
      </c>
      <c r="S4281" s="5">
        <v>66800</v>
      </c>
    </row>
    <row r="4282" spans="1:19" x14ac:dyDescent="0.2">
      <c r="A4282" t="s">
        <v>19</v>
      </c>
      <c r="B4282" t="s">
        <v>20</v>
      </c>
      <c r="C4282">
        <v>3</v>
      </c>
      <c r="D4282">
        <v>55</v>
      </c>
      <c r="E4282" t="s">
        <v>21</v>
      </c>
      <c r="F4282">
        <v>50784077</v>
      </c>
      <c r="G4282">
        <v>1</v>
      </c>
      <c r="H4282" t="s">
        <v>22</v>
      </c>
      <c r="I4282">
        <v>96</v>
      </c>
      <c r="J4282" t="s">
        <v>23</v>
      </c>
      <c r="K4282">
        <v>100271</v>
      </c>
      <c r="L4282" s="8">
        <v>42020</v>
      </c>
      <c r="N4282" s="5">
        <v>0</v>
      </c>
      <c r="P4282" s="5">
        <v>443900</v>
      </c>
      <c r="Q4282" s="5">
        <v>265000</v>
      </c>
      <c r="S4282" s="5">
        <v>66800</v>
      </c>
    </row>
    <row r="4283" spans="1:19" x14ac:dyDescent="0.2">
      <c r="A4283" t="s">
        <v>19</v>
      </c>
      <c r="B4283" t="s">
        <v>20</v>
      </c>
      <c r="C4283">
        <v>3</v>
      </c>
      <c r="D4283">
        <v>55</v>
      </c>
      <c r="E4283" t="s">
        <v>21</v>
      </c>
      <c r="F4283">
        <v>50784078</v>
      </c>
      <c r="G4283">
        <v>1</v>
      </c>
      <c r="H4283" t="s">
        <v>22</v>
      </c>
      <c r="I4283">
        <v>96</v>
      </c>
      <c r="J4283" t="s">
        <v>23</v>
      </c>
      <c r="K4283">
        <v>100271</v>
      </c>
      <c r="L4283" s="8">
        <v>42020</v>
      </c>
      <c r="N4283" s="5">
        <v>0</v>
      </c>
      <c r="P4283" s="5">
        <v>443900</v>
      </c>
      <c r="Q4283" s="5">
        <v>265000</v>
      </c>
      <c r="S4283" s="5">
        <v>66800</v>
      </c>
    </row>
    <row r="4284" spans="1:19" x14ac:dyDescent="0.2">
      <c r="A4284" t="s">
        <v>19</v>
      </c>
      <c r="B4284" t="s">
        <v>20</v>
      </c>
      <c r="C4284">
        <v>3</v>
      </c>
      <c r="D4284">
        <v>55</v>
      </c>
      <c r="E4284" t="s">
        <v>21</v>
      </c>
      <c r="F4284">
        <v>50784079</v>
      </c>
      <c r="G4284">
        <v>1</v>
      </c>
      <c r="H4284" t="s">
        <v>22</v>
      </c>
      <c r="I4284">
        <v>96</v>
      </c>
      <c r="J4284" t="s">
        <v>23</v>
      </c>
      <c r="K4284">
        <v>100271</v>
      </c>
      <c r="L4284" s="8">
        <v>42020</v>
      </c>
      <c r="N4284" s="5">
        <v>0</v>
      </c>
      <c r="P4284" s="5">
        <v>443900</v>
      </c>
      <c r="Q4284" s="5">
        <v>265000</v>
      </c>
      <c r="S4284" s="5">
        <v>66800</v>
      </c>
    </row>
    <row r="4285" spans="1:19" x14ac:dyDescent="0.2">
      <c r="A4285" t="s">
        <v>19</v>
      </c>
      <c r="B4285" t="s">
        <v>20</v>
      </c>
      <c r="C4285">
        <v>3</v>
      </c>
      <c r="D4285">
        <v>55</v>
      </c>
      <c r="E4285" t="s">
        <v>21</v>
      </c>
      <c r="F4285">
        <v>50784080</v>
      </c>
      <c r="G4285">
        <v>1</v>
      </c>
      <c r="H4285" t="s">
        <v>22</v>
      </c>
      <c r="I4285">
        <v>96</v>
      </c>
      <c r="J4285" t="s">
        <v>23</v>
      </c>
      <c r="K4285">
        <v>100271</v>
      </c>
      <c r="L4285" s="8">
        <v>42020</v>
      </c>
      <c r="N4285" s="5">
        <v>0</v>
      </c>
      <c r="P4285" s="5">
        <v>443900</v>
      </c>
      <c r="Q4285" s="5">
        <v>265000</v>
      </c>
      <c r="S4285" s="5">
        <v>66800</v>
      </c>
    </row>
    <row r="4286" spans="1:19" x14ac:dyDescent="0.2">
      <c r="A4286" t="s">
        <v>19</v>
      </c>
      <c r="B4286" t="s">
        <v>20</v>
      </c>
      <c r="C4286">
        <v>3</v>
      </c>
      <c r="D4286">
        <v>55</v>
      </c>
      <c r="E4286" t="s">
        <v>21</v>
      </c>
      <c r="F4286">
        <v>50784081</v>
      </c>
      <c r="G4286">
        <v>1</v>
      </c>
      <c r="H4286" t="s">
        <v>22</v>
      </c>
      <c r="I4286">
        <v>96</v>
      </c>
      <c r="J4286" t="s">
        <v>23</v>
      </c>
      <c r="K4286">
        <v>100271</v>
      </c>
      <c r="L4286" s="8">
        <v>42020</v>
      </c>
      <c r="N4286" s="5">
        <v>0</v>
      </c>
      <c r="P4286" s="5">
        <v>443900</v>
      </c>
      <c r="Q4286" s="5">
        <v>265000</v>
      </c>
      <c r="S4286" s="5">
        <v>66800</v>
      </c>
    </row>
    <row r="4287" spans="1:19" x14ac:dyDescent="0.2">
      <c r="A4287" t="s">
        <v>19</v>
      </c>
      <c r="B4287" t="s">
        <v>20</v>
      </c>
      <c r="C4287">
        <v>3</v>
      </c>
      <c r="D4287">
        <v>55</v>
      </c>
      <c r="E4287" t="s">
        <v>21</v>
      </c>
      <c r="F4287">
        <v>50784082</v>
      </c>
      <c r="G4287">
        <v>1</v>
      </c>
      <c r="H4287" t="s">
        <v>22</v>
      </c>
      <c r="I4287">
        <v>96</v>
      </c>
      <c r="J4287" t="s">
        <v>23</v>
      </c>
      <c r="K4287">
        <v>100271</v>
      </c>
      <c r="L4287" s="8">
        <v>42020</v>
      </c>
      <c r="N4287" s="5">
        <v>0</v>
      </c>
      <c r="P4287" s="5">
        <v>443900</v>
      </c>
      <c r="Q4287" s="5">
        <v>265000</v>
      </c>
      <c r="S4287" s="5">
        <v>66800</v>
      </c>
    </row>
    <row r="4288" spans="1:19" x14ac:dyDescent="0.2">
      <c r="A4288" t="s">
        <v>19</v>
      </c>
      <c r="B4288" t="s">
        <v>20</v>
      </c>
      <c r="C4288">
        <v>3</v>
      </c>
      <c r="D4288">
        <v>55</v>
      </c>
      <c r="E4288" t="s">
        <v>21</v>
      </c>
      <c r="F4288">
        <v>50784083</v>
      </c>
      <c r="G4288">
        <v>1</v>
      </c>
      <c r="H4288" t="s">
        <v>22</v>
      </c>
      <c r="I4288">
        <v>96</v>
      </c>
      <c r="J4288" t="s">
        <v>23</v>
      </c>
      <c r="K4288">
        <v>100271</v>
      </c>
      <c r="L4288" s="8">
        <v>42020</v>
      </c>
      <c r="N4288" s="5">
        <v>0</v>
      </c>
      <c r="P4288" s="5">
        <v>443900</v>
      </c>
      <c r="Q4288" s="5">
        <v>265000</v>
      </c>
      <c r="S4288" s="5">
        <v>66800</v>
      </c>
    </row>
    <row r="4289" spans="1:19" x14ac:dyDescent="0.2">
      <c r="A4289" t="s">
        <v>19</v>
      </c>
      <c r="B4289" t="s">
        <v>20</v>
      </c>
      <c r="C4289">
        <v>3</v>
      </c>
      <c r="D4289">
        <v>55</v>
      </c>
      <c r="E4289" t="s">
        <v>21</v>
      </c>
      <c r="F4289">
        <v>50784084</v>
      </c>
      <c r="G4289">
        <v>1</v>
      </c>
      <c r="H4289" t="s">
        <v>22</v>
      </c>
      <c r="I4289">
        <v>96</v>
      </c>
      <c r="J4289" t="s">
        <v>23</v>
      </c>
      <c r="K4289">
        <v>100271</v>
      </c>
      <c r="L4289" s="8">
        <v>42020</v>
      </c>
      <c r="N4289" s="5">
        <v>0</v>
      </c>
      <c r="P4289" s="5">
        <v>443900</v>
      </c>
      <c r="Q4289" s="5">
        <v>265000</v>
      </c>
      <c r="S4289" s="5">
        <v>66800</v>
      </c>
    </row>
    <row r="4290" spans="1:19" x14ac:dyDescent="0.2">
      <c r="A4290" t="s">
        <v>19</v>
      </c>
      <c r="B4290" t="s">
        <v>20</v>
      </c>
      <c r="C4290">
        <v>3</v>
      </c>
      <c r="D4290">
        <v>55</v>
      </c>
      <c r="E4290" t="s">
        <v>21</v>
      </c>
      <c r="F4290">
        <v>50784085</v>
      </c>
      <c r="G4290">
        <v>1</v>
      </c>
      <c r="H4290" t="s">
        <v>22</v>
      </c>
      <c r="I4290">
        <v>96</v>
      </c>
      <c r="J4290" t="s">
        <v>23</v>
      </c>
      <c r="K4290">
        <v>100271</v>
      </c>
      <c r="L4290" s="8">
        <v>42020</v>
      </c>
      <c r="N4290" s="5">
        <v>0</v>
      </c>
      <c r="P4290" s="5">
        <v>443900</v>
      </c>
      <c r="Q4290" s="5">
        <v>265000</v>
      </c>
      <c r="S4290" s="5">
        <v>66800</v>
      </c>
    </row>
    <row r="4291" spans="1:19" x14ac:dyDescent="0.2">
      <c r="A4291" t="s">
        <v>19</v>
      </c>
      <c r="B4291" t="s">
        <v>20</v>
      </c>
      <c r="C4291">
        <v>3</v>
      </c>
      <c r="D4291">
        <v>55</v>
      </c>
      <c r="E4291" t="s">
        <v>21</v>
      </c>
      <c r="F4291">
        <v>50784086</v>
      </c>
      <c r="G4291">
        <v>1</v>
      </c>
      <c r="H4291" t="s">
        <v>22</v>
      </c>
      <c r="I4291">
        <v>96</v>
      </c>
      <c r="J4291" t="s">
        <v>23</v>
      </c>
      <c r="K4291">
        <v>100271</v>
      </c>
      <c r="L4291" s="8">
        <v>42020</v>
      </c>
      <c r="N4291" s="5">
        <v>0</v>
      </c>
      <c r="P4291" s="5">
        <v>443900</v>
      </c>
      <c r="Q4291" s="5">
        <v>265000</v>
      </c>
      <c r="S4291" s="5">
        <v>66800</v>
      </c>
    </row>
    <row r="4292" spans="1:19" x14ac:dyDescent="0.2">
      <c r="A4292" t="s">
        <v>19</v>
      </c>
      <c r="B4292" t="s">
        <v>20</v>
      </c>
      <c r="C4292">
        <v>3</v>
      </c>
      <c r="D4292">
        <v>55</v>
      </c>
      <c r="E4292" t="s">
        <v>21</v>
      </c>
      <c r="F4292">
        <v>50784087</v>
      </c>
      <c r="G4292">
        <v>1</v>
      </c>
      <c r="H4292" t="s">
        <v>22</v>
      </c>
      <c r="I4292">
        <v>96</v>
      </c>
      <c r="J4292" t="s">
        <v>23</v>
      </c>
      <c r="K4292">
        <v>100271</v>
      </c>
      <c r="L4292" s="8">
        <v>42020</v>
      </c>
      <c r="N4292" s="5">
        <v>0</v>
      </c>
      <c r="P4292" s="5">
        <v>443900</v>
      </c>
      <c r="Q4292" s="5">
        <v>265000</v>
      </c>
      <c r="S4292" s="5">
        <v>66800</v>
      </c>
    </row>
    <row r="4293" spans="1:19" x14ac:dyDescent="0.2">
      <c r="A4293" t="s">
        <v>19</v>
      </c>
      <c r="B4293" t="s">
        <v>20</v>
      </c>
      <c r="C4293">
        <v>3</v>
      </c>
      <c r="D4293">
        <v>55</v>
      </c>
      <c r="E4293" t="s">
        <v>21</v>
      </c>
      <c r="F4293">
        <v>50784088</v>
      </c>
      <c r="G4293">
        <v>1</v>
      </c>
      <c r="H4293" t="s">
        <v>22</v>
      </c>
      <c r="I4293">
        <v>96</v>
      </c>
      <c r="J4293" t="s">
        <v>23</v>
      </c>
      <c r="K4293">
        <v>100271</v>
      </c>
      <c r="L4293" s="8">
        <v>42020</v>
      </c>
      <c r="N4293" s="5">
        <v>0</v>
      </c>
      <c r="P4293" s="5">
        <v>443900</v>
      </c>
      <c r="Q4293" s="5">
        <v>265000</v>
      </c>
      <c r="S4293" s="5">
        <v>66800</v>
      </c>
    </row>
    <row r="4294" spans="1:19" x14ac:dyDescent="0.2">
      <c r="A4294" t="s">
        <v>19</v>
      </c>
      <c r="B4294" t="s">
        <v>20</v>
      </c>
      <c r="C4294">
        <v>3</v>
      </c>
      <c r="D4294">
        <v>55</v>
      </c>
      <c r="E4294" t="s">
        <v>21</v>
      </c>
      <c r="F4294">
        <v>50784089</v>
      </c>
      <c r="G4294">
        <v>1</v>
      </c>
      <c r="H4294" t="s">
        <v>22</v>
      </c>
      <c r="I4294">
        <v>96</v>
      </c>
      <c r="J4294" t="s">
        <v>23</v>
      </c>
      <c r="K4294">
        <v>100271</v>
      </c>
      <c r="L4294" s="8">
        <v>42020</v>
      </c>
      <c r="N4294" s="5">
        <v>0</v>
      </c>
      <c r="P4294" s="5">
        <v>443900</v>
      </c>
      <c r="Q4294" s="5">
        <v>265000</v>
      </c>
      <c r="S4294" s="5">
        <v>66800</v>
      </c>
    </row>
    <row r="4295" spans="1:19" x14ac:dyDescent="0.2">
      <c r="A4295" t="s">
        <v>19</v>
      </c>
      <c r="B4295" t="s">
        <v>20</v>
      </c>
      <c r="C4295">
        <v>3</v>
      </c>
      <c r="D4295">
        <v>55</v>
      </c>
      <c r="E4295" t="s">
        <v>21</v>
      </c>
      <c r="F4295">
        <v>50784090</v>
      </c>
      <c r="G4295">
        <v>1</v>
      </c>
      <c r="H4295" t="s">
        <v>22</v>
      </c>
      <c r="I4295">
        <v>96</v>
      </c>
      <c r="J4295" t="s">
        <v>23</v>
      </c>
      <c r="K4295">
        <v>100271</v>
      </c>
      <c r="L4295" s="8">
        <v>42020</v>
      </c>
      <c r="N4295" s="5">
        <v>0</v>
      </c>
      <c r="P4295" s="5">
        <v>443900</v>
      </c>
      <c r="Q4295" s="5">
        <v>265000</v>
      </c>
      <c r="S4295" s="5">
        <v>66800</v>
      </c>
    </row>
    <row r="4296" spans="1:19" x14ac:dyDescent="0.2">
      <c r="A4296" t="s">
        <v>19</v>
      </c>
      <c r="B4296" t="s">
        <v>20</v>
      </c>
      <c r="C4296">
        <v>3</v>
      </c>
      <c r="D4296">
        <v>55</v>
      </c>
      <c r="E4296" t="s">
        <v>21</v>
      </c>
      <c r="F4296">
        <v>50784091</v>
      </c>
      <c r="G4296">
        <v>1</v>
      </c>
      <c r="H4296" t="s">
        <v>22</v>
      </c>
      <c r="I4296">
        <v>96</v>
      </c>
      <c r="J4296" t="s">
        <v>23</v>
      </c>
      <c r="K4296">
        <v>100271</v>
      </c>
      <c r="L4296" s="8">
        <v>42020</v>
      </c>
      <c r="N4296" s="5">
        <v>0</v>
      </c>
      <c r="P4296" s="5">
        <v>443900</v>
      </c>
      <c r="Q4296" s="5">
        <v>265000</v>
      </c>
      <c r="S4296" s="5">
        <v>66800</v>
      </c>
    </row>
    <row r="4297" spans="1:19" x14ac:dyDescent="0.2">
      <c r="A4297" t="s">
        <v>19</v>
      </c>
      <c r="B4297" t="s">
        <v>20</v>
      </c>
      <c r="C4297">
        <v>3</v>
      </c>
      <c r="D4297">
        <v>55</v>
      </c>
      <c r="E4297" t="s">
        <v>21</v>
      </c>
      <c r="F4297">
        <v>50784092</v>
      </c>
      <c r="G4297">
        <v>1</v>
      </c>
      <c r="H4297" t="s">
        <v>22</v>
      </c>
      <c r="I4297">
        <v>96</v>
      </c>
      <c r="J4297" t="s">
        <v>23</v>
      </c>
      <c r="K4297">
        <v>100271</v>
      </c>
      <c r="L4297" s="8">
        <v>42020</v>
      </c>
      <c r="N4297" s="5">
        <v>0</v>
      </c>
      <c r="P4297" s="5">
        <v>443900</v>
      </c>
      <c r="Q4297" s="5">
        <v>265000</v>
      </c>
      <c r="S4297" s="5">
        <v>66800</v>
      </c>
    </row>
    <row r="4298" spans="1:19" x14ac:dyDescent="0.2">
      <c r="A4298" t="s">
        <v>19</v>
      </c>
      <c r="B4298" t="s">
        <v>20</v>
      </c>
      <c r="C4298">
        <v>3</v>
      </c>
      <c r="D4298">
        <v>55</v>
      </c>
      <c r="E4298" t="s">
        <v>21</v>
      </c>
      <c r="F4298">
        <v>50784093</v>
      </c>
      <c r="G4298">
        <v>1</v>
      </c>
      <c r="H4298" t="s">
        <v>22</v>
      </c>
      <c r="I4298">
        <v>96</v>
      </c>
      <c r="J4298" t="s">
        <v>23</v>
      </c>
      <c r="K4298">
        <v>100271</v>
      </c>
      <c r="L4298" s="8">
        <v>42020</v>
      </c>
      <c r="N4298" s="5">
        <v>0</v>
      </c>
      <c r="P4298" s="5">
        <v>443900</v>
      </c>
      <c r="Q4298" s="5">
        <v>265000</v>
      </c>
      <c r="S4298" s="5">
        <v>66800</v>
      </c>
    </row>
    <row r="4299" spans="1:19" x14ac:dyDescent="0.2">
      <c r="A4299" t="s">
        <v>19</v>
      </c>
      <c r="B4299" t="s">
        <v>20</v>
      </c>
      <c r="C4299">
        <v>3</v>
      </c>
      <c r="D4299">
        <v>55</v>
      </c>
      <c r="E4299" t="s">
        <v>21</v>
      </c>
      <c r="F4299">
        <v>50784094</v>
      </c>
      <c r="G4299">
        <v>1</v>
      </c>
      <c r="H4299" t="s">
        <v>22</v>
      </c>
      <c r="I4299">
        <v>96</v>
      </c>
      <c r="J4299" t="s">
        <v>23</v>
      </c>
      <c r="K4299">
        <v>100271</v>
      </c>
      <c r="L4299" s="8">
        <v>42020</v>
      </c>
      <c r="N4299" s="5">
        <v>0</v>
      </c>
      <c r="P4299" s="5">
        <v>443900</v>
      </c>
      <c r="Q4299" s="5">
        <v>265000</v>
      </c>
      <c r="S4299" s="5">
        <v>66800</v>
      </c>
    </row>
    <row r="4300" spans="1:19" x14ac:dyDescent="0.2">
      <c r="A4300" t="s">
        <v>19</v>
      </c>
      <c r="B4300" t="s">
        <v>20</v>
      </c>
      <c r="C4300">
        <v>3</v>
      </c>
      <c r="D4300">
        <v>55</v>
      </c>
      <c r="E4300" t="s">
        <v>21</v>
      </c>
      <c r="F4300">
        <v>50784095</v>
      </c>
      <c r="G4300">
        <v>1</v>
      </c>
      <c r="H4300" t="s">
        <v>22</v>
      </c>
      <c r="I4300">
        <v>96</v>
      </c>
      <c r="J4300" t="s">
        <v>23</v>
      </c>
      <c r="K4300">
        <v>100271</v>
      </c>
      <c r="L4300" s="8">
        <v>42020</v>
      </c>
      <c r="N4300" s="5">
        <v>0</v>
      </c>
      <c r="P4300" s="5">
        <v>443900</v>
      </c>
      <c r="Q4300" s="5">
        <v>265000</v>
      </c>
      <c r="S4300" s="5">
        <v>66800</v>
      </c>
    </row>
    <row r="4301" spans="1:19" x14ac:dyDescent="0.2">
      <c r="A4301" t="s">
        <v>19</v>
      </c>
      <c r="B4301" t="s">
        <v>20</v>
      </c>
      <c r="C4301">
        <v>3</v>
      </c>
      <c r="D4301">
        <v>55</v>
      </c>
      <c r="E4301" t="s">
        <v>21</v>
      </c>
      <c r="F4301">
        <v>50784096</v>
      </c>
      <c r="G4301">
        <v>1</v>
      </c>
      <c r="H4301" t="s">
        <v>22</v>
      </c>
      <c r="I4301">
        <v>96</v>
      </c>
      <c r="J4301" t="s">
        <v>23</v>
      </c>
      <c r="K4301">
        <v>100271</v>
      </c>
      <c r="L4301" s="8">
        <v>42020</v>
      </c>
      <c r="N4301" s="5">
        <v>0</v>
      </c>
      <c r="P4301" s="5">
        <v>443900</v>
      </c>
      <c r="Q4301" s="5">
        <v>265000</v>
      </c>
      <c r="S4301" s="5">
        <v>66800</v>
      </c>
    </row>
    <row r="4302" spans="1:19" x14ac:dyDescent="0.2">
      <c r="A4302" t="s">
        <v>19</v>
      </c>
      <c r="B4302" t="s">
        <v>20</v>
      </c>
      <c r="C4302">
        <v>3</v>
      </c>
      <c r="D4302">
        <v>55</v>
      </c>
      <c r="E4302" t="s">
        <v>21</v>
      </c>
      <c r="F4302">
        <v>50784097</v>
      </c>
      <c r="G4302">
        <v>1</v>
      </c>
      <c r="H4302" t="s">
        <v>22</v>
      </c>
      <c r="I4302">
        <v>96</v>
      </c>
      <c r="J4302" t="s">
        <v>23</v>
      </c>
      <c r="K4302">
        <v>100271</v>
      </c>
      <c r="L4302" s="8">
        <v>42020</v>
      </c>
      <c r="N4302" s="5">
        <v>0</v>
      </c>
      <c r="P4302" s="5">
        <v>443900</v>
      </c>
      <c r="Q4302" s="5">
        <v>265000</v>
      </c>
      <c r="S4302" s="5">
        <v>66800</v>
      </c>
    </row>
    <row r="4303" spans="1:19" x14ac:dyDescent="0.2">
      <c r="A4303" t="s">
        <v>19</v>
      </c>
      <c r="B4303" t="s">
        <v>20</v>
      </c>
      <c r="C4303">
        <v>3</v>
      </c>
      <c r="D4303">
        <v>55</v>
      </c>
      <c r="E4303" t="s">
        <v>21</v>
      </c>
      <c r="F4303">
        <v>50784098</v>
      </c>
      <c r="G4303">
        <v>1</v>
      </c>
      <c r="H4303" t="s">
        <v>22</v>
      </c>
      <c r="I4303">
        <v>96</v>
      </c>
      <c r="J4303" t="s">
        <v>23</v>
      </c>
      <c r="K4303">
        <v>100271</v>
      </c>
      <c r="L4303" s="8">
        <v>42020</v>
      </c>
      <c r="N4303" s="5">
        <v>0</v>
      </c>
      <c r="P4303" s="5">
        <v>443900</v>
      </c>
      <c r="Q4303" s="5">
        <v>265000</v>
      </c>
      <c r="S4303" s="5">
        <v>66800</v>
      </c>
    </row>
    <row r="4304" spans="1:19" x14ac:dyDescent="0.2">
      <c r="A4304" t="s">
        <v>19</v>
      </c>
      <c r="B4304" t="s">
        <v>20</v>
      </c>
      <c r="C4304">
        <v>3</v>
      </c>
      <c r="D4304">
        <v>55</v>
      </c>
      <c r="E4304" t="s">
        <v>21</v>
      </c>
      <c r="F4304">
        <v>50784099</v>
      </c>
      <c r="G4304">
        <v>1</v>
      </c>
      <c r="H4304" t="s">
        <v>22</v>
      </c>
      <c r="I4304">
        <v>96</v>
      </c>
      <c r="J4304" t="s">
        <v>23</v>
      </c>
      <c r="K4304">
        <v>100271</v>
      </c>
      <c r="L4304" s="8">
        <v>42020</v>
      </c>
      <c r="N4304" s="5">
        <v>0</v>
      </c>
      <c r="P4304" s="5">
        <v>443900</v>
      </c>
      <c r="Q4304" s="5">
        <v>265000</v>
      </c>
      <c r="S4304" s="5">
        <v>66800</v>
      </c>
    </row>
    <row r="4305" spans="1:19" x14ac:dyDescent="0.2">
      <c r="A4305" t="s">
        <v>19</v>
      </c>
      <c r="B4305" t="s">
        <v>20</v>
      </c>
      <c r="C4305">
        <v>3</v>
      </c>
      <c r="D4305">
        <v>55</v>
      </c>
      <c r="E4305" t="s">
        <v>21</v>
      </c>
      <c r="F4305">
        <v>50784100</v>
      </c>
      <c r="G4305">
        <v>1</v>
      </c>
      <c r="H4305" t="s">
        <v>22</v>
      </c>
      <c r="I4305">
        <v>96</v>
      </c>
      <c r="J4305" t="s">
        <v>23</v>
      </c>
      <c r="K4305">
        <v>100271</v>
      </c>
      <c r="L4305" s="8">
        <v>42020</v>
      </c>
      <c r="N4305" s="5">
        <v>0</v>
      </c>
      <c r="P4305" s="5">
        <v>443900</v>
      </c>
      <c r="Q4305" s="5">
        <v>265000</v>
      </c>
      <c r="S4305" s="5">
        <v>66800</v>
      </c>
    </row>
    <row r="4306" spans="1:19" x14ac:dyDescent="0.2">
      <c r="A4306" t="s">
        <v>19</v>
      </c>
      <c r="B4306" t="s">
        <v>20</v>
      </c>
      <c r="C4306">
        <v>3</v>
      </c>
      <c r="D4306">
        <v>55</v>
      </c>
      <c r="E4306" t="s">
        <v>21</v>
      </c>
      <c r="F4306">
        <v>50784101</v>
      </c>
      <c r="G4306">
        <v>1</v>
      </c>
      <c r="H4306" t="s">
        <v>22</v>
      </c>
      <c r="I4306">
        <v>96</v>
      </c>
      <c r="J4306" t="s">
        <v>23</v>
      </c>
      <c r="K4306">
        <v>100271</v>
      </c>
      <c r="L4306" s="8">
        <v>42020</v>
      </c>
      <c r="N4306" s="5">
        <v>0</v>
      </c>
      <c r="P4306" s="5">
        <v>443900</v>
      </c>
      <c r="Q4306" s="5">
        <v>265000</v>
      </c>
      <c r="S4306" s="5">
        <v>66800</v>
      </c>
    </row>
    <row r="4307" spans="1:19" x14ac:dyDescent="0.2">
      <c r="A4307" t="s">
        <v>19</v>
      </c>
      <c r="B4307" t="s">
        <v>20</v>
      </c>
      <c r="C4307">
        <v>3</v>
      </c>
      <c r="D4307">
        <v>55</v>
      </c>
      <c r="E4307" t="s">
        <v>21</v>
      </c>
      <c r="F4307">
        <v>50784102</v>
      </c>
      <c r="G4307">
        <v>1</v>
      </c>
      <c r="H4307" t="s">
        <v>22</v>
      </c>
      <c r="I4307">
        <v>96</v>
      </c>
      <c r="J4307" t="s">
        <v>23</v>
      </c>
      <c r="K4307">
        <v>100271</v>
      </c>
      <c r="L4307" s="8">
        <v>42020</v>
      </c>
      <c r="N4307" s="5">
        <v>0</v>
      </c>
      <c r="P4307" s="5">
        <v>443900</v>
      </c>
      <c r="Q4307" s="5">
        <v>265000</v>
      </c>
      <c r="S4307" s="5">
        <v>66800</v>
      </c>
    </row>
    <row r="4308" spans="1:19" x14ac:dyDescent="0.2">
      <c r="A4308" t="s">
        <v>19</v>
      </c>
      <c r="B4308" t="s">
        <v>20</v>
      </c>
      <c r="C4308">
        <v>3</v>
      </c>
      <c r="D4308">
        <v>55</v>
      </c>
      <c r="E4308" t="s">
        <v>21</v>
      </c>
      <c r="F4308">
        <v>50784103</v>
      </c>
      <c r="G4308">
        <v>1</v>
      </c>
      <c r="H4308" t="s">
        <v>22</v>
      </c>
      <c r="I4308">
        <v>96</v>
      </c>
      <c r="J4308" t="s">
        <v>23</v>
      </c>
      <c r="K4308">
        <v>100271</v>
      </c>
      <c r="L4308" s="8">
        <v>42020</v>
      </c>
      <c r="N4308" s="5">
        <v>0</v>
      </c>
      <c r="P4308" s="5">
        <v>443900</v>
      </c>
      <c r="Q4308" s="5">
        <v>265000</v>
      </c>
      <c r="S4308" s="5">
        <v>66800</v>
      </c>
    </row>
    <row r="4309" spans="1:19" x14ac:dyDescent="0.2">
      <c r="A4309" t="s">
        <v>19</v>
      </c>
      <c r="B4309" t="s">
        <v>20</v>
      </c>
      <c r="C4309">
        <v>3</v>
      </c>
      <c r="D4309">
        <v>55</v>
      </c>
      <c r="E4309" t="s">
        <v>21</v>
      </c>
      <c r="F4309">
        <v>50784104</v>
      </c>
      <c r="G4309">
        <v>1</v>
      </c>
      <c r="H4309" t="s">
        <v>22</v>
      </c>
      <c r="I4309">
        <v>96</v>
      </c>
      <c r="J4309" t="s">
        <v>23</v>
      </c>
      <c r="K4309">
        <v>100271</v>
      </c>
      <c r="L4309" s="8">
        <v>42020</v>
      </c>
      <c r="N4309" s="5">
        <v>0</v>
      </c>
      <c r="P4309" s="5">
        <v>443900</v>
      </c>
      <c r="Q4309" s="5">
        <v>265000</v>
      </c>
      <c r="S4309" s="5">
        <v>66800</v>
      </c>
    </row>
    <row r="4310" spans="1:19" x14ac:dyDescent="0.2">
      <c r="A4310" t="s">
        <v>19</v>
      </c>
      <c r="B4310" t="s">
        <v>20</v>
      </c>
      <c r="C4310">
        <v>3</v>
      </c>
      <c r="D4310">
        <v>55</v>
      </c>
      <c r="E4310" t="s">
        <v>21</v>
      </c>
      <c r="F4310">
        <v>50784105</v>
      </c>
      <c r="G4310">
        <v>1</v>
      </c>
      <c r="H4310" t="s">
        <v>22</v>
      </c>
      <c r="I4310">
        <v>96</v>
      </c>
      <c r="J4310" t="s">
        <v>23</v>
      </c>
      <c r="K4310">
        <v>100271</v>
      </c>
      <c r="L4310" s="8">
        <v>42020</v>
      </c>
      <c r="N4310" s="5">
        <v>0</v>
      </c>
      <c r="P4310" s="5">
        <v>443900</v>
      </c>
      <c r="Q4310" s="5">
        <v>265000</v>
      </c>
      <c r="S4310" s="5">
        <v>66800</v>
      </c>
    </row>
    <row r="4311" spans="1:19" x14ac:dyDescent="0.2">
      <c r="A4311" t="s">
        <v>19</v>
      </c>
      <c r="B4311" t="s">
        <v>20</v>
      </c>
      <c r="C4311">
        <v>3</v>
      </c>
      <c r="D4311">
        <v>55</v>
      </c>
      <c r="E4311" t="s">
        <v>21</v>
      </c>
      <c r="F4311">
        <v>50784106</v>
      </c>
      <c r="G4311">
        <v>1</v>
      </c>
      <c r="H4311" t="s">
        <v>22</v>
      </c>
      <c r="I4311">
        <v>96</v>
      </c>
      <c r="J4311" t="s">
        <v>23</v>
      </c>
      <c r="K4311">
        <v>100271</v>
      </c>
      <c r="L4311" s="8">
        <v>42020</v>
      </c>
      <c r="N4311" s="5">
        <v>0</v>
      </c>
      <c r="P4311" s="5">
        <v>443900</v>
      </c>
      <c r="Q4311" s="5">
        <v>265000</v>
      </c>
      <c r="S4311" s="5">
        <v>66800</v>
      </c>
    </row>
    <row r="4312" spans="1:19" x14ac:dyDescent="0.2">
      <c r="A4312" t="s">
        <v>19</v>
      </c>
      <c r="B4312" t="s">
        <v>20</v>
      </c>
      <c r="C4312">
        <v>3</v>
      </c>
      <c r="D4312">
        <v>55</v>
      </c>
      <c r="E4312" t="s">
        <v>21</v>
      </c>
      <c r="F4312">
        <v>50784107</v>
      </c>
      <c r="G4312">
        <v>1</v>
      </c>
      <c r="H4312" t="s">
        <v>22</v>
      </c>
      <c r="I4312">
        <v>96</v>
      </c>
      <c r="J4312" t="s">
        <v>23</v>
      </c>
      <c r="K4312">
        <v>100271</v>
      </c>
      <c r="L4312" s="8">
        <v>42020</v>
      </c>
      <c r="N4312" s="5">
        <v>0</v>
      </c>
      <c r="P4312" s="5">
        <v>443900</v>
      </c>
      <c r="Q4312" s="5">
        <v>265000</v>
      </c>
      <c r="S4312" s="5">
        <v>66800</v>
      </c>
    </row>
    <row r="4313" spans="1:19" x14ac:dyDescent="0.2">
      <c r="A4313" t="s">
        <v>19</v>
      </c>
      <c r="B4313" t="s">
        <v>20</v>
      </c>
      <c r="C4313">
        <v>3</v>
      </c>
      <c r="D4313">
        <v>55</v>
      </c>
      <c r="E4313" t="s">
        <v>21</v>
      </c>
      <c r="F4313">
        <v>50784108</v>
      </c>
      <c r="G4313">
        <v>1</v>
      </c>
      <c r="H4313" t="s">
        <v>22</v>
      </c>
      <c r="I4313">
        <v>96</v>
      </c>
      <c r="J4313" t="s">
        <v>23</v>
      </c>
      <c r="K4313">
        <v>100271</v>
      </c>
      <c r="L4313" s="8">
        <v>42020</v>
      </c>
      <c r="N4313" s="5">
        <v>0</v>
      </c>
      <c r="P4313" s="5">
        <v>443900</v>
      </c>
      <c r="Q4313" s="5">
        <v>265000</v>
      </c>
      <c r="S4313" s="5">
        <v>66800</v>
      </c>
    </row>
    <row r="4314" spans="1:19" x14ac:dyDescent="0.2">
      <c r="A4314" t="s">
        <v>19</v>
      </c>
      <c r="B4314" t="s">
        <v>20</v>
      </c>
      <c r="C4314">
        <v>3</v>
      </c>
      <c r="D4314">
        <v>55</v>
      </c>
      <c r="E4314" t="s">
        <v>21</v>
      </c>
      <c r="F4314">
        <v>50784109</v>
      </c>
      <c r="G4314">
        <v>1</v>
      </c>
      <c r="H4314" t="s">
        <v>22</v>
      </c>
      <c r="I4314">
        <v>96</v>
      </c>
      <c r="J4314" t="s">
        <v>23</v>
      </c>
      <c r="K4314">
        <v>100271</v>
      </c>
      <c r="L4314" s="8">
        <v>42020</v>
      </c>
      <c r="N4314" s="5">
        <v>0</v>
      </c>
      <c r="P4314" s="5">
        <v>443900</v>
      </c>
      <c r="Q4314" s="5">
        <v>265000</v>
      </c>
      <c r="S4314" s="5">
        <v>66800</v>
      </c>
    </row>
    <row r="4315" spans="1:19" x14ac:dyDescent="0.2">
      <c r="A4315" t="s">
        <v>19</v>
      </c>
      <c r="B4315" t="s">
        <v>20</v>
      </c>
      <c r="C4315">
        <v>3</v>
      </c>
      <c r="D4315">
        <v>55</v>
      </c>
      <c r="E4315" t="s">
        <v>21</v>
      </c>
      <c r="F4315">
        <v>50784110</v>
      </c>
      <c r="G4315">
        <v>1</v>
      </c>
      <c r="H4315" t="s">
        <v>22</v>
      </c>
      <c r="I4315">
        <v>96</v>
      </c>
      <c r="J4315" t="s">
        <v>23</v>
      </c>
      <c r="K4315">
        <v>100271</v>
      </c>
      <c r="L4315" s="8">
        <v>42020</v>
      </c>
      <c r="N4315" s="5">
        <v>0</v>
      </c>
      <c r="P4315" s="5">
        <v>443900</v>
      </c>
      <c r="Q4315" s="5">
        <v>265000</v>
      </c>
      <c r="S4315" s="5">
        <v>66800</v>
      </c>
    </row>
    <row r="4316" spans="1:19" x14ac:dyDescent="0.2">
      <c r="A4316" t="s">
        <v>19</v>
      </c>
      <c r="B4316" t="s">
        <v>20</v>
      </c>
      <c r="C4316">
        <v>3</v>
      </c>
      <c r="D4316">
        <v>55</v>
      </c>
      <c r="E4316" t="s">
        <v>21</v>
      </c>
      <c r="F4316">
        <v>50784111</v>
      </c>
      <c r="G4316">
        <v>1</v>
      </c>
      <c r="H4316" t="s">
        <v>22</v>
      </c>
      <c r="I4316">
        <v>96</v>
      </c>
      <c r="J4316" t="s">
        <v>23</v>
      </c>
      <c r="K4316">
        <v>100271</v>
      </c>
      <c r="L4316" s="8">
        <v>42020</v>
      </c>
      <c r="N4316" s="5">
        <v>0</v>
      </c>
      <c r="P4316" s="5">
        <v>443900</v>
      </c>
      <c r="Q4316" s="5">
        <v>265000</v>
      </c>
      <c r="S4316" s="5">
        <v>66800</v>
      </c>
    </row>
    <row r="4317" spans="1:19" x14ac:dyDescent="0.2">
      <c r="A4317" t="s">
        <v>19</v>
      </c>
      <c r="B4317" t="s">
        <v>20</v>
      </c>
      <c r="C4317">
        <v>3</v>
      </c>
      <c r="D4317">
        <v>55</v>
      </c>
      <c r="E4317" t="s">
        <v>21</v>
      </c>
      <c r="F4317">
        <v>50784112</v>
      </c>
      <c r="G4317">
        <v>1</v>
      </c>
      <c r="H4317" t="s">
        <v>22</v>
      </c>
      <c r="I4317">
        <v>96</v>
      </c>
      <c r="J4317" t="s">
        <v>23</v>
      </c>
      <c r="K4317">
        <v>100271</v>
      </c>
      <c r="L4317" s="8">
        <v>42020</v>
      </c>
      <c r="N4317" s="5">
        <v>0</v>
      </c>
      <c r="P4317" s="5">
        <v>443900</v>
      </c>
      <c r="Q4317" s="5">
        <v>265000</v>
      </c>
      <c r="S4317" s="5">
        <v>66800</v>
      </c>
    </row>
    <row r="4318" spans="1:19" x14ac:dyDescent="0.2">
      <c r="A4318" t="s">
        <v>19</v>
      </c>
      <c r="B4318" t="s">
        <v>20</v>
      </c>
      <c r="C4318">
        <v>3</v>
      </c>
      <c r="D4318">
        <v>55</v>
      </c>
      <c r="E4318" t="s">
        <v>21</v>
      </c>
      <c r="F4318">
        <v>50784113</v>
      </c>
      <c r="G4318">
        <v>1</v>
      </c>
      <c r="H4318" t="s">
        <v>22</v>
      </c>
      <c r="I4318">
        <v>96</v>
      </c>
      <c r="J4318" t="s">
        <v>23</v>
      </c>
      <c r="K4318">
        <v>100271</v>
      </c>
      <c r="L4318" s="8">
        <v>42020</v>
      </c>
      <c r="N4318" s="5">
        <v>0</v>
      </c>
      <c r="P4318" s="5">
        <v>443900</v>
      </c>
      <c r="Q4318" s="5">
        <v>265000</v>
      </c>
      <c r="S4318" s="5">
        <v>66800</v>
      </c>
    </row>
    <row r="4319" spans="1:19" x14ac:dyDescent="0.2">
      <c r="A4319" t="s">
        <v>19</v>
      </c>
      <c r="B4319" t="s">
        <v>20</v>
      </c>
      <c r="C4319">
        <v>3</v>
      </c>
      <c r="D4319">
        <v>55</v>
      </c>
      <c r="E4319" t="s">
        <v>21</v>
      </c>
      <c r="F4319">
        <v>50784114</v>
      </c>
      <c r="G4319">
        <v>1</v>
      </c>
      <c r="H4319" t="s">
        <v>22</v>
      </c>
      <c r="I4319">
        <v>96</v>
      </c>
      <c r="J4319" t="s">
        <v>23</v>
      </c>
      <c r="K4319">
        <v>100271</v>
      </c>
      <c r="L4319" s="8">
        <v>42020</v>
      </c>
      <c r="N4319" s="5">
        <v>0</v>
      </c>
      <c r="P4319" s="5">
        <v>443900</v>
      </c>
      <c r="Q4319" s="5">
        <v>265000</v>
      </c>
      <c r="S4319" s="5">
        <v>66800</v>
      </c>
    </row>
    <row r="4320" spans="1:19" x14ac:dyDescent="0.2">
      <c r="A4320" t="s">
        <v>19</v>
      </c>
      <c r="B4320" t="s">
        <v>20</v>
      </c>
      <c r="C4320">
        <v>3</v>
      </c>
      <c r="D4320">
        <v>55</v>
      </c>
      <c r="E4320" t="s">
        <v>21</v>
      </c>
      <c r="F4320">
        <v>50784115</v>
      </c>
      <c r="G4320">
        <v>1</v>
      </c>
      <c r="H4320" t="s">
        <v>22</v>
      </c>
      <c r="I4320">
        <v>96</v>
      </c>
      <c r="J4320" t="s">
        <v>23</v>
      </c>
      <c r="K4320">
        <v>100271</v>
      </c>
      <c r="L4320" s="8">
        <v>42020</v>
      </c>
      <c r="N4320" s="5">
        <v>0</v>
      </c>
      <c r="P4320" s="5">
        <v>443900</v>
      </c>
      <c r="Q4320" s="5">
        <v>265000</v>
      </c>
      <c r="S4320" s="5">
        <v>66800</v>
      </c>
    </row>
    <row r="4321" spans="1:19" x14ac:dyDescent="0.2">
      <c r="A4321" t="s">
        <v>19</v>
      </c>
      <c r="B4321" t="s">
        <v>20</v>
      </c>
      <c r="C4321">
        <v>3</v>
      </c>
      <c r="D4321">
        <v>55</v>
      </c>
      <c r="E4321" t="s">
        <v>21</v>
      </c>
      <c r="F4321">
        <v>50784116</v>
      </c>
      <c r="G4321">
        <v>1</v>
      </c>
      <c r="H4321" t="s">
        <v>22</v>
      </c>
      <c r="I4321">
        <v>96</v>
      </c>
      <c r="J4321" t="s">
        <v>23</v>
      </c>
      <c r="K4321">
        <v>100271</v>
      </c>
      <c r="L4321" s="8">
        <v>42020</v>
      </c>
      <c r="N4321" s="5">
        <v>0</v>
      </c>
      <c r="P4321" s="5">
        <v>443900</v>
      </c>
      <c r="Q4321" s="5">
        <v>265000</v>
      </c>
      <c r="S4321" s="5">
        <v>66800</v>
      </c>
    </row>
    <row r="4322" spans="1:19" x14ac:dyDescent="0.2">
      <c r="A4322" t="s">
        <v>19</v>
      </c>
      <c r="B4322" t="s">
        <v>20</v>
      </c>
      <c r="C4322">
        <v>3</v>
      </c>
      <c r="D4322">
        <v>55</v>
      </c>
      <c r="E4322" t="s">
        <v>21</v>
      </c>
      <c r="F4322">
        <v>50784117</v>
      </c>
      <c r="G4322">
        <v>1</v>
      </c>
      <c r="H4322" t="s">
        <v>22</v>
      </c>
      <c r="I4322">
        <v>96</v>
      </c>
      <c r="J4322" t="s">
        <v>23</v>
      </c>
      <c r="K4322">
        <v>100271</v>
      </c>
      <c r="L4322" s="8">
        <v>42020</v>
      </c>
      <c r="N4322" s="5">
        <v>0</v>
      </c>
      <c r="P4322" s="5">
        <v>443900</v>
      </c>
      <c r="Q4322" s="5">
        <v>265000</v>
      </c>
      <c r="S4322" s="5">
        <v>66800</v>
      </c>
    </row>
    <row r="4323" spans="1:19" x14ac:dyDescent="0.2">
      <c r="A4323" t="s">
        <v>19</v>
      </c>
      <c r="B4323" t="s">
        <v>20</v>
      </c>
      <c r="C4323">
        <v>3</v>
      </c>
      <c r="D4323">
        <v>55</v>
      </c>
      <c r="E4323" t="s">
        <v>21</v>
      </c>
      <c r="F4323">
        <v>50784118</v>
      </c>
      <c r="G4323">
        <v>1</v>
      </c>
      <c r="H4323" t="s">
        <v>22</v>
      </c>
      <c r="I4323">
        <v>96</v>
      </c>
      <c r="J4323" t="s">
        <v>23</v>
      </c>
      <c r="K4323">
        <v>100271</v>
      </c>
      <c r="L4323" s="8">
        <v>42020</v>
      </c>
      <c r="N4323" s="5">
        <v>0</v>
      </c>
      <c r="P4323" s="5">
        <v>443900</v>
      </c>
      <c r="Q4323" s="5">
        <v>265000</v>
      </c>
      <c r="S4323" s="5">
        <v>66800</v>
      </c>
    </row>
    <row r="4324" spans="1:19" x14ac:dyDescent="0.2">
      <c r="A4324" t="s">
        <v>19</v>
      </c>
      <c r="B4324" t="s">
        <v>20</v>
      </c>
      <c r="C4324">
        <v>3</v>
      </c>
      <c r="D4324">
        <v>55</v>
      </c>
      <c r="E4324" t="s">
        <v>21</v>
      </c>
      <c r="F4324">
        <v>50784119</v>
      </c>
      <c r="G4324">
        <v>1</v>
      </c>
      <c r="H4324" t="s">
        <v>22</v>
      </c>
      <c r="I4324">
        <v>96</v>
      </c>
      <c r="J4324" t="s">
        <v>23</v>
      </c>
      <c r="K4324">
        <v>100271</v>
      </c>
      <c r="L4324" s="8">
        <v>42020</v>
      </c>
      <c r="N4324" s="5">
        <v>0</v>
      </c>
      <c r="P4324" s="5">
        <v>443900</v>
      </c>
      <c r="Q4324" s="5">
        <v>265000</v>
      </c>
      <c r="S4324" s="5">
        <v>66800</v>
      </c>
    </row>
    <row r="4325" spans="1:19" x14ac:dyDescent="0.2">
      <c r="A4325" t="s">
        <v>19</v>
      </c>
      <c r="B4325" t="s">
        <v>20</v>
      </c>
      <c r="C4325">
        <v>3</v>
      </c>
      <c r="D4325">
        <v>55</v>
      </c>
      <c r="E4325" t="s">
        <v>21</v>
      </c>
      <c r="F4325">
        <v>50784120</v>
      </c>
      <c r="G4325">
        <v>1</v>
      </c>
      <c r="H4325" t="s">
        <v>22</v>
      </c>
      <c r="I4325">
        <v>96</v>
      </c>
      <c r="J4325" t="s">
        <v>23</v>
      </c>
      <c r="K4325">
        <v>100271</v>
      </c>
      <c r="L4325" s="8">
        <v>42020</v>
      </c>
      <c r="N4325" s="5">
        <v>0</v>
      </c>
      <c r="P4325" s="5">
        <v>443900</v>
      </c>
      <c r="Q4325" s="5">
        <v>265000</v>
      </c>
      <c r="S4325" s="5">
        <v>66800</v>
      </c>
    </row>
    <row r="4326" spans="1:19" x14ac:dyDescent="0.2">
      <c r="A4326" t="s">
        <v>19</v>
      </c>
      <c r="B4326" t="s">
        <v>20</v>
      </c>
      <c r="C4326">
        <v>3</v>
      </c>
      <c r="D4326">
        <v>55</v>
      </c>
      <c r="E4326" t="s">
        <v>21</v>
      </c>
      <c r="F4326">
        <v>50784121</v>
      </c>
      <c r="G4326">
        <v>1</v>
      </c>
      <c r="H4326" t="s">
        <v>22</v>
      </c>
      <c r="I4326">
        <v>96</v>
      </c>
      <c r="J4326" t="s">
        <v>23</v>
      </c>
      <c r="K4326">
        <v>100271</v>
      </c>
      <c r="L4326" s="8">
        <v>42020</v>
      </c>
      <c r="N4326" s="5">
        <v>0</v>
      </c>
      <c r="P4326" s="5">
        <v>443900</v>
      </c>
      <c r="Q4326" s="5">
        <v>265000</v>
      </c>
      <c r="S4326" s="5">
        <v>66800</v>
      </c>
    </row>
    <row r="4327" spans="1:19" x14ac:dyDescent="0.2">
      <c r="A4327" t="s">
        <v>19</v>
      </c>
      <c r="B4327" t="s">
        <v>20</v>
      </c>
      <c r="C4327">
        <v>3</v>
      </c>
      <c r="D4327">
        <v>55</v>
      </c>
      <c r="E4327" t="s">
        <v>21</v>
      </c>
      <c r="F4327">
        <v>50784122</v>
      </c>
      <c r="G4327">
        <v>1</v>
      </c>
      <c r="H4327" t="s">
        <v>22</v>
      </c>
      <c r="I4327">
        <v>96</v>
      </c>
      <c r="J4327" t="s">
        <v>23</v>
      </c>
      <c r="K4327">
        <v>100271</v>
      </c>
      <c r="L4327" s="8">
        <v>42020</v>
      </c>
      <c r="N4327" s="5">
        <v>0</v>
      </c>
      <c r="P4327" s="5">
        <v>443900</v>
      </c>
      <c r="Q4327" s="5">
        <v>265000</v>
      </c>
      <c r="S4327" s="5">
        <v>66800</v>
      </c>
    </row>
    <row r="4328" spans="1:19" x14ac:dyDescent="0.2">
      <c r="A4328" t="s">
        <v>19</v>
      </c>
      <c r="B4328" t="s">
        <v>20</v>
      </c>
      <c r="C4328">
        <v>3</v>
      </c>
      <c r="D4328">
        <v>55</v>
      </c>
      <c r="E4328" t="s">
        <v>21</v>
      </c>
      <c r="F4328">
        <v>50784123</v>
      </c>
      <c r="G4328">
        <v>1</v>
      </c>
      <c r="H4328" t="s">
        <v>22</v>
      </c>
      <c r="I4328">
        <v>96</v>
      </c>
      <c r="J4328" t="s">
        <v>23</v>
      </c>
      <c r="K4328">
        <v>100271</v>
      </c>
      <c r="L4328" s="8">
        <v>42020</v>
      </c>
      <c r="N4328" s="5">
        <v>0</v>
      </c>
      <c r="P4328" s="5">
        <v>443900</v>
      </c>
      <c r="Q4328" s="5">
        <v>265000</v>
      </c>
      <c r="S4328" s="5">
        <v>66800</v>
      </c>
    </row>
    <row r="4329" spans="1:19" x14ac:dyDescent="0.2">
      <c r="A4329" t="s">
        <v>19</v>
      </c>
      <c r="B4329" t="s">
        <v>20</v>
      </c>
      <c r="C4329">
        <v>3</v>
      </c>
      <c r="D4329">
        <v>55</v>
      </c>
      <c r="E4329" t="s">
        <v>21</v>
      </c>
      <c r="F4329">
        <v>50784124</v>
      </c>
      <c r="G4329">
        <v>1</v>
      </c>
      <c r="H4329" t="s">
        <v>22</v>
      </c>
      <c r="I4329">
        <v>96</v>
      </c>
      <c r="J4329" t="s">
        <v>23</v>
      </c>
      <c r="K4329">
        <v>100271</v>
      </c>
      <c r="L4329" s="8">
        <v>42020</v>
      </c>
      <c r="N4329" s="5">
        <v>0</v>
      </c>
      <c r="P4329" s="5">
        <v>443900</v>
      </c>
      <c r="Q4329" s="5">
        <v>265000</v>
      </c>
      <c r="S4329" s="5">
        <v>66800</v>
      </c>
    </row>
    <row r="4330" spans="1:19" x14ac:dyDescent="0.2">
      <c r="A4330" t="s">
        <v>19</v>
      </c>
      <c r="B4330" t="s">
        <v>20</v>
      </c>
      <c r="C4330">
        <v>3</v>
      </c>
      <c r="D4330">
        <v>55</v>
      </c>
      <c r="E4330" t="s">
        <v>21</v>
      </c>
      <c r="F4330">
        <v>50784125</v>
      </c>
      <c r="G4330">
        <v>1</v>
      </c>
      <c r="H4330" t="s">
        <v>22</v>
      </c>
      <c r="I4330">
        <v>96</v>
      </c>
      <c r="J4330" t="s">
        <v>23</v>
      </c>
      <c r="K4330">
        <v>100271</v>
      </c>
      <c r="L4330" s="8">
        <v>42020</v>
      </c>
      <c r="N4330" s="5">
        <v>0</v>
      </c>
      <c r="P4330" s="5">
        <v>443900</v>
      </c>
      <c r="Q4330" s="5">
        <v>265000</v>
      </c>
      <c r="S4330" s="5">
        <v>66800</v>
      </c>
    </row>
    <row r="4331" spans="1:19" x14ac:dyDescent="0.2">
      <c r="A4331" t="s">
        <v>19</v>
      </c>
      <c r="B4331" t="s">
        <v>20</v>
      </c>
      <c r="C4331">
        <v>3</v>
      </c>
      <c r="D4331">
        <v>55</v>
      </c>
      <c r="E4331" t="s">
        <v>21</v>
      </c>
      <c r="F4331">
        <v>50784126</v>
      </c>
      <c r="G4331">
        <v>1</v>
      </c>
      <c r="H4331" t="s">
        <v>22</v>
      </c>
      <c r="I4331">
        <v>96</v>
      </c>
      <c r="J4331" t="s">
        <v>23</v>
      </c>
      <c r="K4331">
        <v>100271</v>
      </c>
      <c r="L4331" s="8">
        <v>42020</v>
      </c>
      <c r="N4331" s="5">
        <v>0</v>
      </c>
      <c r="P4331" s="5">
        <v>443900</v>
      </c>
      <c r="Q4331" s="5">
        <v>265000</v>
      </c>
      <c r="S4331" s="5">
        <v>66800</v>
      </c>
    </row>
    <row r="4332" spans="1:19" x14ac:dyDescent="0.2">
      <c r="A4332" t="s">
        <v>19</v>
      </c>
      <c r="B4332" t="s">
        <v>20</v>
      </c>
      <c r="C4332">
        <v>3</v>
      </c>
      <c r="D4332">
        <v>55</v>
      </c>
      <c r="E4332" t="s">
        <v>21</v>
      </c>
      <c r="F4332">
        <v>50784127</v>
      </c>
      <c r="G4332">
        <v>1</v>
      </c>
      <c r="H4332" t="s">
        <v>22</v>
      </c>
      <c r="I4332">
        <v>96</v>
      </c>
      <c r="J4332" t="s">
        <v>23</v>
      </c>
      <c r="K4332">
        <v>100271</v>
      </c>
      <c r="L4332" s="8">
        <v>42020</v>
      </c>
      <c r="N4332" s="5">
        <v>0</v>
      </c>
      <c r="P4332" s="5">
        <v>443900</v>
      </c>
      <c r="Q4332" s="5">
        <v>265000</v>
      </c>
      <c r="S4332" s="5">
        <v>66800</v>
      </c>
    </row>
    <row r="4333" spans="1:19" x14ac:dyDescent="0.2">
      <c r="A4333" t="s">
        <v>19</v>
      </c>
      <c r="B4333" t="s">
        <v>20</v>
      </c>
      <c r="C4333">
        <v>3</v>
      </c>
      <c r="D4333">
        <v>55</v>
      </c>
      <c r="E4333" t="s">
        <v>21</v>
      </c>
      <c r="F4333">
        <v>50784128</v>
      </c>
      <c r="G4333">
        <v>1</v>
      </c>
      <c r="H4333" t="s">
        <v>22</v>
      </c>
      <c r="I4333">
        <v>96</v>
      </c>
      <c r="J4333" t="s">
        <v>23</v>
      </c>
      <c r="K4333">
        <v>100271</v>
      </c>
      <c r="L4333" s="8">
        <v>42020</v>
      </c>
      <c r="N4333" s="5">
        <v>0</v>
      </c>
      <c r="P4333" s="5">
        <v>443900</v>
      </c>
      <c r="Q4333" s="5">
        <v>265000</v>
      </c>
      <c r="S4333" s="5">
        <v>66800</v>
      </c>
    </row>
    <row r="4334" spans="1:19" x14ac:dyDescent="0.2">
      <c r="A4334" t="s">
        <v>19</v>
      </c>
      <c r="B4334" t="s">
        <v>20</v>
      </c>
      <c r="C4334">
        <v>3</v>
      </c>
      <c r="D4334">
        <v>55</v>
      </c>
      <c r="E4334" t="s">
        <v>21</v>
      </c>
      <c r="F4334">
        <v>50784129</v>
      </c>
      <c r="G4334">
        <v>1</v>
      </c>
      <c r="H4334" t="s">
        <v>22</v>
      </c>
      <c r="I4334">
        <v>96</v>
      </c>
      <c r="J4334" t="s">
        <v>23</v>
      </c>
      <c r="K4334">
        <v>100271</v>
      </c>
      <c r="L4334" s="8">
        <v>42020</v>
      </c>
      <c r="N4334" s="5">
        <v>0</v>
      </c>
      <c r="P4334" s="5">
        <v>443900</v>
      </c>
      <c r="Q4334" s="5">
        <v>265000</v>
      </c>
      <c r="S4334" s="5">
        <v>66800</v>
      </c>
    </row>
    <row r="4335" spans="1:19" x14ac:dyDescent="0.2">
      <c r="A4335" t="s">
        <v>19</v>
      </c>
      <c r="B4335" t="s">
        <v>20</v>
      </c>
      <c r="C4335">
        <v>3</v>
      </c>
      <c r="D4335">
        <v>55</v>
      </c>
      <c r="E4335" t="s">
        <v>21</v>
      </c>
      <c r="F4335">
        <v>50784130</v>
      </c>
      <c r="G4335">
        <v>1</v>
      </c>
      <c r="H4335" t="s">
        <v>22</v>
      </c>
      <c r="I4335">
        <v>96</v>
      </c>
      <c r="J4335" t="s">
        <v>23</v>
      </c>
      <c r="K4335">
        <v>100271</v>
      </c>
      <c r="L4335" s="8">
        <v>42020</v>
      </c>
      <c r="N4335" s="5">
        <v>0</v>
      </c>
      <c r="P4335" s="5">
        <v>443900</v>
      </c>
      <c r="Q4335" s="5">
        <v>265000</v>
      </c>
      <c r="S4335" s="5">
        <v>66800</v>
      </c>
    </row>
    <row r="4336" spans="1:19" x14ac:dyDescent="0.2">
      <c r="A4336" t="s">
        <v>19</v>
      </c>
      <c r="B4336" t="s">
        <v>20</v>
      </c>
      <c r="C4336">
        <v>3</v>
      </c>
      <c r="D4336">
        <v>55</v>
      </c>
      <c r="E4336" t="s">
        <v>21</v>
      </c>
      <c r="F4336">
        <v>50784131</v>
      </c>
      <c r="G4336">
        <v>1</v>
      </c>
      <c r="H4336" t="s">
        <v>22</v>
      </c>
      <c r="I4336">
        <v>96</v>
      </c>
      <c r="J4336" t="s">
        <v>23</v>
      </c>
      <c r="K4336">
        <v>100271</v>
      </c>
      <c r="L4336" s="8">
        <v>42020</v>
      </c>
      <c r="N4336" s="5">
        <v>0</v>
      </c>
      <c r="P4336" s="5">
        <v>443900</v>
      </c>
      <c r="Q4336" s="5">
        <v>265000</v>
      </c>
      <c r="S4336" s="5">
        <v>66800</v>
      </c>
    </row>
    <row r="4337" spans="1:19" x14ac:dyDescent="0.2">
      <c r="A4337" t="s">
        <v>19</v>
      </c>
      <c r="B4337" t="s">
        <v>20</v>
      </c>
      <c r="C4337">
        <v>3</v>
      </c>
      <c r="D4337">
        <v>55</v>
      </c>
      <c r="E4337" t="s">
        <v>21</v>
      </c>
      <c r="F4337">
        <v>50784132</v>
      </c>
      <c r="G4337">
        <v>1</v>
      </c>
      <c r="H4337" t="s">
        <v>22</v>
      </c>
      <c r="I4337">
        <v>96</v>
      </c>
      <c r="J4337" t="s">
        <v>23</v>
      </c>
      <c r="K4337">
        <v>100271</v>
      </c>
      <c r="L4337" s="8">
        <v>42020</v>
      </c>
      <c r="N4337" s="5">
        <v>0</v>
      </c>
      <c r="P4337" s="5">
        <v>443900</v>
      </c>
      <c r="Q4337" s="5">
        <v>265000</v>
      </c>
      <c r="S4337" s="5">
        <v>66800</v>
      </c>
    </row>
    <row r="4338" spans="1:19" x14ac:dyDescent="0.2">
      <c r="A4338" t="s">
        <v>19</v>
      </c>
      <c r="B4338" t="s">
        <v>20</v>
      </c>
      <c r="C4338">
        <v>3</v>
      </c>
      <c r="D4338">
        <v>55</v>
      </c>
      <c r="E4338" t="s">
        <v>21</v>
      </c>
      <c r="F4338">
        <v>50784133</v>
      </c>
      <c r="G4338">
        <v>1</v>
      </c>
      <c r="H4338" t="s">
        <v>22</v>
      </c>
      <c r="I4338">
        <v>96</v>
      </c>
      <c r="J4338" t="s">
        <v>23</v>
      </c>
      <c r="K4338">
        <v>100271</v>
      </c>
      <c r="L4338" s="8">
        <v>42020</v>
      </c>
      <c r="N4338" s="5">
        <v>0</v>
      </c>
      <c r="P4338" s="5">
        <v>443900</v>
      </c>
      <c r="Q4338" s="5">
        <v>265000</v>
      </c>
      <c r="S4338" s="5">
        <v>66800</v>
      </c>
    </row>
    <row r="4339" spans="1:19" x14ac:dyDescent="0.2">
      <c r="A4339" t="s">
        <v>19</v>
      </c>
      <c r="B4339" t="s">
        <v>20</v>
      </c>
      <c r="C4339">
        <v>3</v>
      </c>
      <c r="D4339">
        <v>55</v>
      </c>
      <c r="E4339" t="s">
        <v>21</v>
      </c>
      <c r="F4339">
        <v>50784134</v>
      </c>
      <c r="G4339">
        <v>1</v>
      </c>
      <c r="H4339" t="s">
        <v>22</v>
      </c>
      <c r="I4339">
        <v>96</v>
      </c>
      <c r="J4339" t="s">
        <v>23</v>
      </c>
      <c r="K4339">
        <v>100271</v>
      </c>
      <c r="L4339" s="8">
        <v>42020</v>
      </c>
      <c r="N4339" s="5">
        <v>0</v>
      </c>
      <c r="P4339" s="5">
        <v>443900</v>
      </c>
      <c r="Q4339" s="5">
        <v>265000</v>
      </c>
      <c r="S4339" s="5">
        <v>66800</v>
      </c>
    </row>
    <row r="4340" spans="1:19" x14ac:dyDescent="0.2">
      <c r="A4340" t="s">
        <v>19</v>
      </c>
      <c r="B4340" t="s">
        <v>20</v>
      </c>
      <c r="C4340">
        <v>3</v>
      </c>
      <c r="D4340">
        <v>55</v>
      </c>
      <c r="E4340" t="s">
        <v>21</v>
      </c>
      <c r="F4340">
        <v>50784135</v>
      </c>
      <c r="G4340">
        <v>1</v>
      </c>
      <c r="H4340" t="s">
        <v>22</v>
      </c>
      <c r="I4340">
        <v>96</v>
      </c>
      <c r="J4340" t="s">
        <v>23</v>
      </c>
      <c r="K4340">
        <v>100271</v>
      </c>
      <c r="L4340" s="8">
        <v>42020</v>
      </c>
      <c r="N4340" s="5">
        <v>0</v>
      </c>
      <c r="P4340" s="5">
        <v>443900</v>
      </c>
      <c r="Q4340" s="5">
        <v>265000</v>
      </c>
      <c r="S4340" s="5">
        <v>66800</v>
      </c>
    </row>
    <row r="4341" spans="1:19" x14ac:dyDescent="0.2">
      <c r="A4341" t="s">
        <v>19</v>
      </c>
      <c r="B4341" t="s">
        <v>20</v>
      </c>
      <c r="C4341">
        <v>3</v>
      </c>
      <c r="D4341">
        <v>55</v>
      </c>
      <c r="E4341" t="s">
        <v>21</v>
      </c>
      <c r="F4341">
        <v>50784136</v>
      </c>
      <c r="G4341">
        <v>1</v>
      </c>
      <c r="H4341" t="s">
        <v>22</v>
      </c>
      <c r="I4341">
        <v>96</v>
      </c>
      <c r="J4341" t="s">
        <v>23</v>
      </c>
      <c r="K4341">
        <v>100271</v>
      </c>
      <c r="L4341" s="8">
        <v>42020</v>
      </c>
      <c r="N4341" s="5">
        <v>0</v>
      </c>
      <c r="P4341" s="5">
        <v>443900</v>
      </c>
      <c r="Q4341" s="5">
        <v>265000</v>
      </c>
      <c r="S4341" s="5">
        <v>66800</v>
      </c>
    </row>
    <row r="4342" spans="1:19" x14ac:dyDescent="0.2">
      <c r="A4342" t="s">
        <v>19</v>
      </c>
      <c r="B4342" t="s">
        <v>20</v>
      </c>
      <c r="C4342">
        <v>3</v>
      </c>
      <c r="D4342">
        <v>55</v>
      </c>
      <c r="E4342" t="s">
        <v>21</v>
      </c>
      <c r="F4342">
        <v>50784137</v>
      </c>
      <c r="G4342">
        <v>1</v>
      </c>
      <c r="H4342" t="s">
        <v>22</v>
      </c>
      <c r="I4342">
        <v>96</v>
      </c>
      <c r="J4342" t="s">
        <v>23</v>
      </c>
      <c r="K4342">
        <v>100271</v>
      </c>
      <c r="L4342" s="8">
        <v>42020</v>
      </c>
      <c r="N4342" s="5">
        <v>0</v>
      </c>
      <c r="P4342" s="5">
        <v>443900</v>
      </c>
      <c r="Q4342" s="5">
        <v>265000</v>
      </c>
      <c r="S4342" s="5">
        <v>66800</v>
      </c>
    </row>
    <row r="4343" spans="1:19" x14ac:dyDescent="0.2">
      <c r="A4343" t="s">
        <v>19</v>
      </c>
      <c r="B4343" t="s">
        <v>20</v>
      </c>
      <c r="C4343">
        <v>3</v>
      </c>
      <c r="D4343">
        <v>55</v>
      </c>
      <c r="E4343" t="s">
        <v>21</v>
      </c>
      <c r="F4343">
        <v>50784138</v>
      </c>
      <c r="G4343">
        <v>1</v>
      </c>
      <c r="H4343" t="s">
        <v>22</v>
      </c>
      <c r="I4343">
        <v>96</v>
      </c>
      <c r="J4343" t="s">
        <v>23</v>
      </c>
      <c r="K4343">
        <v>100271</v>
      </c>
      <c r="L4343" s="8">
        <v>42020</v>
      </c>
      <c r="N4343" s="5">
        <v>0</v>
      </c>
      <c r="P4343" s="5">
        <v>443900</v>
      </c>
      <c r="Q4343" s="5">
        <v>265000</v>
      </c>
      <c r="S4343" s="5">
        <v>66800</v>
      </c>
    </row>
    <row r="4344" spans="1:19" x14ac:dyDescent="0.2">
      <c r="A4344" t="s">
        <v>19</v>
      </c>
      <c r="B4344" t="s">
        <v>20</v>
      </c>
      <c r="C4344">
        <v>3</v>
      </c>
      <c r="D4344">
        <v>55</v>
      </c>
      <c r="E4344" t="s">
        <v>21</v>
      </c>
      <c r="F4344">
        <v>50784139</v>
      </c>
      <c r="G4344">
        <v>1</v>
      </c>
      <c r="H4344" t="s">
        <v>22</v>
      </c>
      <c r="I4344">
        <v>96</v>
      </c>
      <c r="J4344" t="s">
        <v>23</v>
      </c>
      <c r="K4344">
        <v>100271</v>
      </c>
      <c r="L4344" s="8">
        <v>42020</v>
      </c>
      <c r="N4344" s="5">
        <v>0</v>
      </c>
      <c r="P4344" s="5">
        <v>443900</v>
      </c>
      <c r="Q4344" s="5">
        <v>265000</v>
      </c>
      <c r="S4344" s="5">
        <v>66800</v>
      </c>
    </row>
    <row r="4345" spans="1:19" x14ac:dyDescent="0.2">
      <c r="A4345" t="s">
        <v>19</v>
      </c>
      <c r="B4345" t="s">
        <v>20</v>
      </c>
      <c r="C4345">
        <v>3</v>
      </c>
      <c r="D4345">
        <v>55</v>
      </c>
      <c r="E4345" t="s">
        <v>21</v>
      </c>
      <c r="F4345">
        <v>50784140</v>
      </c>
      <c r="G4345">
        <v>1</v>
      </c>
      <c r="H4345" t="s">
        <v>22</v>
      </c>
      <c r="I4345">
        <v>96</v>
      </c>
      <c r="J4345" t="s">
        <v>23</v>
      </c>
      <c r="K4345">
        <v>100271</v>
      </c>
      <c r="L4345" s="8">
        <v>42020</v>
      </c>
      <c r="N4345" s="5">
        <v>0</v>
      </c>
      <c r="P4345" s="5">
        <v>443900</v>
      </c>
      <c r="Q4345" s="5">
        <v>265000</v>
      </c>
      <c r="S4345" s="5">
        <v>66800</v>
      </c>
    </row>
    <row r="4346" spans="1:19" x14ac:dyDescent="0.2">
      <c r="A4346" t="s">
        <v>19</v>
      </c>
      <c r="B4346" t="s">
        <v>20</v>
      </c>
      <c r="C4346">
        <v>3</v>
      </c>
      <c r="D4346">
        <v>55</v>
      </c>
      <c r="E4346" t="s">
        <v>21</v>
      </c>
      <c r="F4346">
        <v>50784141</v>
      </c>
      <c r="G4346">
        <v>1</v>
      </c>
      <c r="H4346" t="s">
        <v>22</v>
      </c>
      <c r="I4346">
        <v>96</v>
      </c>
      <c r="J4346" t="s">
        <v>23</v>
      </c>
      <c r="K4346">
        <v>100271</v>
      </c>
      <c r="L4346" s="8">
        <v>42020</v>
      </c>
      <c r="N4346" s="5">
        <v>0</v>
      </c>
      <c r="P4346" s="5">
        <v>443900</v>
      </c>
      <c r="Q4346" s="5">
        <v>265000</v>
      </c>
      <c r="S4346" s="5">
        <v>66800</v>
      </c>
    </row>
    <row r="4347" spans="1:19" x14ac:dyDescent="0.2">
      <c r="A4347" t="s">
        <v>19</v>
      </c>
      <c r="B4347" t="s">
        <v>20</v>
      </c>
      <c r="C4347">
        <v>3</v>
      </c>
      <c r="D4347">
        <v>55</v>
      </c>
      <c r="E4347" t="s">
        <v>21</v>
      </c>
      <c r="F4347">
        <v>50784142</v>
      </c>
      <c r="G4347">
        <v>1</v>
      </c>
      <c r="H4347" t="s">
        <v>22</v>
      </c>
      <c r="I4347">
        <v>96</v>
      </c>
      <c r="J4347" t="s">
        <v>23</v>
      </c>
      <c r="K4347">
        <v>100271</v>
      </c>
      <c r="L4347" s="8">
        <v>42020</v>
      </c>
      <c r="N4347" s="5">
        <v>0</v>
      </c>
      <c r="P4347" s="5">
        <v>443900</v>
      </c>
      <c r="Q4347" s="5">
        <v>265000</v>
      </c>
      <c r="S4347" s="5">
        <v>66800</v>
      </c>
    </row>
    <row r="4348" spans="1:19" x14ac:dyDescent="0.2">
      <c r="A4348" t="s">
        <v>19</v>
      </c>
      <c r="B4348" t="s">
        <v>20</v>
      </c>
      <c r="C4348">
        <v>3</v>
      </c>
      <c r="D4348">
        <v>55</v>
      </c>
      <c r="E4348" t="s">
        <v>21</v>
      </c>
      <c r="F4348">
        <v>50784143</v>
      </c>
      <c r="G4348">
        <v>1</v>
      </c>
      <c r="H4348" t="s">
        <v>22</v>
      </c>
      <c r="I4348">
        <v>96</v>
      </c>
      <c r="J4348" t="s">
        <v>23</v>
      </c>
      <c r="K4348">
        <v>100271</v>
      </c>
      <c r="L4348" s="8">
        <v>42020</v>
      </c>
      <c r="N4348" s="5">
        <v>0</v>
      </c>
      <c r="P4348" s="5">
        <v>443900</v>
      </c>
      <c r="Q4348" s="5">
        <v>265000</v>
      </c>
      <c r="S4348" s="5">
        <v>66800</v>
      </c>
    </row>
    <row r="4349" spans="1:19" x14ac:dyDescent="0.2">
      <c r="A4349" t="s">
        <v>19</v>
      </c>
      <c r="B4349" t="s">
        <v>20</v>
      </c>
      <c r="C4349">
        <v>3</v>
      </c>
      <c r="D4349">
        <v>55</v>
      </c>
      <c r="E4349" t="s">
        <v>21</v>
      </c>
      <c r="F4349">
        <v>50784144</v>
      </c>
      <c r="G4349">
        <v>1</v>
      </c>
      <c r="H4349" t="s">
        <v>22</v>
      </c>
      <c r="I4349">
        <v>96</v>
      </c>
      <c r="J4349" t="s">
        <v>23</v>
      </c>
      <c r="K4349">
        <v>100271</v>
      </c>
      <c r="L4349" s="8">
        <v>42020</v>
      </c>
      <c r="N4349" s="5">
        <v>0</v>
      </c>
      <c r="P4349" s="5">
        <v>443900</v>
      </c>
      <c r="Q4349" s="5">
        <v>265000</v>
      </c>
      <c r="S4349" s="5">
        <v>66800</v>
      </c>
    </row>
    <row r="4350" spans="1:19" x14ac:dyDescent="0.2">
      <c r="A4350" t="s">
        <v>19</v>
      </c>
      <c r="B4350" t="s">
        <v>20</v>
      </c>
      <c r="C4350">
        <v>3</v>
      </c>
      <c r="D4350">
        <v>55</v>
      </c>
      <c r="E4350" t="s">
        <v>21</v>
      </c>
      <c r="F4350">
        <v>50784145</v>
      </c>
      <c r="G4350">
        <v>1</v>
      </c>
      <c r="H4350" t="s">
        <v>22</v>
      </c>
      <c r="I4350">
        <v>96</v>
      </c>
      <c r="J4350" t="s">
        <v>23</v>
      </c>
      <c r="K4350">
        <v>100271</v>
      </c>
      <c r="L4350" s="8">
        <v>42020</v>
      </c>
      <c r="N4350" s="5">
        <v>0</v>
      </c>
      <c r="P4350" s="5">
        <v>443900</v>
      </c>
      <c r="Q4350" s="5">
        <v>265000</v>
      </c>
      <c r="S4350" s="5">
        <v>66800</v>
      </c>
    </row>
    <row r="4351" spans="1:19" x14ac:dyDescent="0.2">
      <c r="A4351" t="s">
        <v>19</v>
      </c>
      <c r="B4351" t="s">
        <v>20</v>
      </c>
      <c r="C4351">
        <v>3</v>
      </c>
      <c r="D4351">
        <v>55</v>
      </c>
      <c r="E4351" t="s">
        <v>21</v>
      </c>
      <c r="F4351">
        <v>50784146</v>
      </c>
      <c r="G4351">
        <v>1</v>
      </c>
      <c r="H4351" t="s">
        <v>22</v>
      </c>
      <c r="I4351">
        <v>96</v>
      </c>
      <c r="J4351" t="s">
        <v>23</v>
      </c>
      <c r="K4351">
        <v>100271</v>
      </c>
      <c r="L4351" s="8">
        <v>42020</v>
      </c>
      <c r="N4351" s="5">
        <v>0</v>
      </c>
      <c r="P4351" s="5">
        <v>443900</v>
      </c>
      <c r="Q4351" s="5">
        <v>265000</v>
      </c>
      <c r="S4351" s="5">
        <v>66800</v>
      </c>
    </row>
    <row r="4352" spans="1:19" x14ac:dyDescent="0.2">
      <c r="A4352" t="s">
        <v>19</v>
      </c>
      <c r="B4352" t="s">
        <v>20</v>
      </c>
      <c r="C4352">
        <v>3</v>
      </c>
      <c r="D4352">
        <v>55</v>
      </c>
      <c r="E4352" t="s">
        <v>21</v>
      </c>
      <c r="F4352">
        <v>50784147</v>
      </c>
      <c r="G4352">
        <v>1</v>
      </c>
      <c r="H4352" t="s">
        <v>22</v>
      </c>
      <c r="I4352">
        <v>96</v>
      </c>
      <c r="J4352" t="s">
        <v>23</v>
      </c>
      <c r="K4352">
        <v>100271</v>
      </c>
      <c r="L4352" s="8">
        <v>42020</v>
      </c>
      <c r="N4352" s="5">
        <v>0</v>
      </c>
      <c r="P4352" s="5">
        <v>443900</v>
      </c>
      <c r="Q4352" s="5">
        <v>265000</v>
      </c>
      <c r="S4352" s="5">
        <v>66800</v>
      </c>
    </row>
    <row r="4353" spans="1:19" x14ac:dyDescent="0.2">
      <c r="A4353" t="s">
        <v>19</v>
      </c>
      <c r="B4353" t="s">
        <v>20</v>
      </c>
      <c r="C4353">
        <v>3</v>
      </c>
      <c r="D4353">
        <v>55</v>
      </c>
      <c r="E4353" t="s">
        <v>21</v>
      </c>
      <c r="F4353">
        <v>50784148</v>
      </c>
      <c r="G4353">
        <v>1</v>
      </c>
      <c r="H4353" t="s">
        <v>22</v>
      </c>
      <c r="I4353">
        <v>96</v>
      </c>
      <c r="J4353" t="s">
        <v>23</v>
      </c>
      <c r="K4353">
        <v>100271</v>
      </c>
      <c r="L4353" s="8">
        <v>42020</v>
      </c>
      <c r="N4353" s="5">
        <v>0</v>
      </c>
      <c r="P4353" s="5">
        <v>443900</v>
      </c>
      <c r="Q4353" s="5">
        <v>265000</v>
      </c>
      <c r="S4353" s="5">
        <v>66800</v>
      </c>
    </row>
    <row r="4354" spans="1:19" x14ac:dyDescent="0.2">
      <c r="A4354" t="s">
        <v>19</v>
      </c>
      <c r="B4354" t="s">
        <v>20</v>
      </c>
      <c r="C4354">
        <v>3</v>
      </c>
      <c r="D4354">
        <v>55</v>
      </c>
      <c r="E4354" t="s">
        <v>21</v>
      </c>
      <c r="F4354">
        <v>50784149</v>
      </c>
      <c r="G4354">
        <v>1</v>
      </c>
      <c r="H4354" t="s">
        <v>22</v>
      </c>
      <c r="I4354">
        <v>96</v>
      </c>
      <c r="J4354" t="s">
        <v>23</v>
      </c>
      <c r="K4354">
        <v>100271</v>
      </c>
      <c r="L4354" s="8">
        <v>42020</v>
      </c>
      <c r="N4354" s="5">
        <v>0</v>
      </c>
      <c r="P4354" s="5">
        <v>443900</v>
      </c>
      <c r="Q4354" s="5">
        <v>265000</v>
      </c>
      <c r="S4354" s="5">
        <v>66800</v>
      </c>
    </row>
    <row r="4355" spans="1:19" x14ac:dyDescent="0.2">
      <c r="A4355" t="s">
        <v>19</v>
      </c>
      <c r="B4355" t="s">
        <v>20</v>
      </c>
      <c r="C4355">
        <v>3</v>
      </c>
      <c r="D4355">
        <v>55</v>
      </c>
      <c r="E4355" t="s">
        <v>21</v>
      </c>
      <c r="F4355">
        <v>50784150</v>
      </c>
      <c r="G4355">
        <v>1</v>
      </c>
      <c r="H4355" t="s">
        <v>22</v>
      </c>
      <c r="I4355">
        <v>96</v>
      </c>
      <c r="J4355" t="s">
        <v>23</v>
      </c>
      <c r="K4355">
        <v>100271</v>
      </c>
      <c r="L4355" s="8">
        <v>42020</v>
      </c>
      <c r="N4355" s="5">
        <v>0</v>
      </c>
      <c r="P4355" s="5">
        <v>443900</v>
      </c>
      <c r="Q4355" s="5">
        <v>265000</v>
      </c>
      <c r="S4355" s="5">
        <v>66800</v>
      </c>
    </row>
    <row r="4356" spans="1:19" x14ac:dyDescent="0.2">
      <c r="A4356" t="s">
        <v>19</v>
      </c>
      <c r="B4356" t="s">
        <v>20</v>
      </c>
      <c r="C4356">
        <v>3</v>
      </c>
      <c r="D4356">
        <v>55</v>
      </c>
      <c r="E4356" t="s">
        <v>21</v>
      </c>
      <c r="F4356">
        <v>50784151</v>
      </c>
      <c r="G4356">
        <v>1</v>
      </c>
      <c r="H4356" t="s">
        <v>22</v>
      </c>
      <c r="I4356">
        <v>96</v>
      </c>
      <c r="J4356" t="s">
        <v>23</v>
      </c>
      <c r="K4356">
        <v>100271</v>
      </c>
      <c r="L4356" s="8">
        <v>42020</v>
      </c>
      <c r="N4356" s="5">
        <v>0</v>
      </c>
      <c r="P4356" s="5">
        <v>443900</v>
      </c>
      <c r="Q4356" s="5">
        <v>265000</v>
      </c>
      <c r="S4356" s="5">
        <v>66800</v>
      </c>
    </row>
    <row r="4357" spans="1:19" x14ac:dyDescent="0.2">
      <c r="A4357" t="s">
        <v>19</v>
      </c>
      <c r="B4357" t="s">
        <v>20</v>
      </c>
      <c r="C4357">
        <v>3</v>
      </c>
      <c r="D4357">
        <v>55</v>
      </c>
      <c r="E4357" t="s">
        <v>21</v>
      </c>
      <c r="F4357">
        <v>50784152</v>
      </c>
      <c r="G4357">
        <v>1</v>
      </c>
      <c r="H4357" t="s">
        <v>22</v>
      </c>
      <c r="I4357">
        <v>96</v>
      </c>
      <c r="J4357" t="s">
        <v>23</v>
      </c>
      <c r="K4357">
        <v>100271</v>
      </c>
      <c r="L4357" s="8">
        <v>42020</v>
      </c>
      <c r="N4357" s="5">
        <v>0</v>
      </c>
      <c r="P4357" s="5">
        <v>443900</v>
      </c>
      <c r="Q4357" s="5">
        <v>265000</v>
      </c>
      <c r="S4357" s="5">
        <v>66800</v>
      </c>
    </row>
    <row r="4358" spans="1:19" x14ac:dyDescent="0.2">
      <c r="A4358" t="s">
        <v>19</v>
      </c>
      <c r="B4358" t="s">
        <v>20</v>
      </c>
      <c r="C4358">
        <v>3</v>
      </c>
      <c r="D4358">
        <v>55</v>
      </c>
      <c r="E4358" t="s">
        <v>21</v>
      </c>
      <c r="F4358">
        <v>50784153</v>
      </c>
      <c r="G4358">
        <v>1</v>
      </c>
      <c r="H4358" t="s">
        <v>22</v>
      </c>
      <c r="I4358">
        <v>96</v>
      </c>
      <c r="J4358" t="s">
        <v>23</v>
      </c>
      <c r="K4358">
        <v>100271</v>
      </c>
      <c r="L4358" s="8">
        <v>42020</v>
      </c>
      <c r="N4358" s="5">
        <v>0</v>
      </c>
      <c r="P4358" s="5">
        <v>443900</v>
      </c>
      <c r="Q4358" s="5">
        <v>265000</v>
      </c>
      <c r="S4358" s="5">
        <v>66800</v>
      </c>
    </row>
    <row r="4359" spans="1:19" x14ac:dyDescent="0.2">
      <c r="A4359" t="s">
        <v>19</v>
      </c>
      <c r="B4359" t="s">
        <v>20</v>
      </c>
      <c r="C4359">
        <v>3</v>
      </c>
      <c r="D4359">
        <v>55</v>
      </c>
      <c r="E4359" t="s">
        <v>21</v>
      </c>
      <c r="F4359">
        <v>50784154</v>
      </c>
      <c r="G4359">
        <v>1</v>
      </c>
      <c r="H4359" t="s">
        <v>22</v>
      </c>
      <c r="I4359">
        <v>96</v>
      </c>
      <c r="J4359" t="s">
        <v>23</v>
      </c>
      <c r="K4359">
        <v>100271</v>
      </c>
      <c r="L4359" s="8">
        <v>42020</v>
      </c>
      <c r="N4359" s="5">
        <v>0</v>
      </c>
      <c r="P4359" s="5">
        <v>443900</v>
      </c>
      <c r="Q4359" s="5">
        <v>265000</v>
      </c>
      <c r="S4359" s="5">
        <v>66800</v>
      </c>
    </row>
    <row r="4360" spans="1:19" x14ac:dyDescent="0.2">
      <c r="A4360" t="s">
        <v>19</v>
      </c>
      <c r="B4360" t="s">
        <v>20</v>
      </c>
      <c r="C4360">
        <v>3</v>
      </c>
      <c r="D4360">
        <v>55</v>
      </c>
      <c r="E4360" t="s">
        <v>21</v>
      </c>
      <c r="F4360">
        <v>50784155</v>
      </c>
      <c r="G4360">
        <v>1</v>
      </c>
      <c r="H4360" t="s">
        <v>22</v>
      </c>
      <c r="I4360">
        <v>96</v>
      </c>
      <c r="J4360" t="s">
        <v>23</v>
      </c>
      <c r="K4360">
        <v>100271</v>
      </c>
      <c r="L4360" s="8">
        <v>42020</v>
      </c>
      <c r="N4360" s="5">
        <v>0</v>
      </c>
      <c r="P4360" s="5">
        <v>443900</v>
      </c>
      <c r="Q4360" s="5">
        <v>265000</v>
      </c>
      <c r="S4360" s="5">
        <v>66800</v>
      </c>
    </row>
    <row r="4361" spans="1:19" x14ac:dyDescent="0.2">
      <c r="A4361" t="s">
        <v>19</v>
      </c>
      <c r="B4361" t="s">
        <v>20</v>
      </c>
      <c r="C4361">
        <v>3</v>
      </c>
      <c r="D4361">
        <v>55</v>
      </c>
      <c r="E4361" t="s">
        <v>21</v>
      </c>
      <c r="F4361">
        <v>50784156</v>
      </c>
      <c r="G4361">
        <v>1</v>
      </c>
      <c r="H4361" t="s">
        <v>22</v>
      </c>
      <c r="I4361">
        <v>96</v>
      </c>
      <c r="J4361" t="s">
        <v>23</v>
      </c>
      <c r="K4361">
        <v>100271</v>
      </c>
      <c r="L4361" s="8">
        <v>42020</v>
      </c>
      <c r="N4361" s="5">
        <v>0</v>
      </c>
      <c r="P4361" s="5">
        <v>443900</v>
      </c>
      <c r="Q4361" s="5">
        <v>265000</v>
      </c>
      <c r="S4361" s="5">
        <v>66800</v>
      </c>
    </row>
    <row r="4362" spans="1:19" x14ac:dyDescent="0.2">
      <c r="A4362" t="s">
        <v>19</v>
      </c>
      <c r="B4362" t="s">
        <v>20</v>
      </c>
      <c r="C4362">
        <v>3</v>
      </c>
      <c r="D4362">
        <v>55</v>
      </c>
      <c r="E4362" t="s">
        <v>21</v>
      </c>
      <c r="F4362">
        <v>50784157</v>
      </c>
      <c r="G4362">
        <v>1</v>
      </c>
      <c r="H4362" t="s">
        <v>22</v>
      </c>
      <c r="I4362">
        <v>96</v>
      </c>
      <c r="J4362" t="s">
        <v>23</v>
      </c>
      <c r="K4362">
        <v>100271</v>
      </c>
      <c r="L4362" s="8">
        <v>42020</v>
      </c>
      <c r="N4362" s="5">
        <v>0</v>
      </c>
      <c r="P4362" s="5">
        <v>443900</v>
      </c>
      <c r="Q4362" s="5">
        <v>265000</v>
      </c>
      <c r="S4362" s="5">
        <v>66800</v>
      </c>
    </row>
    <row r="4363" spans="1:19" x14ac:dyDescent="0.2">
      <c r="A4363" t="s">
        <v>19</v>
      </c>
      <c r="B4363" t="s">
        <v>20</v>
      </c>
      <c r="C4363">
        <v>3</v>
      </c>
      <c r="D4363">
        <v>55</v>
      </c>
      <c r="E4363" t="s">
        <v>21</v>
      </c>
      <c r="F4363">
        <v>50784158</v>
      </c>
      <c r="G4363">
        <v>1</v>
      </c>
      <c r="H4363" t="s">
        <v>22</v>
      </c>
      <c r="I4363">
        <v>96</v>
      </c>
      <c r="J4363" t="s">
        <v>23</v>
      </c>
      <c r="K4363">
        <v>100271</v>
      </c>
      <c r="L4363" s="8">
        <v>42020</v>
      </c>
      <c r="N4363" s="5">
        <v>0</v>
      </c>
      <c r="P4363" s="5">
        <v>443900</v>
      </c>
      <c r="Q4363" s="5">
        <v>265000</v>
      </c>
      <c r="S4363" s="5">
        <v>66800</v>
      </c>
    </row>
    <row r="4364" spans="1:19" x14ac:dyDescent="0.2">
      <c r="A4364" t="s">
        <v>19</v>
      </c>
      <c r="B4364" t="s">
        <v>20</v>
      </c>
      <c r="C4364">
        <v>3</v>
      </c>
      <c r="D4364">
        <v>55</v>
      </c>
      <c r="E4364" t="s">
        <v>21</v>
      </c>
      <c r="F4364">
        <v>50784159</v>
      </c>
      <c r="G4364">
        <v>1</v>
      </c>
      <c r="H4364" t="s">
        <v>22</v>
      </c>
      <c r="I4364">
        <v>96</v>
      </c>
      <c r="J4364" t="s">
        <v>23</v>
      </c>
      <c r="K4364">
        <v>100271</v>
      </c>
      <c r="L4364" s="8">
        <v>42020</v>
      </c>
      <c r="N4364" s="5">
        <v>0</v>
      </c>
      <c r="P4364" s="5">
        <v>443900</v>
      </c>
      <c r="Q4364" s="5">
        <v>265000</v>
      </c>
      <c r="S4364" s="5">
        <v>66800</v>
      </c>
    </row>
    <row r="4365" spans="1:19" x14ac:dyDescent="0.2">
      <c r="A4365" t="s">
        <v>19</v>
      </c>
      <c r="B4365" t="s">
        <v>20</v>
      </c>
      <c r="C4365">
        <v>3</v>
      </c>
      <c r="D4365">
        <v>55</v>
      </c>
      <c r="E4365" t="s">
        <v>21</v>
      </c>
      <c r="F4365">
        <v>50784160</v>
      </c>
      <c r="G4365">
        <v>1</v>
      </c>
      <c r="H4365" t="s">
        <v>22</v>
      </c>
      <c r="I4365">
        <v>96</v>
      </c>
      <c r="J4365" t="s">
        <v>23</v>
      </c>
      <c r="K4365">
        <v>100271</v>
      </c>
      <c r="L4365" s="8">
        <v>42020</v>
      </c>
      <c r="N4365" s="5">
        <v>0</v>
      </c>
      <c r="P4365" s="5">
        <v>443900</v>
      </c>
      <c r="Q4365" s="5">
        <v>265000</v>
      </c>
      <c r="S4365" s="5">
        <v>66800</v>
      </c>
    </row>
    <row r="4366" spans="1:19" x14ac:dyDescent="0.2">
      <c r="A4366" t="s">
        <v>19</v>
      </c>
      <c r="B4366" t="s">
        <v>20</v>
      </c>
      <c r="C4366">
        <v>3</v>
      </c>
      <c r="D4366">
        <v>55</v>
      </c>
      <c r="E4366" t="s">
        <v>21</v>
      </c>
      <c r="F4366">
        <v>50784161</v>
      </c>
      <c r="G4366">
        <v>1</v>
      </c>
      <c r="H4366" t="s">
        <v>22</v>
      </c>
      <c r="I4366">
        <v>96</v>
      </c>
      <c r="J4366" t="s">
        <v>23</v>
      </c>
      <c r="K4366">
        <v>100271</v>
      </c>
      <c r="L4366" s="8">
        <v>42020</v>
      </c>
      <c r="N4366" s="5">
        <v>0</v>
      </c>
      <c r="P4366" s="5">
        <v>443900</v>
      </c>
      <c r="Q4366" s="5">
        <v>265000</v>
      </c>
      <c r="S4366" s="5">
        <v>66800</v>
      </c>
    </row>
    <row r="4367" spans="1:19" x14ac:dyDescent="0.2">
      <c r="A4367" t="s">
        <v>19</v>
      </c>
      <c r="B4367" t="s">
        <v>20</v>
      </c>
      <c r="C4367">
        <v>3</v>
      </c>
      <c r="D4367">
        <v>55</v>
      </c>
      <c r="E4367" t="s">
        <v>21</v>
      </c>
      <c r="F4367">
        <v>50784162</v>
      </c>
      <c r="G4367">
        <v>1</v>
      </c>
      <c r="H4367" t="s">
        <v>22</v>
      </c>
      <c r="I4367">
        <v>96</v>
      </c>
      <c r="J4367" t="s">
        <v>23</v>
      </c>
      <c r="K4367">
        <v>100271</v>
      </c>
      <c r="L4367" s="8">
        <v>42020</v>
      </c>
      <c r="N4367" s="5">
        <v>0</v>
      </c>
      <c r="P4367" s="5">
        <v>443900</v>
      </c>
      <c r="Q4367" s="5">
        <v>265000</v>
      </c>
      <c r="S4367" s="5">
        <v>66800</v>
      </c>
    </row>
    <row r="4368" spans="1:19" x14ac:dyDescent="0.2">
      <c r="A4368" t="s">
        <v>19</v>
      </c>
      <c r="B4368" t="s">
        <v>20</v>
      </c>
      <c r="C4368">
        <v>3</v>
      </c>
      <c r="D4368">
        <v>55</v>
      </c>
      <c r="E4368" t="s">
        <v>21</v>
      </c>
      <c r="F4368">
        <v>50784163</v>
      </c>
      <c r="G4368">
        <v>1</v>
      </c>
      <c r="H4368" t="s">
        <v>22</v>
      </c>
      <c r="I4368">
        <v>96</v>
      </c>
      <c r="J4368" t="s">
        <v>23</v>
      </c>
      <c r="K4368">
        <v>100271</v>
      </c>
      <c r="L4368" s="8">
        <v>42020</v>
      </c>
      <c r="N4368" s="5">
        <v>0</v>
      </c>
      <c r="P4368" s="5">
        <v>443900</v>
      </c>
      <c r="Q4368" s="5">
        <v>265000</v>
      </c>
      <c r="S4368" s="5">
        <v>66800</v>
      </c>
    </row>
    <row r="4369" spans="1:19" x14ac:dyDescent="0.2">
      <c r="A4369" t="s">
        <v>19</v>
      </c>
      <c r="B4369" t="s">
        <v>20</v>
      </c>
      <c r="C4369">
        <v>3</v>
      </c>
      <c r="D4369">
        <v>55</v>
      </c>
      <c r="E4369" t="s">
        <v>21</v>
      </c>
      <c r="F4369">
        <v>50784164</v>
      </c>
      <c r="G4369">
        <v>1</v>
      </c>
      <c r="H4369" t="s">
        <v>22</v>
      </c>
      <c r="I4369">
        <v>96</v>
      </c>
      <c r="J4369" t="s">
        <v>23</v>
      </c>
      <c r="K4369">
        <v>100271</v>
      </c>
      <c r="L4369" s="8">
        <v>42020</v>
      </c>
      <c r="N4369" s="5">
        <v>0</v>
      </c>
      <c r="P4369" s="5">
        <v>443900</v>
      </c>
      <c r="Q4369" s="5">
        <v>265000</v>
      </c>
      <c r="S4369" s="5">
        <v>66800</v>
      </c>
    </row>
    <row r="4370" spans="1:19" x14ac:dyDescent="0.2">
      <c r="A4370" t="s">
        <v>19</v>
      </c>
      <c r="B4370" t="s">
        <v>20</v>
      </c>
      <c r="C4370">
        <v>3</v>
      </c>
      <c r="D4370">
        <v>55</v>
      </c>
      <c r="E4370" t="s">
        <v>21</v>
      </c>
      <c r="F4370">
        <v>50784167</v>
      </c>
      <c r="G4370">
        <v>1</v>
      </c>
      <c r="H4370" t="s">
        <v>22</v>
      </c>
      <c r="I4370">
        <v>96</v>
      </c>
      <c r="J4370" t="s">
        <v>23</v>
      </c>
      <c r="K4370">
        <v>100271</v>
      </c>
      <c r="L4370" s="8">
        <v>42020</v>
      </c>
      <c r="N4370" s="5">
        <v>0</v>
      </c>
      <c r="P4370" s="5">
        <v>443900</v>
      </c>
      <c r="S4370" s="5">
        <v>66800</v>
      </c>
    </row>
    <row r="4371" spans="1:19" x14ac:dyDescent="0.2">
      <c r="A4371" t="s">
        <v>19</v>
      </c>
      <c r="B4371" t="s">
        <v>20</v>
      </c>
      <c r="C4371">
        <v>3</v>
      </c>
      <c r="D4371">
        <v>55</v>
      </c>
      <c r="E4371" t="s">
        <v>21</v>
      </c>
      <c r="F4371">
        <v>50784168</v>
      </c>
      <c r="G4371">
        <v>1</v>
      </c>
      <c r="H4371" t="s">
        <v>22</v>
      </c>
      <c r="I4371">
        <v>96</v>
      </c>
      <c r="J4371" t="s">
        <v>23</v>
      </c>
      <c r="K4371">
        <v>100271</v>
      </c>
      <c r="L4371" s="8">
        <v>42020</v>
      </c>
      <c r="N4371" s="5">
        <v>0</v>
      </c>
      <c r="P4371" s="5">
        <v>443900</v>
      </c>
      <c r="S4371" s="5">
        <v>66800</v>
      </c>
    </row>
    <row r="4372" spans="1:19" x14ac:dyDescent="0.2">
      <c r="A4372" t="s">
        <v>19</v>
      </c>
      <c r="B4372" t="s">
        <v>20</v>
      </c>
      <c r="C4372">
        <v>3</v>
      </c>
      <c r="D4372">
        <v>55</v>
      </c>
      <c r="E4372" t="s">
        <v>21</v>
      </c>
      <c r="F4372">
        <v>50784169</v>
      </c>
      <c r="G4372">
        <v>1</v>
      </c>
      <c r="H4372" t="s">
        <v>22</v>
      </c>
      <c r="I4372">
        <v>96</v>
      </c>
      <c r="J4372" t="s">
        <v>23</v>
      </c>
      <c r="K4372">
        <v>100271</v>
      </c>
      <c r="L4372" s="8">
        <v>42020</v>
      </c>
      <c r="N4372" s="5">
        <v>0</v>
      </c>
      <c r="P4372" s="5">
        <v>443900</v>
      </c>
      <c r="S4372" s="5">
        <v>66800</v>
      </c>
    </row>
    <row r="4373" spans="1:19" x14ac:dyDescent="0.2">
      <c r="A4373" t="s">
        <v>19</v>
      </c>
      <c r="B4373" t="s">
        <v>20</v>
      </c>
      <c r="C4373">
        <v>3</v>
      </c>
      <c r="D4373">
        <v>55</v>
      </c>
      <c r="E4373" t="s">
        <v>21</v>
      </c>
      <c r="F4373">
        <v>50784170</v>
      </c>
      <c r="G4373">
        <v>1</v>
      </c>
      <c r="H4373" t="s">
        <v>22</v>
      </c>
      <c r="I4373">
        <v>96</v>
      </c>
      <c r="J4373" t="s">
        <v>23</v>
      </c>
      <c r="K4373">
        <v>100271</v>
      </c>
      <c r="L4373" s="8">
        <v>42020</v>
      </c>
      <c r="N4373" s="5">
        <v>0</v>
      </c>
      <c r="P4373" s="5">
        <v>443900</v>
      </c>
      <c r="S4373" s="5">
        <v>66800</v>
      </c>
    </row>
    <row r="4374" spans="1:19" x14ac:dyDescent="0.2">
      <c r="A4374" t="s">
        <v>19</v>
      </c>
      <c r="B4374" t="s">
        <v>20</v>
      </c>
      <c r="C4374">
        <v>3</v>
      </c>
      <c r="D4374">
        <v>55</v>
      </c>
      <c r="E4374" t="s">
        <v>21</v>
      </c>
      <c r="F4374">
        <v>50784171</v>
      </c>
      <c r="G4374">
        <v>1</v>
      </c>
      <c r="H4374" t="s">
        <v>22</v>
      </c>
      <c r="I4374">
        <v>96</v>
      </c>
      <c r="J4374" t="s">
        <v>23</v>
      </c>
      <c r="K4374">
        <v>100271</v>
      </c>
      <c r="L4374" s="8">
        <v>42020</v>
      </c>
      <c r="N4374" s="5">
        <v>0</v>
      </c>
      <c r="P4374" s="5">
        <v>443900</v>
      </c>
      <c r="S4374" s="5">
        <v>66800</v>
      </c>
    </row>
    <row r="4375" spans="1:19" x14ac:dyDescent="0.2">
      <c r="A4375" t="s">
        <v>19</v>
      </c>
      <c r="B4375" t="s">
        <v>20</v>
      </c>
      <c r="C4375">
        <v>3</v>
      </c>
      <c r="D4375">
        <v>55</v>
      </c>
      <c r="E4375" t="s">
        <v>21</v>
      </c>
      <c r="F4375">
        <v>50784172</v>
      </c>
      <c r="G4375">
        <v>1</v>
      </c>
      <c r="H4375" t="s">
        <v>22</v>
      </c>
      <c r="I4375">
        <v>96</v>
      </c>
      <c r="J4375" t="s">
        <v>23</v>
      </c>
      <c r="K4375">
        <v>100271</v>
      </c>
      <c r="L4375" s="8">
        <v>42020</v>
      </c>
      <c r="N4375" s="5">
        <v>0</v>
      </c>
      <c r="P4375" s="5">
        <v>443900</v>
      </c>
      <c r="S4375" s="5">
        <v>66800</v>
      </c>
    </row>
    <row r="4376" spans="1:19" x14ac:dyDescent="0.2">
      <c r="A4376" t="s">
        <v>19</v>
      </c>
      <c r="B4376" t="s">
        <v>20</v>
      </c>
      <c r="C4376">
        <v>3</v>
      </c>
      <c r="D4376">
        <v>55</v>
      </c>
      <c r="E4376" t="s">
        <v>21</v>
      </c>
      <c r="F4376">
        <v>50784173</v>
      </c>
      <c r="G4376">
        <v>1</v>
      </c>
      <c r="H4376" t="s">
        <v>22</v>
      </c>
      <c r="I4376">
        <v>96</v>
      </c>
      <c r="J4376" t="s">
        <v>23</v>
      </c>
      <c r="K4376">
        <v>100271</v>
      </c>
      <c r="L4376" s="8">
        <v>42020</v>
      </c>
      <c r="N4376" s="5">
        <v>0</v>
      </c>
      <c r="P4376" s="5">
        <v>443900</v>
      </c>
      <c r="S4376" s="5">
        <v>66800</v>
      </c>
    </row>
    <row r="4377" spans="1:19" x14ac:dyDescent="0.2">
      <c r="A4377" t="s">
        <v>19</v>
      </c>
      <c r="B4377" t="s">
        <v>20</v>
      </c>
      <c r="C4377">
        <v>3</v>
      </c>
      <c r="D4377">
        <v>55</v>
      </c>
      <c r="E4377" t="s">
        <v>21</v>
      </c>
      <c r="F4377">
        <v>50784174</v>
      </c>
      <c r="G4377">
        <v>1</v>
      </c>
      <c r="H4377" t="s">
        <v>22</v>
      </c>
      <c r="I4377">
        <v>96</v>
      </c>
      <c r="J4377" t="s">
        <v>23</v>
      </c>
      <c r="K4377">
        <v>100271</v>
      </c>
      <c r="L4377" s="8">
        <v>42020</v>
      </c>
      <c r="N4377" s="5">
        <v>0</v>
      </c>
      <c r="P4377" s="5">
        <v>443900</v>
      </c>
      <c r="S4377" s="5">
        <v>66800</v>
      </c>
    </row>
    <row r="4378" spans="1:19" x14ac:dyDescent="0.2">
      <c r="A4378" t="s">
        <v>19</v>
      </c>
      <c r="B4378" t="s">
        <v>20</v>
      </c>
      <c r="C4378">
        <v>3</v>
      </c>
      <c r="D4378">
        <v>55</v>
      </c>
      <c r="E4378" t="s">
        <v>21</v>
      </c>
      <c r="F4378">
        <v>50784175</v>
      </c>
      <c r="G4378">
        <v>1</v>
      </c>
      <c r="H4378" t="s">
        <v>22</v>
      </c>
      <c r="I4378">
        <v>96</v>
      </c>
      <c r="J4378" t="s">
        <v>23</v>
      </c>
      <c r="K4378">
        <v>100271</v>
      </c>
      <c r="L4378" s="8">
        <v>42020</v>
      </c>
      <c r="N4378" s="5">
        <v>0</v>
      </c>
      <c r="P4378" s="5">
        <v>443900</v>
      </c>
      <c r="S4378" s="5">
        <v>66800</v>
      </c>
    </row>
    <row r="4379" spans="1:19" x14ac:dyDescent="0.2">
      <c r="A4379" t="s">
        <v>19</v>
      </c>
      <c r="B4379" t="s">
        <v>20</v>
      </c>
      <c r="C4379">
        <v>3</v>
      </c>
      <c r="D4379">
        <v>55</v>
      </c>
      <c r="E4379" t="s">
        <v>21</v>
      </c>
      <c r="F4379">
        <v>50784176</v>
      </c>
      <c r="G4379">
        <v>1</v>
      </c>
      <c r="H4379" t="s">
        <v>22</v>
      </c>
      <c r="I4379">
        <v>96</v>
      </c>
      <c r="J4379" t="s">
        <v>23</v>
      </c>
      <c r="K4379">
        <v>100271</v>
      </c>
      <c r="L4379" s="8">
        <v>42020</v>
      </c>
      <c r="N4379" s="5">
        <v>0</v>
      </c>
      <c r="P4379" s="5">
        <v>443900</v>
      </c>
      <c r="S4379" s="5">
        <v>66800</v>
      </c>
    </row>
    <row r="4380" spans="1:19" x14ac:dyDescent="0.2">
      <c r="A4380" t="s">
        <v>19</v>
      </c>
      <c r="B4380" t="s">
        <v>20</v>
      </c>
      <c r="C4380">
        <v>3</v>
      </c>
      <c r="D4380">
        <v>55</v>
      </c>
      <c r="E4380" t="s">
        <v>21</v>
      </c>
      <c r="F4380">
        <v>50784177</v>
      </c>
      <c r="G4380">
        <v>1</v>
      </c>
      <c r="H4380" t="s">
        <v>22</v>
      </c>
      <c r="I4380">
        <v>96</v>
      </c>
      <c r="J4380" t="s">
        <v>23</v>
      </c>
      <c r="K4380">
        <v>100271</v>
      </c>
      <c r="L4380" s="8">
        <v>42020</v>
      </c>
      <c r="N4380" s="5">
        <v>0</v>
      </c>
      <c r="P4380" s="5">
        <v>443900</v>
      </c>
      <c r="S4380" s="5">
        <v>66800</v>
      </c>
    </row>
    <row r="4381" spans="1:19" x14ac:dyDescent="0.2">
      <c r="A4381" t="s">
        <v>19</v>
      </c>
      <c r="B4381" t="s">
        <v>20</v>
      </c>
      <c r="C4381">
        <v>3</v>
      </c>
      <c r="D4381">
        <v>55</v>
      </c>
      <c r="E4381" t="s">
        <v>21</v>
      </c>
      <c r="F4381">
        <v>50784178</v>
      </c>
      <c r="G4381">
        <v>1</v>
      </c>
      <c r="H4381" t="s">
        <v>22</v>
      </c>
      <c r="I4381">
        <v>96</v>
      </c>
      <c r="J4381" t="s">
        <v>23</v>
      </c>
      <c r="K4381">
        <v>100271</v>
      </c>
      <c r="L4381" s="8">
        <v>42020</v>
      </c>
      <c r="N4381" s="5">
        <v>0</v>
      </c>
      <c r="P4381" s="5">
        <v>443900</v>
      </c>
      <c r="S4381" s="5">
        <v>66800</v>
      </c>
    </row>
    <row r="4382" spans="1:19" x14ac:dyDescent="0.2">
      <c r="A4382" t="s">
        <v>19</v>
      </c>
      <c r="B4382" t="s">
        <v>20</v>
      </c>
      <c r="C4382">
        <v>3</v>
      </c>
      <c r="D4382">
        <v>55</v>
      </c>
      <c r="E4382" t="s">
        <v>21</v>
      </c>
      <c r="F4382">
        <v>50784179</v>
      </c>
      <c r="G4382">
        <v>1</v>
      </c>
      <c r="H4382" t="s">
        <v>22</v>
      </c>
      <c r="I4382">
        <v>96</v>
      </c>
      <c r="J4382" t="s">
        <v>23</v>
      </c>
      <c r="K4382">
        <v>100271</v>
      </c>
      <c r="L4382" s="8">
        <v>42020</v>
      </c>
      <c r="N4382" s="5">
        <v>0</v>
      </c>
      <c r="P4382" s="5">
        <v>443900</v>
      </c>
      <c r="S4382" s="5">
        <v>66800</v>
      </c>
    </row>
    <row r="4383" spans="1:19" x14ac:dyDescent="0.2">
      <c r="A4383" t="s">
        <v>19</v>
      </c>
      <c r="B4383" t="s">
        <v>20</v>
      </c>
      <c r="C4383">
        <v>3</v>
      </c>
      <c r="D4383">
        <v>55</v>
      </c>
      <c r="E4383" t="s">
        <v>21</v>
      </c>
      <c r="F4383">
        <v>50784180</v>
      </c>
      <c r="G4383">
        <v>1</v>
      </c>
      <c r="H4383" t="s">
        <v>22</v>
      </c>
      <c r="I4383">
        <v>96</v>
      </c>
      <c r="J4383" t="s">
        <v>23</v>
      </c>
      <c r="K4383">
        <v>100271</v>
      </c>
      <c r="L4383" s="8">
        <v>42020</v>
      </c>
      <c r="N4383" s="5">
        <v>0</v>
      </c>
      <c r="P4383" s="5">
        <v>443900</v>
      </c>
      <c r="S4383" s="5">
        <v>66800</v>
      </c>
    </row>
    <row r="4384" spans="1:19" x14ac:dyDescent="0.2">
      <c r="A4384" t="s">
        <v>19</v>
      </c>
      <c r="B4384" t="s">
        <v>20</v>
      </c>
      <c r="C4384">
        <v>3</v>
      </c>
      <c r="D4384">
        <v>55</v>
      </c>
      <c r="E4384" t="s">
        <v>21</v>
      </c>
      <c r="F4384">
        <v>50784181</v>
      </c>
      <c r="G4384">
        <v>1</v>
      </c>
      <c r="H4384" t="s">
        <v>22</v>
      </c>
      <c r="I4384">
        <v>96</v>
      </c>
      <c r="J4384" t="s">
        <v>23</v>
      </c>
      <c r="K4384">
        <v>100271</v>
      </c>
      <c r="L4384" s="8">
        <v>42020</v>
      </c>
      <c r="N4384" s="5">
        <v>0</v>
      </c>
      <c r="P4384" s="5">
        <v>443900</v>
      </c>
      <c r="S4384" s="5">
        <v>66800</v>
      </c>
    </row>
    <row r="4385" spans="1:19" x14ac:dyDescent="0.2">
      <c r="A4385" t="s">
        <v>19</v>
      </c>
      <c r="B4385" t="s">
        <v>20</v>
      </c>
      <c r="C4385">
        <v>3</v>
      </c>
      <c r="D4385">
        <v>55</v>
      </c>
      <c r="E4385" t="s">
        <v>21</v>
      </c>
      <c r="F4385">
        <v>50784182</v>
      </c>
      <c r="G4385">
        <v>1</v>
      </c>
      <c r="H4385" t="s">
        <v>22</v>
      </c>
      <c r="I4385">
        <v>96</v>
      </c>
      <c r="J4385" t="s">
        <v>23</v>
      </c>
      <c r="K4385">
        <v>100271</v>
      </c>
      <c r="L4385" s="8">
        <v>42020</v>
      </c>
      <c r="N4385" s="5">
        <v>0</v>
      </c>
      <c r="P4385" s="5">
        <v>443900</v>
      </c>
      <c r="S4385" s="5">
        <v>66800</v>
      </c>
    </row>
    <row r="4386" spans="1:19" x14ac:dyDescent="0.2">
      <c r="A4386" t="s">
        <v>19</v>
      </c>
      <c r="B4386" t="s">
        <v>20</v>
      </c>
      <c r="C4386">
        <v>3</v>
      </c>
      <c r="D4386">
        <v>55</v>
      </c>
      <c r="E4386" t="s">
        <v>21</v>
      </c>
      <c r="F4386">
        <v>50784183</v>
      </c>
      <c r="G4386">
        <v>1</v>
      </c>
      <c r="H4386" t="s">
        <v>22</v>
      </c>
      <c r="I4386">
        <v>96</v>
      </c>
      <c r="J4386" t="s">
        <v>23</v>
      </c>
      <c r="K4386">
        <v>100271</v>
      </c>
      <c r="L4386" s="8">
        <v>42020</v>
      </c>
      <c r="N4386" s="5">
        <v>0</v>
      </c>
      <c r="P4386" s="5">
        <v>443900</v>
      </c>
      <c r="S4386" s="5">
        <v>66800</v>
      </c>
    </row>
    <row r="4387" spans="1:19" x14ac:dyDescent="0.2">
      <c r="A4387" t="s">
        <v>19</v>
      </c>
      <c r="B4387" t="s">
        <v>20</v>
      </c>
      <c r="C4387">
        <v>3</v>
      </c>
      <c r="D4387">
        <v>55</v>
      </c>
      <c r="E4387" t="s">
        <v>21</v>
      </c>
      <c r="F4387">
        <v>50784184</v>
      </c>
      <c r="G4387">
        <v>1</v>
      </c>
      <c r="H4387" t="s">
        <v>22</v>
      </c>
      <c r="I4387">
        <v>96</v>
      </c>
      <c r="J4387" t="s">
        <v>23</v>
      </c>
      <c r="K4387">
        <v>100271</v>
      </c>
      <c r="L4387" s="8">
        <v>42020</v>
      </c>
      <c r="N4387" s="5">
        <v>0</v>
      </c>
      <c r="P4387" s="5">
        <v>443900</v>
      </c>
      <c r="S4387" s="5">
        <v>66800</v>
      </c>
    </row>
    <row r="4388" spans="1:19" x14ac:dyDescent="0.2">
      <c r="A4388" t="s">
        <v>19</v>
      </c>
      <c r="B4388" t="s">
        <v>20</v>
      </c>
      <c r="C4388">
        <v>3</v>
      </c>
      <c r="D4388">
        <v>55</v>
      </c>
      <c r="E4388" t="s">
        <v>21</v>
      </c>
      <c r="F4388">
        <v>50784185</v>
      </c>
      <c r="G4388">
        <v>1</v>
      </c>
      <c r="H4388" t="s">
        <v>22</v>
      </c>
      <c r="I4388">
        <v>96</v>
      </c>
      <c r="J4388" t="s">
        <v>23</v>
      </c>
      <c r="K4388">
        <v>100271</v>
      </c>
      <c r="L4388" s="8">
        <v>42020</v>
      </c>
      <c r="N4388" s="5">
        <v>0</v>
      </c>
      <c r="P4388" s="5">
        <v>443900</v>
      </c>
      <c r="S4388" s="5">
        <v>66800</v>
      </c>
    </row>
    <row r="4389" spans="1:19" x14ac:dyDescent="0.2">
      <c r="A4389" t="s">
        <v>19</v>
      </c>
      <c r="B4389" t="s">
        <v>20</v>
      </c>
      <c r="C4389">
        <v>3</v>
      </c>
      <c r="D4389">
        <v>55</v>
      </c>
      <c r="E4389" t="s">
        <v>21</v>
      </c>
      <c r="F4389">
        <v>50784186</v>
      </c>
      <c r="G4389">
        <v>1</v>
      </c>
      <c r="H4389" t="s">
        <v>22</v>
      </c>
      <c r="I4389">
        <v>96</v>
      </c>
      <c r="J4389" t="s">
        <v>23</v>
      </c>
      <c r="K4389">
        <v>100271</v>
      </c>
      <c r="L4389" s="8">
        <v>42020</v>
      </c>
      <c r="N4389" s="5">
        <v>0</v>
      </c>
      <c r="P4389" s="5">
        <v>443900</v>
      </c>
      <c r="S4389" s="5">
        <v>66800</v>
      </c>
    </row>
    <row r="4390" spans="1:19" x14ac:dyDescent="0.2">
      <c r="A4390" t="s">
        <v>19</v>
      </c>
      <c r="B4390" t="s">
        <v>20</v>
      </c>
      <c r="C4390">
        <v>3</v>
      </c>
      <c r="D4390">
        <v>55</v>
      </c>
      <c r="E4390" t="s">
        <v>21</v>
      </c>
      <c r="F4390">
        <v>50784187</v>
      </c>
      <c r="G4390">
        <v>1</v>
      </c>
      <c r="H4390" t="s">
        <v>22</v>
      </c>
      <c r="I4390">
        <v>96</v>
      </c>
      <c r="J4390" t="s">
        <v>23</v>
      </c>
      <c r="K4390">
        <v>100271</v>
      </c>
      <c r="L4390" s="8">
        <v>42020</v>
      </c>
      <c r="N4390" s="5">
        <v>0</v>
      </c>
      <c r="P4390" s="5">
        <v>443900</v>
      </c>
      <c r="S4390" s="5">
        <v>66800</v>
      </c>
    </row>
    <row r="4391" spans="1:19" x14ac:dyDescent="0.2">
      <c r="A4391" t="s">
        <v>19</v>
      </c>
      <c r="B4391" t="s">
        <v>20</v>
      </c>
      <c r="C4391">
        <v>3</v>
      </c>
      <c r="D4391">
        <v>55</v>
      </c>
      <c r="E4391" t="s">
        <v>21</v>
      </c>
      <c r="F4391">
        <v>50784188</v>
      </c>
      <c r="G4391">
        <v>1</v>
      </c>
      <c r="H4391" t="s">
        <v>22</v>
      </c>
      <c r="I4391">
        <v>96</v>
      </c>
      <c r="J4391" t="s">
        <v>23</v>
      </c>
      <c r="K4391">
        <v>100271</v>
      </c>
      <c r="L4391" s="8">
        <v>42020</v>
      </c>
      <c r="N4391" s="5">
        <v>0</v>
      </c>
      <c r="P4391" s="5">
        <v>443900</v>
      </c>
      <c r="S4391" s="5">
        <v>66800</v>
      </c>
    </row>
    <row r="4392" spans="1:19" x14ac:dyDescent="0.2">
      <c r="A4392" t="s">
        <v>19</v>
      </c>
      <c r="B4392" t="s">
        <v>20</v>
      </c>
      <c r="C4392">
        <v>3</v>
      </c>
      <c r="D4392">
        <v>55</v>
      </c>
      <c r="E4392" t="s">
        <v>21</v>
      </c>
      <c r="F4392">
        <v>50784189</v>
      </c>
      <c r="G4392">
        <v>1</v>
      </c>
      <c r="H4392" t="s">
        <v>22</v>
      </c>
      <c r="I4392">
        <v>96</v>
      </c>
      <c r="J4392" t="s">
        <v>23</v>
      </c>
      <c r="K4392">
        <v>100271</v>
      </c>
      <c r="L4392" s="8">
        <v>42020</v>
      </c>
      <c r="N4392" s="5">
        <v>0</v>
      </c>
      <c r="P4392" s="5">
        <v>443900</v>
      </c>
      <c r="S4392" s="5">
        <v>66800</v>
      </c>
    </row>
    <row r="4393" spans="1:19" x14ac:dyDescent="0.2">
      <c r="A4393" t="s">
        <v>19</v>
      </c>
      <c r="B4393" t="s">
        <v>20</v>
      </c>
      <c r="C4393">
        <v>3</v>
      </c>
      <c r="D4393">
        <v>55</v>
      </c>
      <c r="E4393" t="s">
        <v>21</v>
      </c>
      <c r="F4393">
        <v>50784190</v>
      </c>
      <c r="G4393">
        <v>1</v>
      </c>
      <c r="H4393" t="s">
        <v>22</v>
      </c>
      <c r="I4393">
        <v>96</v>
      </c>
      <c r="J4393" t="s">
        <v>23</v>
      </c>
      <c r="K4393">
        <v>100271</v>
      </c>
      <c r="L4393" s="8">
        <v>42020</v>
      </c>
      <c r="N4393" s="5">
        <v>0</v>
      </c>
      <c r="P4393" s="5">
        <v>443900</v>
      </c>
      <c r="S4393" s="5">
        <v>66800</v>
      </c>
    </row>
    <row r="4394" spans="1:19" x14ac:dyDescent="0.2">
      <c r="A4394" t="s">
        <v>19</v>
      </c>
      <c r="B4394" t="s">
        <v>20</v>
      </c>
      <c r="C4394">
        <v>3</v>
      </c>
      <c r="D4394">
        <v>55</v>
      </c>
      <c r="E4394" t="s">
        <v>21</v>
      </c>
      <c r="F4394">
        <v>50784191</v>
      </c>
      <c r="G4394">
        <v>1</v>
      </c>
      <c r="H4394" t="s">
        <v>22</v>
      </c>
      <c r="I4394">
        <v>96</v>
      </c>
      <c r="J4394" t="s">
        <v>23</v>
      </c>
      <c r="K4394">
        <v>100271</v>
      </c>
      <c r="L4394" s="8">
        <v>42020</v>
      </c>
      <c r="N4394" s="5">
        <v>0</v>
      </c>
      <c r="P4394" s="5">
        <v>443900</v>
      </c>
      <c r="S4394" s="5">
        <v>66800</v>
      </c>
    </row>
    <row r="4395" spans="1:19" x14ac:dyDescent="0.2">
      <c r="A4395" t="s">
        <v>19</v>
      </c>
      <c r="B4395" t="s">
        <v>20</v>
      </c>
      <c r="C4395">
        <v>3</v>
      </c>
      <c r="D4395">
        <v>55</v>
      </c>
      <c r="E4395" t="s">
        <v>21</v>
      </c>
      <c r="F4395">
        <v>50784192</v>
      </c>
      <c r="G4395">
        <v>1</v>
      </c>
      <c r="H4395" t="s">
        <v>22</v>
      </c>
      <c r="I4395">
        <v>96</v>
      </c>
      <c r="J4395" t="s">
        <v>23</v>
      </c>
      <c r="K4395">
        <v>100271</v>
      </c>
      <c r="L4395" s="8">
        <v>42020</v>
      </c>
      <c r="N4395" s="5">
        <v>0</v>
      </c>
      <c r="P4395" s="5">
        <v>443900</v>
      </c>
      <c r="S4395" s="5">
        <v>66800</v>
      </c>
    </row>
    <row r="4396" spans="1:19" x14ac:dyDescent="0.2">
      <c r="A4396" t="s">
        <v>19</v>
      </c>
      <c r="B4396" t="s">
        <v>20</v>
      </c>
      <c r="C4396">
        <v>3</v>
      </c>
      <c r="D4396">
        <v>55</v>
      </c>
      <c r="E4396" t="s">
        <v>21</v>
      </c>
      <c r="F4396">
        <v>50784193</v>
      </c>
      <c r="G4396">
        <v>1</v>
      </c>
      <c r="H4396" t="s">
        <v>22</v>
      </c>
      <c r="I4396">
        <v>96</v>
      </c>
      <c r="J4396" t="s">
        <v>23</v>
      </c>
      <c r="K4396">
        <v>100271</v>
      </c>
      <c r="L4396" s="8">
        <v>42020</v>
      </c>
      <c r="N4396" s="5">
        <v>0</v>
      </c>
      <c r="P4396" s="5">
        <v>443900</v>
      </c>
      <c r="S4396" s="5">
        <v>66800</v>
      </c>
    </row>
    <row r="4397" spans="1:19" x14ac:dyDescent="0.2">
      <c r="A4397" t="s">
        <v>19</v>
      </c>
      <c r="B4397" t="s">
        <v>20</v>
      </c>
      <c r="C4397">
        <v>3</v>
      </c>
      <c r="D4397">
        <v>55</v>
      </c>
      <c r="E4397" t="s">
        <v>21</v>
      </c>
      <c r="F4397">
        <v>50784194</v>
      </c>
      <c r="G4397">
        <v>1</v>
      </c>
      <c r="H4397" t="s">
        <v>22</v>
      </c>
      <c r="I4397">
        <v>96</v>
      </c>
      <c r="J4397" t="s">
        <v>23</v>
      </c>
      <c r="K4397">
        <v>100271</v>
      </c>
      <c r="L4397" s="8">
        <v>42020</v>
      </c>
      <c r="N4397" s="5">
        <v>0</v>
      </c>
      <c r="P4397" s="5">
        <v>443900</v>
      </c>
      <c r="S4397" s="5">
        <v>66800</v>
      </c>
    </row>
    <row r="4398" spans="1:19" x14ac:dyDescent="0.2">
      <c r="A4398" t="s">
        <v>19</v>
      </c>
      <c r="B4398" t="s">
        <v>20</v>
      </c>
      <c r="C4398">
        <v>3</v>
      </c>
      <c r="D4398">
        <v>55</v>
      </c>
      <c r="E4398" t="s">
        <v>21</v>
      </c>
      <c r="F4398">
        <v>50784195</v>
      </c>
      <c r="G4398">
        <v>1</v>
      </c>
      <c r="H4398" t="s">
        <v>22</v>
      </c>
      <c r="I4398">
        <v>96</v>
      </c>
      <c r="J4398" t="s">
        <v>23</v>
      </c>
      <c r="K4398">
        <v>100271</v>
      </c>
      <c r="L4398" s="8">
        <v>42020</v>
      </c>
      <c r="N4398" s="5">
        <v>0</v>
      </c>
      <c r="P4398" s="5">
        <v>443900</v>
      </c>
      <c r="S4398" s="5">
        <v>66800</v>
      </c>
    </row>
    <row r="4399" spans="1:19" x14ac:dyDescent="0.2">
      <c r="A4399" t="s">
        <v>19</v>
      </c>
      <c r="B4399" t="s">
        <v>20</v>
      </c>
      <c r="C4399">
        <v>3</v>
      </c>
      <c r="D4399">
        <v>55</v>
      </c>
      <c r="E4399" t="s">
        <v>21</v>
      </c>
      <c r="F4399">
        <v>50784196</v>
      </c>
      <c r="G4399">
        <v>1</v>
      </c>
      <c r="H4399" t="s">
        <v>22</v>
      </c>
      <c r="I4399">
        <v>96</v>
      </c>
      <c r="J4399" t="s">
        <v>23</v>
      </c>
      <c r="K4399">
        <v>100271</v>
      </c>
      <c r="L4399" s="8">
        <v>42020</v>
      </c>
      <c r="N4399" s="5">
        <v>0</v>
      </c>
      <c r="P4399" s="5">
        <v>443900</v>
      </c>
      <c r="S4399" s="5">
        <v>66800</v>
      </c>
    </row>
    <row r="4400" spans="1:19" x14ac:dyDescent="0.2">
      <c r="A4400" t="s">
        <v>19</v>
      </c>
      <c r="B4400" t="s">
        <v>20</v>
      </c>
      <c r="C4400">
        <v>3</v>
      </c>
      <c r="D4400">
        <v>55</v>
      </c>
      <c r="E4400" t="s">
        <v>21</v>
      </c>
      <c r="F4400">
        <v>50784197</v>
      </c>
      <c r="G4400">
        <v>1</v>
      </c>
      <c r="H4400" t="s">
        <v>22</v>
      </c>
      <c r="I4400">
        <v>96</v>
      </c>
      <c r="J4400" t="s">
        <v>23</v>
      </c>
      <c r="K4400">
        <v>100271</v>
      </c>
      <c r="L4400" s="8">
        <v>42020</v>
      </c>
      <c r="N4400" s="5">
        <v>0</v>
      </c>
      <c r="P4400" s="5">
        <v>443900</v>
      </c>
      <c r="S4400" s="5">
        <v>66800</v>
      </c>
    </row>
    <row r="4401" spans="1:19" x14ac:dyDescent="0.2">
      <c r="A4401" t="s">
        <v>19</v>
      </c>
      <c r="B4401" t="s">
        <v>20</v>
      </c>
      <c r="C4401">
        <v>3</v>
      </c>
      <c r="D4401">
        <v>55</v>
      </c>
      <c r="E4401" t="s">
        <v>21</v>
      </c>
      <c r="F4401">
        <v>50784198</v>
      </c>
      <c r="G4401">
        <v>1</v>
      </c>
      <c r="H4401" t="s">
        <v>22</v>
      </c>
      <c r="I4401">
        <v>96</v>
      </c>
      <c r="J4401" t="s">
        <v>23</v>
      </c>
      <c r="K4401">
        <v>100271</v>
      </c>
      <c r="L4401" s="8">
        <v>42020</v>
      </c>
      <c r="N4401" s="5">
        <v>0</v>
      </c>
      <c r="P4401" s="5">
        <v>443900</v>
      </c>
      <c r="S4401" s="5">
        <v>66800</v>
      </c>
    </row>
    <row r="4402" spans="1:19" x14ac:dyDescent="0.2">
      <c r="A4402" t="s">
        <v>19</v>
      </c>
      <c r="B4402" t="s">
        <v>20</v>
      </c>
      <c r="C4402">
        <v>3</v>
      </c>
      <c r="D4402">
        <v>55</v>
      </c>
      <c r="E4402" t="s">
        <v>21</v>
      </c>
      <c r="F4402">
        <v>50784199</v>
      </c>
      <c r="G4402">
        <v>1</v>
      </c>
      <c r="H4402" t="s">
        <v>22</v>
      </c>
      <c r="I4402">
        <v>96</v>
      </c>
      <c r="J4402" t="s">
        <v>23</v>
      </c>
      <c r="K4402">
        <v>100271</v>
      </c>
      <c r="L4402" s="8">
        <v>42020</v>
      </c>
      <c r="N4402" s="5">
        <v>0</v>
      </c>
      <c r="P4402" s="5">
        <v>443900</v>
      </c>
      <c r="S4402" s="5">
        <v>66800</v>
      </c>
    </row>
    <row r="4403" spans="1:19" x14ac:dyDescent="0.2">
      <c r="A4403" t="s">
        <v>19</v>
      </c>
      <c r="B4403" t="s">
        <v>20</v>
      </c>
      <c r="C4403">
        <v>3</v>
      </c>
      <c r="D4403">
        <v>55</v>
      </c>
      <c r="E4403" t="s">
        <v>21</v>
      </c>
      <c r="F4403">
        <v>50784200</v>
      </c>
      <c r="G4403">
        <v>1</v>
      </c>
      <c r="H4403" t="s">
        <v>22</v>
      </c>
      <c r="I4403">
        <v>96</v>
      </c>
      <c r="J4403" t="s">
        <v>23</v>
      </c>
      <c r="K4403">
        <v>100271</v>
      </c>
      <c r="L4403" s="8">
        <v>42020</v>
      </c>
      <c r="N4403" s="5">
        <v>0</v>
      </c>
      <c r="P4403" s="5">
        <v>443900</v>
      </c>
      <c r="S4403" s="5">
        <v>66800</v>
      </c>
    </row>
    <row r="4404" spans="1:19" x14ac:dyDescent="0.2">
      <c r="A4404" t="s">
        <v>19</v>
      </c>
      <c r="B4404" t="s">
        <v>20</v>
      </c>
      <c r="C4404">
        <v>3</v>
      </c>
      <c r="D4404">
        <v>55</v>
      </c>
      <c r="E4404" t="s">
        <v>21</v>
      </c>
      <c r="F4404">
        <v>50784201</v>
      </c>
      <c r="G4404">
        <v>1</v>
      </c>
      <c r="H4404" t="s">
        <v>22</v>
      </c>
      <c r="I4404">
        <v>96</v>
      </c>
      <c r="J4404" t="s">
        <v>23</v>
      </c>
      <c r="K4404">
        <v>100271</v>
      </c>
      <c r="L4404" s="8">
        <v>42020</v>
      </c>
      <c r="N4404" s="5">
        <v>0</v>
      </c>
      <c r="P4404" s="5">
        <v>443900</v>
      </c>
      <c r="S4404" s="5">
        <v>66800</v>
      </c>
    </row>
    <row r="4405" spans="1:19" x14ac:dyDescent="0.2">
      <c r="A4405" t="s">
        <v>19</v>
      </c>
      <c r="B4405" t="s">
        <v>20</v>
      </c>
      <c r="C4405">
        <v>3</v>
      </c>
      <c r="D4405">
        <v>55</v>
      </c>
      <c r="E4405" t="s">
        <v>21</v>
      </c>
      <c r="F4405">
        <v>50784202</v>
      </c>
      <c r="G4405">
        <v>1</v>
      </c>
      <c r="H4405" t="s">
        <v>22</v>
      </c>
      <c r="I4405">
        <v>96</v>
      </c>
      <c r="J4405" t="s">
        <v>23</v>
      </c>
      <c r="K4405">
        <v>100271</v>
      </c>
      <c r="L4405" s="8">
        <v>42020</v>
      </c>
      <c r="N4405" s="5">
        <v>0</v>
      </c>
      <c r="P4405" s="5">
        <v>443900</v>
      </c>
      <c r="S4405" s="5">
        <v>66800</v>
      </c>
    </row>
    <row r="4406" spans="1:19" x14ac:dyDescent="0.2">
      <c r="A4406" t="s">
        <v>19</v>
      </c>
      <c r="B4406" t="s">
        <v>20</v>
      </c>
      <c r="C4406">
        <v>3</v>
      </c>
      <c r="D4406">
        <v>55</v>
      </c>
      <c r="E4406" t="s">
        <v>21</v>
      </c>
      <c r="F4406">
        <v>50784203</v>
      </c>
      <c r="G4406">
        <v>1</v>
      </c>
      <c r="H4406" t="s">
        <v>22</v>
      </c>
      <c r="I4406">
        <v>96</v>
      </c>
      <c r="J4406" t="s">
        <v>23</v>
      </c>
      <c r="K4406">
        <v>100271</v>
      </c>
      <c r="L4406" s="8">
        <v>42020</v>
      </c>
      <c r="N4406" s="5">
        <v>0</v>
      </c>
      <c r="P4406" s="5">
        <v>443900</v>
      </c>
      <c r="S4406" s="5">
        <v>66800</v>
      </c>
    </row>
    <row r="4407" spans="1:19" x14ac:dyDescent="0.2">
      <c r="A4407" t="s">
        <v>19</v>
      </c>
      <c r="B4407" t="s">
        <v>20</v>
      </c>
      <c r="C4407">
        <v>3</v>
      </c>
      <c r="D4407">
        <v>55</v>
      </c>
      <c r="E4407" t="s">
        <v>21</v>
      </c>
      <c r="F4407">
        <v>50784204</v>
      </c>
      <c r="G4407">
        <v>1</v>
      </c>
      <c r="H4407" t="s">
        <v>22</v>
      </c>
      <c r="I4407">
        <v>96</v>
      </c>
      <c r="J4407" t="s">
        <v>23</v>
      </c>
      <c r="K4407">
        <v>100271</v>
      </c>
      <c r="L4407" s="8">
        <v>42020</v>
      </c>
      <c r="N4407" s="5">
        <v>0</v>
      </c>
      <c r="P4407" s="5">
        <v>443900</v>
      </c>
      <c r="S4407" s="5">
        <v>66800</v>
      </c>
    </row>
    <row r="4408" spans="1:19" x14ac:dyDescent="0.2">
      <c r="A4408" t="s">
        <v>19</v>
      </c>
      <c r="B4408" t="s">
        <v>20</v>
      </c>
      <c r="C4408">
        <v>3</v>
      </c>
      <c r="D4408">
        <v>55</v>
      </c>
      <c r="E4408" t="s">
        <v>21</v>
      </c>
      <c r="F4408">
        <v>50784205</v>
      </c>
      <c r="G4408">
        <v>1</v>
      </c>
      <c r="H4408" t="s">
        <v>22</v>
      </c>
      <c r="I4408">
        <v>96</v>
      </c>
      <c r="J4408" t="s">
        <v>23</v>
      </c>
      <c r="K4408">
        <v>100271</v>
      </c>
      <c r="L4408" s="8">
        <v>42020</v>
      </c>
      <c r="N4408" s="5">
        <v>0</v>
      </c>
      <c r="P4408" s="5">
        <v>443900</v>
      </c>
      <c r="S4408" s="5">
        <v>66800</v>
      </c>
    </row>
    <row r="4409" spans="1:19" x14ac:dyDescent="0.2">
      <c r="A4409" t="s">
        <v>19</v>
      </c>
      <c r="B4409" t="s">
        <v>20</v>
      </c>
      <c r="C4409">
        <v>3</v>
      </c>
      <c r="D4409">
        <v>55</v>
      </c>
      <c r="E4409" t="s">
        <v>21</v>
      </c>
      <c r="F4409">
        <v>50784206</v>
      </c>
      <c r="G4409">
        <v>1</v>
      </c>
      <c r="H4409" t="s">
        <v>22</v>
      </c>
      <c r="I4409">
        <v>96</v>
      </c>
      <c r="J4409" t="s">
        <v>23</v>
      </c>
      <c r="K4409">
        <v>100271</v>
      </c>
      <c r="L4409" s="8">
        <v>42020</v>
      </c>
      <c r="N4409" s="5">
        <v>0</v>
      </c>
      <c r="P4409" s="5">
        <v>443900</v>
      </c>
      <c r="S4409" s="5">
        <v>66800</v>
      </c>
    </row>
    <row r="4410" spans="1:19" x14ac:dyDescent="0.2">
      <c r="A4410" t="s">
        <v>19</v>
      </c>
      <c r="B4410" t="s">
        <v>20</v>
      </c>
      <c r="C4410">
        <v>3</v>
      </c>
      <c r="D4410">
        <v>55</v>
      </c>
      <c r="E4410" t="s">
        <v>21</v>
      </c>
      <c r="F4410">
        <v>50784207</v>
      </c>
      <c r="G4410">
        <v>1</v>
      </c>
      <c r="H4410" t="s">
        <v>22</v>
      </c>
      <c r="I4410">
        <v>96</v>
      </c>
      <c r="J4410" t="s">
        <v>23</v>
      </c>
      <c r="K4410">
        <v>100271</v>
      </c>
      <c r="L4410" s="8">
        <v>42020</v>
      </c>
      <c r="N4410" s="5">
        <v>0</v>
      </c>
      <c r="P4410" s="5">
        <v>443900</v>
      </c>
      <c r="S4410" s="5">
        <v>66800</v>
      </c>
    </row>
    <row r="4411" spans="1:19" x14ac:dyDescent="0.2">
      <c r="A4411" t="s">
        <v>19</v>
      </c>
      <c r="B4411" t="s">
        <v>20</v>
      </c>
      <c r="C4411">
        <v>3</v>
      </c>
      <c r="D4411">
        <v>55</v>
      </c>
      <c r="E4411" t="s">
        <v>21</v>
      </c>
      <c r="F4411">
        <v>50784208</v>
      </c>
      <c r="G4411">
        <v>1</v>
      </c>
      <c r="H4411" t="s">
        <v>22</v>
      </c>
      <c r="I4411">
        <v>96</v>
      </c>
      <c r="J4411" t="s">
        <v>23</v>
      </c>
      <c r="K4411">
        <v>100271</v>
      </c>
      <c r="L4411" s="8">
        <v>42020</v>
      </c>
      <c r="N4411" s="5">
        <v>0</v>
      </c>
      <c r="P4411" s="5">
        <v>443900</v>
      </c>
      <c r="S4411" s="5">
        <v>66800</v>
      </c>
    </row>
    <row r="4412" spans="1:19" x14ac:dyDescent="0.2">
      <c r="A4412" t="s">
        <v>19</v>
      </c>
      <c r="B4412" t="s">
        <v>20</v>
      </c>
      <c r="C4412">
        <v>3</v>
      </c>
      <c r="D4412">
        <v>55</v>
      </c>
      <c r="E4412" t="s">
        <v>21</v>
      </c>
      <c r="F4412">
        <v>50784209</v>
      </c>
      <c r="G4412">
        <v>1</v>
      </c>
      <c r="H4412" t="s">
        <v>22</v>
      </c>
      <c r="I4412">
        <v>96</v>
      </c>
      <c r="J4412" t="s">
        <v>23</v>
      </c>
      <c r="K4412">
        <v>100271</v>
      </c>
      <c r="L4412" s="8">
        <v>42020</v>
      </c>
      <c r="N4412" s="5">
        <v>0</v>
      </c>
      <c r="P4412" s="5">
        <v>443900</v>
      </c>
      <c r="S4412" s="5">
        <v>66800</v>
      </c>
    </row>
    <row r="4413" spans="1:19" x14ac:dyDescent="0.2">
      <c r="A4413" t="s">
        <v>19</v>
      </c>
      <c r="B4413" t="s">
        <v>20</v>
      </c>
      <c r="C4413">
        <v>3</v>
      </c>
      <c r="D4413">
        <v>55</v>
      </c>
      <c r="E4413" t="s">
        <v>21</v>
      </c>
      <c r="F4413">
        <v>50784210</v>
      </c>
      <c r="G4413">
        <v>1</v>
      </c>
      <c r="H4413" t="s">
        <v>22</v>
      </c>
      <c r="I4413">
        <v>96</v>
      </c>
      <c r="J4413" t="s">
        <v>23</v>
      </c>
      <c r="K4413">
        <v>100271</v>
      </c>
      <c r="L4413" s="8">
        <v>42020</v>
      </c>
      <c r="N4413" s="5">
        <v>0</v>
      </c>
      <c r="P4413" s="5">
        <v>443900</v>
      </c>
      <c r="S4413" s="5">
        <v>66800</v>
      </c>
    </row>
    <row r="4414" spans="1:19" x14ac:dyDescent="0.2">
      <c r="A4414" t="s">
        <v>19</v>
      </c>
      <c r="B4414" t="s">
        <v>20</v>
      </c>
      <c r="C4414">
        <v>3</v>
      </c>
      <c r="D4414">
        <v>55</v>
      </c>
      <c r="E4414" t="s">
        <v>21</v>
      </c>
      <c r="F4414">
        <v>50784211</v>
      </c>
      <c r="G4414">
        <v>1</v>
      </c>
      <c r="H4414" t="s">
        <v>22</v>
      </c>
      <c r="I4414">
        <v>96</v>
      </c>
      <c r="J4414" t="s">
        <v>23</v>
      </c>
      <c r="K4414">
        <v>100271</v>
      </c>
      <c r="L4414" s="8">
        <v>42020</v>
      </c>
      <c r="N4414" s="5">
        <v>0</v>
      </c>
      <c r="P4414" s="5">
        <v>443900</v>
      </c>
      <c r="S4414" s="5">
        <v>66800</v>
      </c>
    </row>
    <row r="4415" spans="1:19" x14ac:dyDescent="0.2">
      <c r="A4415" t="s">
        <v>19</v>
      </c>
      <c r="B4415" t="s">
        <v>20</v>
      </c>
      <c r="C4415">
        <v>3</v>
      </c>
      <c r="D4415">
        <v>55</v>
      </c>
      <c r="E4415" t="s">
        <v>21</v>
      </c>
      <c r="F4415">
        <v>50784212</v>
      </c>
      <c r="G4415">
        <v>1</v>
      </c>
      <c r="H4415" t="s">
        <v>22</v>
      </c>
      <c r="I4415">
        <v>96</v>
      </c>
      <c r="J4415" t="s">
        <v>23</v>
      </c>
      <c r="K4415">
        <v>100271</v>
      </c>
      <c r="L4415" s="8">
        <v>42020</v>
      </c>
      <c r="N4415" s="5">
        <v>0</v>
      </c>
      <c r="P4415" s="5">
        <v>443900</v>
      </c>
      <c r="S4415" s="5">
        <v>66800</v>
      </c>
    </row>
    <row r="4416" spans="1:19" x14ac:dyDescent="0.2">
      <c r="A4416" t="s">
        <v>19</v>
      </c>
      <c r="B4416" t="s">
        <v>20</v>
      </c>
      <c r="C4416">
        <v>3</v>
      </c>
      <c r="D4416">
        <v>55</v>
      </c>
      <c r="E4416" t="s">
        <v>21</v>
      </c>
      <c r="F4416">
        <v>50784213</v>
      </c>
      <c r="G4416">
        <v>1</v>
      </c>
      <c r="H4416" t="s">
        <v>22</v>
      </c>
      <c r="I4416">
        <v>96</v>
      </c>
      <c r="J4416" t="s">
        <v>23</v>
      </c>
      <c r="K4416">
        <v>100271</v>
      </c>
      <c r="L4416" s="8">
        <v>42020</v>
      </c>
      <c r="N4416" s="5">
        <v>0</v>
      </c>
      <c r="P4416" s="5">
        <v>443900</v>
      </c>
      <c r="S4416" s="5">
        <v>66800</v>
      </c>
    </row>
    <row r="4417" spans="1:19" x14ac:dyDescent="0.2">
      <c r="A4417" t="s">
        <v>19</v>
      </c>
      <c r="B4417" t="s">
        <v>20</v>
      </c>
      <c r="C4417">
        <v>3</v>
      </c>
      <c r="D4417">
        <v>55</v>
      </c>
      <c r="E4417" t="s">
        <v>21</v>
      </c>
      <c r="F4417">
        <v>50784214</v>
      </c>
      <c r="G4417">
        <v>1</v>
      </c>
      <c r="H4417" t="s">
        <v>22</v>
      </c>
      <c r="I4417">
        <v>96</v>
      </c>
      <c r="J4417" t="s">
        <v>23</v>
      </c>
      <c r="K4417">
        <v>100271</v>
      </c>
      <c r="L4417" s="8">
        <v>42020</v>
      </c>
      <c r="N4417" s="5">
        <v>0</v>
      </c>
      <c r="P4417" s="5">
        <v>443900</v>
      </c>
      <c r="S4417" s="5">
        <v>66800</v>
      </c>
    </row>
    <row r="4418" spans="1:19" x14ac:dyDescent="0.2">
      <c r="A4418" t="s">
        <v>19</v>
      </c>
      <c r="B4418" t="s">
        <v>20</v>
      </c>
      <c r="C4418">
        <v>3</v>
      </c>
      <c r="D4418">
        <v>55</v>
      </c>
      <c r="E4418" t="s">
        <v>21</v>
      </c>
      <c r="F4418">
        <v>50784215</v>
      </c>
      <c r="G4418">
        <v>1</v>
      </c>
      <c r="H4418" t="s">
        <v>22</v>
      </c>
      <c r="I4418">
        <v>96</v>
      </c>
      <c r="J4418" t="s">
        <v>23</v>
      </c>
      <c r="K4418">
        <v>100271</v>
      </c>
      <c r="L4418" s="8">
        <v>42020</v>
      </c>
      <c r="N4418" s="5">
        <v>0</v>
      </c>
      <c r="P4418" s="5">
        <v>443900</v>
      </c>
      <c r="S4418" s="5">
        <v>66800</v>
      </c>
    </row>
    <row r="4419" spans="1:19" x14ac:dyDescent="0.2">
      <c r="A4419" t="s">
        <v>19</v>
      </c>
      <c r="B4419" t="s">
        <v>20</v>
      </c>
      <c r="C4419">
        <v>3</v>
      </c>
      <c r="D4419">
        <v>55</v>
      </c>
      <c r="E4419" t="s">
        <v>21</v>
      </c>
      <c r="F4419">
        <v>50784216</v>
      </c>
      <c r="G4419">
        <v>1</v>
      </c>
      <c r="H4419" t="s">
        <v>22</v>
      </c>
      <c r="I4419">
        <v>96</v>
      </c>
      <c r="J4419" t="s">
        <v>23</v>
      </c>
      <c r="K4419">
        <v>100271</v>
      </c>
      <c r="L4419" s="8">
        <v>42020</v>
      </c>
      <c r="N4419" s="5">
        <v>0</v>
      </c>
      <c r="P4419" s="5">
        <v>443900</v>
      </c>
      <c r="S4419" s="5">
        <v>66800</v>
      </c>
    </row>
    <row r="4420" spans="1:19" x14ac:dyDescent="0.2">
      <c r="A4420" t="s">
        <v>19</v>
      </c>
      <c r="B4420" t="s">
        <v>20</v>
      </c>
      <c r="C4420">
        <v>3</v>
      </c>
      <c r="D4420">
        <v>55</v>
      </c>
      <c r="E4420" t="s">
        <v>21</v>
      </c>
      <c r="F4420">
        <v>50784217</v>
      </c>
      <c r="G4420">
        <v>1</v>
      </c>
      <c r="H4420" t="s">
        <v>22</v>
      </c>
      <c r="I4420">
        <v>96</v>
      </c>
      <c r="J4420" t="s">
        <v>23</v>
      </c>
      <c r="K4420">
        <v>100271</v>
      </c>
      <c r="L4420" s="8">
        <v>42020</v>
      </c>
      <c r="N4420" s="5">
        <v>0</v>
      </c>
      <c r="P4420" s="5">
        <v>443900</v>
      </c>
      <c r="S4420" s="5">
        <v>66800</v>
      </c>
    </row>
    <row r="4421" spans="1:19" x14ac:dyDescent="0.2">
      <c r="A4421" t="s">
        <v>19</v>
      </c>
      <c r="B4421" t="s">
        <v>20</v>
      </c>
      <c r="C4421">
        <v>3</v>
      </c>
      <c r="D4421">
        <v>55</v>
      </c>
      <c r="E4421" t="s">
        <v>21</v>
      </c>
      <c r="F4421">
        <v>50784218</v>
      </c>
      <c r="G4421">
        <v>1</v>
      </c>
      <c r="H4421" t="s">
        <v>22</v>
      </c>
      <c r="I4421">
        <v>96</v>
      </c>
      <c r="J4421" t="s">
        <v>23</v>
      </c>
      <c r="K4421">
        <v>100271</v>
      </c>
      <c r="L4421" s="8">
        <v>42020</v>
      </c>
      <c r="N4421" s="5">
        <v>0</v>
      </c>
      <c r="P4421" s="5">
        <v>443900</v>
      </c>
      <c r="S4421" s="5">
        <v>66800</v>
      </c>
    </row>
    <row r="4422" spans="1:19" x14ac:dyDescent="0.2">
      <c r="A4422" t="s">
        <v>19</v>
      </c>
      <c r="B4422" t="s">
        <v>20</v>
      </c>
      <c r="C4422">
        <v>3</v>
      </c>
      <c r="D4422">
        <v>55</v>
      </c>
      <c r="E4422" t="s">
        <v>21</v>
      </c>
      <c r="F4422">
        <v>50784219</v>
      </c>
      <c r="G4422">
        <v>1</v>
      </c>
      <c r="H4422" t="s">
        <v>22</v>
      </c>
      <c r="I4422">
        <v>96</v>
      </c>
      <c r="J4422" t="s">
        <v>23</v>
      </c>
      <c r="K4422">
        <v>100271</v>
      </c>
      <c r="L4422" s="8">
        <v>42020</v>
      </c>
      <c r="N4422" s="5">
        <v>0</v>
      </c>
      <c r="P4422" s="5">
        <v>443900</v>
      </c>
      <c r="S4422" s="5">
        <v>66800</v>
      </c>
    </row>
    <row r="4423" spans="1:19" x14ac:dyDescent="0.2">
      <c r="A4423" t="s">
        <v>19</v>
      </c>
      <c r="B4423" t="s">
        <v>20</v>
      </c>
      <c r="C4423">
        <v>3</v>
      </c>
      <c r="D4423">
        <v>55</v>
      </c>
      <c r="E4423" t="s">
        <v>21</v>
      </c>
      <c r="F4423">
        <v>50784220</v>
      </c>
      <c r="G4423">
        <v>1</v>
      </c>
      <c r="H4423" t="s">
        <v>22</v>
      </c>
      <c r="I4423">
        <v>96</v>
      </c>
      <c r="J4423" t="s">
        <v>23</v>
      </c>
      <c r="K4423">
        <v>100271</v>
      </c>
      <c r="L4423" s="8">
        <v>42020</v>
      </c>
      <c r="N4423" s="5">
        <v>0</v>
      </c>
      <c r="P4423" s="5">
        <v>443900</v>
      </c>
      <c r="S4423" s="5">
        <v>66800</v>
      </c>
    </row>
    <row r="4424" spans="1:19" x14ac:dyDescent="0.2">
      <c r="A4424" t="s">
        <v>19</v>
      </c>
      <c r="B4424" t="s">
        <v>20</v>
      </c>
      <c r="C4424">
        <v>3</v>
      </c>
      <c r="D4424">
        <v>55</v>
      </c>
      <c r="E4424" t="s">
        <v>21</v>
      </c>
      <c r="F4424">
        <v>50784221</v>
      </c>
      <c r="G4424">
        <v>1</v>
      </c>
      <c r="H4424" t="s">
        <v>22</v>
      </c>
      <c r="I4424">
        <v>96</v>
      </c>
      <c r="J4424" t="s">
        <v>23</v>
      </c>
      <c r="K4424">
        <v>100271</v>
      </c>
      <c r="L4424" s="8">
        <v>42020</v>
      </c>
      <c r="N4424" s="5">
        <v>0</v>
      </c>
      <c r="P4424" s="5">
        <v>443900</v>
      </c>
      <c r="S4424" s="5">
        <v>66800</v>
      </c>
    </row>
    <row r="4425" spans="1:19" x14ac:dyDescent="0.2">
      <c r="A4425" t="s">
        <v>19</v>
      </c>
      <c r="B4425" t="s">
        <v>20</v>
      </c>
      <c r="C4425">
        <v>3</v>
      </c>
      <c r="D4425">
        <v>55</v>
      </c>
      <c r="E4425" t="s">
        <v>21</v>
      </c>
      <c r="F4425">
        <v>50784222</v>
      </c>
      <c r="G4425">
        <v>1</v>
      </c>
      <c r="H4425" t="s">
        <v>22</v>
      </c>
      <c r="I4425">
        <v>96</v>
      </c>
      <c r="J4425" t="s">
        <v>23</v>
      </c>
      <c r="K4425">
        <v>100271</v>
      </c>
      <c r="L4425" s="8">
        <v>42020</v>
      </c>
      <c r="N4425" s="5">
        <v>0</v>
      </c>
      <c r="P4425" s="5">
        <v>443900</v>
      </c>
      <c r="S4425" s="5">
        <v>66800</v>
      </c>
    </row>
    <row r="4426" spans="1:19" x14ac:dyDescent="0.2">
      <c r="A4426" t="s">
        <v>19</v>
      </c>
      <c r="B4426" t="s">
        <v>20</v>
      </c>
      <c r="C4426">
        <v>3</v>
      </c>
      <c r="D4426">
        <v>55</v>
      </c>
      <c r="E4426" t="s">
        <v>21</v>
      </c>
      <c r="F4426">
        <v>50784223</v>
      </c>
      <c r="G4426">
        <v>1</v>
      </c>
      <c r="H4426" t="s">
        <v>22</v>
      </c>
      <c r="I4426">
        <v>96</v>
      </c>
      <c r="J4426" t="s">
        <v>23</v>
      </c>
      <c r="K4426">
        <v>100271</v>
      </c>
      <c r="L4426" s="8">
        <v>42020</v>
      </c>
      <c r="N4426" s="5">
        <v>0</v>
      </c>
      <c r="P4426" s="5">
        <v>443900</v>
      </c>
      <c r="S4426" s="5">
        <v>66800</v>
      </c>
    </row>
    <row r="4427" spans="1:19" x14ac:dyDescent="0.2">
      <c r="A4427" t="s">
        <v>19</v>
      </c>
      <c r="B4427" t="s">
        <v>20</v>
      </c>
      <c r="C4427">
        <v>3</v>
      </c>
      <c r="D4427">
        <v>55</v>
      </c>
      <c r="E4427" t="s">
        <v>21</v>
      </c>
      <c r="F4427">
        <v>50784224</v>
      </c>
      <c r="G4427">
        <v>1</v>
      </c>
      <c r="H4427" t="s">
        <v>22</v>
      </c>
      <c r="I4427">
        <v>96</v>
      </c>
      <c r="J4427" t="s">
        <v>23</v>
      </c>
      <c r="K4427">
        <v>100271</v>
      </c>
      <c r="L4427" s="8">
        <v>42020</v>
      </c>
      <c r="N4427" s="5">
        <v>0</v>
      </c>
      <c r="P4427" s="5">
        <v>443900</v>
      </c>
      <c r="S4427" s="5">
        <v>66800</v>
      </c>
    </row>
    <row r="4428" spans="1:19" x14ac:dyDescent="0.2">
      <c r="A4428" t="s">
        <v>19</v>
      </c>
      <c r="B4428" t="s">
        <v>20</v>
      </c>
      <c r="C4428">
        <v>3</v>
      </c>
      <c r="D4428">
        <v>55</v>
      </c>
      <c r="E4428" t="s">
        <v>21</v>
      </c>
      <c r="F4428">
        <v>50784225</v>
      </c>
      <c r="G4428">
        <v>1</v>
      </c>
      <c r="H4428" t="s">
        <v>22</v>
      </c>
      <c r="I4428">
        <v>96</v>
      </c>
      <c r="J4428" t="s">
        <v>23</v>
      </c>
      <c r="K4428">
        <v>100271</v>
      </c>
      <c r="L4428" s="8">
        <v>42020</v>
      </c>
      <c r="N4428" s="5">
        <v>0</v>
      </c>
      <c r="P4428" s="5">
        <v>443900</v>
      </c>
      <c r="S4428" s="5">
        <v>66800</v>
      </c>
    </row>
    <row r="4429" spans="1:19" x14ac:dyDescent="0.2">
      <c r="A4429" t="s">
        <v>19</v>
      </c>
      <c r="B4429" t="s">
        <v>20</v>
      </c>
      <c r="C4429">
        <v>3</v>
      </c>
      <c r="D4429">
        <v>55</v>
      </c>
      <c r="E4429" t="s">
        <v>21</v>
      </c>
      <c r="F4429">
        <v>50784226</v>
      </c>
      <c r="G4429">
        <v>1</v>
      </c>
      <c r="H4429" t="s">
        <v>22</v>
      </c>
      <c r="I4429">
        <v>96</v>
      </c>
      <c r="J4429" t="s">
        <v>23</v>
      </c>
      <c r="K4429">
        <v>100271</v>
      </c>
      <c r="L4429" s="8">
        <v>42020</v>
      </c>
      <c r="N4429" s="5">
        <v>0</v>
      </c>
      <c r="P4429" s="5">
        <v>443900</v>
      </c>
      <c r="S4429" s="5">
        <v>66800</v>
      </c>
    </row>
    <row r="4430" spans="1:19" x14ac:dyDescent="0.2">
      <c r="A4430" t="s">
        <v>19</v>
      </c>
      <c r="B4430" t="s">
        <v>20</v>
      </c>
      <c r="C4430">
        <v>3</v>
      </c>
      <c r="D4430">
        <v>55</v>
      </c>
      <c r="E4430" t="s">
        <v>21</v>
      </c>
      <c r="F4430">
        <v>50784227</v>
      </c>
      <c r="G4430">
        <v>1</v>
      </c>
      <c r="H4430" t="s">
        <v>22</v>
      </c>
      <c r="I4430">
        <v>96</v>
      </c>
      <c r="J4430" t="s">
        <v>23</v>
      </c>
      <c r="K4430">
        <v>100271</v>
      </c>
      <c r="L4430" s="8">
        <v>42020</v>
      </c>
      <c r="N4430" s="5">
        <v>0</v>
      </c>
      <c r="P4430" s="5">
        <v>443900</v>
      </c>
      <c r="S4430" s="5">
        <v>66800</v>
      </c>
    </row>
    <row r="4431" spans="1:19" x14ac:dyDescent="0.2">
      <c r="A4431" t="s">
        <v>19</v>
      </c>
      <c r="B4431" t="s">
        <v>20</v>
      </c>
      <c r="C4431">
        <v>3</v>
      </c>
      <c r="D4431">
        <v>55</v>
      </c>
      <c r="E4431" t="s">
        <v>21</v>
      </c>
      <c r="F4431">
        <v>50784228</v>
      </c>
      <c r="G4431">
        <v>1</v>
      </c>
      <c r="H4431" t="s">
        <v>22</v>
      </c>
      <c r="I4431">
        <v>96</v>
      </c>
      <c r="J4431" t="s">
        <v>23</v>
      </c>
      <c r="K4431">
        <v>100271</v>
      </c>
      <c r="L4431" s="8">
        <v>42020</v>
      </c>
      <c r="N4431" s="5">
        <v>0</v>
      </c>
      <c r="P4431" s="5">
        <v>443900</v>
      </c>
      <c r="S4431" s="5">
        <v>66800</v>
      </c>
    </row>
    <row r="4432" spans="1:19" x14ac:dyDescent="0.2">
      <c r="A4432" t="s">
        <v>19</v>
      </c>
      <c r="B4432" t="s">
        <v>20</v>
      </c>
      <c r="C4432">
        <v>3</v>
      </c>
      <c r="D4432">
        <v>55</v>
      </c>
      <c r="E4432" t="s">
        <v>21</v>
      </c>
      <c r="F4432">
        <v>50784229</v>
      </c>
      <c r="G4432">
        <v>1</v>
      </c>
      <c r="H4432" t="s">
        <v>22</v>
      </c>
      <c r="I4432">
        <v>96</v>
      </c>
      <c r="J4432" t="s">
        <v>23</v>
      </c>
      <c r="K4432">
        <v>100271</v>
      </c>
      <c r="L4432" s="8">
        <v>42020</v>
      </c>
      <c r="N4432" s="5">
        <v>0</v>
      </c>
      <c r="P4432" s="5">
        <v>443900</v>
      </c>
      <c r="S4432" s="5">
        <v>66800</v>
      </c>
    </row>
    <row r="4433" spans="1:19" x14ac:dyDescent="0.2">
      <c r="A4433" t="s">
        <v>19</v>
      </c>
      <c r="B4433" t="s">
        <v>20</v>
      </c>
      <c r="C4433">
        <v>3</v>
      </c>
      <c r="D4433">
        <v>55</v>
      </c>
      <c r="E4433" t="s">
        <v>21</v>
      </c>
      <c r="F4433">
        <v>50784230</v>
      </c>
      <c r="G4433">
        <v>1</v>
      </c>
      <c r="H4433" t="s">
        <v>22</v>
      </c>
      <c r="I4433">
        <v>96</v>
      </c>
      <c r="J4433" t="s">
        <v>23</v>
      </c>
      <c r="K4433">
        <v>100271</v>
      </c>
      <c r="L4433" s="8">
        <v>42020</v>
      </c>
      <c r="N4433" s="5">
        <v>0</v>
      </c>
      <c r="P4433" s="5">
        <v>443900</v>
      </c>
      <c r="S4433" s="5">
        <v>66800</v>
      </c>
    </row>
    <row r="4434" spans="1:19" x14ac:dyDescent="0.2">
      <c r="A4434" t="s">
        <v>19</v>
      </c>
      <c r="B4434" t="s">
        <v>20</v>
      </c>
      <c r="C4434">
        <v>3</v>
      </c>
      <c r="D4434">
        <v>55</v>
      </c>
      <c r="E4434" t="s">
        <v>21</v>
      </c>
      <c r="F4434">
        <v>50784231</v>
      </c>
      <c r="G4434">
        <v>1</v>
      </c>
      <c r="H4434" t="s">
        <v>22</v>
      </c>
      <c r="I4434">
        <v>96</v>
      </c>
      <c r="J4434" t="s">
        <v>23</v>
      </c>
      <c r="K4434">
        <v>100271</v>
      </c>
      <c r="L4434" s="8">
        <v>42020</v>
      </c>
      <c r="N4434" s="5">
        <v>0</v>
      </c>
      <c r="P4434" s="5">
        <v>443900</v>
      </c>
      <c r="S4434" s="5">
        <v>66800</v>
      </c>
    </row>
    <row r="4435" spans="1:19" x14ac:dyDescent="0.2">
      <c r="A4435" t="s">
        <v>19</v>
      </c>
      <c r="B4435" t="s">
        <v>20</v>
      </c>
      <c r="C4435">
        <v>3</v>
      </c>
      <c r="D4435">
        <v>55</v>
      </c>
      <c r="E4435" t="s">
        <v>21</v>
      </c>
      <c r="F4435">
        <v>50784232</v>
      </c>
      <c r="G4435">
        <v>1</v>
      </c>
      <c r="H4435" t="s">
        <v>22</v>
      </c>
      <c r="I4435">
        <v>96</v>
      </c>
      <c r="J4435" t="s">
        <v>23</v>
      </c>
      <c r="K4435">
        <v>100271</v>
      </c>
      <c r="L4435" s="8">
        <v>42020</v>
      </c>
      <c r="N4435" s="5">
        <v>0</v>
      </c>
      <c r="P4435" s="5">
        <v>443900</v>
      </c>
      <c r="S4435" s="5">
        <v>66800</v>
      </c>
    </row>
    <row r="4436" spans="1:19" x14ac:dyDescent="0.2">
      <c r="A4436" t="s">
        <v>19</v>
      </c>
      <c r="B4436" t="s">
        <v>20</v>
      </c>
      <c r="C4436">
        <v>3</v>
      </c>
      <c r="D4436">
        <v>55</v>
      </c>
      <c r="E4436" t="s">
        <v>21</v>
      </c>
      <c r="F4436">
        <v>50784233</v>
      </c>
      <c r="G4436">
        <v>1</v>
      </c>
      <c r="H4436" t="s">
        <v>22</v>
      </c>
      <c r="I4436">
        <v>96</v>
      </c>
      <c r="J4436" t="s">
        <v>23</v>
      </c>
      <c r="K4436">
        <v>100271</v>
      </c>
      <c r="L4436" s="8">
        <v>42020</v>
      </c>
      <c r="N4436" s="5">
        <v>0</v>
      </c>
      <c r="P4436" s="5">
        <v>443900</v>
      </c>
      <c r="S4436" s="5">
        <v>66800</v>
      </c>
    </row>
    <row r="4437" spans="1:19" x14ac:dyDescent="0.2">
      <c r="A4437" t="s">
        <v>19</v>
      </c>
      <c r="B4437" t="s">
        <v>20</v>
      </c>
      <c r="C4437">
        <v>3</v>
      </c>
      <c r="D4437">
        <v>55</v>
      </c>
      <c r="E4437" t="s">
        <v>21</v>
      </c>
      <c r="F4437">
        <v>50784234</v>
      </c>
      <c r="G4437">
        <v>1</v>
      </c>
      <c r="H4437" t="s">
        <v>22</v>
      </c>
      <c r="I4437">
        <v>96</v>
      </c>
      <c r="J4437" t="s">
        <v>23</v>
      </c>
      <c r="K4437">
        <v>100271</v>
      </c>
      <c r="L4437" s="8">
        <v>42020</v>
      </c>
      <c r="N4437" s="5">
        <v>0</v>
      </c>
      <c r="P4437" s="5">
        <v>443900</v>
      </c>
      <c r="S4437" s="5">
        <v>66800</v>
      </c>
    </row>
    <row r="4438" spans="1:19" x14ac:dyDescent="0.2">
      <c r="A4438" t="s">
        <v>19</v>
      </c>
      <c r="B4438" t="s">
        <v>20</v>
      </c>
      <c r="C4438">
        <v>3</v>
      </c>
      <c r="D4438">
        <v>55</v>
      </c>
      <c r="E4438" t="s">
        <v>21</v>
      </c>
      <c r="F4438">
        <v>50784235</v>
      </c>
      <c r="G4438">
        <v>1</v>
      </c>
      <c r="H4438" t="s">
        <v>22</v>
      </c>
      <c r="I4438">
        <v>96</v>
      </c>
      <c r="J4438" t="s">
        <v>23</v>
      </c>
      <c r="K4438">
        <v>100271</v>
      </c>
      <c r="L4438" s="8">
        <v>42020</v>
      </c>
      <c r="N4438" s="5">
        <v>0</v>
      </c>
      <c r="P4438" s="5">
        <v>443900</v>
      </c>
      <c r="S4438" s="5">
        <v>66800</v>
      </c>
    </row>
    <row r="4439" spans="1:19" x14ac:dyDescent="0.2">
      <c r="A4439" t="s">
        <v>19</v>
      </c>
      <c r="B4439" t="s">
        <v>20</v>
      </c>
      <c r="C4439">
        <v>3</v>
      </c>
      <c r="D4439">
        <v>55</v>
      </c>
      <c r="E4439" t="s">
        <v>21</v>
      </c>
      <c r="F4439">
        <v>50784236</v>
      </c>
      <c r="G4439">
        <v>1</v>
      </c>
      <c r="H4439" t="s">
        <v>22</v>
      </c>
      <c r="I4439">
        <v>96</v>
      </c>
      <c r="J4439" t="s">
        <v>23</v>
      </c>
      <c r="K4439">
        <v>100271</v>
      </c>
      <c r="L4439" s="8">
        <v>42020</v>
      </c>
      <c r="N4439" s="5">
        <v>0</v>
      </c>
      <c r="P4439" s="5">
        <v>443900</v>
      </c>
      <c r="S4439" s="5">
        <v>66800</v>
      </c>
    </row>
    <row r="4440" spans="1:19" x14ac:dyDescent="0.2">
      <c r="A4440" t="s">
        <v>19</v>
      </c>
      <c r="B4440" t="s">
        <v>20</v>
      </c>
      <c r="C4440">
        <v>3</v>
      </c>
      <c r="D4440">
        <v>55</v>
      </c>
      <c r="E4440" t="s">
        <v>21</v>
      </c>
      <c r="F4440">
        <v>50784237</v>
      </c>
      <c r="G4440">
        <v>1</v>
      </c>
      <c r="H4440" t="s">
        <v>22</v>
      </c>
      <c r="I4440">
        <v>96</v>
      </c>
      <c r="J4440" t="s">
        <v>23</v>
      </c>
      <c r="K4440">
        <v>100271</v>
      </c>
      <c r="L4440" s="8">
        <v>42020</v>
      </c>
      <c r="N4440" s="5">
        <v>0</v>
      </c>
      <c r="P4440" s="5">
        <v>443900</v>
      </c>
      <c r="S4440" s="5">
        <v>66800</v>
      </c>
    </row>
    <row r="4441" spans="1:19" x14ac:dyDescent="0.2">
      <c r="A4441" t="s">
        <v>19</v>
      </c>
      <c r="B4441" t="s">
        <v>20</v>
      </c>
      <c r="C4441">
        <v>3</v>
      </c>
      <c r="D4441">
        <v>55</v>
      </c>
      <c r="E4441" t="s">
        <v>21</v>
      </c>
      <c r="F4441">
        <v>50784238</v>
      </c>
      <c r="G4441">
        <v>1</v>
      </c>
      <c r="H4441" t="s">
        <v>22</v>
      </c>
      <c r="I4441">
        <v>96</v>
      </c>
      <c r="J4441" t="s">
        <v>23</v>
      </c>
      <c r="K4441">
        <v>100271</v>
      </c>
      <c r="L4441" s="8">
        <v>42020</v>
      </c>
      <c r="N4441" s="5">
        <v>0</v>
      </c>
      <c r="P4441" s="5">
        <v>443900</v>
      </c>
      <c r="S4441" s="5">
        <v>66800</v>
      </c>
    </row>
    <row r="4442" spans="1:19" x14ac:dyDescent="0.2">
      <c r="A4442" t="s">
        <v>19</v>
      </c>
      <c r="B4442" t="s">
        <v>20</v>
      </c>
      <c r="C4442">
        <v>3</v>
      </c>
      <c r="D4442">
        <v>55</v>
      </c>
      <c r="E4442" t="s">
        <v>21</v>
      </c>
      <c r="F4442">
        <v>50784239</v>
      </c>
      <c r="G4442">
        <v>1</v>
      </c>
      <c r="H4442" t="s">
        <v>22</v>
      </c>
      <c r="I4442">
        <v>96</v>
      </c>
      <c r="J4442" t="s">
        <v>23</v>
      </c>
      <c r="K4442">
        <v>100271</v>
      </c>
      <c r="L4442" s="8">
        <v>42020</v>
      </c>
      <c r="N4442" s="5">
        <v>0</v>
      </c>
      <c r="P4442" s="5">
        <v>443900</v>
      </c>
      <c r="S4442" s="5">
        <v>66800</v>
      </c>
    </row>
    <row r="4443" spans="1:19" x14ac:dyDescent="0.2">
      <c r="A4443" t="s">
        <v>19</v>
      </c>
      <c r="B4443" t="s">
        <v>20</v>
      </c>
      <c r="C4443">
        <v>3</v>
      </c>
      <c r="D4443">
        <v>55</v>
      </c>
      <c r="E4443" t="s">
        <v>21</v>
      </c>
      <c r="F4443">
        <v>50784240</v>
      </c>
      <c r="G4443">
        <v>1</v>
      </c>
      <c r="H4443" t="s">
        <v>22</v>
      </c>
      <c r="I4443">
        <v>96</v>
      </c>
      <c r="J4443" t="s">
        <v>23</v>
      </c>
      <c r="K4443">
        <v>100271</v>
      </c>
      <c r="L4443" s="8">
        <v>42020</v>
      </c>
      <c r="N4443" s="5">
        <v>0</v>
      </c>
      <c r="P4443" s="5">
        <v>443900</v>
      </c>
      <c r="S4443" s="5">
        <v>66800</v>
      </c>
    </row>
    <row r="4444" spans="1:19" x14ac:dyDescent="0.2">
      <c r="A4444" t="s">
        <v>19</v>
      </c>
      <c r="B4444" t="s">
        <v>20</v>
      </c>
      <c r="C4444">
        <v>3</v>
      </c>
      <c r="D4444">
        <v>55</v>
      </c>
      <c r="E4444" t="s">
        <v>21</v>
      </c>
      <c r="F4444">
        <v>50784241</v>
      </c>
      <c r="G4444">
        <v>1</v>
      </c>
      <c r="H4444" t="s">
        <v>22</v>
      </c>
      <c r="I4444">
        <v>96</v>
      </c>
      <c r="J4444" t="s">
        <v>23</v>
      </c>
      <c r="K4444">
        <v>100271</v>
      </c>
      <c r="L4444" s="8">
        <v>42020</v>
      </c>
      <c r="N4444" s="5">
        <v>0</v>
      </c>
      <c r="P4444" s="5">
        <v>443900</v>
      </c>
      <c r="S4444" s="5">
        <v>66800</v>
      </c>
    </row>
    <row r="4445" spans="1:19" x14ac:dyDescent="0.2">
      <c r="A4445" t="s">
        <v>19</v>
      </c>
      <c r="B4445" t="s">
        <v>20</v>
      </c>
      <c r="C4445">
        <v>3</v>
      </c>
      <c r="D4445">
        <v>55</v>
      </c>
      <c r="E4445" t="s">
        <v>21</v>
      </c>
      <c r="F4445">
        <v>50784242</v>
      </c>
      <c r="G4445">
        <v>1</v>
      </c>
      <c r="H4445" t="s">
        <v>22</v>
      </c>
      <c r="I4445">
        <v>96</v>
      </c>
      <c r="J4445" t="s">
        <v>23</v>
      </c>
      <c r="K4445">
        <v>100271</v>
      </c>
      <c r="L4445" s="8">
        <v>42020</v>
      </c>
      <c r="N4445" s="5">
        <v>0</v>
      </c>
      <c r="P4445" s="5">
        <v>443900</v>
      </c>
      <c r="S4445" s="5">
        <v>66800</v>
      </c>
    </row>
    <row r="4446" spans="1:19" x14ac:dyDescent="0.2">
      <c r="A4446" t="s">
        <v>19</v>
      </c>
      <c r="B4446" t="s">
        <v>20</v>
      </c>
      <c r="C4446">
        <v>3</v>
      </c>
      <c r="D4446">
        <v>55</v>
      </c>
      <c r="E4446" t="s">
        <v>21</v>
      </c>
      <c r="F4446">
        <v>50784243</v>
      </c>
      <c r="G4446">
        <v>1</v>
      </c>
      <c r="H4446" t="s">
        <v>22</v>
      </c>
      <c r="I4446">
        <v>96</v>
      </c>
      <c r="J4446" t="s">
        <v>23</v>
      </c>
      <c r="K4446">
        <v>100271</v>
      </c>
      <c r="L4446" s="8">
        <v>42020</v>
      </c>
      <c r="N4446" s="5">
        <v>0</v>
      </c>
      <c r="P4446" s="5">
        <v>443900</v>
      </c>
      <c r="S4446" s="5">
        <v>66800</v>
      </c>
    </row>
    <row r="4447" spans="1:19" x14ac:dyDescent="0.2">
      <c r="A4447" t="s">
        <v>19</v>
      </c>
      <c r="B4447" t="s">
        <v>20</v>
      </c>
      <c r="C4447">
        <v>3</v>
      </c>
      <c r="D4447">
        <v>55</v>
      </c>
      <c r="E4447" t="s">
        <v>21</v>
      </c>
      <c r="F4447">
        <v>50784244</v>
      </c>
      <c r="G4447">
        <v>1</v>
      </c>
      <c r="H4447" t="s">
        <v>22</v>
      </c>
      <c r="I4447">
        <v>96</v>
      </c>
      <c r="J4447" t="s">
        <v>23</v>
      </c>
      <c r="K4447">
        <v>100271</v>
      </c>
      <c r="L4447" s="8">
        <v>42020</v>
      </c>
      <c r="N4447" s="5">
        <v>0</v>
      </c>
      <c r="P4447" s="5">
        <v>443900</v>
      </c>
      <c r="S4447" s="5">
        <v>66800</v>
      </c>
    </row>
    <row r="4448" spans="1:19" x14ac:dyDescent="0.2">
      <c r="A4448" t="s">
        <v>19</v>
      </c>
      <c r="B4448" t="s">
        <v>20</v>
      </c>
      <c r="C4448">
        <v>3</v>
      </c>
      <c r="D4448">
        <v>55</v>
      </c>
      <c r="E4448" t="s">
        <v>21</v>
      </c>
      <c r="F4448">
        <v>50784245</v>
      </c>
      <c r="G4448">
        <v>1</v>
      </c>
      <c r="H4448" t="s">
        <v>22</v>
      </c>
      <c r="I4448">
        <v>96</v>
      </c>
      <c r="J4448" t="s">
        <v>23</v>
      </c>
      <c r="K4448">
        <v>100271</v>
      </c>
      <c r="L4448" s="8">
        <v>42020</v>
      </c>
      <c r="N4448" s="5">
        <v>0</v>
      </c>
      <c r="P4448" s="5">
        <v>443900</v>
      </c>
      <c r="S4448" s="5">
        <v>66800</v>
      </c>
    </row>
    <row r="4449" spans="1:19" x14ac:dyDescent="0.2">
      <c r="A4449" t="s">
        <v>19</v>
      </c>
      <c r="B4449" t="s">
        <v>20</v>
      </c>
      <c r="C4449">
        <v>3</v>
      </c>
      <c r="D4449">
        <v>55</v>
      </c>
      <c r="E4449" t="s">
        <v>21</v>
      </c>
      <c r="F4449">
        <v>50784246</v>
      </c>
      <c r="G4449">
        <v>1</v>
      </c>
      <c r="H4449" t="s">
        <v>22</v>
      </c>
      <c r="I4449">
        <v>96</v>
      </c>
      <c r="J4449" t="s">
        <v>23</v>
      </c>
      <c r="K4449">
        <v>100271</v>
      </c>
      <c r="L4449" s="8">
        <v>42020</v>
      </c>
      <c r="N4449" s="5">
        <v>0</v>
      </c>
      <c r="P4449" s="5">
        <v>443900</v>
      </c>
      <c r="S4449" s="5">
        <v>66800</v>
      </c>
    </row>
    <row r="4450" spans="1:19" x14ac:dyDescent="0.2">
      <c r="A4450" t="s">
        <v>19</v>
      </c>
      <c r="B4450" t="s">
        <v>20</v>
      </c>
      <c r="C4450">
        <v>3</v>
      </c>
      <c r="D4450">
        <v>55</v>
      </c>
      <c r="E4450" t="s">
        <v>21</v>
      </c>
      <c r="F4450">
        <v>50784247</v>
      </c>
      <c r="G4450">
        <v>1</v>
      </c>
      <c r="H4450" t="s">
        <v>22</v>
      </c>
      <c r="I4450">
        <v>96</v>
      </c>
      <c r="J4450" t="s">
        <v>23</v>
      </c>
      <c r="K4450">
        <v>100271</v>
      </c>
      <c r="L4450" s="8">
        <v>42020</v>
      </c>
      <c r="N4450" s="5">
        <v>0</v>
      </c>
      <c r="P4450" s="5">
        <v>443900</v>
      </c>
      <c r="S4450" s="5">
        <v>66800</v>
      </c>
    </row>
    <row r="4451" spans="1:19" x14ac:dyDescent="0.2">
      <c r="A4451" t="s">
        <v>19</v>
      </c>
      <c r="B4451" t="s">
        <v>20</v>
      </c>
      <c r="C4451">
        <v>3</v>
      </c>
      <c r="D4451">
        <v>55</v>
      </c>
      <c r="E4451" t="s">
        <v>21</v>
      </c>
      <c r="F4451">
        <v>50784248</v>
      </c>
      <c r="G4451">
        <v>1</v>
      </c>
      <c r="H4451" t="s">
        <v>22</v>
      </c>
      <c r="I4451">
        <v>96</v>
      </c>
      <c r="J4451" t="s">
        <v>23</v>
      </c>
      <c r="K4451">
        <v>100271</v>
      </c>
      <c r="L4451" s="8">
        <v>42020</v>
      </c>
      <c r="N4451" s="5">
        <v>0</v>
      </c>
      <c r="P4451" s="5">
        <v>443900</v>
      </c>
      <c r="S4451" s="5">
        <v>66800</v>
      </c>
    </row>
    <row r="4452" spans="1:19" x14ac:dyDescent="0.2">
      <c r="A4452" t="s">
        <v>19</v>
      </c>
      <c r="B4452" t="s">
        <v>20</v>
      </c>
      <c r="C4452">
        <v>3</v>
      </c>
      <c r="D4452">
        <v>55</v>
      </c>
      <c r="E4452" t="s">
        <v>21</v>
      </c>
      <c r="F4452">
        <v>50784249</v>
      </c>
      <c r="G4452">
        <v>1</v>
      </c>
      <c r="H4452" t="s">
        <v>22</v>
      </c>
      <c r="I4452">
        <v>96</v>
      </c>
      <c r="J4452" t="s">
        <v>23</v>
      </c>
      <c r="K4452">
        <v>100271</v>
      </c>
      <c r="L4452" s="8">
        <v>42020</v>
      </c>
      <c r="N4452" s="5">
        <v>0</v>
      </c>
      <c r="P4452" s="5">
        <v>443900</v>
      </c>
      <c r="S4452" s="5">
        <v>66800</v>
      </c>
    </row>
    <row r="4453" spans="1:19" x14ac:dyDescent="0.2">
      <c r="A4453" t="s">
        <v>19</v>
      </c>
      <c r="B4453" t="s">
        <v>20</v>
      </c>
      <c r="C4453">
        <v>3</v>
      </c>
      <c r="D4453">
        <v>55</v>
      </c>
      <c r="E4453" t="s">
        <v>21</v>
      </c>
      <c r="F4453">
        <v>50784250</v>
      </c>
      <c r="G4453">
        <v>1</v>
      </c>
      <c r="H4453" t="s">
        <v>22</v>
      </c>
      <c r="I4453">
        <v>96</v>
      </c>
      <c r="J4453" t="s">
        <v>23</v>
      </c>
      <c r="K4453">
        <v>100271</v>
      </c>
      <c r="L4453" s="8">
        <v>42020</v>
      </c>
      <c r="N4453" s="5">
        <v>0</v>
      </c>
      <c r="P4453" s="5">
        <v>443900</v>
      </c>
      <c r="S4453" s="5">
        <v>66800</v>
      </c>
    </row>
    <row r="4454" spans="1:19" x14ac:dyDescent="0.2">
      <c r="A4454" t="s">
        <v>19</v>
      </c>
      <c r="B4454" t="s">
        <v>20</v>
      </c>
      <c r="C4454">
        <v>3</v>
      </c>
      <c r="D4454">
        <v>55</v>
      </c>
      <c r="E4454" t="s">
        <v>21</v>
      </c>
      <c r="F4454">
        <v>50784251</v>
      </c>
      <c r="G4454">
        <v>1</v>
      </c>
      <c r="H4454" t="s">
        <v>22</v>
      </c>
      <c r="I4454">
        <v>96</v>
      </c>
      <c r="J4454" t="s">
        <v>23</v>
      </c>
      <c r="K4454">
        <v>100271</v>
      </c>
      <c r="L4454" s="8">
        <v>42020</v>
      </c>
      <c r="N4454" s="5">
        <v>0</v>
      </c>
      <c r="P4454" s="5">
        <v>443900</v>
      </c>
      <c r="S4454" s="5">
        <v>66800</v>
      </c>
    </row>
    <row r="4455" spans="1:19" x14ac:dyDescent="0.2">
      <c r="A4455" t="s">
        <v>19</v>
      </c>
      <c r="B4455" t="s">
        <v>20</v>
      </c>
      <c r="C4455">
        <v>3</v>
      </c>
      <c r="D4455">
        <v>55</v>
      </c>
      <c r="E4455" t="s">
        <v>21</v>
      </c>
      <c r="F4455">
        <v>50784252</v>
      </c>
      <c r="G4455">
        <v>1</v>
      </c>
      <c r="H4455" t="s">
        <v>22</v>
      </c>
      <c r="I4455">
        <v>96</v>
      </c>
      <c r="J4455" t="s">
        <v>23</v>
      </c>
      <c r="K4455">
        <v>100271</v>
      </c>
      <c r="L4455" s="8">
        <v>42020</v>
      </c>
      <c r="N4455" s="5">
        <v>0</v>
      </c>
      <c r="P4455" s="5">
        <v>443900</v>
      </c>
      <c r="S4455" s="5">
        <v>66800</v>
      </c>
    </row>
    <row r="4456" spans="1:19" x14ac:dyDescent="0.2">
      <c r="A4456" t="s">
        <v>19</v>
      </c>
      <c r="B4456" t="s">
        <v>20</v>
      </c>
      <c r="C4456">
        <v>3</v>
      </c>
      <c r="D4456">
        <v>55</v>
      </c>
      <c r="E4456" t="s">
        <v>21</v>
      </c>
      <c r="F4456">
        <v>50784253</v>
      </c>
      <c r="G4456">
        <v>1</v>
      </c>
      <c r="H4456" t="s">
        <v>22</v>
      </c>
      <c r="I4456">
        <v>96</v>
      </c>
      <c r="J4456" t="s">
        <v>23</v>
      </c>
      <c r="K4456">
        <v>100271</v>
      </c>
      <c r="L4456" s="8">
        <v>42020</v>
      </c>
      <c r="N4456" s="5">
        <v>0</v>
      </c>
      <c r="P4456" s="5">
        <v>443900</v>
      </c>
      <c r="S4456" s="5">
        <v>66800</v>
      </c>
    </row>
    <row r="4457" spans="1:19" x14ac:dyDescent="0.2">
      <c r="A4457" t="s">
        <v>19</v>
      </c>
      <c r="B4457" t="s">
        <v>20</v>
      </c>
      <c r="C4457">
        <v>3</v>
      </c>
      <c r="D4457">
        <v>55</v>
      </c>
      <c r="E4457" t="s">
        <v>21</v>
      </c>
      <c r="F4457">
        <v>50784254</v>
      </c>
      <c r="G4457">
        <v>1</v>
      </c>
      <c r="H4457" t="s">
        <v>22</v>
      </c>
      <c r="I4457">
        <v>96</v>
      </c>
      <c r="J4457" t="s">
        <v>23</v>
      </c>
      <c r="K4457">
        <v>100271</v>
      </c>
      <c r="L4457" s="8">
        <v>42020</v>
      </c>
      <c r="N4457" s="5">
        <v>0</v>
      </c>
      <c r="P4457" s="5">
        <v>443900</v>
      </c>
      <c r="S4457" s="5">
        <v>66800</v>
      </c>
    </row>
    <row r="4458" spans="1:19" x14ac:dyDescent="0.2">
      <c r="A4458" t="s">
        <v>19</v>
      </c>
      <c r="B4458" t="s">
        <v>20</v>
      </c>
      <c r="C4458">
        <v>3</v>
      </c>
      <c r="D4458">
        <v>55</v>
      </c>
      <c r="E4458" t="s">
        <v>21</v>
      </c>
      <c r="F4458">
        <v>50784255</v>
      </c>
      <c r="G4458">
        <v>1</v>
      </c>
      <c r="H4458" t="s">
        <v>22</v>
      </c>
      <c r="I4458">
        <v>96</v>
      </c>
      <c r="J4458" t="s">
        <v>23</v>
      </c>
      <c r="K4458">
        <v>100271</v>
      </c>
      <c r="L4458" s="8">
        <v>42020</v>
      </c>
      <c r="N4458" s="5">
        <v>0</v>
      </c>
      <c r="P4458" s="5">
        <v>443900</v>
      </c>
      <c r="S4458" s="5">
        <v>66800</v>
      </c>
    </row>
    <row r="4459" spans="1:19" x14ac:dyDescent="0.2">
      <c r="A4459" t="s">
        <v>19</v>
      </c>
      <c r="B4459" t="s">
        <v>20</v>
      </c>
      <c r="C4459">
        <v>3</v>
      </c>
      <c r="D4459">
        <v>55</v>
      </c>
      <c r="E4459" t="s">
        <v>21</v>
      </c>
      <c r="F4459">
        <v>50784256</v>
      </c>
      <c r="G4459">
        <v>1</v>
      </c>
      <c r="H4459" t="s">
        <v>22</v>
      </c>
      <c r="I4459">
        <v>96</v>
      </c>
      <c r="J4459" t="s">
        <v>23</v>
      </c>
      <c r="K4459">
        <v>100271</v>
      </c>
      <c r="L4459" s="8">
        <v>42020</v>
      </c>
      <c r="N4459" s="5">
        <v>0</v>
      </c>
      <c r="P4459" s="5">
        <v>443900</v>
      </c>
      <c r="S4459" s="5">
        <v>66800</v>
      </c>
    </row>
    <row r="4460" spans="1:19" x14ac:dyDescent="0.2">
      <c r="A4460" t="s">
        <v>19</v>
      </c>
      <c r="B4460" t="s">
        <v>20</v>
      </c>
      <c r="C4460">
        <v>3</v>
      </c>
      <c r="D4460">
        <v>55</v>
      </c>
      <c r="E4460" t="s">
        <v>21</v>
      </c>
      <c r="F4460">
        <v>50784257</v>
      </c>
      <c r="G4460">
        <v>1</v>
      </c>
      <c r="H4460" t="s">
        <v>22</v>
      </c>
      <c r="I4460">
        <v>96</v>
      </c>
      <c r="J4460" t="s">
        <v>23</v>
      </c>
      <c r="K4460">
        <v>100271</v>
      </c>
      <c r="L4460" s="8">
        <v>42020</v>
      </c>
      <c r="N4460" s="5">
        <v>0</v>
      </c>
      <c r="P4460" s="5">
        <v>443900</v>
      </c>
      <c r="S4460" s="5">
        <v>66800</v>
      </c>
    </row>
    <row r="4461" spans="1:19" x14ac:dyDescent="0.2">
      <c r="A4461" t="s">
        <v>19</v>
      </c>
      <c r="B4461" t="s">
        <v>20</v>
      </c>
      <c r="C4461">
        <v>3</v>
      </c>
      <c r="D4461">
        <v>55</v>
      </c>
      <c r="E4461" t="s">
        <v>21</v>
      </c>
      <c r="F4461">
        <v>50784258</v>
      </c>
      <c r="G4461">
        <v>1</v>
      </c>
      <c r="H4461" t="s">
        <v>22</v>
      </c>
      <c r="I4461">
        <v>96</v>
      </c>
      <c r="J4461" t="s">
        <v>23</v>
      </c>
      <c r="K4461">
        <v>100271</v>
      </c>
      <c r="L4461" s="8">
        <v>42020</v>
      </c>
      <c r="N4461" s="5">
        <v>0</v>
      </c>
      <c r="P4461" s="5">
        <v>443900</v>
      </c>
      <c r="S4461" s="5">
        <v>66800</v>
      </c>
    </row>
    <row r="4462" spans="1:19" x14ac:dyDescent="0.2">
      <c r="A4462" t="s">
        <v>19</v>
      </c>
      <c r="B4462" t="s">
        <v>20</v>
      </c>
      <c r="C4462">
        <v>3</v>
      </c>
      <c r="D4462">
        <v>55</v>
      </c>
      <c r="E4462" t="s">
        <v>21</v>
      </c>
      <c r="F4462">
        <v>50784259</v>
      </c>
      <c r="G4462">
        <v>1</v>
      </c>
      <c r="H4462" t="s">
        <v>22</v>
      </c>
      <c r="I4462">
        <v>96</v>
      </c>
      <c r="J4462" t="s">
        <v>23</v>
      </c>
      <c r="K4462">
        <v>100271</v>
      </c>
      <c r="L4462" s="8">
        <v>42020</v>
      </c>
      <c r="N4462" s="5">
        <v>0</v>
      </c>
      <c r="P4462" s="5">
        <v>443900</v>
      </c>
      <c r="S4462" s="5">
        <v>66800</v>
      </c>
    </row>
    <row r="4463" spans="1:19" x14ac:dyDescent="0.2">
      <c r="A4463" t="s">
        <v>19</v>
      </c>
      <c r="B4463" t="s">
        <v>20</v>
      </c>
      <c r="C4463">
        <v>3</v>
      </c>
      <c r="D4463">
        <v>55</v>
      </c>
      <c r="E4463" t="s">
        <v>21</v>
      </c>
      <c r="F4463">
        <v>50784260</v>
      </c>
      <c r="G4463">
        <v>1</v>
      </c>
      <c r="H4463" t="s">
        <v>22</v>
      </c>
      <c r="I4463">
        <v>96</v>
      </c>
      <c r="J4463" t="s">
        <v>23</v>
      </c>
      <c r="K4463">
        <v>100271</v>
      </c>
      <c r="L4463" s="8">
        <v>42020</v>
      </c>
      <c r="N4463" s="5">
        <v>0</v>
      </c>
      <c r="P4463" s="5">
        <v>443900</v>
      </c>
      <c r="S4463" s="5">
        <v>66800</v>
      </c>
    </row>
    <row r="4464" spans="1:19" x14ac:dyDescent="0.2">
      <c r="A4464" t="s">
        <v>19</v>
      </c>
      <c r="B4464" t="s">
        <v>20</v>
      </c>
      <c r="C4464">
        <v>3</v>
      </c>
      <c r="D4464">
        <v>55</v>
      </c>
      <c r="E4464" t="s">
        <v>21</v>
      </c>
      <c r="F4464">
        <v>50784261</v>
      </c>
      <c r="G4464">
        <v>1</v>
      </c>
      <c r="H4464" t="s">
        <v>22</v>
      </c>
      <c r="I4464">
        <v>96</v>
      </c>
      <c r="J4464" t="s">
        <v>23</v>
      </c>
      <c r="K4464">
        <v>100271</v>
      </c>
      <c r="L4464" s="8">
        <v>42020</v>
      </c>
      <c r="N4464" s="5">
        <v>0</v>
      </c>
      <c r="P4464" s="5">
        <v>443900</v>
      </c>
      <c r="S4464" s="5">
        <v>66800</v>
      </c>
    </row>
    <row r="4465" spans="1:19" x14ac:dyDescent="0.2">
      <c r="A4465" t="s">
        <v>19</v>
      </c>
      <c r="B4465" t="s">
        <v>20</v>
      </c>
      <c r="C4465">
        <v>3</v>
      </c>
      <c r="D4465">
        <v>55</v>
      </c>
      <c r="E4465" t="s">
        <v>21</v>
      </c>
      <c r="F4465">
        <v>50784262</v>
      </c>
      <c r="G4465">
        <v>1</v>
      </c>
      <c r="H4465" t="s">
        <v>22</v>
      </c>
      <c r="I4465">
        <v>96</v>
      </c>
      <c r="J4465" t="s">
        <v>23</v>
      </c>
      <c r="K4465">
        <v>100271</v>
      </c>
      <c r="L4465" s="8">
        <v>42020</v>
      </c>
      <c r="N4465" s="5">
        <v>0</v>
      </c>
      <c r="P4465" s="5">
        <v>443900</v>
      </c>
      <c r="S4465" s="5">
        <v>66800</v>
      </c>
    </row>
    <row r="4466" spans="1:19" x14ac:dyDescent="0.2">
      <c r="A4466" t="s">
        <v>19</v>
      </c>
      <c r="B4466" t="s">
        <v>20</v>
      </c>
      <c r="C4466">
        <v>3</v>
      </c>
      <c r="D4466">
        <v>55</v>
      </c>
      <c r="E4466" t="s">
        <v>21</v>
      </c>
      <c r="F4466">
        <v>50784263</v>
      </c>
      <c r="G4466">
        <v>1</v>
      </c>
      <c r="H4466" t="s">
        <v>22</v>
      </c>
      <c r="I4466">
        <v>96</v>
      </c>
      <c r="J4466" t="s">
        <v>23</v>
      </c>
      <c r="K4466">
        <v>100271</v>
      </c>
      <c r="L4466" s="8">
        <v>42020</v>
      </c>
      <c r="N4466" s="5">
        <v>0</v>
      </c>
      <c r="P4466" s="5">
        <v>443900</v>
      </c>
      <c r="S4466" s="5">
        <v>66800</v>
      </c>
    </row>
    <row r="4467" spans="1:19" x14ac:dyDescent="0.2">
      <c r="A4467" t="s">
        <v>19</v>
      </c>
      <c r="B4467" t="s">
        <v>20</v>
      </c>
      <c r="C4467">
        <v>3</v>
      </c>
      <c r="D4467">
        <v>55</v>
      </c>
      <c r="E4467" t="s">
        <v>21</v>
      </c>
      <c r="F4467">
        <v>50784264</v>
      </c>
      <c r="G4467">
        <v>1</v>
      </c>
      <c r="H4467" t="s">
        <v>22</v>
      </c>
      <c r="I4467">
        <v>96</v>
      </c>
      <c r="J4467" t="s">
        <v>23</v>
      </c>
      <c r="K4467">
        <v>100271</v>
      </c>
      <c r="L4467" s="8">
        <v>42020</v>
      </c>
      <c r="N4467" s="5">
        <v>0</v>
      </c>
      <c r="P4467" s="5">
        <v>443900</v>
      </c>
      <c r="S4467" s="5">
        <v>66800</v>
      </c>
    </row>
    <row r="4468" spans="1:19" x14ac:dyDescent="0.2">
      <c r="A4468" t="s">
        <v>19</v>
      </c>
      <c r="B4468" t="s">
        <v>20</v>
      </c>
      <c r="C4468">
        <v>3</v>
      </c>
      <c r="D4468">
        <v>55</v>
      </c>
      <c r="E4468" t="s">
        <v>21</v>
      </c>
      <c r="F4468">
        <v>50784265</v>
      </c>
      <c r="G4468">
        <v>1</v>
      </c>
      <c r="H4468" t="s">
        <v>22</v>
      </c>
      <c r="I4468">
        <v>96</v>
      </c>
      <c r="J4468" t="s">
        <v>23</v>
      </c>
      <c r="K4468">
        <v>100271</v>
      </c>
      <c r="L4468" s="8">
        <v>42020</v>
      </c>
      <c r="N4468" s="5">
        <v>0</v>
      </c>
      <c r="P4468" s="5">
        <v>443900</v>
      </c>
      <c r="S4468" s="5">
        <v>66800</v>
      </c>
    </row>
    <row r="4469" spans="1:19" x14ac:dyDescent="0.2">
      <c r="A4469" t="s">
        <v>19</v>
      </c>
      <c r="B4469" t="s">
        <v>20</v>
      </c>
      <c r="C4469">
        <v>3</v>
      </c>
      <c r="D4469">
        <v>55</v>
      </c>
      <c r="E4469" t="s">
        <v>21</v>
      </c>
      <c r="F4469">
        <v>50784266</v>
      </c>
      <c r="G4469">
        <v>1</v>
      </c>
      <c r="H4469" t="s">
        <v>22</v>
      </c>
      <c r="I4469">
        <v>96</v>
      </c>
      <c r="J4469" t="s">
        <v>23</v>
      </c>
      <c r="K4469">
        <v>100271</v>
      </c>
      <c r="L4469" s="8">
        <v>42020</v>
      </c>
      <c r="N4469" s="5">
        <v>0</v>
      </c>
      <c r="P4469" s="5">
        <v>443900</v>
      </c>
      <c r="S4469" s="5">
        <v>66800</v>
      </c>
    </row>
    <row r="4470" spans="1:19" x14ac:dyDescent="0.2">
      <c r="A4470" t="s">
        <v>19</v>
      </c>
      <c r="B4470" t="s">
        <v>20</v>
      </c>
      <c r="C4470">
        <v>3</v>
      </c>
      <c r="D4470">
        <v>55</v>
      </c>
      <c r="E4470" t="s">
        <v>21</v>
      </c>
      <c r="F4470">
        <v>50784267</v>
      </c>
      <c r="G4470">
        <v>1</v>
      </c>
      <c r="H4470" t="s">
        <v>22</v>
      </c>
      <c r="I4470">
        <v>96</v>
      </c>
      <c r="J4470" t="s">
        <v>23</v>
      </c>
      <c r="K4470">
        <v>100271</v>
      </c>
      <c r="L4470" s="8">
        <v>42020</v>
      </c>
      <c r="N4470" s="5">
        <v>0</v>
      </c>
      <c r="P4470" s="5">
        <v>443900</v>
      </c>
      <c r="S4470" s="5">
        <v>66800</v>
      </c>
    </row>
    <row r="4471" spans="1:19" x14ac:dyDescent="0.2">
      <c r="A4471" t="s">
        <v>19</v>
      </c>
      <c r="B4471" t="s">
        <v>20</v>
      </c>
      <c r="C4471">
        <v>3</v>
      </c>
      <c r="D4471">
        <v>55</v>
      </c>
      <c r="E4471" t="s">
        <v>21</v>
      </c>
      <c r="F4471">
        <v>50784268</v>
      </c>
      <c r="G4471">
        <v>1</v>
      </c>
      <c r="H4471" t="s">
        <v>22</v>
      </c>
      <c r="I4471">
        <v>96</v>
      </c>
      <c r="J4471" t="s">
        <v>23</v>
      </c>
      <c r="K4471">
        <v>100271</v>
      </c>
      <c r="L4471" s="8">
        <v>42020</v>
      </c>
      <c r="N4471" s="5">
        <v>0</v>
      </c>
      <c r="P4471" s="5">
        <v>443900</v>
      </c>
      <c r="S4471" s="5">
        <v>66800</v>
      </c>
    </row>
    <row r="4472" spans="1:19" x14ac:dyDescent="0.2">
      <c r="A4472" t="s">
        <v>19</v>
      </c>
      <c r="B4472" t="s">
        <v>20</v>
      </c>
      <c r="C4472">
        <v>3</v>
      </c>
      <c r="D4472">
        <v>55</v>
      </c>
      <c r="E4472" t="s">
        <v>21</v>
      </c>
      <c r="F4472">
        <v>50784269</v>
      </c>
      <c r="G4472">
        <v>1</v>
      </c>
      <c r="H4472" t="s">
        <v>22</v>
      </c>
      <c r="I4472">
        <v>96</v>
      </c>
      <c r="J4472" t="s">
        <v>23</v>
      </c>
      <c r="K4472">
        <v>100271</v>
      </c>
      <c r="L4472" s="8">
        <v>42020</v>
      </c>
      <c r="N4472" s="5">
        <v>0</v>
      </c>
      <c r="P4472" s="5">
        <v>443900</v>
      </c>
      <c r="S4472" s="5">
        <v>66800</v>
      </c>
    </row>
    <row r="4473" spans="1:19" x14ac:dyDescent="0.2">
      <c r="A4473" t="s">
        <v>19</v>
      </c>
      <c r="B4473" t="s">
        <v>20</v>
      </c>
      <c r="C4473">
        <v>3</v>
      </c>
      <c r="D4473">
        <v>55</v>
      </c>
      <c r="E4473" t="s">
        <v>21</v>
      </c>
      <c r="F4473">
        <v>50784270</v>
      </c>
      <c r="G4473">
        <v>1</v>
      </c>
      <c r="H4473" t="s">
        <v>22</v>
      </c>
      <c r="I4473">
        <v>96</v>
      </c>
      <c r="J4473" t="s">
        <v>23</v>
      </c>
      <c r="K4473">
        <v>100271</v>
      </c>
      <c r="L4473" s="8">
        <v>42020</v>
      </c>
      <c r="N4473" s="5">
        <v>0</v>
      </c>
      <c r="P4473" s="5">
        <v>443900</v>
      </c>
      <c r="S4473" s="5">
        <v>66800</v>
      </c>
    </row>
    <row r="4474" spans="1:19" x14ac:dyDescent="0.2">
      <c r="A4474" t="s">
        <v>19</v>
      </c>
      <c r="B4474" t="s">
        <v>20</v>
      </c>
      <c r="C4474">
        <v>3</v>
      </c>
      <c r="D4474">
        <v>55</v>
      </c>
      <c r="E4474" t="s">
        <v>21</v>
      </c>
      <c r="F4474">
        <v>50784271</v>
      </c>
      <c r="G4474">
        <v>1</v>
      </c>
      <c r="H4474" t="s">
        <v>22</v>
      </c>
      <c r="I4474">
        <v>96</v>
      </c>
      <c r="J4474" t="s">
        <v>23</v>
      </c>
      <c r="K4474">
        <v>100271</v>
      </c>
      <c r="L4474" s="8">
        <v>42020</v>
      </c>
      <c r="N4474" s="5">
        <v>0</v>
      </c>
      <c r="P4474" s="5">
        <v>443900</v>
      </c>
      <c r="S4474" s="5">
        <v>66800</v>
      </c>
    </row>
    <row r="4475" spans="1:19" x14ac:dyDescent="0.2">
      <c r="A4475" t="s">
        <v>19</v>
      </c>
      <c r="B4475" t="s">
        <v>20</v>
      </c>
      <c r="C4475">
        <v>3</v>
      </c>
      <c r="D4475">
        <v>55</v>
      </c>
      <c r="E4475" t="s">
        <v>21</v>
      </c>
      <c r="F4475">
        <v>50784272</v>
      </c>
      <c r="G4475">
        <v>1</v>
      </c>
      <c r="H4475" t="s">
        <v>22</v>
      </c>
      <c r="I4475">
        <v>96</v>
      </c>
      <c r="J4475" t="s">
        <v>23</v>
      </c>
      <c r="K4475">
        <v>100271</v>
      </c>
      <c r="L4475" s="8">
        <v>42020</v>
      </c>
      <c r="N4475" s="5">
        <v>0</v>
      </c>
      <c r="P4475" s="5">
        <v>443900</v>
      </c>
      <c r="S4475" s="5">
        <v>66800</v>
      </c>
    </row>
    <row r="4476" spans="1:19" x14ac:dyDescent="0.2">
      <c r="A4476" t="s">
        <v>19</v>
      </c>
      <c r="B4476" t="s">
        <v>20</v>
      </c>
      <c r="C4476">
        <v>3</v>
      </c>
      <c r="D4476">
        <v>55</v>
      </c>
      <c r="E4476" t="s">
        <v>21</v>
      </c>
      <c r="F4476">
        <v>50784273</v>
      </c>
      <c r="G4476">
        <v>1</v>
      </c>
      <c r="H4476" t="s">
        <v>22</v>
      </c>
      <c r="I4476">
        <v>96</v>
      </c>
      <c r="J4476" t="s">
        <v>23</v>
      </c>
      <c r="K4476">
        <v>100271</v>
      </c>
      <c r="L4476" s="8">
        <v>42020</v>
      </c>
      <c r="N4476" s="5">
        <v>0</v>
      </c>
      <c r="P4476" s="5">
        <v>443900</v>
      </c>
      <c r="S4476" s="5">
        <v>66800</v>
      </c>
    </row>
    <row r="4477" spans="1:19" x14ac:dyDescent="0.2">
      <c r="A4477" t="s">
        <v>19</v>
      </c>
      <c r="B4477" t="s">
        <v>20</v>
      </c>
      <c r="C4477">
        <v>3</v>
      </c>
      <c r="D4477">
        <v>55</v>
      </c>
      <c r="E4477" t="s">
        <v>21</v>
      </c>
      <c r="F4477">
        <v>50784274</v>
      </c>
      <c r="G4477">
        <v>1</v>
      </c>
      <c r="H4477" t="s">
        <v>22</v>
      </c>
      <c r="I4477">
        <v>96</v>
      </c>
      <c r="J4477" t="s">
        <v>23</v>
      </c>
      <c r="K4477">
        <v>100271</v>
      </c>
      <c r="L4477" s="8">
        <v>42020</v>
      </c>
      <c r="N4477" s="5">
        <v>0</v>
      </c>
      <c r="P4477" s="5">
        <v>443900</v>
      </c>
      <c r="S4477" s="5">
        <v>66800</v>
      </c>
    </row>
    <row r="4478" spans="1:19" x14ac:dyDescent="0.2">
      <c r="A4478" t="s">
        <v>19</v>
      </c>
      <c r="B4478" t="s">
        <v>20</v>
      </c>
      <c r="C4478">
        <v>3</v>
      </c>
      <c r="D4478">
        <v>55</v>
      </c>
      <c r="E4478" t="s">
        <v>21</v>
      </c>
      <c r="F4478">
        <v>50784275</v>
      </c>
      <c r="G4478">
        <v>1</v>
      </c>
      <c r="H4478" t="s">
        <v>22</v>
      </c>
      <c r="I4478">
        <v>96</v>
      </c>
      <c r="J4478" t="s">
        <v>23</v>
      </c>
      <c r="K4478">
        <v>100271</v>
      </c>
      <c r="L4478" s="8">
        <v>42020</v>
      </c>
      <c r="N4478" s="5">
        <v>0</v>
      </c>
      <c r="P4478" s="5">
        <v>443900</v>
      </c>
      <c r="S4478" s="5">
        <v>66800</v>
      </c>
    </row>
    <row r="4479" spans="1:19" x14ac:dyDescent="0.2">
      <c r="A4479" t="s">
        <v>19</v>
      </c>
      <c r="B4479" t="s">
        <v>20</v>
      </c>
      <c r="C4479">
        <v>3</v>
      </c>
      <c r="D4479">
        <v>55</v>
      </c>
      <c r="E4479" t="s">
        <v>21</v>
      </c>
      <c r="F4479">
        <v>50784276</v>
      </c>
      <c r="G4479">
        <v>1</v>
      </c>
      <c r="H4479" t="s">
        <v>22</v>
      </c>
      <c r="I4479">
        <v>96</v>
      </c>
      <c r="J4479" t="s">
        <v>23</v>
      </c>
      <c r="K4479">
        <v>100271</v>
      </c>
      <c r="L4479" s="8">
        <v>42020</v>
      </c>
      <c r="N4479" s="5">
        <v>0</v>
      </c>
      <c r="P4479" s="5">
        <v>443900</v>
      </c>
      <c r="S4479" s="5">
        <v>66800</v>
      </c>
    </row>
    <row r="4480" spans="1:19" x14ac:dyDescent="0.2">
      <c r="A4480" t="s">
        <v>19</v>
      </c>
      <c r="B4480" t="s">
        <v>20</v>
      </c>
      <c r="C4480">
        <v>3</v>
      </c>
      <c r="D4480">
        <v>55</v>
      </c>
      <c r="E4480" t="s">
        <v>21</v>
      </c>
      <c r="F4480">
        <v>50784277</v>
      </c>
      <c r="G4480">
        <v>1</v>
      </c>
      <c r="H4480" t="s">
        <v>22</v>
      </c>
      <c r="I4480">
        <v>96</v>
      </c>
      <c r="J4480" t="s">
        <v>23</v>
      </c>
      <c r="K4480">
        <v>100271</v>
      </c>
      <c r="L4480" s="8">
        <v>42020</v>
      </c>
      <c r="N4480" s="5">
        <v>0</v>
      </c>
      <c r="P4480" s="5">
        <v>443900</v>
      </c>
      <c r="S4480" s="5">
        <v>66800</v>
      </c>
    </row>
    <row r="4481" spans="1:19" x14ac:dyDescent="0.2">
      <c r="A4481" t="s">
        <v>19</v>
      </c>
      <c r="B4481" t="s">
        <v>20</v>
      </c>
      <c r="C4481">
        <v>3</v>
      </c>
      <c r="D4481">
        <v>55</v>
      </c>
      <c r="E4481" t="s">
        <v>21</v>
      </c>
      <c r="F4481">
        <v>50784278</v>
      </c>
      <c r="G4481">
        <v>1</v>
      </c>
      <c r="H4481" t="s">
        <v>22</v>
      </c>
      <c r="I4481">
        <v>96</v>
      </c>
      <c r="J4481" t="s">
        <v>23</v>
      </c>
      <c r="K4481">
        <v>100271</v>
      </c>
      <c r="L4481" s="8">
        <v>42020</v>
      </c>
      <c r="N4481" s="5">
        <v>0</v>
      </c>
      <c r="P4481" s="5">
        <v>443900</v>
      </c>
      <c r="S4481" s="5">
        <v>66800</v>
      </c>
    </row>
    <row r="4482" spans="1:19" x14ac:dyDescent="0.2">
      <c r="A4482" t="s">
        <v>19</v>
      </c>
      <c r="B4482" t="s">
        <v>20</v>
      </c>
      <c r="C4482">
        <v>3</v>
      </c>
      <c r="D4482">
        <v>55</v>
      </c>
      <c r="E4482" t="s">
        <v>21</v>
      </c>
      <c r="F4482">
        <v>50784279</v>
      </c>
      <c r="G4482">
        <v>1</v>
      </c>
      <c r="H4482" t="s">
        <v>22</v>
      </c>
      <c r="I4482">
        <v>96</v>
      </c>
      <c r="J4482" t="s">
        <v>23</v>
      </c>
      <c r="K4482">
        <v>100271</v>
      </c>
      <c r="L4482" s="8">
        <v>42020</v>
      </c>
      <c r="N4482" s="5">
        <v>0</v>
      </c>
      <c r="P4482" s="5">
        <v>443900</v>
      </c>
      <c r="S4482" s="5">
        <v>66800</v>
      </c>
    </row>
    <row r="4483" spans="1:19" x14ac:dyDescent="0.2">
      <c r="A4483" t="s">
        <v>19</v>
      </c>
      <c r="B4483" t="s">
        <v>20</v>
      </c>
      <c r="C4483">
        <v>3</v>
      </c>
      <c r="D4483">
        <v>55</v>
      </c>
      <c r="E4483" t="s">
        <v>21</v>
      </c>
      <c r="F4483">
        <v>50784280</v>
      </c>
      <c r="G4483">
        <v>1</v>
      </c>
      <c r="H4483" t="s">
        <v>22</v>
      </c>
      <c r="I4483">
        <v>96</v>
      </c>
      <c r="J4483" t="s">
        <v>23</v>
      </c>
      <c r="K4483">
        <v>100271</v>
      </c>
      <c r="L4483" s="8">
        <v>42020</v>
      </c>
      <c r="N4483" s="5">
        <v>0</v>
      </c>
      <c r="P4483" s="5">
        <v>443900</v>
      </c>
      <c r="S4483" s="5">
        <v>66800</v>
      </c>
    </row>
    <row r="4484" spans="1:19" x14ac:dyDescent="0.2">
      <c r="A4484" t="s">
        <v>19</v>
      </c>
      <c r="B4484" t="s">
        <v>20</v>
      </c>
      <c r="C4484">
        <v>3</v>
      </c>
      <c r="D4484">
        <v>55</v>
      </c>
      <c r="E4484" t="s">
        <v>21</v>
      </c>
      <c r="F4484">
        <v>50784281</v>
      </c>
      <c r="G4484">
        <v>1</v>
      </c>
      <c r="H4484" t="s">
        <v>22</v>
      </c>
      <c r="I4484">
        <v>96</v>
      </c>
      <c r="J4484" t="s">
        <v>23</v>
      </c>
      <c r="K4484">
        <v>100271</v>
      </c>
      <c r="L4484" s="8">
        <v>42020</v>
      </c>
      <c r="N4484" s="5">
        <v>0</v>
      </c>
      <c r="P4484" s="5">
        <v>443900</v>
      </c>
      <c r="S4484" s="5">
        <v>66800</v>
      </c>
    </row>
    <row r="4485" spans="1:19" x14ac:dyDescent="0.2">
      <c r="A4485" t="s">
        <v>19</v>
      </c>
      <c r="B4485" t="s">
        <v>20</v>
      </c>
      <c r="C4485">
        <v>3</v>
      </c>
      <c r="D4485">
        <v>55</v>
      </c>
      <c r="E4485" t="s">
        <v>21</v>
      </c>
      <c r="F4485">
        <v>50784282</v>
      </c>
      <c r="G4485">
        <v>1</v>
      </c>
      <c r="H4485" t="s">
        <v>22</v>
      </c>
      <c r="I4485">
        <v>96</v>
      </c>
      <c r="J4485" t="s">
        <v>23</v>
      </c>
      <c r="K4485">
        <v>100271</v>
      </c>
      <c r="L4485" s="8">
        <v>42020</v>
      </c>
      <c r="N4485" s="5">
        <v>0</v>
      </c>
      <c r="P4485" s="5">
        <v>443900</v>
      </c>
      <c r="S4485" s="5">
        <v>66800</v>
      </c>
    </row>
    <row r="4486" spans="1:19" x14ac:dyDescent="0.2">
      <c r="A4486" t="s">
        <v>19</v>
      </c>
      <c r="B4486" t="s">
        <v>20</v>
      </c>
      <c r="C4486">
        <v>3</v>
      </c>
      <c r="D4486">
        <v>55</v>
      </c>
      <c r="E4486" t="s">
        <v>21</v>
      </c>
      <c r="F4486">
        <v>50784283</v>
      </c>
      <c r="G4486">
        <v>1</v>
      </c>
      <c r="H4486" t="s">
        <v>22</v>
      </c>
      <c r="I4486">
        <v>96</v>
      </c>
      <c r="J4486" t="s">
        <v>23</v>
      </c>
      <c r="K4486">
        <v>100271</v>
      </c>
      <c r="L4486" s="8">
        <v>42020</v>
      </c>
      <c r="N4486" s="5">
        <v>0</v>
      </c>
      <c r="P4486" s="5">
        <v>443900</v>
      </c>
      <c r="S4486" s="5">
        <v>66800</v>
      </c>
    </row>
    <row r="4487" spans="1:19" x14ac:dyDescent="0.2">
      <c r="A4487" t="s">
        <v>19</v>
      </c>
      <c r="B4487" t="s">
        <v>20</v>
      </c>
      <c r="C4487">
        <v>3</v>
      </c>
      <c r="D4487">
        <v>55</v>
      </c>
      <c r="E4487" t="s">
        <v>21</v>
      </c>
      <c r="F4487">
        <v>50784284</v>
      </c>
      <c r="G4487">
        <v>1</v>
      </c>
      <c r="H4487" t="s">
        <v>22</v>
      </c>
      <c r="I4487">
        <v>96</v>
      </c>
      <c r="J4487" t="s">
        <v>23</v>
      </c>
      <c r="K4487">
        <v>100271</v>
      </c>
      <c r="L4487" s="8">
        <v>42020</v>
      </c>
      <c r="N4487" s="5">
        <v>0</v>
      </c>
      <c r="P4487" s="5">
        <v>443900</v>
      </c>
      <c r="S4487" s="5">
        <v>66800</v>
      </c>
    </row>
    <row r="4488" spans="1:19" x14ac:dyDescent="0.2">
      <c r="A4488" t="s">
        <v>19</v>
      </c>
      <c r="B4488" t="s">
        <v>20</v>
      </c>
      <c r="C4488">
        <v>3</v>
      </c>
      <c r="D4488">
        <v>55</v>
      </c>
      <c r="E4488" t="s">
        <v>21</v>
      </c>
      <c r="F4488">
        <v>50784285</v>
      </c>
      <c r="G4488">
        <v>1</v>
      </c>
      <c r="H4488" t="s">
        <v>22</v>
      </c>
      <c r="I4488">
        <v>96</v>
      </c>
      <c r="J4488" t="s">
        <v>23</v>
      </c>
      <c r="K4488">
        <v>100271</v>
      </c>
      <c r="L4488" s="8">
        <v>42020</v>
      </c>
      <c r="N4488" s="5">
        <v>0</v>
      </c>
      <c r="P4488" s="5">
        <v>443900</v>
      </c>
      <c r="S4488" s="5">
        <v>66800</v>
      </c>
    </row>
    <row r="4489" spans="1:19" x14ac:dyDescent="0.2">
      <c r="A4489" t="s">
        <v>19</v>
      </c>
      <c r="B4489" t="s">
        <v>20</v>
      </c>
      <c r="C4489">
        <v>3</v>
      </c>
      <c r="D4489">
        <v>55</v>
      </c>
      <c r="E4489" t="s">
        <v>21</v>
      </c>
      <c r="F4489">
        <v>50784286</v>
      </c>
      <c r="G4489">
        <v>1</v>
      </c>
      <c r="H4489" t="s">
        <v>22</v>
      </c>
      <c r="I4489">
        <v>96</v>
      </c>
      <c r="J4489" t="s">
        <v>23</v>
      </c>
      <c r="K4489">
        <v>100271</v>
      </c>
      <c r="L4489" s="8">
        <v>42020</v>
      </c>
      <c r="N4489" s="5">
        <v>0</v>
      </c>
      <c r="P4489" s="5">
        <v>443900</v>
      </c>
      <c r="S4489" s="5">
        <v>66800</v>
      </c>
    </row>
    <row r="4490" spans="1:19" x14ac:dyDescent="0.2">
      <c r="A4490" t="s">
        <v>19</v>
      </c>
      <c r="B4490" t="s">
        <v>20</v>
      </c>
      <c r="C4490">
        <v>3</v>
      </c>
      <c r="D4490">
        <v>55</v>
      </c>
      <c r="E4490" t="s">
        <v>21</v>
      </c>
      <c r="F4490">
        <v>50784287</v>
      </c>
      <c r="G4490">
        <v>1</v>
      </c>
      <c r="H4490" t="s">
        <v>22</v>
      </c>
      <c r="I4490">
        <v>96</v>
      </c>
      <c r="J4490" t="s">
        <v>23</v>
      </c>
      <c r="K4490">
        <v>100271</v>
      </c>
      <c r="L4490" s="8">
        <v>42020</v>
      </c>
      <c r="N4490" s="5">
        <v>0</v>
      </c>
      <c r="P4490" s="5">
        <v>443900</v>
      </c>
      <c r="S4490" s="5">
        <v>66800</v>
      </c>
    </row>
    <row r="4491" spans="1:19" x14ac:dyDescent="0.2">
      <c r="A4491" t="s">
        <v>19</v>
      </c>
      <c r="B4491" t="s">
        <v>20</v>
      </c>
      <c r="C4491">
        <v>3</v>
      </c>
      <c r="D4491">
        <v>55</v>
      </c>
      <c r="E4491" t="s">
        <v>21</v>
      </c>
      <c r="F4491">
        <v>50784288</v>
      </c>
      <c r="G4491">
        <v>1</v>
      </c>
      <c r="H4491" t="s">
        <v>22</v>
      </c>
      <c r="I4491">
        <v>96</v>
      </c>
      <c r="J4491" t="s">
        <v>23</v>
      </c>
      <c r="K4491">
        <v>100271</v>
      </c>
      <c r="L4491" s="8">
        <v>42020</v>
      </c>
      <c r="N4491" s="5">
        <v>0</v>
      </c>
      <c r="P4491" s="5">
        <v>443900</v>
      </c>
      <c r="S4491" s="5">
        <v>66800</v>
      </c>
    </row>
    <row r="4492" spans="1:19" x14ac:dyDescent="0.2">
      <c r="A4492" t="s">
        <v>19</v>
      </c>
      <c r="B4492" t="s">
        <v>20</v>
      </c>
      <c r="C4492">
        <v>3</v>
      </c>
      <c r="D4492">
        <v>55</v>
      </c>
      <c r="E4492" t="s">
        <v>21</v>
      </c>
      <c r="F4492">
        <v>50784289</v>
      </c>
      <c r="G4492">
        <v>1</v>
      </c>
      <c r="H4492" t="s">
        <v>22</v>
      </c>
      <c r="I4492">
        <v>96</v>
      </c>
      <c r="J4492" t="s">
        <v>23</v>
      </c>
      <c r="K4492">
        <v>100271</v>
      </c>
      <c r="L4492" s="8">
        <v>42020</v>
      </c>
      <c r="N4492" s="5">
        <v>0</v>
      </c>
      <c r="P4492" s="5">
        <v>443900</v>
      </c>
      <c r="S4492" s="5">
        <v>66800</v>
      </c>
    </row>
    <row r="4493" spans="1:19" x14ac:dyDescent="0.2">
      <c r="A4493" t="s">
        <v>19</v>
      </c>
      <c r="B4493" t="s">
        <v>20</v>
      </c>
      <c r="C4493">
        <v>3</v>
      </c>
      <c r="D4493">
        <v>55</v>
      </c>
      <c r="E4493" t="s">
        <v>21</v>
      </c>
      <c r="F4493">
        <v>50784290</v>
      </c>
      <c r="G4493">
        <v>1</v>
      </c>
      <c r="H4493" t="s">
        <v>22</v>
      </c>
      <c r="I4493">
        <v>96</v>
      </c>
      <c r="J4493" t="s">
        <v>23</v>
      </c>
      <c r="K4493">
        <v>100271</v>
      </c>
      <c r="L4493" s="8">
        <v>42020</v>
      </c>
      <c r="N4493" s="5">
        <v>0</v>
      </c>
      <c r="P4493" s="5">
        <v>443900</v>
      </c>
      <c r="S4493" s="5">
        <v>66800</v>
      </c>
    </row>
    <row r="4494" spans="1:19" x14ac:dyDescent="0.2">
      <c r="A4494" t="s">
        <v>19</v>
      </c>
      <c r="B4494" t="s">
        <v>20</v>
      </c>
      <c r="C4494">
        <v>3</v>
      </c>
      <c r="D4494">
        <v>55</v>
      </c>
      <c r="E4494" t="s">
        <v>21</v>
      </c>
      <c r="F4494">
        <v>50784291</v>
      </c>
      <c r="G4494">
        <v>1</v>
      </c>
      <c r="H4494" t="s">
        <v>22</v>
      </c>
      <c r="I4494">
        <v>96</v>
      </c>
      <c r="J4494" t="s">
        <v>23</v>
      </c>
      <c r="K4494">
        <v>100271</v>
      </c>
      <c r="L4494" s="8">
        <v>42020</v>
      </c>
      <c r="N4494" s="5">
        <v>0</v>
      </c>
      <c r="P4494" s="5">
        <v>443900</v>
      </c>
      <c r="S4494" s="5">
        <v>66800</v>
      </c>
    </row>
    <row r="4495" spans="1:19" x14ac:dyDescent="0.2">
      <c r="A4495" t="s">
        <v>19</v>
      </c>
      <c r="B4495" t="s">
        <v>20</v>
      </c>
      <c r="C4495">
        <v>3</v>
      </c>
      <c r="D4495">
        <v>55</v>
      </c>
      <c r="E4495" t="s">
        <v>21</v>
      </c>
      <c r="F4495">
        <v>50784292</v>
      </c>
      <c r="G4495">
        <v>1</v>
      </c>
      <c r="H4495" t="s">
        <v>22</v>
      </c>
      <c r="I4495">
        <v>96</v>
      </c>
      <c r="J4495" t="s">
        <v>23</v>
      </c>
      <c r="K4495">
        <v>100271</v>
      </c>
      <c r="L4495" s="8">
        <v>42020</v>
      </c>
      <c r="N4495" s="5">
        <v>0</v>
      </c>
      <c r="P4495" s="5">
        <v>443900</v>
      </c>
      <c r="S4495" s="5">
        <v>66800</v>
      </c>
    </row>
    <row r="4496" spans="1:19" x14ac:dyDescent="0.2">
      <c r="A4496" t="s">
        <v>19</v>
      </c>
      <c r="B4496" t="s">
        <v>20</v>
      </c>
      <c r="C4496">
        <v>3</v>
      </c>
      <c r="D4496">
        <v>55</v>
      </c>
      <c r="E4496" t="s">
        <v>21</v>
      </c>
      <c r="F4496">
        <v>50784293</v>
      </c>
      <c r="G4496">
        <v>1</v>
      </c>
      <c r="H4496" t="s">
        <v>22</v>
      </c>
      <c r="I4496">
        <v>96</v>
      </c>
      <c r="J4496" t="s">
        <v>23</v>
      </c>
      <c r="K4496">
        <v>100271</v>
      </c>
      <c r="L4496" s="8">
        <v>42020</v>
      </c>
      <c r="N4496" s="5">
        <v>0</v>
      </c>
      <c r="P4496" s="5">
        <v>443900</v>
      </c>
      <c r="S4496" s="5">
        <v>66800</v>
      </c>
    </row>
    <row r="4497" spans="1:19" x14ac:dyDescent="0.2">
      <c r="A4497" t="s">
        <v>19</v>
      </c>
      <c r="B4497" t="s">
        <v>20</v>
      </c>
      <c r="C4497">
        <v>3</v>
      </c>
      <c r="D4497">
        <v>55</v>
      </c>
      <c r="E4497" t="s">
        <v>21</v>
      </c>
      <c r="F4497">
        <v>50784294</v>
      </c>
      <c r="G4497">
        <v>1</v>
      </c>
      <c r="H4497" t="s">
        <v>22</v>
      </c>
      <c r="I4497">
        <v>96</v>
      </c>
      <c r="J4497" t="s">
        <v>23</v>
      </c>
      <c r="K4497">
        <v>100271</v>
      </c>
      <c r="L4497" s="8">
        <v>42020</v>
      </c>
      <c r="N4497" s="5">
        <v>0</v>
      </c>
      <c r="P4497" s="5">
        <v>443900</v>
      </c>
      <c r="S4497" s="5">
        <v>66800</v>
      </c>
    </row>
    <row r="4498" spans="1:19" x14ac:dyDescent="0.2">
      <c r="A4498" t="s">
        <v>19</v>
      </c>
      <c r="B4498" t="s">
        <v>20</v>
      </c>
      <c r="C4498">
        <v>3</v>
      </c>
      <c r="D4498">
        <v>55</v>
      </c>
      <c r="E4498" t="s">
        <v>21</v>
      </c>
      <c r="F4498">
        <v>50784295</v>
      </c>
      <c r="G4498">
        <v>1</v>
      </c>
      <c r="H4498" t="s">
        <v>22</v>
      </c>
      <c r="I4498">
        <v>96</v>
      </c>
      <c r="J4498" t="s">
        <v>23</v>
      </c>
      <c r="K4498">
        <v>100271</v>
      </c>
      <c r="L4498" s="8">
        <v>42020</v>
      </c>
      <c r="N4498" s="5">
        <v>0</v>
      </c>
      <c r="P4498" s="5">
        <v>443900</v>
      </c>
      <c r="S4498" s="5">
        <v>66800</v>
      </c>
    </row>
    <row r="4499" spans="1:19" x14ac:dyDescent="0.2">
      <c r="A4499" t="s">
        <v>19</v>
      </c>
      <c r="B4499" t="s">
        <v>20</v>
      </c>
      <c r="C4499">
        <v>3</v>
      </c>
      <c r="D4499">
        <v>55</v>
      </c>
      <c r="E4499" t="s">
        <v>21</v>
      </c>
      <c r="F4499">
        <v>50784296</v>
      </c>
      <c r="G4499">
        <v>1</v>
      </c>
      <c r="H4499" t="s">
        <v>22</v>
      </c>
      <c r="I4499">
        <v>96</v>
      </c>
      <c r="J4499" t="s">
        <v>23</v>
      </c>
      <c r="K4499">
        <v>100271</v>
      </c>
      <c r="L4499" s="8">
        <v>42020</v>
      </c>
      <c r="N4499" s="5">
        <v>0</v>
      </c>
      <c r="P4499" s="5">
        <v>443900</v>
      </c>
      <c r="S4499" s="5">
        <v>66800</v>
      </c>
    </row>
    <row r="4500" spans="1:19" x14ac:dyDescent="0.2">
      <c r="A4500" t="s">
        <v>19</v>
      </c>
      <c r="B4500" t="s">
        <v>20</v>
      </c>
      <c r="C4500">
        <v>3</v>
      </c>
      <c r="D4500">
        <v>55</v>
      </c>
      <c r="E4500" t="s">
        <v>21</v>
      </c>
      <c r="F4500">
        <v>50784297</v>
      </c>
      <c r="G4500">
        <v>1</v>
      </c>
      <c r="H4500" t="s">
        <v>22</v>
      </c>
      <c r="I4500">
        <v>96</v>
      </c>
      <c r="J4500" t="s">
        <v>23</v>
      </c>
      <c r="K4500">
        <v>100271</v>
      </c>
      <c r="L4500" s="8">
        <v>42020</v>
      </c>
      <c r="N4500" s="5">
        <v>0</v>
      </c>
      <c r="P4500" s="5">
        <v>443900</v>
      </c>
      <c r="S4500" s="5">
        <v>66800</v>
      </c>
    </row>
    <row r="4501" spans="1:19" x14ac:dyDescent="0.2">
      <c r="A4501" t="s">
        <v>19</v>
      </c>
      <c r="B4501" t="s">
        <v>20</v>
      </c>
      <c r="C4501">
        <v>3</v>
      </c>
      <c r="D4501">
        <v>55</v>
      </c>
      <c r="E4501" t="s">
        <v>21</v>
      </c>
      <c r="F4501">
        <v>50784298</v>
      </c>
      <c r="G4501">
        <v>1</v>
      </c>
      <c r="H4501" t="s">
        <v>22</v>
      </c>
      <c r="I4501">
        <v>96</v>
      </c>
      <c r="J4501" t="s">
        <v>23</v>
      </c>
      <c r="K4501">
        <v>100271</v>
      </c>
      <c r="L4501" s="8">
        <v>42020</v>
      </c>
      <c r="N4501" s="5">
        <v>0</v>
      </c>
      <c r="P4501" s="5">
        <v>443900</v>
      </c>
      <c r="S4501" s="5">
        <v>66800</v>
      </c>
    </row>
    <row r="4502" spans="1:19" x14ac:dyDescent="0.2">
      <c r="A4502" t="s">
        <v>19</v>
      </c>
      <c r="B4502" t="s">
        <v>20</v>
      </c>
      <c r="C4502">
        <v>3</v>
      </c>
      <c r="D4502">
        <v>55</v>
      </c>
      <c r="E4502" t="s">
        <v>21</v>
      </c>
      <c r="F4502">
        <v>50784299</v>
      </c>
      <c r="G4502">
        <v>1</v>
      </c>
      <c r="H4502" t="s">
        <v>22</v>
      </c>
      <c r="I4502">
        <v>96</v>
      </c>
      <c r="J4502" t="s">
        <v>23</v>
      </c>
      <c r="K4502">
        <v>100271</v>
      </c>
      <c r="L4502" s="8">
        <v>42020</v>
      </c>
      <c r="N4502" s="5">
        <v>0</v>
      </c>
      <c r="P4502" s="5">
        <v>443900</v>
      </c>
      <c r="S4502" s="5">
        <v>66800</v>
      </c>
    </row>
    <row r="4503" spans="1:19" x14ac:dyDescent="0.2">
      <c r="A4503" t="s">
        <v>19</v>
      </c>
      <c r="B4503" t="s">
        <v>20</v>
      </c>
      <c r="C4503">
        <v>3</v>
      </c>
      <c r="D4503">
        <v>55</v>
      </c>
      <c r="E4503" t="s">
        <v>21</v>
      </c>
      <c r="F4503">
        <v>50784300</v>
      </c>
      <c r="G4503">
        <v>1</v>
      </c>
      <c r="H4503" t="s">
        <v>22</v>
      </c>
      <c r="I4503">
        <v>96</v>
      </c>
      <c r="J4503" t="s">
        <v>23</v>
      </c>
      <c r="K4503">
        <v>100271</v>
      </c>
      <c r="L4503" s="8">
        <v>42020</v>
      </c>
      <c r="N4503" s="5">
        <v>0</v>
      </c>
      <c r="P4503" s="5">
        <v>443900</v>
      </c>
      <c r="S4503" s="5">
        <v>66800</v>
      </c>
    </row>
    <row r="4504" spans="1:19" x14ac:dyDescent="0.2">
      <c r="A4504" t="s">
        <v>19</v>
      </c>
      <c r="B4504" t="s">
        <v>20</v>
      </c>
      <c r="C4504">
        <v>3</v>
      </c>
      <c r="D4504">
        <v>55</v>
      </c>
      <c r="E4504" t="s">
        <v>21</v>
      </c>
      <c r="F4504">
        <v>50784301</v>
      </c>
      <c r="G4504">
        <v>1</v>
      </c>
      <c r="H4504" t="s">
        <v>22</v>
      </c>
      <c r="I4504">
        <v>96</v>
      </c>
      <c r="J4504" t="s">
        <v>23</v>
      </c>
      <c r="K4504">
        <v>100271</v>
      </c>
      <c r="L4504" s="8">
        <v>42020</v>
      </c>
      <c r="N4504" s="5">
        <v>0</v>
      </c>
      <c r="P4504" s="5">
        <v>443900</v>
      </c>
      <c r="S4504" s="5">
        <v>66800</v>
      </c>
    </row>
    <row r="4505" spans="1:19" x14ac:dyDescent="0.2">
      <c r="A4505" t="s">
        <v>19</v>
      </c>
      <c r="B4505" t="s">
        <v>20</v>
      </c>
      <c r="C4505">
        <v>3</v>
      </c>
      <c r="D4505">
        <v>55</v>
      </c>
      <c r="E4505" t="s">
        <v>21</v>
      </c>
      <c r="F4505">
        <v>50784302</v>
      </c>
      <c r="G4505">
        <v>1</v>
      </c>
      <c r="H4505" t="s">
        <v>22</v>
      </c>
      <c r="I4505">
        <v>96</v>
      </c>
      <c r="J4505" t="s">
        <v>23</v>
      </c>
      <c r="K4505">
        <v>100271</v>
      </c>
      <c r="L4505" s="8">
        <v>42020</v>
      </c>
      <c r="N4505" s="5">
        <v>0</v>
      </c>
      <c r="P4505" s="5">
        <v>443900</v>
      </c>
      <c r="S4505" s="5">
        <v>66800</v>
      </c>
    </row>
    <row r="4506" spans="1:19" x14ac:dyDescent="0.2">
      <c r="A4506" t="s">
        <v>19</v>
      </c>
      <c r="B4506" t="s">
        <v>20</v>
      </c>
      <c r="C4506">
        <v>3</v>
      </c>
      <c r="D4506">
        <v>55</v>
      </c>
      <c r="E4506" t="s">
        <v>21</v>
      </c>
      <c r="F4506">
        <v>50784303</v>
      </c>
      <c r="G4506">
        <v>1</v>
      </c>
      <c r="H4506" t="s">
        <v>22</v>
      </c>
      <c r="I4506">
        <v>96</v>
      </c>
      <c r="J4506" t="s">
        <v>23</v>
      </c>
      <c r="K4506">
        <v>100271</v>
      </c>
      <c r="L4506" s="8">
        <v>42020</v>
      </c>
      <c r="N4506" s="5">
        <v>0</v>
      </c>
      <c r="P4506" s="5">
        <v>443900</v>
      </c>
      <c r="S4506" s="5">
        <v>66800</v>
      </c>
    </row>
    <row r="4507" spans="1:19" x14ac:dyDescent="0.2">
      <c r="A4507" t="s">
        <v>19</v>
      </c>
      <c r="B4507" t="s">
        <v>20</v>
      </c>
      <c r="C4507">
        <v>3</v>
      </c>
      <c r="D4507">
        <v>55</v>
      </c>
      <c r="E4507" t="s">
        <v>21</v>
      </c>
      <c r="F4507">
        <v>50784304</v>
      </c>
      <c r="G4507">
        <v>1</v>
      </c>
      <c r="H4507" t="s">
        <v>22</v>
      </c>
      <c r="I4507">
        <v>96</v>
      </c>
      <c r="J4507" t="s">
        <v>23</v>
      </c>
      <c r="K4507">
        <v>100271</v>
      </c>
      <c r="L4507" s="8">
        <v>42020</v>
      </c>
      <c r="N4507" s="5">
        <v>0</v>
      </c>
      <c r="P4507" s="5">
        <v>443900</v>
      </c>
      <c r="S4507" s="5">
        <v>66800</v>
      </c>
    </row>
    <row r="4508" spans="1:19" x14ac:dyDescent="0.2">
      <c r="A4508" t="s">
        <v>19</v>
      </c>
      <c r="B4508" t="s">
        <v>20</v>
      </c>
      <c r="C4508">
        <v>3</v>
      </c>
      <c r="D4508">
        <v>55</v>
      </c>
      <c r="E4508" t="s">
        <v>21</v>
      </c>
      <c r="F4508">
        <v>50784305</v>
      </c>
      <c r="G4508">
        <v>1</v>
      </c>
      <c r="H4508" t="s">
        <v>22</v>
      </c>
      <c r="I4508">
        <v>96</v>
      </c>
      <c r="J4508" t="s">
        <v>23</v>
      </c>
      <c r="K4508">
        <v>100271</v>
      </c>
      <c r="L4508" s="8">
        <v>42020</v>
      </c>
      <c r="N4508" s="5">
        <v>0</v>
      </c>
      <c r="P4508" s="5">
        <v>443900</v>
      </c>
      <c r="S4508" s="5">
        <v>66800</v>
      </c>
    </row>
    <row r="4509" spans="1:19" x14ac:dyDescent="0.2">
      <c r="A4509" t="s">
        <v>19</v>
      </c>
      <c r="B4509" t="s">
        <v>20</v>
      </c>
      <c r="C4509">
        <v>3</v>
      </c>
      <c r="D4509">
        <v>55</v>
      </c>
      <c r="E4509" t="s">
        <v>21</v>
      </c>
      <c r="F4509">
        <v>50784306</v>
      </c>
      <c r="G4509">
        <v>1</v>
      </c>
      <c r="H4509" t="s">
        <v>22</v>
      </c>
      <c r="I4509">
        <v>96</v>
      </c>
      <c r="J4509" t="s">
        <v>23</v>
      </c>
      <c r="K4509">
        <v>100271</v>
      </c>
      <c r="L4509" s="8">
        <v>42020</v>
      </c>
      <c r="N4509" s="5">
        <v>0</v>
      </c>
      <c r="P4509" s="5">
        <v>443900</v>
      </c>
      <c r="S4509" s="5">
        <v>66800</v>
      </c>
    </row>
    <row r="4510" spans="1:19" x14ac:dyDescent="0.2">
      <c r="A4510" t="s">
        <v>19</v>
      </c>
      <c r="B4510" t="s">
        <v>20</v>
      </c>
      <c r="C4510">
        <v>3</v>
      </c>
      <c r="D4510">
        <v>55</v>
      </c>
      <c r="E4510" t="s">
        <v>21</v>
      </c>
      <c r="F4510">
        <v>50784307</v>
      </c>
      <c r="G4510">
        <v>1</v>
      </c>
      <c r="H4510" t="s">
        <v>22</v>
      </c>
      <c r="I4510">
        <v>96</v>
      </c>
      <c r="J4510" t="s">
        <v>23</v>
      </c>
      <c r="K4510">
        <v>100271</v>
      </c>
      <c r="L4510" s="8">
        <v>42020</v>
      </c>
      <c r="N4510" s="5">
        <v>0</v>
      </c>
      <c r="P4510" s="5">
        <v>443900</v>
      </c>
      <c r="S4510" s="5">
        <v>66800</v>
      </c>
    </row>
    <row r="4511" spans="1:19" x14ac:dyDescent="0.2">
      <c r="A4511" t="s">
        <v>19</v>
      </c>
      <c r="B4511" t="s">
        <v>20</v>
      </c>
      <c r="C4511">
        <v>3</v>
      </c>
      <c r="D4511">
        <v>55</v>
      </c>
      <c r="E4511" t="s">
        <v>21</v>
      </c>
      <c r="F4511">
        <v>50784308</v>
      </c>
      <c r="G4511">
        <v>1</v>
      </c>
      <c r="H4511" t="s">
        <v>22</v>
      </c>
      <c r="I4511">
        <v>96</v>
      </c>
      <c r="J4511" t="s">
        <v>23</v>
      </c>
      <c r="K4511">
        <v>100271</v>
      </c>
      <c r="L4511" s="8">
        <v>42020</v>
      </c>
      <c r="N4511" s="5">
        <v>0</v>
      </c>
      <c r="P4511" s="5">
        <v>443900</v>
      </c>
      <c r="S4511" s="5">
        <v>66800</v>
      </c>
    </row>
    <row r="4512" spans="1:19" x14ac:dyDescent="0.2">
      <c r="A4512" t="s">
        <v>19</v>
      </c>
      <c r="B4512" t="s">
        <v>20</v>
      </c>
      <c r="C4512">
        <v>3</v>
      </c>
      <c r="D4512">
        <v>55</v>
      </c>
      <c r="E4512" t="s">
        <v>21</v>
      </c>
      <c r="F4512">
        <v>50784309</v>
      </c>
      <c r="G4512">
        <v>1</v>
      </c>
      <c r="H4512" t="s">
        <v>22</v>
      </c>
      <c r="I4512">
        <v>96</v>
      </c>
      <c r="J4512" t="s">
        <v>23</v>
      </c>
      <c r="K4512">
        <v>100271</v>
      </c>
      <c r="L4512" s="8">
        <v>42020</v>
      </c>
      <c r="N4512" s="5">
        <v>0</v>
      </c>
      <c r="P4512" s="5">
        <v>443900</v>
      </c>
      <c r="S4512" s="5">
        <v>66800</v>
      </c>
    </row>
    <row r="4513" spans="1:19" x14ac:dyDescent="0.2">
      <c r="A4513" t="s">
        <v>19</v>
      </c>
      <c r="B4513" t="s">
        <v>20</v>
      </c>
      <c r="C4513">
        <v>3</v>
      </c>
      <c r="D4513">
        <v>55</v>
      </c>
      <c r="E4513" t="s">
        <v>21</v>
      </c>
      <c r="F4513">
        <v>50784310</v>
      </c>
      <c r="G4513">
        <v>1</v>
      </c>
      <c r="H4513" t="s">
        <v>22</v>
      </c>
      <c r="I4513">
        <v>96</v>
      </c>
      <c r="J4513" t="s">
        <v>23</v>
      </c>
      <c r="K4513">
        <v>100271</v>
      </c>
      <c r="L4513" s="8">
        <v>42020</v>
      </c>
      <c r="N4513" s="5">
        <v>0</v>
      </c>
      <c r="P4513" s="5">
        <v>443900</v>
      </c>
      <c r="S4513" s="5">
        <v>66800</v>
      </c>
    </row>
    <row r="4514" spans="1:19" x14ac:dyDescent="0.2">
      <c r="A4514" t="s">
        <v>19</v>
      </c>
      <c r="B4514" t="s">
        <v>20</v>
      </c>
      <c r="C4514">
        <v>3</v>
      </c>
      <c r="D4514">
        <v>55</v>
      </c>
      <c r="E4514" t="s">
        <v>21</v>
      </c>
      <c r="F4514">
        <v>50784311</v>
      </c>
      <c r="G4514">
        <v>1</v>
      </c>
      <c r="H4514" t="s">
        <v>22</v>
      </c>
      <c r="I4514">
        <v>96</v>
      </c>
      <c r="J4514" t="s">
        <v>23</v>
      </c>
      <c r="K4514">
        <v>100271</v>
      </c>
      <c r="L4514" s="8">
        <v>42020</v>
      </c>
      <c r="N4514" s="5">
        <v>0</v>
      </c>
      <c r="P4514" s="5">
        <v>443900</v>
      </c>
      <c r="S4514" s="5">
        <v>66800</v>
      </c>
    </row>
    <row r="4515" spans="1:19" x14ac:dyDescent="0.2">
      <c r="A4515" t="s">
        <v>19</v>
      </c>
      <c r="B4515" t="s">
        <v>20</v>
      </c>
      <c r="C4515">
        <v>3</v>
      </c>
      <c r="D4515">
        <v>55</v>
      </c>
      <c r="E4515" t="s">
        <v>21</v>
      </c>
      <c r="F4515">
        <v>50784312</v>
      </c>
      <c r="G4515">
        <v>1</v>
      </c>
      <c r="H4515" t="s">
        <v>22</v>
      </c>
      <c r="I4515">
        <v>96</v>
      </c>
      <c r="J4515" t="s">
        <v>23</v>
      </c>
      <c r="K4515">
        <v>100271</v>
      </c>
      <c r="L4515" s="8">
        <v>42020</v>
      </c>
      <c r="N4515" s="5">
        <v>0</v>
      </c>
      <c r="P4515" s="5">
        <v>443900</v>
      </c>
      <c r="S4515" s="5">
        <v>66800</v>
      </c>
    </row>
    <row r="4516" spans="1:19" x14ac:dyDescent="0.2">
      <c r="A4516" t="s">
        <v>19</v>
      </c>
      <c r="B4516" t="s">
        <v>20</v>
      </c>
      <c r="C4516">
        <v>3</v>
      </c>
      <c r="D4516">
        <v>55</v>
      </c>
      <c r="E4516" t="s">
        <v>21</v>
      </c>
      <c r="F4516">
        <v>50784313</v>
      </c>
      <c r="G4516">
        <v>1</v>
      </c>
      <c r="H4516" t="s">
        <v>22</v>
      </c>
      <c r="I4516">
        <v>96</v>
      </c>
      <c r="J4516" t="s">
        <v>23</v>
      </c>
      <c r="K4516">
        <v>100271</v>
      </c>
      <c r="L4516" s="8">
        <v>42020</v>
      </c>
      <c r="N4516" s="5">
        <v>0</v>
      </c>
      <c r="P4516" s="5">
        <v>443900</v>
      </c>
      <c r="S4516" s="5">
        <v>66800</v>
      </c>
    </row>
    <row r="4517" spans="1:19" x14ac:dyDescent="0.2">
      <c r="A4517" t="s">
        <v>19</v>
      </c>
      <c r="B4517" t="s">
        <v>20</v>
      </c>
      <c r="C4517">
        <v>3</v>
      </c>
      <c r="D4517">
        <v>55</v>
      </c>
      <c r="E4517" t="s">
        <v>21</v>
      </c>
      <c r="F4517">
        <v>50784314</v>
      </c>
      <c r="G4517">
        <v>1</v>
      </c>
      <c r="H4517" t="s">
        <v>22</v>
      </c>
      <c r="I4517">
        <v>96</v>
      </c>
      <c r="J4517" t="s">
        <v>23</v>
      </c>
      <c r="K4517">
        <v>100271</v>
      </c>
      <c r="L4517" s="8">
        <v>42020</v>
      </c>
      <c r="N4517" s="5">
        <v>0</v>
      </c>
      <c r="P4517" s="5">
        <v>443900</v>
      </c>
      <c r="S4517" s="5">
        <v>66800</v>
      </c>
    </row>
    <row r="4518" spans="1:19" x14ac:dyDescent="0.2">
      <c r="A4518" t="s">
        <v>19</v>
      </c>
      <c r="B4518" t="s">
        <v>20</v>
      </c>
      <c r="C4518">
        <v>3</v>
      </c>
      <c r="D4518">
        <v>55</v>
      </c>
      <c r="E4518" t="s">
        <v>21</v>
      </c>
      <c r="F4518">
        <v>50784315</v>
      </c>
      <c r="G4518">
        <v>1</v>
      </c>
      <c r="H4518" t="s">
        <v>22</v>
      </c>
      <c r="I4518">
        <v>96</v>
      </c>
      <c r="J4518" t="s">
        <v>23</v>
      </c>
      <c r="K4518">
        <v>100271</v>
      </c>
      <c r="L4518" s="8">
        <v>42020</v>
      </c>
      <c r="N4518" s="5">
        <v>0</v>
      </c>
      <c r="P4518" s="5">
        <v>443900</v>
      </c>
      <c r="S4518" s="5">
        <v>66800</v>
      </c>
    </row>
    <row r="4519" spans="1:19" x14ac:dyDescent="0.2">
      <c r="A4519" t="s">
        <v>19</v>
      </c>
      <c r="B4519" t="s">
        <v>20</v>
      </c>
      <c r="C4519">
        <v>3</v>
      </c>
      <c r="D4519">
        <v>55</v>
      </c>
      <c r="E4519" t="s">
        <v>21</v>
      </c>
      <c r="F4519">
        <v>50784316</v>
      </c>
      <c r="G4519">
        <v>1</v>
      </c>
      <c r="H4519" t="s">
        <v>22</v>
      </c>
      <c r="I4519">
        <v>96</v>
      </c>
      <c r="J4519" t="s">
        <v>23</v>
      </c>
      <c r="K4519">
        <v>100271</v>
      </c>
      <c r="L4519" s="8">
        <v>42020</v>
      </c>
      <c r="N4519" s="5">
        <v>0</v>
      </c>
      <c r="P4519" s="5">
        <v>443900</v>
      </c>
      <c r="S4519" s="5">
        <v>66800</v>
      </c>
    </row>
    <row r="4520" spans="1:19" x14ac:dyDescent="0.2">
      <c r="A4520" t="s">
        <v>19</v>
      </c>
      <c r="B4520" t="s">
        <v>20</v>
      </c>
      <c r="C4520">
        <v>3</v>
      </c>
      <c r="D4520">
        <v>55</v>
      </c>
      <c r="E4520" t="s">
        <v>21</v>
      </c>
      <c r="F4520">
        <v>50784317</v>
      </c>
      <c r="G4520">
        <v>1</v>
      </c>
      <c r="H4520" t="s">
        <v>22</v>
      </c>
      <c r="I4520">
        <v>96</v>
      </c>
      <c r="J4520" t="s">
        <v>23</v>
      </c>
      <c r="K4520">
        <v>100271</v>
      </c>
      <c r="L4520" s="8">
        <v>42020</v>
      </c>
      <c r="N4520" s="5">
        <v>0</v>
      </c>
      <c r="P4520" s="5">
        <v>443900</v>
      </c>
      <c r="S4520" s="5">
        <v>66800</v>
      </c>
    </row>
    <row r="4521" spans="1:19" x14ac:dyDescent="0.2">
      <c r="A4521" t="s">
        <v>19</v>
      </c>
      <c r="B4521" t="s">
        <v>20</v>
      </c>
      <c r="C4521">
        <v>3</v>
      </c>
      <c r="D4521">
        <v>55</v>
      </c>
      <c r="E4521" t="s">
        <v>21</v>
      </c>
      <c r="F4521">
        <v>50784318</v>
      </c>
      <c r="G4521">
        <v>1</v>
      </c>
      <c r="H4521" t="s">
        <v>22</v>
      </c>
      <c r="I4521">
        <v>96</v>
      </c>
      <c r="J4521" t="s">
        <v>23</v>
      </c>
      <c r="K4521">
        <v>100271</v>
      </c>
      <c r="L4521" s="8">
        <v>42020</v>
      </c>
      <c r="N4521" s="5">
        <v>0</v>
      </c>
      <c r="P4521" s="5">
        <v>443900</v>
      </c>
      <c r="S4521" s="5">
        <v>66800</v>
      </c>
    </row>
    <row r="4522" spans="1:19" x14ac:dyDescent="0.2">
      <c r="A4522" t="s">
        <v>19</v>
      </c>
      <c r="B4522" t="s">
        <v>20</v>
      </c>
      <c r="C4522">
        <v>3</v>
      </c>
      <c r="D4522">
        <v>55</v>
      </c>
      <c r="E4522" t="s">
        <v>21</v>
      </c>
      <c r="F4522">
        <v>50784319</v>
      </c>
      <c r="G4522">
        <v>1</v>
      </c>
      <c r="H4522" t="s">
        <v>22</v>
      </c>
      <c r="I4522">
        <v>96</v>
      </c>
      <c r="J4522" t="s">
        <v>23</v>
      </c>
      <c r="K4522">
        <v>100271</v>
      </c>
      <c r="L4522" s="8">
        <v>42020</v>
      </c>
      <c r="N4522" s="5">
        <v>0</v>
      </c>
      <c r="P4522" s="5">
        <v>443900</v>
      </c>
      <c r="S4522" s="5">
        <v>66800</v>
      </c>
    </row>
    <row r="4523" spans="1:19" x14ac:dyDescent="0.2">
      <c r="A4523" t="s">
        <v>19</v>
      </c>
      <c r="B4523" t="s">
        <v>20</v>
      </c>
      <c r="C4523">
        <v>3</v>
      </c>
      <c r="D4523">
        <v>55</v>
      </c>
      <c r="E4523" t="s">
        <v>21</v>
      </c>
      <c r="F4523">
        <v>50784320</v>
      </c>
      <c r="G4523">
        <v>1</v>
      </c>
      <c r="H4523" t="s">
        <v>22</v>
      </c>
      <c r="I4523">
        <v>96</v>
      </c>
      <c r="J4523" t="s">
        <v>23</v>
      </c>
      <c r="K4523">
        <v>100271</v>
      </c>
      <c r="L4523" s="8">
        <v>42020</v>
      </c>
      <c r="N4523" s="5">
        <v>0</v>
      </c>
      <c r="P4523" s="5">
        <v>443900</v>
      </c>
      <c r="S4523" s="5">
        <v>66800</v>
      </c>
    </row>
    <row r="4524" spans="1:19" x14ac:dyDescent="0.2">
      <c r="A4524" t="s">
        <v>19</v>
      </c>
      <c r="B4524" t="s">
        <v>20</v>
      </c>
      <c r="C4524">
        <v>3</v>
      </c>
      <c r="D4524">
        <v>55</v>
      </c>
      <c r="E4524" t="s">
        <v>21</v>
      </c>
      <c r="F4524">
        <v>50784321</v>
      </c>
      <c r="G4524">
        <v>1</v>
      </c>
      <c r="H4524" t="s">
        <v>22</v>
      </c>
      <c r="I4524">
        <v>96</v>
      </c>
      <c r="J4524" t="s">
        <v>23</v>
      </c>
      <c r="K4524">
        <v>100271</v>
      </c>
      <c r="L4524" s="8">
        <v>42020</v>
      </c>
      <c r="N4524" s="5">
        <v>0</v>
      </c>
      <c r="P4524" s="5">
        <v>443900</v>
      </c>
      <c r="S4524" s="5">
        <v>66800</v>
      </c>
    </row>
    <row r="4525" spans="1:19" x14ac:dyDescent="0.2">
      <c r="A4525" t="s">
        <v>19</v>
      </c>
      <c r="B4525" t="s">
        <v>20</v>
      </c>
      <c r="C4525">
        <v>3</v>
      </c>
      <c r="D4525">
        <v>55</v>
      </c>
      <c r="E4525" t="s">
        <v>21</v>
      </c>
      <c r="F4525">
        <v>50784322</v>
      </c>
      <c r="G4525">
        <v>1</v>
      </c>
      <c r="H4525" t="s">
        <v>22</v>
      </c>
      <c r="I4525">
        <v>96</v>
      </c>
      <c r="J4525" t="s">
        <v>23</v>
      </c>
      <c r="K4525">
        <v>100271</v>
      </c>
      <c r="L4525" s="8">
        <v>42020</v>
      </c>
      <c r="N4525" s="5">
        <v>0</v>
      </c>
      <c r="P4525" s="5">
        <v>443900</v>
      </c>
      <c r="S4525" s="5">
        <v>66800</v>
      </c>
    </row>
    <row r="4526" spans="1:19" x14ac:dyDescent="0.2">
      <c r="A4526" t="s">
        <v>19</v>
      </c>
      <c r="B4526" t="s">
        <v>20</v>
      </c>
      <c r="C4526">
        <v>3</v>
      </c>
      <c r="D4526">
        <v>55</v>
      </c>
      <c r="E4526" t="s">
        <v>21</v>
      </c>
      <c r="F4526">
        <v>50784323</v>
      </c>
      <c r="G4526">
        <v>1</v>
      </c>
      <c r="H4526" t="s">
        <v>22</v>
      </c>
      <c r="I4526">
        <v>96</v>
      </c>
      <c r="J4526" t="s">
        <v>23</v>
      </c>
      <c r="K4526">
        <v>100271</v>
      </c>
      <c r="L4526" s="8">
        <v>42020</v>
      </c>
      <c r="N4526" s="5">
        <v>0</v>
      </c>
      <c r="P4526" s="5">
        <v>443900</v>
      </c>
      <c r="S4526" s="5">
        <v>66800</v>
      </c>
    </row>
    <row r="4527" spans="1:19" x14ac:dyDescent="0.2">
      <c r="A4527" t="s">
        <v>19</v>
      </c>
      <c r="B4527" t="s">
        <v>20</v>
      </c>
      <c r="C4527">
        <v>3</v>
      </c>
      <c r="D4527">
        <v>55</v>
      </c>
      <c r="E4527" t="s">
        <v>21</v>
      </c>
      <c r="F4527">
        <v>50784324</v>
      </c>
      <c r="G4527">
        <v>1</v>
      </c>
      <c r="H4527" t="s">
        <v>22</v>
      </c>
      <c r="I4527">
        <v>96</v>
      </c>
      <c r="J4527" t="s">
        <v>23</v>
      </c>
      <c r="K4527">
        <v>100271</v>
      </c>
      <c r="L4527" s="8">
        <v>42020</v>
      </c>
      <c r="N4527" s="5">
        <v>0</v>
      </c>
      <c r="P4527" s="5">
        <v>443900</v>
      </c>
      <c r="S4527" s="5">
        <v>66800</v>
      </c>
    </row>
    <row r="4528" spans="1:19" x14ac:dyDescent="0.2">
      <c r="A4528" t="s">
        <v>19</v>
      </c>
      <c r="B4528" t="s">
        <v>20</v>
      </c>
      <c r="C4528">
        <v>3</v>
      </c>
      <c r="D4528">
        <v>55</v>
      </c>
      <c r="E4528" t="s">
        <v>21</v>
      </c>
      <c r="F4528">
        <v>50784325</v>
      </c>
      <c r="G4528">
        <v>1</v>
      </c>
      <c r="H4528" t="s">
        <v>22</v>
      </c>
      <c r="I4528">
        <v>96</v>
      </c>
      <c r="J4528" t="s">
        <v>23</v>
      </c>
      <c r="K4528">
        <v>100271</v>
      </c>
      <c r="L4528" s="8">
        <v>42020</v>
      </c>
      <c r="N4528" s="5">
        <v>0</v>
      </c>
      <c r="P4528" s="5">
        <v>443900</v>
      </c>
      <c r="S4528" s="5">
        <v>66800</v>
      </c>
    </row>
    <row r="4529" spans="1:19" x14ac:dyDescent="0.2">
      <c r="A4529" t="s">
        <v>19</v>
      </c>
      <c r="B4529" t="s">
        <v>20</v>
      </c>
      <c r="C4529">
        <v>3</v>
      </c>
      <c r="D4529">
        <v>55</v>
      </c>
      <c r="E4529" t="s">
        <v>21</v>
      </c>
      <c r="F4529">
        <v>50784326</v>
      </c>
      <c r="G4529">
        <v>1</v>
      </c>
      <c r="H4529" t="s">
        <v>22</v>
      </c>
      <c r="I4529">
        <v>96</v>
      </c>
      <c r="J4529" t="s">
        <v>23</v>
      </c>
      <c r="K4529">
        <v>100271</v>
      </c>
      <c r="L4529" s="8">
        <v>42020</v>
      </c>
      <c r="N4529" s="5">
        <v>0</v>
      </c>
      <c r="P4529" s="5">
        <v>443900</v>
      </c>
      <c r="S4529" s="5">
        <v>66800</v>
      </c>
    </row>
    <row r="4530" spans="1:19" x14ac:dyDescent="0.2">
      <c r="A4530" t="s">
        <v>19</v>
      </c>
      <c r="B4530" t="s">
        <v>20</v>
      </c>
      <c r="C4530">
        <v>3</v>
      </c>
      <c r="D4530">
        <v>55</v>
      </c>
      <c r="E4530" t="s">
        <v>21</v>
      </c>
      <c r="F4530">
        <v>50784327</v>
      </c>
      <c r="G4530">
        <v>1</v>
      </c>
      <c r="H4530" t="s">
        <v>22</v>
      </c>
      <c r="I4530">
        <v>96</v>
      </c>
      <c r="J4530" t="s">
        <v>23</v>
      </c>
      <c r="K4530">
        <v>100271</v>
      </c>
      <c r="L4530" s="8">
        <v>42020</v>
      </c>
      <c r="N4530" s="5">
        <v>0</v>
      </c>
      <c r="P4530" s="5">
        <v>443900</v>
      </c>
      <c r="S4530" s="5">
        <v>66800</v>
      </c>
    </row>
    <row r="4531" spans="1:19" x14ac:dyDescent="0.2">
      <c r="A4531" t="s">
        <v>19</v>
      </c>
      <c r="B4531" t="s">
        <v>20</v>
      </c>
      <c r="C4531">
        <v>3</v>
      </c>
      <c r="D4531">
        <v>55</v>
      </c>
      <c r="E4531" t="s">
        <v>21</v>
      </c>
      <c r="F4531">
        <v>50784328</v>
      </c>
      <c r="G4531">
        <v>1</v>
      </c>
      <c r="H4531" t="s">
        <v>22</v>
      </c>
      <c r="I4531">
        <v>96</v>
      </c>
      <c r="J4531" t="s">
        <v>23</v>
      </c>
      <c r="K4531">
        <v>100271</v>
      </c>
      <c r="L4531" s="8">
        <v>42020</v>
      </c>
      <c r="N4531" s="5">
        <v>0</v>
      </c>
      <c r="P4531" s="5">
        <v>443900</v>
      </c>
      <c r="S4531" s="5">
        <v>66800</v>
      </c>
    </row>
    <row r="4532" spans="1:19" x14ac:dyDescent="0.2">
      <c r="A4532" t="s">
        <v>19</v>
      </c>
      <c r="B4532" t="s">
        <v>20</v>
      </c>
      <c r="C4532">
        <v>3</v>
      </c>
      <c r="D4532">
        <v>55</v>
      </c>
      <c r="E4532" t="s">
        <v>21</v>
      </c>
      <c r="F4532">
        <v>50784329</v>
      </c>
      <c r="G4532">
        <v>1</v>
      </c>
      <c r="H4532" t="s">
        <v>22</v>
      </c>
      <c r="I4532">
        <v>96</v>
      </c>
      <c r="J4532" t="s">
        <v>23</v>
      </c>
      <c r="K4532">
        <v>100271</v>
      </c>
      <c r="L4532" s="8">
        <v>42020</v>
      </c>
      <c r="N4532" s="5">
        <v>0</v>
      </c>
      <c r="P4532" s="5">
        <v>443900</v>
      </c>
      <c r="S4532" s="5">
        <v>66800</v>
      </c>
    </row>
    <row r="4533" spans="1:19" x14ac:dyDescent="0.2">
      <c r="A4533" t="s">
        <v>19</v>
      </c>
      <c r="B4533" t="s">
        <v>20</v>
      </c>
      <c r="C4533">
        <v>3</v>
      </c>
      <c r="D4533">
        <v>55</v>
      </c>
      <c r="E4533" t="s">
        <v>21</v>
      </c>
      <c r="F4533">
        <v>50784330</v>
      </c>
      <c r="G4533">
        <v>1</v>
      </c>
      <c r="H4533" t="s">
        <v>22</v>
      </c>
      <c r="I4533">
        <v>96</v>
      </c>
      <c r="J4533" t="s">
        <v>23</v>
      </c>
      <c r="K4533">
        <v>100271</v>
      </c>
      <c r="L4533" s="8">
        <v>42020</v>
      </c>
      <c r="N4533" s="5">
        <v>0</v>
      </c>
      <c r="P4533" s="5">
        <v>443900</v>
      </c>
      <c r="S4533" s="5">
        <v>66800</v>
      </c>
    </row>
    <row r="4534" spans="1:19" x14ac:dyDescent="0.2">
      <c r="A4534" t="s">
        <v>19</v>
      </c>
      <c r="B4534" t="s">
        <v>20</v>
      </c>
      <c r="C4534">
        <v>3</v>
      </c>
      <c r="D4534">
        <v>55</v>
      </c>
      <c r="E4534" t="s">
        <v>21</v>
      </c>
      <c r="F4534">
        <v>50784331</v>
      </c>
      <c r="G4534">
        <v>1</v>
      </c>
      <c r="H4534" t="s">
        <v>22</v>
      </c>
      <c r="I4534">
        <v>96</v>
      </c>
      <c r="J4534" t="s">
        <v>23</v>
      </c>
      <c r="K4534">
        <v>100271</v>
      </c>
      <c r="L4534" s="8">
        <v>42020</v>
      </c>
      <c r="N4534" s="5">
        <v>0</v>
      </c>
      <c r="P4534" s="5">
        <v>443900</v>
      </c>
      <c r="S4534" s="5">
        <v>66800</v>
      </c>
    </row>
    <row r="4535" spans="1:19" x14ac:dyDescent="0.2">
      <c r="A4535" t="s">
        <v>19</v>
      </c>
      <c r="B4535" t="s">
        <v>20</v>
      </c>
      <c r="C4535">
        <v>3</v>
      </c>
      <c r="D4535">
        <v>55</v>
      </c>
      <c r="E4535" t="s">
        <v>21</v>
      </c>
      <c r="F4535">
        <v>50784332</v>
      </c>
      <c r="G4535">
        <v>1</v>
      </c>
      <c r="H4535" t="s">
        <v>22</v>
      </c>
      <c r="I4535">
        <v>96</v>
      </c>
      <c r="J4535" t="s">
        <v>23</v>
      </c>
      <c r="K4535">
        <v>100271</v>
      </c>
      <c r="L4535" s="8">
        <v>42020</v>
      </c>
      <c r="N4535" s="5">
        <v>0</v>
      </c>
      <c r="P4535" s="5">
        <v>443900</v>
      </c>
      <c r="S4535" s="5">
        <v>66800</v>
      </c>
    </row>
    <row r="4536" spans="1:19" x14ac:dyDescent="0.2">
      <c r="A4536" t="s">
        <v>19</v>
      </c>
      <c r="B4536" t="s">
        <v>20</v>
      </c>
      <c r="C4536">
        <v>3</v>
      </c>
      <c r="D4536">
        <v>55</v>
      </c>
      <c r="E4536" t="s">
        <v>21</v>
      </c>
      <c r="F4536">
        <v>50784333</v>
      </c>
      <c r="G4536">
        <v>1</v>
      </c>
      <c r="H4536" t="s">
        <v>22</v>
      </c>
      <c r="I4536">
        <v>96</v>
      </c>
      <c r="J4536" t="s">
        <v>23</v>
      </c>
      <c r="K4536">
        <v>100271</v>
      </c>
      <c r="L4536" s="8">
        <v>42020</v>
      </c>
      <c r="N4536" s="5">
        <v>0</v>
      </c>
      <c r="P4536" s="5">
        <v>443900</v>
      </c>
      <c r="S4536" s="5">
        <v>66800</v>
      </c>
    </row>
    <row r="4537" spans="1:19" x14ac:dyDescent="0.2">
      <c r="A4537" t="s">
        <v>19</v>
      </c>
      <c r="B4537" t="s">
        <v>20</v>
      </c>
      <c r="C4537">
        <v>3</v>
      </c>
      <c r="D4537">
        <v>55</v>
      </c>
      <c r="E4537" t="s">
        <v>21</v>
      </c>
      <c r="F4537">
        <v>50784334</v>
      </c>
      <c r="G4537">
        <v>1</v>
      </c>
      <c r="H4537" t="s">
        <v>22</v>
      </c>
      <c r="I4537">
        <v>96</v>
      </c>
      <c r="J4537" t="s">
        <v>23</v>
      </c>
      <c r="K4537">
        <v>100271</v>
      </c>
      <c r="L4537" s="8">
        <v>42020</v>
      </c>
      <c r="N4537" s="5">
        <v>0</v>
      </c>
      <c r="P4537" s="5">
        <v>443900</v>
      </c>
      <c r="S4537" s="5">
        <v>66800</v>
      </c>
    </row>
    <row r="4538" spans="1:19" x14ac:dyDescent="0.2">
      <c r="A4538" t="s">
        <v>19</v>
      </c>
      <c r="B4538" t="s">
        <v>20</v>
      </c>
      <c r="C4538">
        <v>3</v>
      </c>
      <c r="D4538">
        <v>55</v>
      </c>
      <c r="E4538" t="s">
        <v>21</v>
      </c>
      <c r="F4538">
        <v>50784335</v>
      </c>
      <c r="G4538">
        <v>1</v>
      </c>
      <c r="H4538" t="s">
        <v>22</v>
      </c>
      <c r="I4538">
        <v>96</v>
      </c>
      <c r="J4538" t="s">
        <v>23</v>
      </c>
      <c r="K4538">
        <v>100271</v>
      </c>
      <c r="L4538" s="8">
        <v>42020</v>
      </c>
      <c r="N4538" s="5">
        <v>0</v>
      </c>
      <c r="P4538" s="5">
        <v>443900</v>
      </c>
      <c r="S4538" s="5">
        <v>66800</v>
      </c>
    </row>
    <row r="4539" spans="1:19" x14ac:dyDescent="0.2">
      <c r="A4539" t="s">
        <v>19</v>
      </c>
      <c r="B4539" t="s">
        <v>20</v>
      </c>
      <c r="C4539">
        <v>3</v>
      </c>
      <c r="D4539">
        <v>55</v>
      </c>
      <c r="E4539" t="s">
        <v>21</v>
      </c>
      <c r="F4539">
        <v>50784336</v>
      </c>
      <c r="G4539">
        <v>1</v>
      </c>
      <c r="H4539" t="s">
        <v>22</v>
      </c>
      <c r="I4539">
        <v>96</v>
      </c>
      <c r="J4539" t="s">
        <v>23</v>
      </c>
      <c r="K4539">
        <v>100271</v>
      </c>
      <c r="L4539" s="8">
        <v>42020</v>
      </c>
      <c r="N4539" s="5">
        <v>0</v>
      </c>
      <c r="P4539" s="5">
        <v>443900</v>
      </c>
      <c r="S4539" s="5">
        <v>66800</v>
      </c>
    </row>
    <row r="4540" spans="1:19" x14ac:dyDescent="0.2">
      <c r="A4540" t="s">
        <v>19</v>
      </c>
      <c r="B4540" t="s">
        <v>20</v>
      </c>
      <c r="C4540">
        <v>3</v>
      </c>
      <c r="D4540">
        <v>55</v>
      </c>
      <c r="E4540" t="s">
        <v>21</v>
      </c>
      <c r="F4540">
        <v>50784337</v>
      </c>
      <c r="G4540">
        <v>1</v>
      </c>
      <c r="H4540" t="s">
        <v>22</v>
      </c>
      <c r="I4540">
        <v>96</v>
      </c>
      <c r="J4540" t="s">
        <v>23</v>
      </c>
      <c r="K4540">
        <v>100271</v>
      </c>
      <c r="L4540" s="8">
        <v>42020</v>
      </c>
      <c r="N4540" s="5">
        <v>0</v>
      </c>
      <c r="P4540" s="5">
        <v>443900</v>
      </c>
      <c r="S4540" s="5">
        <v>66800</v>
      </c>
    </row>
    <row r="4541" spans="1:19" x14ac:dyDescent="0.2">
      <c r="A4541" t="s">
        <v>19</v>
      </c>
      <c r="B4541" t="s">
        <v>20</v>
      </c>
      <c r="C4541">
        <v>3</v>
      </c>
      <c r="D4541">
        <v>55</v>
      </c>
      <c r="E4541" t="s">
        <v>21</v>
      </c>
      <c r="F4541">
        <v>50784338</v>
      </c>
      <c r="G4541">
        <v>1</v>
      </c>
      <c r="H4541" t="s">
        <v>22</v>
      </c>
      <c r="I4541">
        <v>96</v>
      </c>
      <c r="J4541" t="s">
        <v>23</v>
      </c>
      <c r="K4541">
        <v>100271</v>
      </c>
      <c r="L4541" s="8">
        <v>42020</v>
      </c>
      <c r="N4541" s="5">
        <v>0</v>
      </c>
      <c r="P4541" s="5">
        <v>443900</v>
      </c>
      <c r="S4541" s="5">
        <v>66800</v>
      </c>
    </row>
    <row r="4542" spans="1:19" x14ac:dyDescent="0.2">
      <c r="A4542" t="s">
        <v>19</v>
      </c>
      <c r="B4542" t="s">
        <v>20</v>
      </c>
      <c r="C4542">
        <v>3</v>
      </c>
      <c r="D4542">
        <v>55</v>
      </c>
      <c r="E4542" t="s">
        <v>21</v>
      </c>
      <c r="F4542">
        <v>50784339</v>
      </c>
      <c r="G4542">
        <v>1</v>
      </c>
      <c r="H4542" t="s">
        <v>22</v>
      </c>
      <c r="I4542">
        <v>96</v>
      </c>
      <c r="J4542" t="s">
        <v>23</v>
      </c>
      <c r="K4542">
        <v>100271</v>
      </c>
      <c r="L4542" s="8">
        <v>42020</v>
      </c>
      <c r="N4542" s="5">
        <v>0</v>
      </c>
      <c r="P4542" s="5">
        <v>443900</v>
      </c>
      <c r="S4542" s="5">
        <v>66800</v>
      </c>
    </row>
    <row r="4543" spans="1:19" x14ac:dyDescent="0.2">
      <c r="A4543" t="s">
        <v>19</v>
      </c>
      <c r="B4543" t="s">
        <v>20</v>
      </c>
      <c r="C4543">
        <v>3</v>
      </c>
      <c r="D4543">
        <v>55</v>
      </c>
      <c r="E4543" t="s">
        <v>21</v>
      </c>
      <c r="F4543">
        <v>50784340</v>
      </c>
      <c r="G4543">
        <v>1</v>
      </c>
      <c r="H4543" t="s">
        <v>22</v>
      </c>
      <c r="I4543">
        <v>96</v>
      </c>
      <c r="J4543" t="s">
        <v>23</v>
      </c>
      <c r="K4543">
        <v>100271</v>
      </c>
      <c r="L4543" s="8">
        <v>42020</v>
      </c>
      <c r="N4543" s="5">
        <v>0</v>
      </c>
      <c r="P4543" s="5">
        <v>443900</v>
      </c>
      <c r="S4543" s="5">
        <v>66800</v>
      </c>
    </row>
    <row r="4544" spans="1:19" x14ac:dyDescent="0.2">
      <c r="A4544" t="s">
        <v>19</v>
      </c>
      <c r="B4544" t="s">
        <v>20</v>
      </c>
      <c r="C4544">
        <v>3</v>
      </c>
      <c r="D4544">
        <v>55</v>
      </c>
      <c r="E4544" t="s">
        <v>21</v>
      </c>
      <c r="F4544">
        <v>50784341</v>
      </c>
      <c r="G4544">
        <v>1</v>
      </c>
      <c r="H4544" t="s">
        <v>22</v>
      </c>
      <c r="I4544">
        <v>96</v>
      </c>
      <c r="J4544" t="s">
        <v>23</v>
      </c>
      <c r="K4544">
        <v>100271</v>
      </c>
      <c r="L4544" s="8">
        <v>42020</v>
      </c>
      <c r="N4544" s="5">
        <v>0</v>
      </c>
      <c r="P4544" s="5">
        <v>443900</v>
      </c>
      <c r="S4544" s="5">
        <v>66800</v>
      </c>
    </row>
    <row r="4545" spans="1:19" x14ac:dyDescent="0.2">
      <c r="A4545" t="s">
        <v>19</v>
      </c>
      <c r="B4545" t="s">
        <v>20</v>
      </c>
      <c r="C4545">
        <v>3</v>
      </c>
      <c r="D4545">
        <v>55</v>
      </c>
      <c r="E4545" t="s">
        <v>21</v>
      </c>
      <c r="F4545">
        <v>50784342</v>
      </c>
      <c r="G4545">
        <v>1</v>
      </c>
      <c r="H4545" t="s">
        <v>22</v>
      </c>
      <c r="I4545">
        <v>96</v>
      </c>
      <c r="J4545" t="s">
        <v>23</v>
      </c>
      <c r="K4545">
        <v>100271</v>
      </c>
      <c r="L4545" s="8">
        <v>42020</v>
      </c>
      <c r="N4545" s="5">
        <v>0</v>
      </c>
      <c r="P4545" s="5">
        <v>443900</v>
      </c>
      <c r="S4545" s="5">
        <v>66800</v>
      </c>
    </row>
    <row r="4546" spans="1:19" x14ac:dyDescent="0.2">
      <c r="A4546" t="s">
        <v>19</v>
      </c>
      <c r="B4546" t="s">
        <v>20</v>
      </c>
      <c r="C4546">
        <v>3</v>
      </c>
      <c r="D4546">
        <v>55</v>
      </c>
      <c r="E4546" t="s">
        <v>21</v>
      </c>
      <c r="F4546">
        <v>50784343</v>
      </c>
      <c r="G4546">
        <v>1</v>
      </c>
      <c r="H4546" t="s">
        <v>22</v>
      </c>
      <c r="I4546">
        <v>96</v>
      </c>
      <c r="J4546" t="s">
        <v>23</v>
      </c>
      <c r="K4546">
        <v>100271</v>
      </c>
      <c r="L4546" s="8">
        <v>42020</v>
      </c>
      <c r="N4546" s="5">
        <v>0</v>
      </c>
      <c r="P4546" s="5">
        <v>443900</v>
      </c>
      <c r="S4546" s="5">
        <v>66800</v>
      </c>
    </row>
    <row r="4547" spans="1:19" x14ac:dyDescent="0.2">
      <c r="A4547" t="s">
        <v>19</v>
      </c>
      <c r="B4547" t="s">
        <v>20</v>
      </c>
      <c r="C4547">
        <v>3</v>
      </c>
      <c r="D4547">
        <v>55</v>
      </c>
      <c r="E4547" t="s">
        <v>21</v>
      </c>
      <c r="F4547">
        <v>50784344</v>
      </c>
      <c r="G4547">
        <v>1</v>
      </c>
      <c r="H4547" t="s">
        <v>22</v>
      </c>
      <c r="I4547">
        <v>96</v>
      </c>
      <c r="J4547" t="s">
        <v>23</v>
      </c>
      <c r="K4547">
        <v>100271</v>
      </c>
      <c r="L4547" s="8">
        <v>42020</v>
      </c>
      <c r="N4547" s="5">
        <v>0</v>
      </c>
      <c r="P4547" s="5">
        <v>443900</v>
      </c>
      <c r="S4547" s="5">
        <v>66800</v>
      </c>
    </row>
    <row r="4548" spans="1:19" x14ac:dyDescent="0.2">
      <c r="A4548" t="s">
        <v>19</v>
      </c>
      <c r="B4548" t="s">
        <v>20</v>
      </c>
      <c r="C4548">
        <v>3</v>
      </c>
      <c r="D4548">
        <v>55</v>
      </c>
      <c r="E4548" t="s">
        <v>21</v>
      </c>
      <c r="F4548">
        <v>50784345</v>
      </c>
      <c r="G4548">
        <v>1</v>
      </c>
      <c r="H4548" t="s">
        <v>22</v>
      </c>
      <c r="I4548">
        <v>96</v>
      </c>
      <c r="J4548" t="s">
        <v>23</v>
      </c>
      <c r="K4548">
        <v>100271</v>
      </c>
      <c r="L4548" s="8">
        <v>42020</v>
      </c>
      <c r="N4548" s="5">
        <v>0</v>
      </c>
      <c r="P4548" s="5">
        <v>443900</v>
      </c>
      <c r="S4548" s="5">
        <v>66800</v>
      </c>
    </row>
    <row r="4549" spans="1:19" x14ac:dyDescent="0.2">
      <c r="A4549" t="s">
        <v>19</v>
      </c>
      <c r="B4549" t="s">
        <v>20</v>
      </c>
      <c r="C4549">
        <v>3</v>
      </c>
      <c r="D4549">
        <v>55</v>
      </c>
      <c r="E4549" t="s">
        <v>21</v>
      </c>
      <c r="F4549">
        <v>50784346</v>
      </c>
      <c r="G4549">
        <v>1</v>
      </c>
      <c r="H4549" t="s">
        <v>22</v>
      </c>
      <c r="I4549">
        <v>96</v>
      </c>
      <c r="J4549" t="s">
        <v>23</v>
      </c>
      <c r="K4549">
        <v>100271</v>
      </c>
      <c r="L4549" s="8">
        <v>42020</v>
      </c>
      <c r="N4549" s="5">
        <v>0</v>
      </c>
      <c r="P4549" s="5">
        <v>443900</v>
      </c>
      <c r="S4549" s="5">
        <v>66800</v>
      </c>
    </row>
    <row r="4550" spans="1:19" x14ac:dyDescent="0.2">
      <c r="A4550" t="s">
        <v>19</v>
      </c>
      <c r="B4550" t="s">
        <v>20</v>
      </c>
      <c r="C4550">
        <v>3</v>
      </c>
      <c r="D4550">
        <v>55</v>
      </c>
      <c r="E4550" t="s">
        <v>21</v>
      </c>
      <c r="F4550">
        <v>50784347</v>
      </c>
      <c r="G4550">
        <v>1</v>
      </c>
      <c r="H4550" t="s">
        <v>22</v>
      </c>
      <c r="I4550">
        <v>96</v>
      </c>
      <c r="J4550" t="s">
        <v>23</v>
      </c>
      <c r="K4550">
        <v>100271</v>
      </c>
      <c r="L4550" s="8">
        <v>42020</v>
      </c>
      <c r="N4550" s="5">
        <v>0</v>
      </c>
      <c r="P4550" s="5">
        <v>443900</v>
      </c>
      <c r="S4550" s="5">
        <v>66800</v>
      </c>
    </row>
    <row r="4551" spans="1:19" x14ac:dyDescent="0.2">
      <c r="A4551" t="s">
        <v>19</v>
      </c>
      <c r="B4551" t="s">
        <v>20</v>
      </c>
      <c r="C4551">
        <v>3</v>
      </c>
      <c r="D4551">
        <v>55</v>
      </c>
      <c r="E4551" t="s">
        <v>21</v>
      </c>
      <c r="F4551">
        <v>50784348</v>
      </c>
      <c r="G4551">
        <v>1</v>
      </c>
      <c r="H4551" t="s">
        <v>22</v>
      </c>
      <c r="I4551">
        <v>96</v>
      </c>
      <c r="J4551" t="s">
        <v>23</v>
      </c>
      <c r="K4551">
        <v>100271</v>
      </c>
      <c r="L4551" s="8">
        <v>42020</v>
      </c>
      <c r="N4551" s="5">
        <v>0</v>
      </c>
      <c r="P4551" s="5">
        <v>443900</v>
      </c>
      <c r="S4551" s="5">
        <v>66800</v>
      </c>
    </row>
    <row r="4552" spans="1:19" x14ac:dyDescent="0.2">
      <c r="A4552" t="s">
        <v>19</v>
      </c>
      <c r="B4552" t="s">
        <v>20</v>
      </c>
      <c r="C4552">
        <v>3</v>
      </c>
      <c r="D4552">
        <v>55</v>
      </c>
      <c r="E4552" t="s">
        <v>21</v>
      </c>
      <c r="F4552">
        <v>50784360</v>
      </c>
      <c r="G4552">
        <v>1</v>
      </c>
      <c r="H4552" t="s">
        <v>22</v>
      </c>
      <c r="I4552">
        <v>96</v>
      </c>
      <c r="J4552" t="s">
        <v>23</v>
      </c>
      <c r="K4552">
        <v>100271</v>
      </c>
      <c r="L4552" s="8">
        <v>42020</v>
      </c>
      <c r="N4552" s="5">
        <v>0</v>
      </c>
      <c r="P4552" s="5">
        <v>443900</v>
      </c>
      <c r="S4552" s="5">
        <v>66800</v>
      </c>
    </row>
    <row r="4553" spans="1:19" x14ac:dyDescent="0.2">
      <c r="A4553" t="s">
        <v>19</v>
      </c>
      <c r="B4553" t="s">
        <v>20</v>
      </c>
      <c r="C4553">
        <v>3</v>
      </c>
      <c r="D4553">
        <v>55</v>
      </c>
      <c r="E4553" t="s">
        <v>21</v>
      </c>
      <c r="F4553">
        <v>50784361</v>
      </c>
      <c r="G4553">
        <v>1</v>
      </c>
      <c r="H4553" t="s">
        <v>22</v>
      </c>
      <c r="I4553">
        <v>96</v>
      </c>
      <c r="J4553" t="s">
        <v>23</v>
      </c>
      <c r="K4553">
        <v>100271</v>
      </c>
      <c r="L4553" s="8">
        <v>42020</v>
      </c>
      <c r="N4553" s="5">
        <v>0</v>
      </c>
      <c r="P4553" s="5">
        <v>443900</v>
      </c>
      <c r="S4553" s="5">
        <v>66800</v>
      </c>
    </row>
    <row r="4554" spans="1:19" x14ac:dyDescent="0.2">
      <c r="A4554" t="s">
        <v>19</v>
      </c>
      <c r="B4554" t="s">
        <v>20</v>
      </c>
      <c r="C4554">
        <v>3</v>
      </c>
      <c r="D4554">
        <v>55</v>
      </c>
      <c r="E4554" t="s">
        <v>21</v>
      </c>
      <c r="F4554">
        <v>50784362</v>
      </c>
      <c r="G4554">
        <v>1</v>
      </c>
      <c r="H4554" t="s">
        <v>22</v>
      </c>
      <c r="I4554">
        <v>96</v>
      </c>
      <c r="J4554" t="s">
        <v>23</v>
      </c>
      <c r="K4554">
        <v>100271</v>
      </c>
      <c r="L4554" s="8">
        <v>42020</v>
      </c>
      <c r="N4554" s="5">
        <v>0</v>
      </c>
      <c r="P4554" s="5">
        <v>443900</v>
      </c>
      <c r="S4554" s="5">
        <v>66800</v>
      </c>
    </row>
    <row r="4555" spans="1:19" x14ac:dyDescent="0.2">
      <c r="A4555" t="s">
        <v>19</v>
      </c>
      <c r="B4555" t="s">
        <v>20</v>
      </c>
      <c r="C4555">
        <v>3</v>
      </c>
      <c r="D4555">
        <v>55</v>
      </c>
      <c r="E4555" t="s">
        <v>21</v>
      </c>
      <c r="F4555">
        <v>50784363</v>
      </c>
      <c r="G4555">
        <v>1</v>
      </c>
      <c r="H4555" t="s">
        <v>22</v>
      </c>
      <c r="I4555">
        <v>96</v>
      </c>
      <c r="J4555" t="s">
        <v>23</v>
      </c>
      <c r="K4555">
        <v>100271</v>
      </c>
      <c r="L4555" s="8">
        <v>42020</v>
      </c>
      <c r="N4555" s="5">
        <v>0</v>
      </c>
      <c r="P4555" s="5">
        <v>443900</v>
      </c>
      <c r="S4555" s="5">
        <v>66800</v>
      </c>
    </row>
    <row r="4556" spans="1:19" x14ac:dyDescent="0.2">
      <c r="A4556" t="s">
        <v>19</v>
      </c>
      <c r="B4556" t="s">
        <v>20</v>
      </c>
      <c r="C4556">
        <v>3</v>
      </c>
      <c r="D4556">
        <v>55</v>
      </c>
      <c r="E4556" t="s">
        <v>21</v>
      </c>
      <c r="F4556">
        <v>50784364</v>
      </c>
      <c r="G4556">
        <v>1</v>
      </c>
      <c r="H4556" t="s">
        <v>22</v>
      </c>
      <c r="I4556">
        <v>96</v>
      </c>
      <c r="J4556" t="s">
        <v>23</v>
      </c>
      <c r="K4556">
        <v>100271</v>
      </c>
      <c r="L4556" s="8">
        <v>42020</v>
      </c>
      <c r="N4556" s="5">
        <v>0</v>
      </c>
      <c r="P4556" s="5">
        <v>443900</v>
      </c>
      <c r="S4556" s="5">
        <v>66800</v>
      </c>
    </row>
    <row r="4557" spans="1:19" x14ac:dyDescent="0.2">
      <c r="A4557" t="s">
        <v>19</v>
      </c>
      <c r="B4557" t="s">
        <v>20</v>
      </c>
      <c r="C4557">
        <v>3</v>
      </c>
      <c r="D4557">
        <v>55</v>
      </c>
      <c r="E4557" t="s">
        <v>21</v>
      </c>
      <c r="F4557">
        <v>50784365</v>
      </c>
      <c r="G4557">
        <v>1</v>
      </c>
      <c r="H4557" t="s">
        <v>22</v>
      </c>
      <c r="I4557">
        <v>96</v>
      </c>
      <c r="J4557" t="s">
        <v>23</v>
      </c>
      <c r="K4557">
        <v>100271</v>
      </c>
      <c r="L4557" s="8">
        <v>42020</v>
      </c>
      <c r="N4557" s="5">
        <v>0</v>
      </c>
      <c r="P4557" s="5">
        <v>443900</v>
      </c>
      <c r="S4557" s="5">
        <v>66800</v>
      </c>
    </row>
    <row r="4558" spans="1:19" x14ac:dyDescent="0.2">
      <c r="A4558" t="s">
        <v>19</v>
      </c>
      <c r="B4558" t="s">
        <v>20</v>
      </c>
      <c r="C4558">
        <v>3</v>
      </c>
      <c r="D4558">
        <v>55</v>
      </c>
      <c r="E4558" t="s">
        <v>21</v>
      </c>
      <c r="F4558">
        <v>50784366</v>
      </c>
      <c r="G4558">
        <v>1</v>
      </c>
      <c r="H4558" t="s">
        <v>22</v>
      </c>
      <c r="I4558">
        <v>96</v>
      </c>
      <c r="J4558" t="s">
        <v>23</v>
      </c>
      <c r="K4558">
        <v>100271</v>
      </c>
      <c r="L4558" s="8">
        <v>42020</v>
      </c>
      <c r="N4558" s="5">
        <v>0</v>
      </c>
      <c r="P4558" s="5">
        <v>443900</v>
      </c>
      <c r="S4558" s="5">
        <v>66800</v>
      </c>
    </row>
    <row r="4559" spans="1:19" x14ac:dyDescent="0.2">
      <c r="A4559" t="s">
        <v>19</v>
      </c>
      <c r="B4559" t="s">
        <v>20</v>
      </c>
      <c r="C4559">
        <v>3</v>
      </c>
      <c r="D4559">
        <v>55</v>
      </c>
      <c r="E4559" t="s">
        <v>21</v>
      </c>
      <c r="F4559">
        <v>50784367</v>
      </c>
      <c r="G4559">
        <v>1</v>
      </c>
      <c r="H4559" t="s">
        <v>22</v>
      </c>
      <c r="I4559">
        <v>96</v>
      </c>
      <c r="J4559" t="s">
        <v>23</v>
      </c>
      <c r="K4559">
        <v>100271</v>
      </c>
      <c r="L4559" s="8">
        <v>42020</v>
      </c>
      <c r="N4559" s="5">
        <v>0</v>
      </c>
      <c r="P4559" s="5">
        <v>443900</v>
      </c>
      <c r="S4559" s="5">
        <v>66800</v>
      </c>
    </row>
    <row r="4560" spans="1:19" x14ac:dyDescent="0.2">
      <c r="A4560" t="s">
        <v>19</v>
      </c>
      <c r="B4560" t="s">
        <v>20</v>
      </c>
      <c r="C4560">
        <v>3</v>
      </c>
      <c r="D4560">
        <v>55</v>
      </c>
      <c r="E4560" t="s">
        <v>21</v>
      </c>
      <c r="F4560">
        <v>50784368</v>
      </c>
      <c r="G4560">
        <v>1</v>
      </c>
      <c r="H4560" t="s">
        <v>22</v>
      </c>
      <c r="I4560">
        <v>96</v>
      </c>
      <c r="J4560" t="s">
        <v>23</v>
      </c>
      <c r="K4560">
        <v>100271</v>
      </c>
      <c r="L4560" s="8">
        <v>42020</v>
      </c>
      <c r="N4560" s="5">
        <v>0</v>
      </c>
      <c r="P4560" s="5">
        <v>443900</v>
      </c>
      <c r="S4560" s="5">
        <v>66800</v>
      </c>
    </row>
    <row r="4561" spans="1:19" x14ac:dyDescent="0.2">
      <c r="A4561" t="s">
        <v>19</v>
      </c>
      <c r="B4561" t="s">
        <v>20</v>
      </c>
      <c r="C4561">
        <v>3</v>
      </c>
      <c r="D4561">
        <v>55</v>
      </c>
      <c r="E4561" t="s">
        <v>21</v>
      </c>
      <c r="F4561">
        <v>50784369</v>
      </c>
      <c r="G4561">
        <v>1</v>
      </c>
      <c r="H4561" t="s">
        <v>22</v>
      </c>
      <c r="I4561">
        <v>96</v>
      </c>
      <c r="J4561" t="s">
        <v>23</v>
      </c>
      <c r="K4561">
        <v>100271</v>
      </c>
      <c r="L4561" s="8">
        <v>42020</v>
      </c>
      <c r="N4561" s="5">
        <v>0</v>
      </c>
      <c r="P4561" s="5">
        <v>443900</v>
      </c>
      <c r="S4561" s="5">
        <v>66800</v>
      </c>
    </row>
    <row r="4562" spans="1:19" x14ac:dyDescent="0.2">
      <c r="A4562" t="s">
        <v>19</v>
      </c>
      <c r="B4562" t="s">
        <v>20</v>
      </c>
      <c r="C4562">
        <v>3</v>
      </c>
      <c r="D4562">
        <v>55</v>
      </c>
      <c r="E4562" t="s">
        <v>21</v>
      </c>
      <c r="F4562">
        <v>50784370</v>
      </c>
      <c r="G4562">
        <v>1</v>
      </c>
      <c r="H4562" t="s">
        <v>22</v>
      </c>
      <c r="I4562">
        <v>96</v>
      </c>
      <c r="J4562" t="s">
        <v>23</v>
      </c>
      <c r="K4562">
        <v>100271</v>
      </c>
      <c r="L4562" s="8">
        <v>42020</v>
      </c>
      <c r="N4562" s="5">
        <v>0</v>
      </c>
      <c r="P4562" s="5">
        <v>443900</v>
      </c>
      <c r="S4562" s="5">
        <v>66800</v>
      </c>
    </row>
    <row r="4563" spans="1:19" x14ac:dyDescent="0.2">
      <c r="A4563" t="s">
        <v>19</v>
      </c>
      <c r="B4563" t="s">
        <v>20</v>
      </c>
      <c r="C4563">
        <v>3</v>
      </c>
      <c r="D4563">
        <v>55</v>
      </c>
      <c r="E4563" t="s">
        <v>21</v>
      </c>
      <c r="F4563">
        <v>50784371</v>
      </c>
      <c r="G4563">
        <v>1</v>
      </c>
      <c r="H4563" t="s">
        <v>22</v>
      </c>
      <c r="I4563">
        <v>96</v>
      </c>
      <c r="J4563" t="s">
        <v>23</v>
      </c>
      <c r="K4563">
        <v>100271</v>
      </c>
      <c r="L4563" s="8">
        <v>42020</v>
      </c>
      <c r="N4563" s="5">
        <v>0</v>
      </c>
      <c r="P4563" s="5">
        <v>443900</v>
      </c>
      <c r="S4563" s="5">
        <v>66800</v>
      </c>
    </row>
    <row r="4564" spans="1:19" x14ac:dyDescent="0.2">
      <c r="A4564" t="s">
        <v>19</v>
      </c>
      <c r="B4564" t="s">
        <v>20</v>
      </c>
      <c r="C4564">
        <v>3</v>
      </c>
      <c r="D4564">
        <v>55</v>
      </c>
      <c r="E4564" t="s">
        <v>21</v>
      </c>
      <c r="F4564">
        <v>50784372</v>
      </c>
      <c r="G4564">
        <v>1</v>
      </c>
      <c r="H4564" t="s">
        <v>22</v>
      </c>
      <c r="I4564">
        <v>96</v>
      </c>
      <c r="J4564" t="s">
        <v>23</v>
      </c>
      <c r="K4564">
        <v>100271</v>
      </c>
      <c r="L4564" s="8">
        <v>42020</v>
      </c>
      <c r="N4564" s="5">
        <v>0</v>
      </c>
      <c r="P4564" s="5">
        <v>443900</v>
      </c>
      <c r="S4564" s="5">
        <v>66800</v>
      </c>
    </row>
    <row r="4565" spans="1:19" x14ac:dyDescent="0.2">
      <c r="A4565" t="s">
        <v>19</v>
      </c>
      <c r="B4565" t="s">
        <v>20</v>
      </c>
      <c r="C4565">
        <v>3</v>
      </c>
      <c r="D4565">
        <v>55</v>
      </c>
      <c r="E4565" t="s">
        <v>21</v>
      </c>
      <c r="F4565">
        <v>50784373</v>
      </c>
      <c r="G4565">
        <v>1</v>
      </c>
      <c r="H4565" t="s">
        <v>22</v>
      </c>
      <c r="I4565">
        <v>96</v>
      </c>
      <c r="J4565" t="s">
        <v>23</v>
      </c>
      <c r="K4565">
        <v>100271</v>
      </c>
      <c r="L4565" s="8">
        <v>42020</v>
      </c>
      <c r="N4565" s="5">
        <v>0</v>
      </c>
      <c r="P4565" s="5">
        <v>443900</v>
      </c>
      <c r="S4565" s="5">
        <v>66800</v>
      </c>
    </row>
    <row r="4566" spans="1:19" x14ac:dyDescent="0.2">
      <c r="A4566" t="s">
        <v>19</v>
      </c>
      <c r="B4566" t="s">
        <v>20</v>
      </c>
      <c r="C4566">
        <v>3</v>
      </c>
      <c r="D4566">
        <v>55</v>
      </c>
      <c r="E4566" t="s">
        <v>21</v>
      </c>
      <c r="F4566">
        <v>50784374</v>
      </c>
      <c r="G4566">
        <v>1</v>
      </c>
      <c r="H4566" t="s">
        <v>22</v>
      </c>
      <c r="I4566">
        <v>96</v>
      </c>
      <c r="J4566" t="s">
        <v>23</v>
      </c>
      <c r="K4566">
        <v>100271</v>
      </c>
      <c r="L4566" s="8">
        <v>42020</v>
      </c>
      <c r="N4566" s="5">
        <v>0</v>
      </c>
      <c r="P4566" s="5">
        <v>443900</v>
      </c>
      <c r="S4566" s="5">
        <v>66800</v>
      </c>
    </row>
    <row r="4567" spans="1:19" x14ac:dyDescent="0.2">
      <c r="A4567" t="s">
        <v>19</v>
      </c>
      <c r="B4567" t="s">
        <v>20</v>
      </c>
      <c r="C4567">
        <v>3</v>
      </c>
      <c r="D4567">
        <v>55</v>
      </c>
      <c r="E4567" t="s">
        <v>21</v>
      </c>
      <c r="F4567">
        <v>50784375</v>
      </c>
      <c r="G4567">
        <v>1</v>
      </c>
      <c r="H4567" t="s">
        <v>22</v>
      </c>
      <c r="I4567">
        <v>96</v>
      </c>
      <c r="J4567" t="s">
        <v>23</v>
      </c>
      <c r="K4567">
        <v>100271</v>
      </c>
      <c r="L4567" s="8">
        <v>42020</v>
      </c>
      <c r="N4567" s="5">
        <v>0</v>
      </c>
      <c r="P4567" s="5">
        <v>443900</v>
      </c>
      <c r="S4567" s="5">
        <v>66800</v>
      </c>
    </row>
    <row r="4568" spans="1:19" x14ac:dyDescent="0.2">
      <c r="A4568" t="s">
        <v>19</v>
      </c>
      <c r="B4568" t="s">
        <v>20</v>
      </c>
      <c r="C4568">
        <v>3</v>
      </c>
      <c r="D4568">
        <v>55</v>
      </c>
      <c r="E4568" t="s">
        <v>21</v>
      </c>
      <c r="F4568">
        <v>50784376</v>
      </c>
      <c r="G4568">
        <v>1</v>
      </c>
      <c r="H4568" t="s">
        <v>22</v>
      </c>
      <c r="I4568">
        <v>96</v>
      </c>
      <c r="J4568" t="s">
        <v>23</v>
      </c>
      <c r="K4568">
        <v>100271</v>
      </c>
      <c r="L4568" s="8">
        <v>42020</v>
      </c>
      <c r="N4568" s="5">
        <v>0</v>
      </c>
      <c r="P4568" s="5">
        <v>443900</v>
      </c>
      <c r="S4568" s="5">
        <v>66800</v>
      </c>
    </row>
    <row r="4569" spans="1:19" x14ac:dyDescent="0.2">
      <c r="A4569" t="s">
        <v>19</v>
      </c>
      <c r="B4569" t="s">
        <v>20</v>
      </c>
      <c r="C4569">
        <v>3</v>
      </c>
      <c r="D4569">
        <v>55</v>
      </c>
      <c r="E4569" t="s">
        <v>21</v>
      </c>
      <c r="F4569">
        <v>50784377</v>
      </c>
      <c r="G4569">
        <v>1</v>
      </c>
      <c r="H4569" t="s">
        <v>22</v>
      </c>
      <c r="I4569">
        <v>96</v>
      </c>
      <c r="J4569" t="s">
        <v>23</v>
      </c>
      <c r="K4569">
        <v>100271</v>
      </c>
      <c r="L4569" s="8">
        <v>42020</v>
      </c>
      <c r="N4569" s="5">
        <v>0</v>
      </c>
      <c r="P4569" s="5">
        <v>443900</v>
      </c>
      <c r="S4569" s="5">
        <v>66800</v>
      </c>
    </row>
    <row r="4570" spans="1:19" x14ac:dyDescent="0.2">
      <c r="A4570" t="s">
        <v>19</v>
      </c>
      <c r="B4570" t="s">
        <v>20</v>
      </c>
      <c r="C4570">
        <v>3</v>
      </c>
      <c r="D4570">
        <v>55</v>
      </c>
      <c r="E4570" t="s">
        <v>21</v>
      </c>
      <c r="F4570">
        <v>50784378</v>
      </c>
      <c r="G4570">
        <v>1</v>
      </c>
      <c r="H4570" t="s">
        <v>22</v>
      </c>
      <c r="I4570">
        <v>96</v>
      </c>
      <c r="J4570" t="s">
        <v>23</v>
      </c>
      <c r="K4570">
        <v>100271</v>
      </c>
      <c r="L4570" s="8">
        <v>42020</v>
      </c>
      <c r="N4570" s="5">
        <v>0</v>
      </c>
      <c r="P4570" s="5">
        <v>443900</v>
      </c>
      <c r="S4570" s="5">
        <v>66800</v>
      </c>
    </row>
    <row r="4571" spans="1:19" x14ac:dyDescent="0.2">
      <c r="A4571" t="s">
        <v>19</v>
      </c>
      <c r="B4571" t="s">
        <v>20</v>
      </c>
      <c r="C4571">
        <v>3</v>
      </c>
      <c r="D4571">
        <v>55</v>
      </c>
      <c r="E4571" t="s">
        <v>21</v>
      </c>
      <c r="F4571">
        <v>50784379</v>
      </c>
      <c r="G4571">
        <v>1</v>
      </c>
      <c r="H4571" t="s">
        <v>22</v>
      </c>
      <c r="I4571">
        <v>96</v>
      </c>
      <c r="J4571" t="s">
        <v>23</v>
      </c>
      <c r="K4571">
        <v>100271</v>
      </c>
      <c r="L4571" s="8">
        <v>42020</v>
      </c>
      <c r="N4571" s="5">
        <v>0</v>
      </c>
      <c r="P4571" s="5">
        <v>443900</v>
      </c>
      <c r="S4571" s="5">
        <v>66800</v>
      </c>
    </row>
    <row r="4572" spans="1:19" x14ac:dyDescent="0.2">
      <c r="A4572" t="s">
        <v>19</v>
      </c>
      <c r="B4572" t="s">
        <v>20</v>
      </c>
      <c r="C4572">
        <v>3</v>
      </c>
      <c r="D4572">
        <v>55</v>
      </c>
      <c r="E4572" t="s">
        <v>21</v>
      </c>
      <c r="F4572">
        <v>50784380</v>
      </c>
      <c r="G4572">
        <v>1</v>
      </c>
      <c r="H4572" t="s">
        <v>22</v>
      </c>
      <c r="I4572">
        <v>96</v>
      </c>
      <c r="J4572" t="s">
        <v>23</v>
      </c>
      <c r="K4572">
        <v>100271</v>
      </c>
      <c r="L4572" s="8">
        <v>42020</v>
      </c>
      <c r="N4572" s="5">
        <v>0</v>
      </c>
      <c r="P4572" s="5">
        <v>443900</v>
      </c>
      <c r="S4572" s="5">
        <v>66800</v>
      </c>
    </row>
    <row r="4573" spans="1:19" x14ac:dyDescent="0.2">
      <c r="A4573" t="s">
        <v>19</v>
      </c>
      <c r="B4573" t="s">
        <v>20</v>
      </c>
      <c r="C4573">
        <v>3</v>
      </c>
      <c r="D4573">
        <v>55</v>
      </c>
      <c r="E4573" t="s">
        <v>21</v>
      </c>
      <c r="F4573">
        <v>50784381</v>
      </c>
      <c r="G4573">
        <v>1</v>
      </c>
      <c r="H4573" t="s">
        <v>22</v>
      </c>
      <c r="I4573">
        <v>96</v>
      </c>
      <c r="J4573" t="s">
        <v>23</v>
      </c>
      <c r="K4573">
        <v>100271</v>
      </c>
      <c r="L4573" s="8">
        <v>42020</v>
      </c>
      <c r="N4573" s="5">
        <v>0</v>
      </c>
      <c r="P4573" s="5">
        <v>443900</v>
      </c>
      <c r="S4573" s="5">
        <v>66800</v>
      </c>
    </row>
    <row r="4574" spans="1:19" x14ac:dyDescent="0.2">
      <c r="A4574" t="s">
        <v>19</v>
      </c>
      <c r="B4574" t="s">
        <v>20</v>
      </c>
      <c r="C4574">
        <v>3</v>
      </c>
      <c r="D4574">
        <v>55</v>
      </c>
      <c r="E4574" t="s">
        <v>21</v>
      </c>
      <c r="F4574">
        <v>50784382</v>
      </c>
      <c r="G4574">
        <v>1</v>
      </c>
      <c r="H4574" t="s">
        <v>22</v>
      </c>
      <c r="I4574">
        <v>96</v>
      </c>
      <c r="J4574" t="s">
        <v>23</v>
      </c>
      <c r="K4574">
        <v>100271</v>
      </c>
      <c r="L4574" s="8">
        <v>42020</v>
      </c>
      <c r="N4574" s="5">
        <v>0</v>
      </c>
      <c r="P4574" s="5">
        <v>443900</v>
      </c>
      <c r="S4574" s="5">
        <v>66800</v>
      </c>
    </row>
    <row r="4575" spans="1:19" x14ac:dyDescent="0.2">
      <c r="A4575" t="s">
        <v>19</v>
      </c>
      <c r="B4575" t="s">
        <v>20</v>
      </c>
      <c r="C4575">
        <v>3</v>
      </c>
      <c r="D4575">
        <v>55</v>
      </c>
      <c r="E4575" t="s">
        <v>21</v>
      </c>
      <c r="F4575">
        <v>50784383</v>
      </c>
      <c r="G4575">
        <v>1</v>
      </c>
      <c r="H4575" t="s">
        <v>22</v>
      </c>
      <c r="I4575">
        <v>96</v>
      </c>
      <c r="J4575" t="s">
        <v>23</v>
      </c>
      <c r="K4575">
        <v>100271</v>
      </c>
      <c r="L4575" s="8">
        <v>42020</v>
      </c>
      <c r="N4575" s="5">
        <v>0</v>
      </c>
      <c r="P4575" s="5">
        <v>443900</v>
      </c>
      <c r="S4575" s="5">
        <v>66800</v>
      </c>
    </row>
    <row r="4576" spans="1:19" x14ac:dyDescent="0.2">
      <c r="A4576" t="s">
        <v>19</v>
      </c>
      <c r="B4576" t="s">
        <v>20</v>
      </c>
      <c r="C4576">
        <v>3</v>
      </c>
      <c r="D4576">
        <v>55</v>
      </c>
      <c r="E4576" t="s">
        <v>21</v>
      </c>
      <c r="F4576">
        <v>50784384</v>
      </c>
      <c r="G4576">
        <v>1</v>
      </c>
      <c r="H4576" t="s">
        <v>22</v>
      </c>
      <c r="I4576">
        <v>96</v>
      </c>
      <c r="J4576" t="s">
        <v>23</v>
      </c>
      <c r="K4576">
        <v>100271</v>
      </c>
      <c r="L4576" s="8">
        <v>42020</v>
      </c>
      <c r="N4576" s="5">
        <v>0</v>
      </c>
      <c r="P4576" s="5">
        <v>443900</v>
      </c>
      <c r="S4576" s="5">
        <v>66800</v>
      </c>
    </row>
    <row r="4577" spans="1:19" x14ac:dyDescent="0.2">
      <c r="A4577" t="s">
        <v>19</v>
      </c>
      <c r="B4577" t="s">
        <v>20</v>
      </c>
      <c r="C4577">
        <v>3</v>
      </c>
      <c r="D4577">
        <v>55</v>
      </c>
      <c r="E4577" t="s">
        <v>21</v>
      </c>
      <c r="F4577">
        <v>50784385</v>
      </c>
      <c r="G4577">
        <v>1</v>
      </c>
      <c r="H4577" t="s">
        <v>22</v>
      </c>
      <c r="I4577">
        <v>96</v>
      </c>
      <c r="J4577" t="s">
        <v>23</v>
      </c>
      <c r="K4577">
        <v>100271</v>
      </c>
      <c r="L4577" s="8">
        <v>42020</v>
      </c>
      <c r="N4577" s="5">
        <v>0</v>
      </c>
      <c r="P4577" s="5">
        <v>443900</v>
      </c>
      <c r="S4577" s="5">
        <v>66800</v>
      </c>
    </row>
    <row r="4578" spans="1:19" x14ac:dyDescent="0.2">
      <c r="A4578" t="s">
        <v>19</v>
      </c>
      <c r="B4578" t="s">
        <v>20</v>
      </c>
      <c r="C4578">
        <v>3</v>
      </c>
      <c r="D4578">
        <v>55</v>
      </c>
      <c r="E4578" t="s">
        <v>21</v>
      </c>
      <c r="F4578">
        <v>50784386</v>
      </c>
      <c r="G4578">
        <v>1</v>
      </c>
      <c r="H4578" t="s">
        <v>22</v>
      </c>
      <c r="I4578">
        <v>96</v>
      </c>
      <c r="J4578" t="s">
        <v>23</v>
      </c>
      <c r="K4578">
        <v>100271</v>
      </c>
      <c r="L4578" s="8">
        <v>42020</v>
      </c>
      <c r="N4578" s="5">
        <v>0</v>
      </c>
      <c r="P4578" s="5">
        <v>443900</v>
      </c>
      <c r="S4578" s="5">
        <v>66800</v>
      </c>
    </row>
    <row r="4579" spans="1:19" x14ac:dyDescent="0.2">
      <c r="A4579" t="s">
        <v>19</v>
      </c>
      <c r="B4579" t="s">
        <v>20</v>
      </c>
      <c r="C4579">
        <v>3</v>
      </c>
      <c r="D4579">
        <v>55</v>
      </c>
      <c r="E4579" t="s">
        <v>21</v>
      </c>
      <c r="F4579">
        <v>50784387</v>
      </c>
      <c r="G4579">
        <v>1</v>
      </c>
      <c r="H4579" t="s">
        <v>22</v>
      </c>
      <c r="I4579">
        <v>96</v>
      </c>
      <c r="J4579" t="s">
        <v>23</v>
      </c>
      <c r="K4579">
        <v>100271</v>
      </c>
      <c r="L4579" s="8">
        <v>42020</v>
      </c>
      <c r="N4579" s="5">
        <v>0</v>
      </c>
      <c r="P4579" s="5">
        <v>443900</v>
      </c>
      <c r="S4579" s="5">
        <v>66800</v>
      </c>
    </row>
    <row r="4580" spans="1:19" x14ac:dyDescent="0.2">
      <c r="A4580" t="s">
        <v>19</v>
      </c>
      <c r="B4580" t="s">
        <v>20</v>
      </c>
      <c r="C4580">
        <v>3</v>
      </c>
      <c r="D4580">
        <v>55</v>
      </c>
      <c r="E4580" t="s">
        <v>21</v>
      </c>
      <c r="F4580">
        <v>50784388</v>
      </c>
      <c r="G4580">
        <v>1</v>
      </c>
      <c r="H4580" t="s">
        <v>22</v>
      </c>
      <c r="I4580">
        <v>96</v>
      </c>
      <c r="J4580" t="s">
        <v>23</v>
      </c>
      <c r="K4580">
        <v>100271</v>
      </c>
      <c r="L4580" s="8">
        <v>42020</v>
      </c>
      <c r="N4580" s="5">
        <v>0</v>
      </c>
      <c r="P4580" s="5">
        <v>443900</v>
      </c>
      <c r="S4580" s="5">
        <v>66800</v>
      </c>
    </row>
    <row r="4581" spans="1:19" x14ac:dyDescent="0.2">
      <c r="A4581" t="s">
        <v>19</v>
      </c>
      <c r="B4581" t="s">
        <v>20</v>
      </c>
      <c r="C4581">
        <v>3</v>
      </c>
      <c r="D4581">
        <v>55</v>
      </c>
      <c r="E4581" t="s">
        <v>21</v>
      </c>
      <c r="F4581">
        <v>50784389</v>
      </c>
      <c r="G4581">
        <v>1</v>
      </c>
      <c r="H4581" t="s">
        <v>22</v>
      </c>
      <c r="I4581">
        <v>96</v>
      </c>
      <c r="J4581" t="s">
        <v>23</v>
      </c>
      <c r="K4581">
        <v>100271</v>
      </c>
      <c r="L4581" s="8">
        <v>42020</v>
      </c>
      <c r="N4581" s="5">
        <v>0</v>
      </c>
      <c r="P4581" s="5">
        <v>443900</v>
      </c>
      <c r="S4581" s="5">
        <v>66800</v>
      </c>
    </row>
    <row r="4582" spans="1:19" x14ac:dyDescent="0.2">
      <c r="A4582" t="s">
        <v>19</v>
      </c>
      <c r="B4582" t="s">
        <v>20</v>
      </c>
      <c r="C4582">
        <v>3</v>
      </c>
      <c r="D4582">
        <v>55</v>
      </c>
      <c r="E4582" t="s">
        <v>21</v>
      </c>
      <c r="F4582">
        <v>50784390</v>
      </c>
      <c r="G4582">
        <v>1</v>
      </c>
      <c r="H4582" t="s">
        <v>22</v>
      </c>
      <c r="I4582">
        <v>96</v>
      </c>
      <c r="J4582" t="s">
        <v>23</v>
      </c>
      <c r="K4582">
        <v>100271</v>
      </c>
      <c r="L4582" s="8">
        <v>42020</v>
      </c>
      <c r="N4582" s="5">
        <v>0</v>
      </c>
      <c r="P4582" s="5">
        <v>443900</v>
      </c>
      <c r="S4582" s="5">
        <v>66800</v>
      </c>
    </row>
    <row r="4583" spans="1:19" x14ac:dyDescent="0.2">
      <c r="A4583" t="s">
        <v>19</v>
      </c>
      <c r="B4583" t="s">
        <v>20</v>
      </c>
      <c r="C4583">
        <v>3</v>
      </c>
      <c r="D4583">
        <v>55</v>
      </c>
      <c r="E4583" t="s">
        <v>21</v>
      </c>
      <c r="F4583">
        <v>50784391</v>
      </c>
      <c r="G4583">
        <v>1</v>
      </c>
      <c r="H4583" t="s">
        <v>22</v>
      </c>
      <c r="I4583">
        <v>96</v>
      </c>
      <c r="J4583" t="s">
        <v>23</v>
      </c>
      <c r="K4583">
        <v>100271</v>
      </c>
      <c r="L4583" s="8">
        <v>42020</v>
      </c>
      <c r="N4583" s="5">
        <v>0</v>
      </c>
      <c r="P4583" s="5">
        <v>443900</v>
      </c>
      <c r="S4583" s="5">
        <v>66800</v>
      </c>
    </row>
    <row r="4584" spans="1:19" x14ac:dyDescent="0.2">
      <c r="A4584" t="s">
        <v>19</v>
      </c>
      <c r="B4584" t="s">
        <v>20</v>
      </c>
      <c r="C4584">
        <v>3</v>
      </c>
      <c r="D4584">
        <v>55</v>
      </c>
      <c r="E4584" t="s">
        <v>21</v>
      </c>
      <c r="F4584">
        <v>50784392</v>
      </c>
      <c r="G4584">
        <v>1</v>
      </c>
      <c r="H4584" t="s">
        <v>22</v>
      </c>
      <c r="I4584">
        <v>96</v>
      </c>
      <c r="J4584" t="s">
        <v>23</v>
      </c>
      <c r="K4584">
        <v>100271</v>
      </c>
      <c r="L4584" s="8">
        <v>42020</v>
      </c>
      <c r="N4584" s="5">
        <v>0</v>
      </c>
      <c r="P4584" s="5">
        <v>443900</v>
      </c>
      <c r="S4584" s="5">
        <v>66800</v>
      </c>
    </row>
    <row r="4585" spans="1:19" x14ac:dyDescent="0.2">
      <c r="A4585" t="s">
        <v>19</v>
      </c>
      <c r="B4585" t="s">
        <v>20</v>
      </c>
      <c r="C4585">
        <v>3</v>
      </c>
      <c r="D4585">
        <v>55</v>
      </c>
      <c r="E4585" t="s">
        <v>21</v>
      </c>
      <c r="F4585">
        <v>50784393</v>
      </c>
      <c r="G4585">
        <v>1</v>
      </c>
      <c r="H4585" t="s">
        <v>22</v>
      </c>
      <c r="I4585">
        <v>96</v>
      </c>
      <c r="J4585" t="s">
        <v>23</v>
      </c>
      <c r="K4585">
        <v>100271</v>
      </c>
      <c r="L4585" s="8">
        <v>42020</v>
      </c>
      <c r="N4585" s="5">
        <v>0</v>
      </c>
      <c r="P4585" s="5">
        <v>443900</v>
      </c>
      <c r="S4585" s="5">
        <v>66800</v>
      </c>
    </row>
    <row r="4586" spans="1:19" x14ac:dyDescent="0.2">
      <c r="A4586" t="s">
        <v>19</v>
      </c>
      <c r="B4586" t="s">
        <v>20</v>
      </c>
      <c r="C4586">
        <v>3</v>
      </c>
      <c r="D4586">
        <v>55</v>
      </c>
      <c r="E4586" t="s">
        <v>21</v>
      </c>
      <c r="F4586">
        <v>50784394</v>
      </c>
      <c r="G4586">
        <v>1</v>
      </c>
      <c r="H4586" t="s">
        <v>22</v>
      </c>
      <c r="I4586">
        <v>96</v>
      </c>
      <c r="J4586" t="s">
        <v>23</v>
      </c>
      <c r="K4586">
        <v>100271</v>
      </c>
      <c r="L4586" s="8">
        <v>42020</v>
      </c>
      <c r="N4586" s="5">
        <v>0</v>
      </c>
      <c r="P4586" s="5">
        <v>443900</v>
      </c>
      <c r="S4586" s="5">
        <v>66800</v>
      </c>
    </row>
    <row r="4587" spans="1:19" x14ac:dyDescent="0.2">
      <c r="A4587" t="s">
        <v>19</v>
      </c>
      <c r="B4587" t="s">
        <v>20</v>
      </c>
      <c r="C4587">
        <v>3</v>
      </c>
      <c r="D4587">
        <v>55</v>
      </c>
      <c r="E4587" t="s">
        <v>21</v>
      </c>
      <c r="F4587">
        <v>50784395</v>
      </c>
      <c r="G4587">
        <v>1</v>
      </c>
      <c r="H4587" t="s">
        <v>22</v>
      </c>
      <c r="I4587">
        <v>96</v>
      </c>
      <c r="J4587" t="s">
        <v>23</v>
      </c>
      <c r="K4587">
        <v>100271</v>
      </c>
      <c r="L4587" s="8">
        <v>42020</v>
      </c>
      <c r="N4587" s="5">
        <v>0</v>
      </c>
      <c r="P4587" s="5">
        <v>443900</v>
      </c>
      <c r="S4587" s="5">
        <v>66800</v>
      </c>
    </row>
    <row r="4588" spans="1:19" x14ac:dyDescent="0.2">
      <c r="A4588" t="s">
        <v>19</v>
      </c>
      <c r="B4588" t="s">
        <v>20</v>
      </c>
      <c r="C4588">
        <v>3</v>
      </c>
      <c r="D4588">
        <v>55</v>
      </c>
      <c r="E4588" t="s">
        <v>21</v>
      </c>
      <c r="F4588">
        <v>50784537</v>
      </c>
      <c r="G4588">
        <v>1</v>
      </c>
      <c r="H4588" t="s">
        <v>22</v>
      </c>
      <c r="I4588">
        <v>96</v>
      </c>
      <c r="J4588" t="s">
        <v>23</v>
      </c>
      <c r="K4588">
        <v>100271</v>
      </c>
      <c r="L4588" s="8">
        <v>42023</v>
      </c>
      <c r="N4588" s="5">
        <v>0</v>
      </c>
      <c r="P4588" s="5">
        <v>460147</v>
      </c>
      <c r="S4588" s="5">
        <v>68600</v>
      </c>
    </row>
    <row r="4589" spans="1:19" x14ac:dyDescent="0.2">
      <c r="A4589" t="s">
        <v>19</v>
      </c>
      <c r="B4589" t="s">
        <v>20</v>
      </c>
      <c r="C4589">
        <v>3</v>
      </c>
      <c r="D4589">
        <v>55</v>
      </c>
      <c r="E4589" t="s">
        <v>21</v>
      </c>
      <c r="F4589">
        <v>50784578</v>
      </c>
      <c r="G4589">
        <v>1</v>
      </c>
      <c r="H4589" t="s">
        <v>22</v>
      </c>
      <c r="I4589">
        <v>96</v>
      </c>
      <c r="J4589" t="s">
        <v>23</v>
      </c>
      <c r="K4589">
        <v>100271</v>
      </c>
      <c r="L4589" s="8">
        <v>42023</v>
      </c>
      <c r="N4589" s="5">
        <v>0</v>
      </c>
      <c r="P4589" s="5">
        <v>460147</v>
      </c>
      <c r="S4589" s="5">
        <v>68600</v>
      </c>
    </row>
    <row r="4590" spans="1:19" x14ac:dyDescent="0.2">
      <c r="A4590" t="s">
        <v>19</v>
      </c>
      <c r="B4590" t="s">
        <v>20</v>
      </c>
      <c r="C4590">
        <v>3</v>
      </c>
      <c r="D4590">
        <v>55</v>
      </c>
      <c r="E4590" t="s">
        <v>21</v>
      </c>
      <c r="F4590">
        <v>50784681</v>
      </c>
      <c r="G4590">
        <v>1</v>
      </c>
      <c r="H4590" t="s">
        <v>22</v>
      </c>
      <c r="I4590">
        <v>96</v>
      </c>
      <c r="J4590" t="s">
        <v>23</v>
      </c>
      <c r="K4590">
        <v>100271</v>
      </c>
      <c r="L4590" s="8">
        <v>42020</v>
      </c>
      <c r="N4590" s="5">
        <v>0</v>
      </c>
      <c r="P4590" s="5">
        <v>443900</v>
      </c>
      <c r="S4590" s="5">
        <v>66800</v>
      </c>
    </row>
    <row r="4591" spans="1:19" x14ac:dyDescent="0.2">
      <c r="A4591" t="s">
        <v>19</v>
      </c>
      <c r="B4591" t="s">
        <v>20</v>
      </c>
      <c r="C4591">
        <v>3</v>
      </c>
      <c r="D4591">
        <v>55</v>
      </c>
      <c r="E4591" t="s">
        <v>21</v>
      </c>
      <c r="F4591">
        <v>50786019</v>
      </c>
      <c r="G4591">
        <v>1</v>
      </c>
      <c r="H4591" t="s">
        <v>22</v>
      </c>
      <c r="I4591">
        <v>96</v>
      </c>
      <c r="J4591" t="s">
        <v>23</v>
      </c>
      <c r="K4591">
        <v>100271</v>
      </c>
      <c r="L4591" s="8">
        <v>42025</v>
      </c>
      <c r="N4591" s="5">
        <v>0</v>
      </c>
      <c r="P4591" s="5">
        <v>460147</v>
      </c>
      <c r="S4591" s="5">
        <v>68600</v>
      </c>
    </row>
    <row r="4592" spans="1:19" x14ac:dyDescent="0.2">
      <c r="A4592" t="s">
        <v>19</v>
      </c>
      <c r="B4592" t="s">
        <v>20</v>
      </c>
      <c r="C4592">
        <v>3</v>
      </c>
      <c r="D4592">
        <v>55</v>
      </c>
      <c r="E4592" t="s">
        <v>21</v>
      </c>
      <c r="F4592">
        <v>50786256</v>
      </c>
      <c r="G4592">
        <v>1</v>
      </c>
      <c r="H4592" t="s">
        <v>22</v>
      </c>
      <c r="I4592">
        <v>96</v>
      </c>
      <c r="J4592" t="s">
        <v>23</v>
      </c>
      <c r="K4592">
        <v>100271</v>
      </c>
      <c r="L4592" s="8">
        <v>42025</v>
      </c>
      <c r="N4592" s="5">
        <v>0</v>
      </c>
      <c r="P4592" s="5">
        <v>460147</v>
      </c>
      <c r="Q4592" s="5">
        <v>824578</v>
      </c>
      <c r="S4592" s="5">
        <v>68600</v>
      </c>
    </row>
    <row r="4593" spans="1:19" x14ac:dyDescent="0.2">
      <c r="A4593" t="s">
        <v>19</v>
      </c>
      <c r="B4593" t="s">
        <v>20</v>
      </c>
      <c r="C4593">
        <v>3</v>
      </c>
      <c r="D4593">
        <v>55</v>
      </c>
      <c r="E4593" t="s">
        <v>21</v>
      </c>
      <c r="F4593">
        <v>50786269</v>
      </c>
      <c r="G4593">
        <v>1</v>
      </c>
      <c r="H4593" t="s">
        <v>22</v>
      </c>
      <c r="I4593">
        <v>96</v>
      </c>
      <c r="J4593" t="s">
        <v>23</v>
      </c>
      <c r="K4593">
        <v>100271</v>
      </c>
      <c r="L4593" s="8">
        <v>42025</v>
      </c>
      <c r="N4593" s="5">
        <v>0</v>
      </c>
      <c r="P4593" s="5">
        <v>460147</v>
      </c>
      <c r="S4593" s="5">
        <v>68600</v>
      </c>
    </row>
    <row r="4594" spans="1:19" x14ac:dyDescent="0.2">
      <c r="A4594" t="s">
        <v>19</v>
      </c>
      <c r="B4594" t="s">
        <v>20</v>
      </c>
      <c r="C4594">
        <v>3</v>
      </c>
      <c r="D4594">
        <v>55</v>
      </c>
      <c r="E4594" t="s">
        <v>21</v>
      </c>
      <c r="F4594">
        <v>50786270</v>
      </c>
      <c r="G4594">
        <v>1</v>
      </c>
      <c r="H4594" t="s">
        <v>22</v>
      </c>
      <c r="I4594">
        <v>96</v>
      </c>
      <c r="J4594" t="s">
        <v>23</v>
      </c>
      <c r="K4594">
        <v>100271</v>
      </c>
      <c r="L4594" s="8">
        <v>42025</v>
      </c>
      <c r="N4594" s="5">
        <v>0</v>
      </c>
      <c r="P4594" s="5">
        <v>460147</v>
      </c>
      <c r="S4594" s="5">
        <v>68600</v>
      </c>
    </row>
    <row r="4595" spans="1:19" x14ac:dyDescent="0.2">
      <c r="A4595" t="s">
        <v>19</v>
      </c>
      <c r="B4595" t="s">
        <v>20</v>
      </c>
      <c r="C4595">
        <v>3</v>
      </c>
      <c r="D4595">
        <v>55</v>
      </c>
      <c r="E4595" t="s">
        <v>21</v>
      </c>
      <c r="F4595">
        <v>50786353</v>
      </c>
      <c r="G4595">
        <v>1</v>
      </c>
      <c r="H4595" t="s">
        <v>22</v>
      </c>
      <c r="I4595">
        <v>96</v>
      </c>
      <c r="J4595" t="s">
        <v>23</v>
      </c>
      <c r="K4595">
        <v>100271</v>
      </c>
      <c r="L4595" s="8">
        <v>42026</v>
      </c>
      <c r="N4595" s="5">
        <v>0</v>
      </c>
      <c r="P4595" s="5">
        <v>460147</v>
      </c>
      <c r="S4595" s="5">
        <v>68600</v>
      </c>
    </row>
    <row r="4596" spans="1:19" x14ac:dyDescent="0.2">
      <c r="A4596" t="s">
        <v>19</v>
      </c>
      <c r="B4596" t="s">
        <v>20</v>
      </c>
      <c r="C4596">
        <v>3</v>
      </c>
      <c r="D4596">
        <v>55</v>
      </c>
      <c r="E4596" t="s">
        <v>21</v>
      </c>
      <c r="F4596">
        <v>50786452</v>
      </c>
      <c r="G4596">
        <v>1</v>
      </c>
      <c r="H4596" t="s">
        <v>22</v>
      </c>
      <c r="I4596">
        <v>96</v>
      </c>
      <c r="J4596" t="s">
        <v>23</v>
      </c>
      <c r="K4596">
        <v>100271</v>
      </c>
      <c r="L4596" s="8">
        <v>42026</v>
      </c>
      <c r="N4596" s="5">
        <v>0</v>
      </c>
      <c r="P4596" s="5">
        <v>460147</v>
      </c>
      <c r="S4596" s="5">
        <v>68600</v>
      </c>
    </row>
    <row r="4597" spans="1:19" x14ac:dyDescent="0.2">
      <c r="A4597" t="s">
        <v>19</v>
      </c>
      <c r="B4597" t="s">
        <v>20</v>
      </c>
      <c r="C4597">
        <v>3</v>
      </c>
      <c r="D4597">
        <v>55</v>
      </c>
      <c r="E4597" t="s">
        <v>21</v>
      </c>
      <c r="F4597">
        <v>50786455</v>
      </c>
      <c r="G4597">
        <v>1</v>
      </c>
      <c r="H4597" t="s">
        <v>22</v>
      </c>
      <c r="I4597">
        <v>96</v>
      </c>
      <c r="J4597" t="s">
        <v>23</v>
      </c>
      <c r="K4597">
        <v>100271</v>
      </c>
      <c r="L4597" s="8">
        <v>42026</v>
      </c>
      <c r="N4597" s="5">
        <v>0</v>
      </c>
      <c r="P4597" s="5">
        <v>460147</v>
      </c>
      <c r="S4597" s="5">
        <v>68600</v>
      </c>
    </row>
    <row r="4598" spans="1:19" x14ac:dyDescent="0.2">
      <c r="A4598" t="s">
        <v>19</v>
      </c>
      <c r="B4598" t="s">
        <v>20</v>
      </c>
      <c r="C4598">
        <v>3</v>
      </c>
      <c r="D4598">
        <v>55</v>
      </c>
      <c r="E4598" t="s">
        <v>21</v>
      </c>
      <c r="F4598">
        <v>50786456</v>
      </c>
      <c r="G4598">
        <v>1</v>
      </c>
      <c r="H4598" t="s">
        <v>22</v>
      </c>
      <c r="I4598">
        <v>96</v>
      </c>
      <c r="J4598" t="s">
        <v>23</v>
      </c>
      <c r="K4598">
        <v>100271</v>
      </c>
      <c r="L4598" s="8">
        <v>42026</v>
      </c>
      <c r="N4598" s="5">
        <v>0</v>
      </c>
      <c r="P4598" s="5">
        <v>443900</v>
      </c>
      <c r="Q4598" s="5">
        <v>800000</v>
      </c>
      <c r="S4598" s="5">
        <v>66800</v>
      </c>
    </row>
    <row r="4599" spans="1:19" x14ac:dyDescent="0.2">
      <c r="A4599" t="s">
        <v>19</v>
      </c>
      <c r="B4599" t="s">
        <v>20</v>
      </c>
      <c r="C4599">
        <v>3</v>
      </c>
      <c r="D4599">
        <v>55</v>
      </c>
      <c r="E4599" t="s">
        <v>21</v>
      </c>
      <c r="F4599">
        <v>50786457</v>
      </c>
      <c r="G4599">
        <v>1</v>
      </c>
      <c r="H4599" t="s">
        <v>22</v>
      </c>
      <c r="I4599">
        <v>96</v>
      </c>
      <c r="J4599" t="s">
        <v>23</v>
      </c>
      <c r="K4599">
        <v>100271</v>
      </c>
      <c r="L4599" s="8">
        <v>42026</v>
      </c>
      <c r="N4599" s="5">
        <v>0</v>
      </c>
      <c r="P4599" s="5">
        <v>443900</v>
      </c>
      <c r="Q4599" s="5">
        <v>800000</v>
      </c>
      <c r="S4599" s="5">
        <v>66800</v>
      </c>
    </row>
    <row r="4600" spans="1:19" x14ac:dyDescent="0.2">
      <c r="A4600" t="s">
        <v>19</v>
      </c>
      <c r="B4600" t="s">
        <v>20</v>
      </c>
      <c r="C4600">
        <v>3</v>
      </c>
      <c r="D4600">
        <v>55</v>
      </c>
      <c r="E4600" t="s">
        <v>21</v>
      </c>
      <c r="F4600">
        <v>50786458</v>
      </c>
      <c r="G4600">
        <v>1</v>
      </c>
      <c r="H4600" t="s">
        <v>22</v>
      </c>
      <c r="I4600">
        <v>96</v>
      </c>
      <c r="J4600" t="s">
        <v>23</v>
      </c>
      <c r="K4600">
        <v>100271</v>
      </c>
      <c r="L4600" s="8">
        <v>42026</v>
      </c>
      <c r="N4600" s="5">
        <v>0</v>
      </c>
      <c r="P4600" s="5">
        <v>443900</v>
      </c>
      <c r="Q4600" s="5">
        <v>800000</v>
      </c>
      <c r="S4600" s="5">
        <v>66800</v>
      </c>
    </row>
    <row r="4601" spans="1:19" x14ac:dyDescent="0.2">
      <c r="A4601" t="s">
        <v>19</v>
      </c>
      <c r="B4601" t="s">
        <v>20</v>
      </c>
      <c r="C4601">
        <v>3</v>
      </c>
      <c r="D4601">
        <v>55</v>
      </c>
      <c r="E4601" t="s">
        <v>21</v>
      </c>
      <c r="F4601">
        <v>50786459</v>
      </c>
      <c r="G4601">
        <v>1</v>
      </c>
      <c r="H4601" t="s">
        <v>22</v>
      </c>
      <c r="I4601">
        <v>96</v>
      </c>
      <c r="J4601" t="s">
        <v>23</v>
      </c>
      <c r="K4601">
        <v>100271</v>
      </c>
      <c r="L4601" s="8">
        <v>42026</v>
      </c>
      <c r="N4601" s="5">
        <v>0</v>
      </c>
      <c r="P4601" s="5">
        <v>443900</v>
      </c>
      <c r="Q4601" s="5">
        <v>800000</v>
      </c>
      <c r="S4601" s="5">
        <v>66800</v>
      </c>
    </row>
    <row r="4602" spans="1:19" x14ac:dyDescent="0.2">
      <c r="A4602" t="s">
        <v>19</v>
      </c>
      <c r="B4602" t="s">
        <v>20</v>
      </c>
      <c r="C4602">
        <v>3</v>
      </c>
      <c r="D4602">
        <v>55</v>
      </c>
      <c r="E4602" t="s">
        <v>21</v>
      </c>
      <c r="F4602">
        <v>50786460</v>
      </c>
      <c r="G4602">
        <v>1</v>
      </c>
      <c r="H4602" t="s">
        <v>22</v>
      </c>
      <c r="I4602">
        <v>96</v>
      </c>
      <c r="J4602" t="s">
        <v>23</v>
      </c>
      <c r="K4602">
        <v>100271</v>
      </c>
      <c r="L4602" s="8">
        <v>42026</v>
      </c>
      <c r="N4602" s="5">
        <v>0</v>
      </c>
      <c r="P4602" s="5">
        <v>443900</v>
      </c>
      <c r="Q4602" s="5">
        <v>800000</v>
      </c>
      <c r="S4602" s="5">
        <v>66800</v>
      </c>
    </row>
    <row r="4603" spans="1:19" x14ac:dyDescent="0.2">
      <c r="A4603" t="s">
        <v>19</v>
      </c>
      <c r="B4603" t="s">
        <v>20</v>
      </c>
      <c r="C4603">
        <v>3</v>
      </c>
      <c r="D4603">
        <v>55</v>
      </c>
      <c r="E4603" t="s">
        <v>21</v>
      </c>
      <c r="F4603">
        <v>50786461</v>
      </c>
      <c r="G4603">
        <v>1</v>
      </c>
      <c r="H4603" t="s">
        <v>22</v>
      </c>
      <c r="I4603">
        <v>96</v>
      </c>
      <c r="J4603" t="s">
        <v>23</v>
      </c>
      <c r="K4603">
        <v>100271</v>
      </c>
      <c r="L4603" s="8">
        <v>42026</v>
      </c>
      <c r="N4603" s="5">
        <v>0</v>
      </c>
      <c r="P4603" s="5">
        <v>443900</v>
      </c>
      <c r="Q4603" s="5">
        <v>800000</v>
      </c>
      <c r="S4603" s="5">
        <v>66800</v>
      </c>
    </row>
    <row r="4604" spans="1:19" x14ac:dyDescent="0.2">
      <c r="A4604" t="s">
        <v>19</v>
      </c>
      <c r="B4604" t="s">
        <v>20</v>
      </c>
      <c r="C4604">
        <v>3</v>
      </c>
      <c r="D4604">
        <v>55</v>
      </c>
      <c r="E4604" t="s">
        <v>21</v>
      </c>
      <c r="F4604">
        <v>50786462</v>
      </c>
      <c r="G4604">
        <v>1</v>
      </c>
      <c r="H4604" t="s">
        <v>22</v>
      </c>
      <c r="I4604">
        <v>96</v>
      </c>
      <c r="J4604" t="s">
        <v>23</v>
      </c>
      <c r="K4604">
        <v>100271</v>
      </c>
      <c r="L4604" s="8">
        <v>42026</v>
      </c>
      <c r="N4604" s="5">
        <v>0</v>
      </c>
      <c r="P4604" s="5">
        <v>443900</v>
      </c>
      <c r="Q4604" s="5">
        <v>800000</v>
      </c>
      <c r="S4604" s="5">
        <v>66800</v>
      </c>
    </row>
    <row r="4605" spans="1:19" x14ac:dyDescent="0.2">
      <c r="A4605" t="s">
        <v>19</v>
      </c>
      <c r="B4605" t="s">
        <v>20</v>
      </c>
      <c r="C4605">
        <v>3</v>
      </c>
      <c r="D4605">
        <v>55</v>
      </c>
      <c r="E4605" t="s">
        <v>21</v>
      </c>
      <c r="F4605">
        <v>50786463</v>
      </c>
      <c r="G4605">
        <v>1</v>
      </c>
      <c r="H4605" t="s">
        <v>22</v>
      </c>
      <c r="I4605">
        <v>96</v>
      </c>
      <c r="J4605" t="s">
        <v>23</v>
      </c>
      <c r="K4605">
        <v>100271</v>
      </c>
      <c r="L4605" s="8">
        <v>42026</v>
      </c>
      <c r="N4605" s="5">
        <v>0</v>
      </c>
      <c r="P4605" s="5">
        <v>443900</v>
      </c>
      <c r="Q4605" s="5">
        <v>800000</v>
      </c>
      <c r="S4605" s="5">
        <v>66800</v>
      </c>
    </row>
    <row r="4606" spans="1:19" x14ac:dyDescent="0.2">
      <c r="A4606" t="s">
        <v>19</v>
      </c>
      <c r="B4606" t="s">
        <v>20</v>
      </c>
      <c r="C4606">
        <v>3</v>
      </c>
      <c r="D4606">
        <v>55</v>
      </c>
      <c r="E4606" t="s">
        <v>21</v>
      </c>
      <c r="F4606">
        <v>50786464</v>
      </c>
      <c r="G4606">
        <v>1</v>
      </c>
      <c r="H4606" t="s">
        <v>22</v>
      </c>
      <c r="I4606">
        <v>96</v>
      </c>
      <c r="J4606" t="s">
        <v>23</v>
      </c>
      <c r="K4606">
        <v>100271</v>
      </c>
      <c r="L4606" s="8">
        <v>42026</v>
      </c>
      <c r="N4606" s="5">
        <v>0</v>
      </c>
      <c r="P4606" s="5">
        <v>443900</v>
      </c>
      <c r="Q4606" s="5">
        <v>800000</v>
      </c>
      <c r="S4606" s="5">
        <v>66800</v>
      </c>
    </row>
    <row r="4607" spans="1:19" x14ac:dyDescent="0.2">
      <c r="A4607" t="s">
        <v>19</v>
      </c>
      <c r="B4607" t="s">
        <v>20</v>
      </c>
      <c r="C4607">
        <v>3</v>
      </c>
      <c r="D4607">
        <v>55</v>
      </c>
      <c r="E4607" t="s">
        <v>21</v>
      </c>
      <c r="F4607">
        <v>50786465</v>
      </c>
      <c r="G4607">
        <v>1</v>
      </c>
      <c r="H4607" t="s">
        <v>22</v>
      </c>
      <c r="I4607">
        <v>96</v>
      </c>
      <c r="J4607" t="s">
        <v>23</v>
      </c>
      <c r="K4607">
        <v>100271</v>
      </c>
      <c r="L4607" s="8">
        <v>42026</v>
      </c>
      <c r="N4607" s="5">
        <v>0</v>
      </c>
      <c r="P4607" s="5">
        <v>443900</v>
      </c>
      <c r="Q4607" s="5">
        <v>800000</v>
      </c>
      <c r="S4607" s="5">
        <v>66800</v>
      </c>
    </row>
    <row r="4608" spans="1:19" x14ac:dyDescent="0.2">
      <c r="A4608" t="s">
        <v>19</v>
      </c>
      <c r="B4608" t="s">
        <v>20</v>
      </c>
      <c r="C4608">
        <v>3</v>
      </c>
      <c r="D4608">
        <v>55</v>
      </c>
      <c r="E4608" t="s">
        <v>21</v>
      </c>
      <c r="F4608">
        <v>50786466</v>
      </c>
      <c r="G4608">
        <v>1</v>
      </c>
      <c r="H4608" t="s">
        <v>22</v>
      </c>
      <c r="I4608">
        <v>96</v>
      </c>
      <c r="J4608" t="s">
        <v>23</v>
      </c>
      <c r="K4608">
        <v>100271</v>
      </c>
      <c r="L4608" s="8">
        <v>42026</v>
      </c>
      <c r="N4608" s="5">
        <v>0</v>
      </c>
      <c r="P4608" s="5">
        <v>443900</v>
      </c>
      <c r="Q4608" s="5">
        <v>800000</v>
      </c>
      <c r="S4608" s="5">
        <v>66800</v>
      </c>
    </row>
    <row r="4609" spans="1:19" x14ac:dyDescent="0.2">
      <c r="A4609" t="s">
        <v>19</v>
      </c>
      <c r="B4609" t="s">
        <v>20</v>
      </c>
      <c r="C4609">
        <v>3</v>
      </c>
      <c r="D4609">
        <v>55</v>
      </c>
      <c r="E4609" t="s">
        <v>21</v>
      </c>
      <c r="F4609">
        <v>50786467</v>
      </c>
      <c r="G4609">
        <v>1</v>
      </c>
      <c r="H4609" t="s">
        <v>22</v>
      </c>
      <c r="I4609">
        <v>96</v>
      </c>
      <c r="J4609" t="s">
        <v>23</v>
      </c>
      <c r="K4609">
        <v>100271</v>
      </c>
      <c r="L4609" s="8">
        <v>42026</v>
      </c>
      <c r="N4609" s="5">
        <v>0</v>
      </c>
      <c r="P4609" s="5">
        <v>443900</v>
      </c>
      <c r="Q4609" s="5">
        <v>800000</v>
      </c>
      <c r="S4609" s="5">
        <v>66800</v>
      </c>
    </row>
    <row r="4610" spans="1:19" x14ac:dyDescent="0.2">
      <c r="A4610" t="s">
        <v>19</v>
      </c>
      <c r="B4610" t="s">
        <v>20</v>
      </c>
      <c r="C4610">
        <v>3</v>
      </c>
      <c r="D4610">
        <v>55</v>
      </c>
      <c r="E4610" t="s">
        <v>21</v>
      </c>
      <c r="F4610">
        <v>50786468</v>
      </c>
      <c r="G4610">
        <v>1</v>
      </c>
      <c r="H4610" t="s">
        <v>22</v>
      </c>
      <c r="I4610">
        <v>96</v>
      </c>
      <c r="J4610" t="s">
        <v>23</v>
      </c>
      <c r="K4610">
        <v>100271</v>
      </c>
      <c r="L4610" s="8">
        <v>42026</v>
      </c>
      <c r="N4610" s="5">
        <v>0</v>
      </c>
      <c r="P4610" s="5">
        <v>443900</v>
      </c>
      <c r="Q4610" s="5">
        <v>800000</v>
      </c>
      <c r="S4610" s="5">
        <v>66800</v>
      </c>
    </row>
    <row r="4611" spans="1:19" x14ac:dyDescent="0.2">
      <c r="A4611" t="s">
        <v>19</v>
      </c>
      <c r="B4611" t="s">
        <v>20</v>
      </c>
      <c r="C4611">
        <v>3</v>
      </c>
      <c r="D4611">
        <v>55</v>
      </c>
      <c r="E4611" t="s">
        <v>21</v>
      </c>
      <c r="F4611">
        <v>50786469</v>
      </c>
      <c r="G4611">
        <v>1</v>
      </c>
      <c r="H4611" t="s">
        <v>22</v>
      </c>
      <c r="I4611">
        <v>96</v>
      </c>
      <c r="J4611" t="s">
        <v>23</v>
      </c>
      <c r="K4611">
        <v>100271</v>
      </c>
      <c r="L4611" s="8">
        <v>42026</v>
      </c>
      <c r="N4611" s="5">
        <v>0</v>
      </c>
      <c r="P4611" s="5">
        <v>443900</v>
      </c>
      <c r="Q4611" s="5">
        <v>800000</v>
      </c>
      <c r="S4611" s="5">
        <v>66800</v>
      </c>
    </row>
    <row r="4612" spans="1:19" x14ac:dyDescent="0.2">
      <c r="A4612" t="s">
        <v>19</v>
      </c>
      <c r="B4612" t="s">
        <v>20</v>
      </c>
      <c r="C4612">
        <v>3</v>
      </c>
      <c r="D4612">
        <v>55</v>
      </c>
      <c r="E4612" t="s">
        <v>21</v>
      </c>
      <c r="F4612">
        <v>50786470</v>
      </c>
      <c r="G4612">
        <v>1</v>
      </c>
      <c r="H4612" t="s">
        <v>22</v>
      </c>
      <c r="I4612">
        <v>96</v>
      </c>
      <c r="J4612" t="s">
        <v>23</v>
      </c>
      <c r="K4612">
        <v>100271</v>
      </c>
      <c r="L4612" s="8">
        <v>42026</v>
      </c>
      <c r="N4612" s="5">
        <v>0</v>
      </c>
      <c r="P4612" s="5">
        <v>443900</v>
      </c>
      <c r="Q4612" s="5">
        <v>800000</v>
      </c>
      <c r="S4612" s="5">
        <v>66800</v>
      </c>
    </row>
    <row r="4613" spans="1:19" x14ac:dyDescent="0.2">
      <c r="A4613" t="s">
        <v>19</v>
      </c>
      <c r="B4613" t="s">
        <v>20</v>
      </c>
      <c r="C4613">
        <v>3</v>
      </c>
      <c r="D4613">
        <v>55</v>
      </c>
      <c r="E4613" t="s">
        <v>21</v>
      </c>
      <c r="F4613">
        <v>50786471</v>
      </c>
      <c r="G4613">
        <v>1</v>
      </c>
      <c r="H4613" t="s">
        <v>22</v>
      </c>
      <c r="I4613">
        <v>96</v>
      </c>
      <c r="J4613" t="s">
        <v>23</v>
      </c>
      <c r="K4613">
        <v>100271</v>
      </c>
      <c r="L4613" s="8">
        <v>42026</v>
      </c>
      <c r="N4613" s="5">
        <v>0</v>
      </c>
      <c r="P4613" s="5">
        <v>443900</v>
      </c>
      <c r="Q4613" s="5">
        <v>800000</v>
      </c>
      <c r="S4613" s="5">
        <v>66800</v>
      </c>
    </row>
    <row r="4614" spans="1:19" x14ac:dyDescent="0.2">
      <c r="A4614" t="s">
        <v>19</v>
      </c>
      <c r="B4614" t="s">
        <v>20</v>
      </c>
      <c r="C4614">
        <v>3</v>
      </c>
      <c r="D4614">
        <v>55</v>
      </c>
      <c r="E4614" t="s">
        <v>21</v>
      </c>
      <c r="F4614">
        <v>50786472</v>
      </c>
      <c r="G4614">
        <v>1</v>
      </c>
      <c r="H4614" t="s">
        <v>22</v>
      </c>
      <c r="I4614">
        <v>96</v>
      </c>
      <c r="J4614" t="s">
        <v>23</v>
      </c>
      <c r="K4614">
        <v>100271</v>
      </c>
      <c r="L4614" s="8">
        <v>42026</v>
      </c>
      <c r="N4614" s="5">
        <v>0</v>
      </c>
      <c r="P4614" s="5">
        <v>443900</v>
      </c>
      <c r="Q4614" s="5">
        <v>800000</v>
      </c>
      <c r="S4614" s="5">
        <v>66800</v>
      </c>
    </row>
    <row r="4615" spans="1:19" x14ac:dyDescent="0.2">
      <c r="A4615" t="s">
        <v>19</v>
      </c>
      <c r="B4615" t="s">
        <v>20</v>
      </c>
      <c r="C4615">
        <v>3</v>
      </c>
      <c r="D4615">
        <v>55</v>
      </c>
      <c r="E4615" t="s">
        <v>21</v>
      </c>
      <c r="F4615">
        <v>50786473</v>
      </c>
      <c r="G4615">
        <v>1</v>
      </c>
      <c r="H4615" t="s">
        <v>22</v>
      </c>
      <c r="I4615">
        <v>96</v>
      </c>
      <c r="J4615" t="s">
        <v>23</v>
      </c>
      <c r="K4615">
        <v>100271</v>
      </c>
      <c r="L4615" s="8">
        <v>42026</v>
      </c>
      <c r="N4615" s="5">
        <v>0</v>
      </c>
      <c r="P4615" s="5">
        <v>443900</v>
      </c>
      <c r="Q4615" s="5">
        <v>800000</v>
      </c>
      <c r="S4615" s="5">
        <v>66800</v>
      </c>
    </row>
    <row r="4616" spans="1:19" x14ac:dyDescent="0.2">
      <c r="A4616" t="s">
        <v>19</v>
      </c>
      <c r="B4616" t="s">
        <v>20</v>
      </c>
      <c r="C4616">
        <v>3</v>
      </c>
      <c r="D4616">
        <v>55</v>
      </c>
      <c r="E4616" t="s">
        <v>21</v>
      </c>
      <c r="F4616">
        <v>50786474</v>
      </c>
      <c r="G4616">
        <v>1</v>
      </c>
      <c r="H4616" t="s">
        <v>22</v>
      </c>
      <c r="I4616">
        <v>96</v>
      </c>
      <c r="J4616" t="s">
        <v>23</v>
      </c>
      <c r="K4616">
        <v>100271</v>
      </c>
      <c r="L4616" s="8">
        <v>42026</v>
      </c>
      <c r="N4616" s="5">
        <v>0</v>
      </c>
      <c r="P4616" s="5">
        <v>443900</v>
      </c>
      <c r="Q4616" s="5">
        <v>800000</v>
      </c>
      <c r="S4616" s="5">
        <v>66800</v>
      </c>
    </row>
    <row r="4617" spans="1:19" x14ac:dyDescent="0.2">
      <c r="A4617" t="s">
        <v>19</v>
      </c>
      <c r="B4617" t="s">
        <v>20</v>
      </c>
      <c r="C4617">
        <v>3</v>
      </c>
      <c r="D4617">
        <v>55</v>
      </c>
      <c r="E4617" t="s">
        <v>21</v>
      </c>
      <c r="F4617">
        <v>50786475</v>
      </c>
      <c r="G4617">
        <v>1</v>
      </c>
      <c r="H4617" t="s">
        <v>22</v>
      </c>
      <c r="I4617">
        <v>96</v>
      </c>
      <c r="J4617" t="s">
        <v>23</v>
      </c>
      <c r="K4617">
        <v>100271</v>
      </c>
      <c r="L4617" s="8">
        <v>42026</v>
      </c>
      <c r="N4617" s="5">
        <v>0</v>
      </c>
      <c r="P4617" s="5">
        <v>443900</v>
      </c>
      <c r="Q4617" s="5">
        <v>800000</v>
      </c>
      <c r="S4617" s="5">
        <v>66800</v>
      </c>
    </row>
    <row r="4618" spans="1:19" x14ac:dyDescent="0.2">
      <c r="A4618" t="s">
        <v>19</v>
      </c>
      <c r="B4618" t="s">
        <v>20</v>
      </c>
      <c r="C4618">
        <v>3</v>
      </c>
      <c r="D4618">
        <v>55</v>
      </c>
      <c r="E4618" t="s">
        <v>21</v>
      </c>
      <c r="F4618">
        <v>50786476</v>
      </c>
      <c r="G4618">
        <v>1</v>
      </c>
      <c r="H4618" t="s">
        <v>22</v>
      </c>
      <c r="I4618">
        <v>96</v>
      </c>
      <c r="J4618" t="s">
        <v>23</v>
      </c>
      <c r="K4618">
        <v>100271</v>
      </c>
      <c r="L4618" s="8">
        <v>42026</v>
      </c>
      <c r="N4618" s="5">
        <v>0</v>
      </c>
      <c r="P4618" s="5">
        <v>443900</v>
      </c>
      <c r="Q4618" s="5">
        <v>800000</v>
      </c>
      <c r="S4618" s="5">
        <v>66800</v>
      </c>
    </row>
    <row r="4619" spans="1:19" x14ac:dyDescent="0.2">
      <c r="A4619" t="s">
        <v>19</v>
      </c>
      <c r="B4619" t="s">
        <v>20</v>
      </c>
      <c r="C4619">
        <v>3</v>
      </c>
      <c r="D4619">
        <v>55</v>
      </c>
      <c r="E4619" t="s">
        <v>21</v>
      </c>
      <c r="F4619">
        <v>50786477</v>
      </c>
      <c r="G4619">
        <v>1</v>
      </c>
      <c r="H4619" t="s">
        <v>22</v>
      </c>
      <c r="I4619">
        <v>96</v>
      </c>
      <c r="J4619" t="s">
        <v>23</v>
      </c>
      <c r="K4619">
        <v>100271</v>
      </c>
      <c r="L4619" s="8">
        <v>42026</v>
      </c>
      <c r="N4619" s="5">
        <v>0</v>
      </c>
      <c r="P4619" s="5">
        <v>443900</v>
      </c>
      <c r="Q4619" s="5">
        <v>800000</v>
      </c>
      <c r="S4619" s="5">
        <v>66800</v>
      </c>
    </row>
    <row r="4620" spans="1:19" x14ac:dyDescent="0.2">
      <c r="A4620" t="s">
        <v>19</v>
      </c>
      <c r="B4620" t="s">
        <v>20</v>
      </c>
      <c r="C4620">
        <v>3</v>
      </c>
      <c r="D4620">
        <v>55</v>
      </c>
      <c r="E4620" t="s">
        <v>21</v>
      </c>
      <c r="F4620">
        <v>50786478</v>
      </c>
      <c r="G4620">
        <v>1</v>
      </c>
      <c r="H4620" t="s">
        <v>22</v>
      </c>
      <c r="I4620">
        <v>96</v>
      </c>
      <c r="J4620" t="s">
        <v>23</v>
      </c>
      <c r="K4620">
        <v>100271</v>
      </c>
      <c r="L4620" s="8">
        <v>42026</v>
      </c>
      <c r="N4620" s="5">
        <v>0</v>
      </c>
      <c r="P4620" s="5">
        <v>443900</v>
      </c>
      <c r="Q4620" s="5">
        <v>800000</v>
      </c>
      <c r="S4620" s="5">
        <v>66800</v>
      </c>
    </row>
    <row r="4621" spans="1:19" x14ac:dyDescent="0.2">
      <c r="A4621" t="s">
        <v>19</v>
      </c>
      <c r="B4621" t="s">
        <v>20</v>
      </c>
      <c r="C4621">
        <v>3</v>
      </c>
      <c r="D4621">
        <v>55</v>
      </c>
      <c r="E4621" t="s">
        <v>21</v>
      </c>
      <c r="F4621">
        <v>50786479</v>
      </c>
      <c r="G4621">
        <v>1</v>
      </c>
      <c r="H4621" t="s">
        <v>22</v>
      </c>
      <c r="I4621">
        <v>96</v>
      </c>
      <c r="J4621" t="s">
        <v>23</v>
      </c>
      <c r="K4621">
        <v>100271</v>
      </c>
      <c r="L4621" s="8">
        <v>42026</v>
      </c>
      <c r="N4621" s="5">
        <v>0</v>
      </c>
      <c r="P4621" s="5">
        <v>443900</v>
      </c>
      <c r="Q4621" s="5">
        <v>800000</v>
      </c>
      <c r="S4621" s="5">
        <v>66800</v>
      </c>
    </row>
    <row r="4622" spans="1:19" x14ac:dyDescent="0.2">
      <c r="A4622" t="s">
        <v>19</v>
      </c>
      <c r="B4622" t="s">
        <v>20</v>
      </c>
      <c r="C4622">
        <v>3</v>
      </c>
      <c r="D4622">
        <v>55</v>
      </c>
      <c r="E4622" t="s">
        <v>21</v>
      </c>
      <c r="F4622">
        <v>50786480</v>
      </c>
      <c r="G4622">
        <v>1</v>
      </c>
      <c r="H4622" t="s">
        <v>22</v>
      </c>
      <c r="I4622">
        <v>96</v>
      </c>
      <c r="J4622" t="s">
        <v>23</v>
      </c>
      <c r="K4622">
        <v>100271</v>
      </c>
      <c r="L4622" s="8">
        <v>42026</v>
      </c>
      <c r="N4622" s="5">
        <v>0</v>
      </c>
      <c r="P4622" s="5">
        <v>443900</v>
      </c>
      <c r="Q4622" s="5">
        <v>800000</v>
      </c>
      <c r="S4622" s="5">
        <v>66800</v>
      </c>
    </row>
    <row r="4623" spans="1:19" x14ac:dyDescent="0.2">
      <c r="A4623" t="s">
        <v>19</v>
      </c>
      <c r="B4623" t="s">
        <v>20</v>
      </c>
      <c r="C4623">
        <v>3</v>
      </c>
      <c r="D4623">
        <v>55</v>
      </c>
      <c r="E4623" t="s">
        <v>21</v>
      </c>
      <c r="F4623">
        <v>50786669</v>
      </c>
      <c r="G4623">
        <v>1</v>
      </c>
      <c r="H4623" t="s">
        <v>22</v>
      </c>
      <c r="I4623">
        <v>96</v>
      </c>
      <c r="J4623" t="s">
        <v>23</v>
      </c>
      <c r="K4623">
        <v>100271</v>
      </c>
      <c r="L4623" s="8">
        <v>42027</v>
      </c>
      <c r="N4623" s="5">
        <v>0</v>
      </c>
      <c r="P4623" s="5">
        <v>460147</v>
      </c>
      <c r="S4623" s="5">
        <v>68600</v>
      </c>
    </row>
    <row r="4624" spans="1:19" x14ac:dyDescent="0.2">
      <c r="A4624" t="s">
        <v>19</v>
      </c>
      <c r="B4624" t="s">
        <v>20</v>
      </c>
      <c r="C4624">
        <v>3</v>
      </c>
      <c r="D4624">
        <v>55</v>
      </c>
      <c r="E4624" t="s">
        <v>21</v>
      </c>
      <c r="F4624">
        <v>50786839</v>
      </c>
      <c r="G4624">
        <v>1</v>
      </c>
      <c r="H4624" t="s">
        <v>22</v>
      </c>
      <c r="I4624">
        <v>96</v>
      </c>
      <c r="J4624" t="s">
        <v>23</v>
      </c>
      <c r="K4624">
        <v>100271</v>
      </c>
      <c r="L4624" s="8">
        <v>42027</v>
      </c>
      <c r="N4624" s="5">
        <v>0</v>
      </c>
      <c r="P4624" s="5">
        <v>460147</v>
      </c>
      <c r="S4624" s="5">
        <v>68600</v>
      </c>
    </row>
    <row r="4625" spans="1:19" x14ac:dyDescent="0.2">
      <c r="A4625" t="s">
        <v>19</v>
      </c>
      <c r="B4625" t="s">
        <v>20</v>
      </c>
      <c r="C4625">
        <v>3</v>
      </c>
      <c r="D4625">
        <v>55</v>
      </c>
      <c r="E4625" t="s">
        <v>21</v>
      </c>
      <c r="F4625">
        <v>50786851</v>
      </c>
      <c r="G4625">
        <v>1</v>
      </c>
      <c r="H4625" t="s">
        <v>22</v>
      </c>
      <c r="I4625">
        <v>96</v>
      </c>
      <c r="J4625" t="s">
        <v>23</v>
      </c>
      <c r="K4625">
        <v>100271</v>
      </c>
      <c r="L4625" s="8">
        <v>42027</v>
      </c>
      <c r="N4625" s="5">
        <v>0</v>
      </c>
      <c r="P4625" s="5">
        <v>460147</v>
      </c>
      <c r="Q4625" s="5">
        <v>1156457</v>
      </c>
      <c r="S4625" s="5">
        <v>68600</v>
      </c>
    </row>
    <row r="4626" spans="1:19" x14ac:dyDescent="0.2">
      <c r="A4626" t="s">
        <v>19</v>
      </c>
      <c r="B4626" t="s">
        <v>20</v>
      </c>
      <c r="C4626">
        <v>3</v>
      </c>
      <c r="D4626">
        <v>55</v>
      </c>
      <c r="E4626" t="s">
        <v>21</v>
      </c>
      <c r="F4626">
        <v>50786868</v>
      </c>
      <c r="G4626">
        <v>1</v>
      </c>
      <c r="H4626" t="s">
        <v>22</v>
      </c>
      <c r="I4626">
        <v>96</v>
      </c>
      <c r="J4626" t="s">
        <v>23</v>
      </c>
      <c r="K4626">
        <v>100271</v>
      </c>
      <c r="L4626" s="8">
        <v>42027</v>
      </c>
      <c r="N4626" s="5">
        <v>0</v>
      </c>
      <c r="P4626" s="5">
        <v>460147</v>
      </c>
      <c r="S4626" s="5">
        <v>68600</v>
      </c>
    </row>
    <row r="4627" spans="1:19" x14ac:dyDescent="0.2">
      <c r="A4627" t="s">
        <v>19</v>
      </c>
      <c r="B4627" t="s">
        <v>20</v>
      </c>
      <c r="C4627">
        <v>3</v>
      </c>
      <c r="D4627">
        <v>55</v>
      </c>
      <c r="E4627" t="s">
        <v>21</v>
      </c>
      <c r="F4627">
        <v>50786872</v>
      </c>
      <c r="G4627">
        <v>1</v>
      </c>
      <c r="H4627" t="s">
        <v>22</v>
      </c>
      <c r="I4627">
        <v>96</v>
      </c>
      <c r="J4627" t="s">
        <v>23</v>
      </c>
      <c r="K4627">
        <v>100271</v>
      </c>
      <c r="L4627" s="8">
        <v>42027</v>
      </c>
      <c r="N4627" s="5">
        <v>0</v>
      </c>
      <c r="P4627" s="5">
        <v>460147</v>
      </c>
      <c r="S4627" s="5">
        <v>68600</v>
      </c>
    </row>
    <row r="4628" spans="1:19" x14ac:dyDescent="0.2">
      <c r="A4628" t="s">
        <v>19</v>
      </c>
      <c r="B4628" t="s">
        <v>20</v>
      </c>
      <c r="C4628">
        <v>3</v>
      </c>
      <c r="D4628">
        <v>55</v>
      </c>
      <c r="E4628" t="s">
        <v>21</v>
      </c>
      <c r="F4628">
        <v>50786873</v>
      </c>
      <c r="G4628">
        <v>1</v>
      </c>
      <c r="H4628" t="s">
        <v>22</v>
      </c>
      <c r="I4628">
        <v>96</v>
      </c>
      <c r="J4628" t="s">
        <v>23</v>
      </c>
      <c r="K4628">
        <v>100271</v>
      </c>
      <c r="L4628" s="8">
        <v>42027</v>
      </c>
      <c r="N4628" s="5">
        <v>0</v>
      </c>
      <c r="P4628" s="5">
        <v>460147</v>
      </c>
      <c r="S4628" s="5">
        <v>68600</v>
      </c>
    </row>
    <row r="4629" spans="1:19" x14ac:dyDescent="0.2">
      <c r="A4629" t="s">
        <v>19</v>
      </c>
      <c r="B4629" t="s">
        <v>20</v>
      </c>
      <c r="C4629">
        <v>3</v>
      </c>
      <c r="D4629">
        <v>55</v>
      </c>
      <c r="E4629" t="s">
        <v>21</v>
      </c>
      <c r="F4629">
        <v>50786875</v>
      </c>
      <c r="G4629">
        <v>1</v>
      </c>
      <c r="H4629" t="s">
        <v>22</v>
      </c>
      <c r="I4629">
        <v>96</v>
      </c>
      <c r="J4629" t="s">
        <v>23</v>
      </c>
      <c r="K4629">
        <v>100271</v>
      </c>
      <c r="L4629" s="8">
        <v>42027</v>
      </c>
      <c r="N4629" s="5">
        <v>0</v>
      </c>
      <c r="P4629" s="5">
        <v>460147</v>
      </c>
      <c r="S4629" s="5">
        <v>68600</v>
      </c>
    </row>
    <row r="4630" spans="1:19" x14ac:dyDescent="0.2">
      <c r="A4630" t="s">
        <v>19</v>
      </c>
      <c r="B4630" t="s">
        <v>20</v>
      </c>
      <c r="C4630">
        <v>3</v>
      </c>
      <c r="D4630">
        <v>55</v>
      </c>
      <c r="E4630" t="s">
        <v>21</v>
      </c>
      <c r="F4630">
        <v>50786876</v>
      </c>
      <c r="G4630">
        <v>1</v>
      </c>
      <c r="H4630" t="s">
        <v>22</v>
      </c>
      <c r="I4630">
        <v>96</v>
      </c>
      <c r="J4630" t="s">
        <v>23</v>
      </c>
      <c r="K4630">
        <v>100271</v>
      </c>
      <c r="L4630" s="8">
        <v>42027</v>
      </c>
      <c r="N4630" s="5">
        <v>0</v>
      </c>
      <c r="P4630" s="5">
        <v>460147</v>
      </c>
      <c r="S4630" s="5">
        <v>68600</v>
      </c>
    </row>
    <row r="4631" spans="1:19" x14ac:dyDescent="0.2">
      <c r="A4631" t="s">
        <v>19</v>
      </c>
      <c r="B4631" t="s">
        <v>20</v>
      </c>
      <c r="C4631">
        <v>3</v>
      </c>
      <c r="D4631">
        <v>55</v>
      </c>
      <c r="E4631" t="s">
        <v>21</v>
      </c>
      <c r="F4631">
        <v>50786877</v>
      </c>
      <c r="G4631">
        <v>1</v>
      </c>
      <c r="H4631" t="s">
        <v>22</v>
      </c>
      <c r="I4631">
        <v>96</v>
      </c>
      <c r="J4631" t="s">
        <v>23</v>
      </c>
      <c r="K4631">
        <v>100271</v>
      </c>
      <c r="L4631" s="8">
        <v>42027</v>
      </c>
      <c r="N4631" s="5">
        <v>0</v>
      </c>
      <c r="P4631" s="5">
        <v>460147</v>
      </c>
      <c r="S4631" s="5">
        <v>68600</v>
      </c>
    </row>
    <row r="4632" spans="1:19" x14ac:dyDescent="0.2">
      <c r="A4632" t="s">
        <v>19</v>
      </c>
      <c r="B4632" t="s">
        <v>20</v>
      </c>
      <c r="C4632">
        <v>3</v>
      </c>
      <c r="D4632">
        <v>55</v>
      </c>
      <c r="E4632" t="s">
        <v>21</v>
      </c>
      <c r="F4632">
        <v>50786898</v>
      </c>
      <c r="G4632">
        <v>1</v>
      </c>
      <c r="H4632" t="s">
        <v>22</v>
      </c>
      <c r="I4632">
        <v>96</v>
      </c>
      <c r="J4632" t="s">
        <v>23</v>
      </c>
      <c r="K4632">
        <v>100271</v>
      </c>
      <c r="L4632" s="8">
        <v>42027</v>
      </c>
      <c r="N4632" s="5">
        <v>0</v>
      </c>
      <c r="P4632" s="5">
        <v>460147</v>
      </c>
      <c r="S4632" s="5">
        <v>68600</v>
      </c>
    </row>
    <row r="4633" spans="1:19" x14ac:dyDescent="0.2">
      <c r="A4633" t="s">
        <v>19</v>
      </c>
      <c r="B4633" t="s">
        <v>20</v>
      </c>
      <c r="C4633">
        <v>3</v>
      </c>
      <c r="D4633">
        <v>55</v>
      </c>
      <c r="E4633" t="s">
        <v>21</v>
      </c>
      <c r="F4633">
        <v>50786905</v>
      </c>
      <c r="G4633">
        <v>1</v>
      </c>
      <c r="H4633" t="s">
        <v>22</v>
      </c>
      <c r="I4633">
        <v>96</v>
      </c>
      <c r="J4633" t="s">
        <v>23</v>
      </c>
      <c r="K4633">
        <v>100271</v>
      </c>
      <c r="L4633" s="8">
        <v>42027</v>
      </c>
      <c r="N4633" s="5">
        <v>0</v>
      </c>
      <c r="P4633" s="5">
        <v>460147</v>
      </c>
      <c r="S4633" s="5">
        <v>68600</v>
      </c>
    </row>
    <row r="4634" spans="1:19" x14ac:dyDescent="0.2">
      <c r="A4634" t="s">
        <v>19</v>
      </c>
      <c r="B4634" t="s">
        <v>20</v>
      </c>
      <c r="C4634">
        <v>3</v>
      </c>
      <c r="D4634">
        <v>55</v>
      </c>
      <c r="E4634" t="s">
        <v>21</v>
      </c>
      <c r="F4634">
        <v>50786910</v>
      </c>
      <c r="G4634">
        <v>1</v>
      </c>
      <c r="H4634" t="s">
        <v>22</v>
      </c>
      <c r="I4634">
        <v>96</v>
      </c>
      <c r="J4634" t="s">
        <v>23</v>
      </c>
      <c r="K4634">
        <v>100271</v>
      </c>
      <c r="L4634" s="8">
        <v>42027</v>
      </c>
      <c r="N4634" s="5">
        <v>0</v>
      </c>
      <c r="P4634" s="5">
        <v>460147</v>
      </c>
      <c r="S4634" s="5">
        <v>68600</v>
      </c>
    </row>
    <row r="4635" spans="1:19" x14ac:dyDescent="0.2">
      <c r="A4635" t="s">
        <v>19</v>
      </c>
      <c r="B4635" t="s">
        <v>20</v>
      </c>
      <c r="C4635">
        <v>3</v>
      </c>
      <c r="D4635">
        <v>55</v>
      </c>
      <c r="E4635" t="s">
        <v>21</v>
      </c>
      <c r="F4635">
        <v>50786917</v>
      </c>
      <c r="G4635">
        <v>1</v>
      </c>
      <c r="H4635" t="s">
        <v>22</v>
      </c>
      <c r="I4635">
        <v>96</v>
      </c>
      <c r="J4635" t="s">
        <v>23</v>
      </c>
      <c r="K4635">
        <v>100271</v>
      </c>
      <c r="L4635" s="8">
        <v>42027</v>
      </c>
      <c r="N4635" s="5">
        <v>0</v>
      </c>
      <c r="P4635" s="5">
        <v>460147</v>
      </c>
      <c r="S4635" s="5">
        <v>68600</v>
      </c>
    </row>
    <row r="4636" spans="1:19" x14ac:dyDescent="0.2">
      <c r="A4636" t="s">
        <v>19</v>
      </c>
      <c r="B4636" t="s">
        <v>20</v>
      </c>
      <c r="C4636">
        <v>3</v>
      </c>
      <c r="D4636">
        <v>55</v>
      </c>
      <c r="E4636" t="s">
        <v>21</v>
      </c>
      <c r="F4636">
        <v>50787307</v>
      </c>
      <c r="G4636">
        <v>1</v>
      </c>
      <c r="H4636" t="s">
        <v>22</v>
      </c>
      <c r="I4636">
        <v>96</v>
      </c>
      <c r="J4636" t="s">
        <v>23</v>
      </c>
      <c r="K4636">
        <v>100271</v>
      </c>
      <c r="L4636" s="8">
        <v>42030</v>
      </c>
      <c r="N4636" s="5">
        <v>0</v>
      </c>
      <c r="P4636" s="5">
        <v>460147</v>
      </c>
      <c r="S4636" s="5">
        <v>68600</v>
      </c>
    </row>
    <row r="4637" spans="1:19" x14ac:dyDescent="0.2">
      <c r="A4637" t="s">
        <v>19</v>
      </c>
      <c r="B4637" t="s">
        <v>20</v>
      </c>
      <c r="C4637">
        <v>3</v>
      </c>
      <c r="D4637">
        <v>55</v>
      </c>
      <c r="E4637" t="s">
        <v>21</v>
      </c>
      <c r="F4637">
        <v>50787362</v>
      </c>
      <c r="G4637">
        <v>1</v>
      </c>
      <c r="H4637" t="s">
        <v>22</v>
      </c>
      <c r="I4637">
        <v>96</v>
      </c>
      <c r="J4637" t="s">
        <v>23</v>
      </c>
      <c r="K4637">
        <v>100271</v>
      </c>
      <c r="L4637" s="8">
        <v>42030</v>
      </c>
      <c r="N4637" s="5">
        <v>0</v>
      </c>
      <c r="P4637" s="5">
        <v>460147</v>
      </c>
      <c r="S4637" s="5">
        <v>68600</v>
      </c>
    </row>
    <row r="4638" spans="1:19" x14ac:dyDescent="0.2">
      <c r="A4638" t="s">
        <v>19</v>
      </c>
      <c r="B4638" t="s">
        <v>20</v>
      </c>
      <c r="C4638">
        <v>3</v>
      </c>
      <c r="D4638">
        <v>55</v>
      </c>
      <c r="E4638" t="s">
        <v>21</v>
      </c>
      <c r="F4638">
        <v>50787363</v>
      </c>
      <c r="G4638">
        <v>1</v>
      </c>
      <c r="H4638" t="s">
        <v>22</v>
      </c>
      <c r="I4638">
        <v>96</v>
      </c>
      <c r="J4638" t="s">
        <v>23</v>
      </c>
      <c r="K4638">
        <v>100271</v>
      </c>
      <c r="L4638" s="8">
        <v>42030</v>
      </c>
      <c r="N4638" s="5">
        <v>0</v>
      </c>
      <c r="P4638" s="5">
        <v>460147</v>
      </c>
      <c r="S4638" s="5">
        <v>68600</v>
      </c>
    </row>
    <row r="4639" spans="1:19" x14ac:dyDescent="0.2">
      <c r="A4639" t="s">
        <v>19</v>
      </c>
      <c r="B4639" t="s">
        <v>20</v>
      </c>
      <c r="C4639">
        <v>3</v>
      </c>
      <c r="D4639">
        <v>55</v>
      </c>
      <c r="E4639" t="s">
        <v>21</v>
      </c>
      <c r="F4639">
        <v>50787438</v>
      </c>
      <c r="G4639">
        <v>1</v>
      </c>
      <c r="H4639" t="s">
        <v>22</v>
      </c>
      <c r="I4639">
        <v>96</v>
      </c>
      <c r="J4639" t="s">
        <v>23</v>
      </c>
      <c r="K4639">
        <v>100271</v>
      </c>
      <c r="L4639" s="8">
        <v>42030</v>
      </c>
      <c r="N4639" s="5">
        <v>0</v>
      </c>
      <c r="P4639" s="5">
        <v>460147</v>
      </c>
      <c r="S4639" s="5">
        <v>68600</v>
      </c>
    </row>
    <row r="4640" spans="1:19" x14ac:dyDescent="0.2">
      <c r="A4640" t="s">
        <v>19</v>
      </c>
      <c r="B4640" t="s">
        <v>20</v>
      </c>
      <c r="C4640">
        <v>3</v>
      </c>
      <c r="D4640">
        <v>55</v>
      </c>
      <c r="E4640" t="s">
        <v>21</v>
      </c>
      <c r="F4640">
        <v>50787439</v>
      </c>
      <c r="G4640">
        <v>1</v>
      </c>
      <c r="H4640" t="s">
        <v>22</v>
      </c>
      <c r="I4640">
        <v>96</v>
      </c>
      <c r="J4640" t="s">
        <v>23</v>
      </c>
      <c r="K4640">
        <v>100271</v>
      </c>
      <c r="L4640" s="8">
        <v>42030</v>
      </c>
      <c r="N4640" s="5">
        <v>0</v>
      </c>
      <c r="P4640" s="5">
        <v>460147</v>
      </c>
      <c r="S4640" s="5">
        <v>68600</v>
      </c>
    </row>
    <row r="4641" spans="1:19" x14ac:dyDescent="0.2">
      <c r="A4641" t="s">
        <v>19</v>
      </c>
      <c r="B4641" t="s">
        <v>20</v>
      </c>
      <c r="C4641">
        <v>3</v>
      </c>
      <c r="D4641">
        <v>55</v>
      </c>
      <c r="E4641" t="s">
        <v>21</v>
      </c>
      <c r="F4641">
        <v>50787440</v>
      </c>
      <c r="G4641">
        <v>1</v>
      </c>
      <c r="H4641" t="s">
        <v>22</v>
      </c>
      <c r="I4641">
        <v>96</v>
      </c>
      <c r="J4641" t="s">
        <v>23</v>
      </c>
      <c r="K4641">
        <v>100271</v>
      </c>
      <c r="L4641" s="8">
        <v>42030</v>
      </c>
      <c r="N4641" s="5">
        <v>0</v>
      </c>
      <c r="P4641" s="5">
        <v>460147</v>
      </c>
      <c r="S4641" s="5">
        <v>68600</v>
      </c>
    </row>
    <row r="4642" spans="1:19" x14ac:dyDescent="0.2">
      <c r="A4642" t="s">
        <v>19</v>
      </c>
      <c r="B4642" t="s">
        <v>20</v>
      </c>
      <c r="C4642">
        <v>3</v>
      </c>
      <c r="D4642">
        <v>55</v>
      </c>
      <c r="E4642" t="s">
        <v>21</v>
      </c>
      <c r="F4642">
        <v>50787441</v>
      </c>
      <c r="G4642">
        <v>1</v>
      </c>
      <c r="H4642" t="s">
        <v>22</v>
      </c>
      <c r="I4642">
        <v>96</v>
      </c>
      <c r="J4642" t="s">
        <v>23</v>
      </c>
      <c r="K4642">
        <v>100271</v>
      </c>
      <c r="L4642" s="8">
        <v>42030</v>
      </c>
      <c r="N4642" s="5">
        <v>0</v>
      </c>
      <c r="P4642" s="5">
        <v>460147</v>
      </c>
      <c r="S4642" s="5">
        <v>68600</v>
      </c>
    </row>
    <row r="4643" spans="1:19" x14ac:dyDescent="0.2">
      <c r="A4643" t="s">
        <v>19</v>
      </c>
      <c r="B4643" t="s">
        <v>20</v>
      </c>
      <c r="C4643">
        <v>3</v>
      </c>
      <c r="D4643">
        <v>55</v>
      </c>
      <c r="E4643" t="s">
        <v>21</v>
      </c>
      <c r="F4643">
        <v>50787442</v>
      </c>
      <c r="G4643">
        <v>1</v>
      </c>
      <c r="H4643" t="s">
        <v>22</v>
      </c>
      <c r="I4643">
        <v>96</v>
      </c>
      <c r="J4643" t="s">
        <v>23</v>
      </c>
      <c r="K4643">
        <v>100271</v>
      </c>
      <c r="L4643" s="8">
        <v>42030</v>
      </c>
      <c r="N4643" s="5">
        <v>0</v>
      </c>
      <c r="P4643" s="5">
        <v>460147</v>
      </c>
      <c r="S4643" s="5">
        <v>68600</v>
      </c>
    </row>
    <row r="4644" spans="1:19" x14ac:dyDescent="0.2">
      <c r="A4644" t="s">
        <v>19</v>
      </c>
      <c r="B4644" t="s">
        <v>20</v>
      </c>
      <c r="C4644">
        <v>3</v>
      </c>
      <c r="D4644">
        <v>55</v>
      </c>
      <c r="E4644" t="s">
        <v>21</v>
      </c>
      <c r="F4644">
        <v>50787443</v>
      </c>
      <c r="G4644">
        <v>1</v>
      </c>
      <c r="H4644" t="s">
        <v>22</v>
      </c>
      <c r="I4644">
        <v>96</v>
      </c>
      <c r="J4644" t="s">
        <v>23</v>
      </c>
      <c r="K4644">
        <v>100271</v>
      </c>
      <c r="L4644" s="8">
        <v>42030</v>
      </c>
      <c r="N4644" s="5">
        <v>0</v>
      </c>
      <c r="P4644" s="5">
        <v>460147</v>
      </c>
      <c r="S4644" s="5">
        <v>68600</v>
      </c>
    </row>
    <row r="4645" spans="1:19" x14ac:dyDescent="0.2">
      <c r="A4645" t="s">
        <v>19</v>
      </c>
      <c r="B4645" t="s">
        <v>20</v>
      </c>
      <c r="C4645">
        <v>3</v>
      </c>
      <c r="D4645">
        <v>55</v>
      </c>
      <c r="E4645" t="s">
        <v>21</v>
      </c>
      <c r="F4645">
        <v>50787444</v>
      </c>
      <c r="G4645">
        <v>1</v>
      </c>
      <c r="H4645" t="s">
        <v>22</v>
      </c>
      <c r="I4645">
        <v>96</v>
      </c>
      <c r="J4645" t="s">
        <v>23</v>
      </c>
      <c r="K4645">
        <v>100271</v>
      </c>
      <c r="L4645" s="8">
        <v>42030</v>
      </c>
      <c r="N4645" s="5">
        <v>0</v>
      </c>
      <c r="P4645" s="5">
        <v>460147</v>
      </c>
      <c r="S4645" s="5">
        <v>68600</v>
      </c>
    </row>
    <row r="4646" spans="1:19" x14ac:dyDescent="0.2">
      <c r="A4646" t="s">
        <v>19</v>
      </c>
      <c r="B4646" t="s">
        <v>20</v>
      </c>
      <c r="C4646">
        <v>3</v>
      </c>
      <c r="D4646">
        <v>55</v>
      </c>
      <c r="E4646" t="s">
        <v>21</v>
      </c>
      <c r="F4646">
        <v>50787445</v>
      </c>
      <c r="G4646">
        <v>1</v>
      </c>
      <c r="H4646" t="s">
        <v>22</v>
      </c>
      <c r="I4646">
        <v>96</v>
      </c>
      <c r="J4646" t="s">
        <v>23</v>
      </c>
      <c r="K4646">
        <v>100271</v>
      </c>
      <c r="L4646" s="8">
        <v>42030</v>
      </c>
      <c r="N4646" s="5">
        <v>0</v>
      </c>
      <c r="P4646" s="5">
        <v>460147</v>
      </c>
      <c r="S4646" s="5">
        <v>68600</v>
      </c>
    </row>
    <row r="4647" spans="1:19" x14ac:dyDescent="0.2">
      <c r="A4647" t="s">
        <v>19</v>
      </c>
      <c r="B4647" t="s">
        <v>20</v>
      </c>
      <c r="C4647">
        <v>3</v>
      </c>
      <c r="D4647">
        <v>55</v>
      </c>
      <c r="E4647" t="s">
        <v>21</v>
      </c>
      <c r="F4647">
        <v>50787459</v>
      </c>
      <c r="G4647">
        <v>1</v>
      </c>
      <c r="H4647" t="s">
        <v>22</v>
      </c>
      <c r="I4647">
        <v>96</v>
      </c>
      <c r="J4647" t="s">
        <v>23</v>
      </c>
      <c r="K4647">
        <v>100271</v>
      </c>
      <c r="L4647" s="8">
        <v>42030</v>
      </c>
      <c r="N4647" s="5">
        <v>0</v>
      </c>
      <c r="P4647" s="5">
        <v>460147</v>
      </c>
      <c r="Q4647" s="5">
        <v>979261</v>
      </c>
      <c r="S4647" s="5">
        <v>68600</v>
      </c>
    </row>
    <row r="4648" spans="1:19" x14ac:dyDescent="0.2">
      <c r="A4648" t="s">
        <v>19</v>
      </c>
      <c r="B4648" t="s">
        <v>20</v>
      </c>
      <c r="C4648">
        <v>3</v>
      </c>
      <c r="D4648">
        <v>55</v>
      </c>
      <c r="E4648" t="s">
        <v>21</v>
      </c>
      <c r="F4648">
        <v>50787465</v>
      </c>
      <c r="G4648">
        <v>1</v>
      </c>
      <c r="H4648" t="s">
        <v>22</v>
      </c>
      <c r="I4648">
        <v>96</v>
      </c>
      <c r="J4648" t="s">
        <v>23</v>
      </c>
      <c r="K4648">
        <v>100271</v>
      </c>
      <c r="L4648" s="8">
        <v>42030</v>
      </c>
      <c r="N4648" s="5">
        <v>0</v>
      </c>
      <c r="P4648" s="5">
        <v>460147</v>
      </c>
      <c r="S4648" s="5">
        <v>68600</v>
      </c>
    </row>
    <row r="4649" spans="1:19" x14ac:dyDescent="0.2">
      <c r="A4649" t="s">
        <v>19</v>
      </c>
      <c r="B4649" t="s">
        <v>20</v>
      </c>
      <c r="C4649">
        <v>3</v>
      </c>
      <c r="D4649">
        <v>55</v>
      </c>
      <c r="E4649" t="s">
        <v>21</v>
      </c>
      <c r="F4649">
        <v>50787468</v>
      </c>
      <c r="G4649">
        <v>1</v>
      </c>
      <c r="H4649" t="s">
        <v>22</v>
      </c>
      <c r="I4649">
        <v>96</v>
      </c>
      <c r="J4649" t="s">
        <v>23</v>
      </c>
      <c r="K4649">
        <v>100271</v>
      </c>
      <c r="L4649" s="8">
        <v>42030</v>
      </c>
      <c r="N4649" s="5">
        <v>0</v>
      </c>
      <c r="P4649" s="5">
        <v>460147</v>
      </c>
      <c r="S4649" s="5">
        <v>68600</v>
      </c>
    </row>
    <row r="4650" spans="1:19" x14ac:dyDescent="0.2">
      <c r="A4650" t="s">
        <v>19</v>
      </c>
      <c r="B4650" t="s">
        <v>20</v>
      </c>
      <c r="C4650">
        <v>3</v>
      </c>
      <c r="D4650">
        <v>55</v>
      </c>
      <c r="E4650" t="s">
        <v>21</v>
      </c>
      <c r="F4650">
        <v>50787470</v>
      </c>
      <c r="G4650">
        <v>1</v>
      </c>
      <c r="H4650" t="s">
        <v>22</v>
      </c>
      <c r="I4650">
        <v>96</v>
      </c>
      <c r="J4650" t="s">
        <v>23</v>
      </c>
      <c r="K4650">
        <v>100271</v>
      </c>
      <c r="L4650" s="8">
        <v>42030</v>
      </c>
      <c r="N4650" s="5">
        <v>0</v>
      </c>
      <c r="P4650" s="5">
        <v>460147</v>
      </c>
      <c r="S4650" s="5">
        <v>68600</v>
      </c>
    </row>
    <row r="4651" spans="1:19" x14ac:dyDescent="0.2">
      <c r="A4651" t="s">
        <v>19</v>
      </c>
      <c r="B4651" t="s">
        <v>20</v>
      </c>
      <c r="C4651">
        <v>3</v>
      </c>
      <c r="D4651">
        <v>55</v>
      </c>
      <c r="E4651" t="s">
        <v>21</v>
      </c>
      <c r="F4651">
        <v>50787471</v>
      </c>
      <c r="G4651">
        <v>1</v>
      </c>
      <c r="H4651" t="s">
        <v>22</v>
      </c>
      <c r="I4651">
        <v>96</v>
      </c>
      <c r="J4651" t="s">
        <v>23</v>
      </c>
      <c r="K4651">
        <v>100271</v>
      </c>
      <c r="L4651" s="8">
        <v>42030</v>
      </c>
      <c r="N4651" s="5">
        <v>0</v>
      </c>
      <c r="P4651" s="5">
        <v>460147</v>
      </c>
      <c r="S4651" s="5">
        <v>68600</v>
      </c>
    </row>
    <row r="4652" spans="1:19" x14ac:dyDescent="0.2">
      <c r="A4652" t="s">
        <v>19</v>
      </c>
      <c r="B4652" t="s">
        <v>20</v>
      </c>
      <c r="C4652">
        <v>3</v>
      </c>
      <c r="D4652">
        <v>55</v>
      </c>
      <c r="E4652" t="s">
        <v>21</v>
      </c>
      <c r="F4652">
        <v>50787472</v>
      </c>
      <c r="G4652">
        <v>1</v>
      </c>
      <c r="H4652" t="s">
        <v>22</v>
      </c>
      <c r="I4652">
        <v>96</v>
      </c>
      <c r="J4652" t="s">
        <v>23</v>
      </c>
      <c r="K4652">
        <v>100271</v>
      </c>
      <c r="L4652" s="8">
        <v>42030</v>
      </c>
      <c r="N4652" s="5">
        <v>0</v>
      </c>
      <c r="P4652" s="5">
        <v>460147</v>
      </c>
      <c r="S4652" s="5">
        <v>68600</v>
      </c>
    </row>
    <row r="4653" spans="1:19" x14ac:dyDescent="0.2">
      <c r="A4653" t="s">
        <v>19</v>
      </c>
      <c r="B4653" t="s">
        <v>20</v>
      </c>
      <c r="C4653">
        <v>3</v>
      </c>
      <c r="D4653">
        <v>55</v>
      </c>
      <c r="E4653" t="s">
        <v>21</v>
      </c>
      <c r="F4653">
        <v>50787473</v>
      </c>
      <c r="G4653">
        <v>1</v>
      </c>
      <c r="H4653" t="s">
        <v>22</v>
      </c>
      <c r="I4653">
        <v>96</v>
      </c>
      <c r="J4653" t="s">
        <v>23</v>
      </c>
      <c r="K4653">
        <v>100271</v>
      </c>
      <c r="L4653" s="8">
        <v>42030</v>
      </c>
      <c r="N4653" s="5">
        <v>0</v>
      </c>
      <c r="P4653" s="5">
        <v>460147</v>
      </c>
      <c r="S4653" s="5">
        <v>68600</v>
      </c>
    </row>
    <row r="4654" spans="1:19" x14ac:dyDescent="0.2">
      <c r="A4654" t="s">
        <v>19</v>
      </c>
      <c r="B4654" t="s">
        <v>20</v>
      </c>
      <c r="C4654">
        <v>3</v>
      </c>
      <c r="D4654">
        <v>55</v>
      </c>
      <c r="E4654" t="s">
        <v>21</v>
      </c>
      <c r="F4654">
        <v>50787474</v>
      </c>
      <c r="G4654">
        <v>1</v>
      </c>
      <c r="H4654" t="s">
        <v>22</v>
      </c>
      <c r="I4654">
        <v>96</v>
      </c>
      <c r="J4654" t="s">
        <v>23</v>
      </c>
      <c r="K4654">
        <v>100271</v>
      </c>
      <c r="L4654" s="8">
        <v>42030</v>
      </c>
      <c r="N4654" s="5">
        <v>0</v>
      </c>
      <c r="P4654" s="5">
        <v>460147</v>
      </c>
      <c r="S4654" s="5">
        <v>68600</v>
      </c>
    </row>
    <row r="4655" spans="1:19" x14ac:dyDescent="0.2">
      <c r="A4655" t="s">
        <v>19</v>
      </c>
      <c r="B4655" t="s">
        <v>20</v>
      </c>
      <c r="C4655">
        <v>3</v>
      </c>
      <c r="D4655">
        <v>55</v>
      </c>
      <c r="E4655" t="s">
        <v>21</v>
      </c>
      <c r="F4655">
        <v>50787475</v>
      </c>
      <c r="G4655">
        <v>1</v>
      </c>
      <c r="H4655" t="s">
        <v>22</v>
      </c>
      <c r="I4655">
        <v>96</v>
      </c>
      <c r="J4655" t="s">
        <v>23</v>
      </c>
      <c r="K4655">
        <v>100271</v>
      </c>
      <c r="L4655" s="8">
        <v>42030</v>
      </c>
      <c r="N4655" s="5">
        <v>0</v>
      </c>
      <c r="P4655" s="5">
        <v>460147</v>
      </c>
      <c r="S4655" s="5">
        <v>68600</v>
      </c>
    </row>
    <row r="4656" spans="1:19" x14ac:dyDescent="0.2">
      <c r="A4656" t="s">
        <v>19</v>
      </c>
      <c r="B4656" t="s">
        <v>20</v>
      </c>
      <c r="C4656">
        <v>3</v>
      </c>
      <c r="D4656">
        <v>55</v>
      </c>
      <c r="E4656" t="s">
        <v>21</v>
      </c>
      <c r="F4656">
        <v>50787476</v>
      </c>
      <c r="G4656">
        <v>1</v>
      </c>
      <c r="H4656" t="s">
        <v>22</v>
      </c>
      <c r="I4656">
        <v>96</v>
      </c>
      <c r="J4656" t="s">
        <v>23</v>
      </c>
      <c r="K4656">
        <v>100271</v>
      </c>
      <c r="L4656" s="8">
        <v>42030</v>
      </c>
      <c r="N4656" s="5">
        <v>0</v>
      </c>
      <c r="P4656" s="5">
        <v>460147</v>
      </c>
      <c r="S4656" s="5">
        <v>68600</v>
      </c>
    </row>
    <row r="4657" spans="1:19" x14ac:dyDescent="0.2">
      <c r="A4657" t="s">
        <v>19</v>
      </c>
      <c r="B4657" t="s">
        <v>20</v>
      </c>
      <c r="C4657">
        <v>3</v>
      </c>
      <c r="D4657">
        <v>55</v>
      </c>
      <c r="E4657" t="s">
        <v>21</v>
      </c>
      <c r="F4657">
        <v>50787477</v>
      </c>
      <c r="G4657">
        <v>1</v>
      </c>
      <c r="H4657" t="s">
        <v>22</v>
      </c>
      <c r="I4657">
        <v>96</v>
      </c>
      <c r="J4657" t="s">
        <v>23</v>
      </c>
      <c r="K4657">
        <v>100271</v>
      </c>
      <c r="L4657" s="8">
        <v>42030</v>
      </c>
      <c r="N4657" s="5">
        <v>0</v>
      </c>
      <c r="P4657" s="5">
        <v>460147</v>
      </c>
      <c r="S4657" s="5">
        <v>68600</v>
      </c>
    </row>
    <row r="4658" spans="1:19" x14ac:dyDescent="0.2">
      <c r="A4658" t="s">
        <v>19</v>
      </c>
      <c r="B4658" t="s">
        <v>20</v>
      </c>
      <c r="C4658">
        <v>3</v>
      </c>
      <c r="D4658">
        <v>55</v>
      </c>
      <c r="E4658" t="s">
        <v>21</v>
      </c>
      <c r="F4658">
        <v>50787478</v>
      </c>
      <c r="G4658">
        <v>1</v>
      </c>
      <c r="H4658" t="s">
        <v>22</v>
      </c>
      <c r="I4658">
        <v>96</v>
      </c>
      <c r="J4658" t="s">
        <v>23</v>
      </c>
      <c r="K4658">
        <v>100271</v>
      </c>
      <c r="L4658" s="8">
        <v>42030</v>
      </c>
      <c r="N4658" s="5">
        <v>0</v>
      </c>
      <c r="P4658" s="5">
        <v>460147</v>
      </c>
      <c r="S4658" s="5">
        <v>68600</v>
      </c>
    </row>
    <row r="4659" spans="1:19" x14ac:dyDescent="0.2">
      <c r="A4659" t="s">
        <v>19</v>
      </c>
      <c r="B4659" t="s">
        <v>20</v>
      </c>
      <c r="C4659">
        <v>3</v>
      </c>
      <c r="D4659">
        <v>55</v>
      </c>
      <c r="E4659" t="s">
        <v>21</v>
      </c>
      <c r="F4659">
        <v>50787479</v>
      </c>
      <c r="G4659">
        <v>1</v>
      </c>
      <c r="H4659" t="s">
        <v>22</v>
      </c>
      <c r="I4659">
        <v>96</v>
      </c>
      <c r="J4659" t="s">
        <v>23</v>
      </c>
      <c r="K4659">
        <v>100271</v>
      </c>
      <c r="L4659" s="8">
        <v>42030</v>
      </c>
      <c r="N4659" s="5">
        <v>0</v>
      </c>
      <c r="P4659" s="5">
        <v>460147</v>
      </c>
      <c r="S4659" s="5">
        <v>68600</v>
      </c>
    </row>
    <row r="4660" spans="1:19" x14ac:dyDescent="0.2">
      <c r="A4660" t="s">
        <v>19</v>
      </c>
      <c r="B4660" t="s">
        <v>20</v>
      </c>
      <c r="C4660">
        <v>3</v>
      </c>
      <c r="D4660">
        <v>55</v>
      </c>
      <c r="E4660" t="s">
        <v>21</v>
      </c>
      <c r="F4660">
        <v>50787480</v>
      </c>
      <c r="G4660">
        <v>1</v>
      </c>
      <c r="H4660" t="s">
        <v>22</v>
      </c>
      <c r="I4660">
        <v>96</v>
      </c>
      <c r="J4660" t="s">
        <v>23</v>
      </c>
      <c r="K4660">
        <v>100271</v>
      </c>
      <c r="L4660" s="8">
        <v>42030</v>
      </c>
      <c r="N4660" s="5">
        <v>0</v>
      </c>
      <c r="P4660" s="5">
        <v>460147</v>
      </c>
      <c r="S4660" s="5">
        <v>68600</v>
      </c>
    </row>
    <row r="4661" spans="1:19" x14ac:dyDescent="0.2">
      <c r="A4661" t="s">
        <v>19</v>
      </c>
      <c r="B4661" t="s">
        <v>20</v>
      </c>
      <c r="C4661">
        <v>3</v>
      </c>
      <c r="D4661">
        <v>55</v>
      </c>
      <c r="E4661" t="s">
        <v>21</v>
      </c>
      <c r="F4661">
        <v>50787481</v>
      </c>
      <c r="G4661">
        <v>1</v>
      </c>
      <c r="H4661" t="s">
        <v>22</v>
      </c>
      <c r="I4661">
        <v>96</v>
      </c>
      <c r="J4661" t="s">
        <v>23</v>
      </c>
      <c r="K4661">
        <v>100271</v>
      </c>
      <c r="L4661" s="8">
        <v>42030</v>
      </c>
      <c r="N4661" s="5">
        <v>0</v>
      </c>
      <c r="P4661" s="5">
        <v>460147</v>
      </c>
      <c r="S4661" s="5">
        <v>68600</v>
      </c>
    </row>
    <row r="4662" spans="1:19" x14ac:dyDescent="0.2">
      <c r="A4662" t="s">
        <v>19</v>
      </c>
      <c r="B4662" t="s">
        <v>20</v>
      </c>
      <c r="C4662">
        <v>3</v>
      </c>
      <c r="D4662">
        <v>55</v>
      </c>
      <c r="E4662" t="s">
        <v>21</v>
      </c>
      <c r="F4662">
        <v>50787482</v>
      </c>
      <c r="G4662">
        <v>1</v>
      </c>
      <c r="H4662" t="s">
        <v>22</v>
      </c>
      <c r="I4662">
        <v>96</v>
      </c>
      <c r="J4662" t="s">
        <v>23</v>
      </c>
      <c r="K4662">
        <v>100271</v>
      </c>
      <c r="L4662" s="8">
        <v>42030</v>
      </c>
      <c r="N4662" s="5">
        <v>0</v>
      </c>
      <c r="P4662" s="5">
        <v>460147</v>
      </c>
      <c r="S4662" s="5">
        <v>68600</v>
      </c>
    </row>
    <row r="4663" spans="1:19" x14ac:dyDescent="0.2">
      <c r="A4663" t="s">
        <v>19</v>
      </c>
      <c r="B4663" t="s">
        <v>20</v>
      </c>
      <c r="C4663">
        <v>3</v>
      </c>
      <c r="D4663">
        <v>55</v>
      </c>
      <c r="E4663" t="s">
        <v>21</v>
      </c>
      <c r="F4663">
        <v>50787483</v>
      </c>
      <c r="G4663">
        <v>1</v>
      </c>
      <c r="H4663" t="s">
        <v>22</v>
      </c>
      <c r="I4663">
        <v>96</v>
      </c>
      <c r="J4663" t="s">
        <v>23</v>
      </c>
      <c r="K4663">
        <v>100271</v>
      </c>
      <c r="L4663" s="8">
        <v>42030</v>
      </c>
      <c r="N4663" s="5">
        <v>0</v>
      </c>
      <c r="P4663" s="5">
        <v>460147</v>
      </c>
      <c r="S4663" s="5">
        <v>68600</v>
      </c>
    </row>
    <row r="4664" spans="1:19" x14ac:dyDescent="0.2">
      <c r="A4664" t="s">
        <v>19</v>
      </c>
      <c r="B4664" t="s">
        <v>20</v>
      </c>
      <c r="C4664">
        <v>3</v>
      </c>
      <c r="D4664">
        <v>55</v>
      </c>
      <c r="E4664" t="s">
        <v>21</v>
      </c>
      <c r="F4664">
        <v>50787522</v>
      </c>
      <c r="G4664">
        <v>1</v>
      </c>
      <c r="H4664" t="s">
        <v>22</v>
      </c>
      <c r="I4664">
        <v>96</v>
      </c>
      <c r="J4664" t="s">
        <v>23</v>
      </c>
      <c r="K4664">
        <v>100271</v>
      </c>
      <c r="L4664" s="8">
        <v>42030</v>
      </c>
      <c r="N4664" s="5">
        <v>0</v>
      </c>
      <c r="P4664" s="5">
        <v>460147</v>
      </c>
      <c r="Q4664" s="5">
        <v>1156457</v>
      </c>
      <c r="S4664" s="5">
        <v>68600</v>
      </c>
    </row>
    <row r="4665" spans="1:19" x14ac:dyDescent="0.2">
      <c r="A4665" t="s">
        <v>19</v>
      </c>
      <c r="B4665" t="s">
        <v>20</v>
      </c>
      <c r="C4665">
        <v>3</v>
      </c>
      <c r="D4665">
        <v>55</v>
      </c>
      <c r="E4665" t="s">
        <v>21</v>
      </c>
      <c r="F4665">
        <v>50787652</v>
      </c>
      <c r="G4665">
        <v>1</v>
      </c>
      <c r="H4665" t="s">
        <v>22</v>
      </c>
      <c r="I4665">
        <v>96</v>
      </c>
      <c r="J4665" t="s">
        <v>23</v>
      </c>
      <c r="K4665">
        <v>100271</v>
      </c>
      <c r="L4665" s="8">
        <v>42031</v>
      </c>
      <c r="N4665" s="5">
        <v>0</v>
      </c>
      <c r="P4665" s="5">
        <v>460147</v>
      </c>
      <c r="Q4665" s="5">
        <v>824578</v>
      </c>
      <c r="S4665" s="5">
        <v>68600</v>
      </c>
    </row>
    <row r="4666" spans="1:19" x14ac:dyDescent="0.2">
      <c r="A4666" t="s">
        <v>19</v>
      </c>
      <c r="B4666" t="s">
        <v>20</v>
      </c>
      <c r="C4666">
        <v>3</v>
      </c>
      <c r="D4666">
        <v>55</v>
      </c>
      <c r="E4666" t="s">
        <v>21</v>
      </c>
      <c r="F4666">
        <v>50787657</v>
      </c>
      <c r="G4666">
        <v>1</v>
      </c>
      <c r="H4666" t="s">
        <v>22</v>
      </c>
      <c r="I4666">
        <v>96</v>
      </c>
      <c r="J4666" t="s">
        <v>23</v>
      </c>
      <c r="K4666">
        <v>100271</v>
      </c>
      <c r="L4666" s="8">
        <v>42031</v>
      </c>
      <c r="N4666" s="5">
        <v>0</v>
      </c>
      <c r="P4666" s="5">
        <v>460147</v>
      </c>
      <c r="S4666" s="5">
        <v>68600</v>
      </c>
    </row>
    <row r="4667" spans="1:19" x14ac:dyDescent="0.2">
      <c r="A4667" t="s">
        <v>19</v>
      </c>
      <c r="B4667" t="s">
        <v>20</v>
      </c>
      <c r="C4667">
        <v>3</v>
      </c>
      <c r="D4667">
        <v>55</v>
      </c>
      <c r="E4667" t="s">
        <v>21</v>
      </c>
      <c r="F4667">
        <v>50787692</v>
      </c>
      <c r="G4667">
        <v>1</v>
      </c>
      <c r="H4667" t="s">
        <v>22</v>
      </c>
      <c r="I4667">
        <v>96</v>
      </c>
      <c r="J4667" t="s">
        <v>23</v>
      </c>
      <c r="K4667">
        <v>100271</v>
      </c>
      <c r="L4667" s="8">
        <v>42031</v>
      </c>
      <c r="N4667" s="5">
        <v>0</v>
      </c>
      <c r="P4667" s="5">
        <v>460147</v>
      </c>
      <c r="Q4667" s="5">
        <v>824578</v>
      </c>
      <c r="S4667" s="5">
        <v>68600</v>
      </c>
    </row>
    <row r="4668" spans="1:19" x14ac:dyDescent="0.2">
      <c r="A4668" t="s">
        <v>19</v>
      </c>
      <c r="B4668" t="s">
        <v>20</v>
      </c>
      <c r="C4668">
        <v>3</v>
      </c>
      <c r="D4668">
        <v>55</v>
      </c>
      <c r="E4668" t="s">
        <v>21</v>
      </c>
      <c r="F4668">
        <v>50787725</v>
      </c>
      <c r="G4668">
        <v>1</v>
      </c>
      <c r="H4668" t="s">
        <v>22</v>
      </c>
      <c r="I4668">
        <v>96</v>
      </c>
      <c r="J4668" t="s">
        <v>23</v>
      </c>
      <c r="K4668">
        <v>100271</v>
      </c>
      <c r="L4668" s="8">
        <v>42031</v>
      </c>
      <c r="N4668" s="5">
        <v>0</v>
      </c>
      <c r="P4668" s="5">
        <v>460147</v>
      </c>
      <c r="S4668" s="5">
        <v>68600</v>
      </c>
    </row>
    <row r="4669" spans="1:19" x14ac:dyDescent="0.2">
      <c r="A4669" t="s">
        <v>19</v>
      </c>
      <c r="B4669" t="s">
        <v>20</v>
      </c>
      <c r="C4669">
        <v>3</v>
      </c>
      <c r="D4669">
        <v>55</v>
      </c>
      <c r="E4669" t="s">
        <v>21</v>
      </c>
      <c r="F4669">
        <v>50787741</v>
      </c>
      <c r="G4669">
        <v>1</v>
      </c>
      <c r="H4669" t="s">
        <v>22</v>
      </c>
      <c r="I4669">
        <v>96</v>
      </c>
      <c r="J4669" t="s">
        <v>23</v>
      </c>
      <c r="K4669">
        <v>100271</v>
      </c>
      <c r="L4669" s="8">
        <v>42031</v>
      </c>
      <c r="N4669" s="5">
        <v>0</v>
      </c>
      <c r="P4669" s="5">
        <v>460147</v>
      </c>
      <c r="Q4669" s="5">
        <v>824578</v>
      </c>
      <c r="S4669" s="5">
        <v>68600</v>
      </c>
    </row>
    <row r="4670" spans="1:19" x14ac:dyDescent="0.2">
      <c r="A4670" t="s">
        <v>19</v>
      </c>
      <c r="B4670" t="s">
        <v>20</v>
      </c>
      <c r="C4670">
        <v>3</v>
      </c>
      <c r="D4670">
        <v>55</v>
      </c>
      <c r="E4670" t="s">
        <v>21</v>
      </c>
      <c r="F4670">
        <v>50787772</v>
      </c>
      <c r="G4670">
        <v>1</v>
      </c>
      <c r="H4670" t="s">
        <v>22</v>
      </c>
      <c r="I4670">
        <v>96</v>
      </c>
      <c r="J4670" t="s">
        <v>23</v>
      </c>
      <c r="K4670">
        <v>100271</v>
      </c>
      <c r="L4670" s="8">
        <v>42031</v>
      </c>
      <c r="N4670" s="5">
        <v>0</v>
      </c>
      <c r="P4670" s="5">
        <v>460147</v>
      </c>
      <c r="S4670" s="5">
        <v>68600</v>
      </c>
    </row>
    <row r="4671" spans="1:19" x14ac:dyDescent="0.2">
      <c r="A4671" t="s">
        <v>19</v>
      </c>
      <c r="B4671" t="s">
        <v>20</v>
      </c>
      <c r="C4671">
        <v>3</v>
      </c>
      <c r="D4671">
        <v>55</v>
      </c>
      <c r="E4671" t="s">
        <v>21</v>
      </c>
      <c r="F4671">
        <v>50787775</v>
      </c>
      <c r="G4671">
        <v>1</v>
      </c>
      <c r="H4671" t="s">
        <v>22</v>
      </c>
      <c r="I4671">
        <v>96</v>
      </c>
      <c r="J4671" t="s">
        <v>23</v>
      </c>
      <c r="K4671">
        <v>100271</v>
      </c>
      <c r="L4671" s="8">
        <v>42031</v>
      </c>
      <c r="N4671" s="5">
        <v>0</v>
      </c>
      <c r="P4671" s="5">
        <v>460147</v>
      </c>
      <c r="Q4671" s="5">
        <v>1156457</v>
      </c>
      <c r="S4671" s="5">
        <v>68600</v>
      </c>
    </row>
    <row r="4672" spans="1:19" x14ac:dyDescent="0.2">
      <c r="A4672" t="s">
        <v>19</v>
      </c>
      <c r="B4672" t="s">
        <v>20</v>
      </c>
      <c r="C4672">
        <v>3</v>
      </c>
      <c r="D4672">
        <v>55</v>
      </c>
      <c r="E4672" t="s">
        <v>21</v>
      </c>
      <c r="F4672">
        <v>50787778</v>
      </c>
      <c r="G4672">
        <v>1</v>
      </c>
      <c r="H4672" t="s">
        <v>22</v>
      </c>
      <c r="I4672">
        <v>96</v>
      </c>
      <c r="J4672" t="s">
        <v>23</v>
      </c>
      <c r="K4672">
        <v>100271</v>
      </c>
      <c r="L4672" s="8">
        <v>42031</v>
      </c>
      <c r="N4672" s="5">
        <v>0</v>
      </c>
      <c r="P4672" s="5">
        <v>460147</v>
      </c>
      <c r="S4672" s="5">
        <v>68600</v>
      </c>
    </row>
    <row r="4673" spans="1:19" x14ac:dyDescent="0.2">
      <c r="A4673" t="s">
        <v>19</v>
      </c>
      <c r="B4673" t="s">
        <v>20</v>
      </c>
      <c r="C4673">
        <v>3</v>
      </c>
      <c r="D4673">
        <v>55</v>
      </c>
      <c r="E4673" t="s">
        <v>21</v>
      </c>
      <c r="F4673">
        <v>50787779</v>
      </c>
      <c r="G4673">
        <v>1</v>
      </c>
      <c r="H4673" t="s">
        <v>22</v>
      </c>
      <c r="I4673">
        <v>96</v>
      </c>
      <c r="J4673" t="s">
        <v>23</v>
      </c>
      <c r="K4673">
        <v>100271</v>
      </c>
      <c r="L4673" s="8">
        <v>42031</v>
      </c>
      <c r="N4673" s="5">
        <v>0</v>
      </c>
      <c r="P4673" s="5">
        <v>460147</v>
      </c>
      <c r="S4673" s="5">
        <v>68600</v>
      </c>
    </row>
    <row r="4674" spans="1:19" x14ac:dyDescent="0.2">
      <c r="A4674" t="s">
        <v>19</v>
      </c>
      <c r="B4674" t="s">
        <v>20</v>
      </c>
      <c r="C4674">
        <v>3</v>
      </c>
      <c r="D4674">
        <v>55</v>
      </c>
      <c r="E4674" t="s">
        <v>21</v>
      </c>
      <c r="F4674">
        <v>50787803</v>
      </c>
      <c r="G4674">
        <v>1</v>
      </c>
      <c r="H4674" t="s">
        <v>22</v>
      </c>
      <c r="I4674">
        <v>96</v>
      </c>
      <c r="J4674" t="s">
        <v>23</v>
      </c>
      <c r="K4674">
        <v>100271</v>
      </c>
      <c r="L4674" s="8">
        <v>42031</v>
      </c>
      <c r="N4674" s="5">
        <v>0</v>
      </c>
      <c r="P4674" s="5">
        <v>460147</v>
      </c>
      <c r="S4674" s="5">
        <v>68600</v>
      </c>
    </row>
    <row r="4675" spans="1:19" x14ac:dyDescent="0.2">
      <c r="A4675" t="s">
        <v>19</v>
      </c>
      <c r="B4675" t="s">
        <v>20</v>
      </c>
      <c r="C4675">
        <v>3</v>
      </c>
      <c r="D4675">
        <v>55</v>
      </c>
      <c r="E4675" t="s">
        <v>21</v>
      </c>
      <c r="F4675">
        <v>50787808</v>
      </c>
      <c r="G4675">
        <v>1</v>
      </c>
      <c r="H4675" t="s">
        <v>22</v>
      </c>
      <c r="I4675">
        <v>96</v>
      </c>
      <c r="J4675" t="s">
        <v>23</v>
      </c>
      <c r="K4675">
        <v>100271</v>
      </c>
      <c r="L4675" s="8">
        <v>42031</v>
      </c>
      <c r="N4675" s="5">
        <v>0</v>
      </c>
      <c r="P4675" s="5">
        <v>460147</v>
      </c>
      <c r="S4675" s="5">
        <v>68600</v>
      </c>
    </row>
    <row r="4676" spans="1:19" x14ac:dyDescent="0.2">
      <c r="A4676" t="s">
        <v>19</v>
      </c>
      <c r="B4676" t="s">
        <v>20</v>
      </c>
      <c r="C4676">
        <v>3</v>
      </c>
      <c r="D4676">
        <v>55</v>
      </c>
      <c r="E4676" t="s">
        <v>21</v>
      </c>
      <c r="F4676">
        <v>50787810</v>
      </c>
      <c r="G4676">
        <v>1</v>
      </c>
      <c r="H4676" t="s">
        <v>22</v>
      </c>
      <c r="I4676">
        <v>96</v>
      </c>
      <c r="J4676" t="s">
        <v>23</v>
      </c>
      <c r="K4676">
        <v>100271</v>
      </c>
      <c r="L4676" s="8">
        <v>42031</v>
      </c>
      <c r="N4676" s="5">
        <v>0</v>
      </c>
      <c r="P4676" s="5">
        <v>460147</v>
      </c>
      <c r="S4676" s="5">
        <v>68600</v>
      </c>
    </row>
    <row r="4677" spans="1:19" x14ac:dyDescent="0.2">
      <c r="A4677" t="s">
        <v>19</v>
      </c>
      <c r="B4677" t="s">
        <v>20</v>
      </c>
      <c r="C4677">
        <v>3</v>
      </c>
      <c r="D4677">
        <v>55</v>
      </c>
      <c r="E4677" t="s">
        <v>21</v>
      </c>
      <c r="F4677">
        <v>50787811</v>
      </c>
      <c r="G4677">
        <v>1</v>
      </c>
      <c r="H4677" t="s">
        <v>22</v>
      </c>
      <c r="I4677">
        <v>96</v>
      </c>
      <c r="J4677" t="s">
        <v>23</v>
      </c>
      <c r="K4677">
        <v>100271</v>
      </c>
      <c r="L4677" s="8">
        <v>42031</v>
      </c>
      <c r="N4677" s="5">
        <v>0</v>
      </c>
      <c r="P4677" s="5">
        <v>460147</v>
      </c>
      <c r="S4677" s="5">
        <v>68600</v>
      </c>
    </row>
    <row r="4678" spans="1:19" x14ac:dyDescent="0.2">
      <c r="A4678" t="s">
        <v>19</v>
      </c>
      <c r="B4678" t="s">
        <v>20</v>
      </c>
      <c r="C4678">
        <v>3</v>
      </c>
      <c r="D4678">
        <v>55</v>
      </c>
      <c r="E4678" t="s">
        <v>21</v>
      </c>
      <c r="F4678">
        <v>50787812</v>
      </c>
      <c r="G4678">
        <v>1</v>
      </c>
      <c r="H4678" t="s">
        <v>22</v>
      </c>
      <c r="I4678">
        <v>96</v>
      </c>
      <c r="J4678" t="s">
        <v>23</v>
      </c>
      <c r="K4678">
        <v>100271</v>
      </c>
      <c r="L4678" s="8">
        <v>42031</v>
      </c>
      <c r="N4678" s="5">
        <v>0</v>
      </c>
      <c r="P4678" s="5">
        <v>460147</v>
      </c>
      <c r="S4678" s="5">
        <v>68600</v>
      </c>
    </row>
    <row r="4679" spans="1:19" x14ac:dyDescent="0.2">
      <c r="A4679" t="s">
        <v>19</v>
      </c>
      <c r="B4679" t="s">
        <v>20</v>
      </c>
      <c r="C4679">
        <v>3</v>
      </c>
      <c r="D4679">
        <v>55</v>
      </c>
      <c r="E4679" t="s">
        <v>21</v>
      </c>
      <c r="F4679">
        <v>50787813</v>
      </c>
      <c r="G4679">
        <v>1</v>
      </c>
      <c r="H4679" t="s">
        <v>22</v>
      </c>
      <c r="I4679">
        <v>96</v>
      </c>
      <c r="J4679" t="s">
        <v>23</v>
      </c>
      <c r="K4679">
        <v>100271</v>
      </c>
      <c r="L4679" s="8">
        <v>42031</v>
      </c>
      <c r="N4679" s="5">
        <v>0</v>
      </c>
      <c r="P4679" s="5">
        <v>460147</v>
      </c>
      <c r="S4679" s="5">
        <v>68600</v>
      </c>
    </row>
    <row r="4680" spans="1:19" x14ac:dyDescent="0.2">
      <c r="A4680" t="s">
        <v>19</v>
      </c>
      <c r="B4680" t="s">
        <v>20</v>
      </c>
      <c r="C4680">
        <v>3</v>
      </c>
      <c r="D4680">
        <v>55</v>
      </c>
      <c r="E4680" t="s">
        <v>21</v>
      </c>
      <c r="F4680">
        <v>50787814</v>
      </c>
      <c r="G4680">
        <v>1</v>
      </c>
      <c r="H4680" t="s">
        <v>22</v>
      </c>
      <c r="I4680">
        <v>96</v>
      </c>
      <c r="J4680" t="s">
        <v>23</v>
      </c>
      <c r="K4680">
        <v>100271</v>
      </c>
      <c r="L4680" s="8">
        <v>42031</v>
      </c>
      <c r="N4680" s="5">
        <v>0</v>
      </c>
      <c r="P4680" s="5">
        <v>460147</v>
      </c>
      <c r="S4680" s="5">
        <v>68600</v>
      </c>
    </row>
    <row r="4681" spans="1:19" x14ac:dyDescent="0.2">
      <c r="A4681" t="s">
        <v>19</v>
      </c>
      <c r="B4681" t="s">
        <v>20</v>
      </c>
      <c r="C4681">
        <v>3</v>
      </c>
      <c r="D4681">
        <v>55</v>
      </c>
      <c r="E4681" t="s">
        <v>21</v>
      </c>
      <c r="F4681">
        <v>50787838</v>
      </c>
      <c r="G4681">
        <v>1</v>
      </c>
      <c r="H4681" t="s">
        <v>22</v>
      </c>
      <c r="I4681">
        <v>96</v>
      </c>
      <c r="J4681" t="s">
        <v>23</v>
      </c>
      <c r="K4681">
        <v>100271</v>
      </c>
      <c r="L4681" s="8">
        <v>42032</v>
      </c>
      <c r="N4681" s="5">
        <v>0</v>
      </c>
      <c r="P4681" s="5">
        <v>460147</v>
      </c>
      <c r="Q4681" s="5">
        <v>824578</v>
      </c>
      <c r="S4681" s="5">
        <v>68600</v>
      </c>
    </row>
    <row r="4682" spans="1:19" x14ac:dyDescent="0.2">
      <c r="A4682" t="s">
        <v>19</v>
      </c>
      <c r="B4682" t="s">
        <v>20</v>
      </c>
      <c r="C4682">
        <v>3</v>
      </c>
      <c r="D4682">
        <v>55</v>
      </c>
      <c r="E4682" t="s">
        <v>21</v>
      </c>
      <c r="F4682">
        <v>50787865</v>
      </c>
      <c r="G4682">
        <v>1</v>
      </c>
      <c r="H4682" t="s">
        <v>22</v>
      </c>
      <c r="I4682">
        <v>96</v>
      </c>
      <c r="J4682" t="s">
        <v>23</v>
      </c>
      <c r="K4682">
        <v>100271</v>
      </c>
      <c r="L4682" s="8">
        <v>42032</v>
      </c>
      <c r="N4682" s="5">
        <v>0</v>
      </c>
      <c r="P4682" s="5">
        <v>460147</v>
      </c>
      <c r="Q4682" s="5">
        <v>979261</v>
      </c>
      <c r="S4682" s="5">
        <v>68600</v>
      </c>
    </row>
    <row r="4683" spans="1:19" x14ac:dyDescent="0.2">
      <c r="A4683" t="s">
        <v>19</v>
      </c>
      <c r="B4683" t="s">
        <v>20</v>
      </c>
      <c r="C4683">
        <v>3</v>
      </c>
      <c r="D4683">
        <v>55</v>
      </c>
      <c r="E4683" t="s">
        <v>21</v>
      </c>
      <c r="F4683">
        <v>50787879</v>
      </c>
      <c r="G4683">
        <v>1</v>
      </c>
      <c r="H4683" t="s">
        <v>22</v>
      </c>
      <c r="I4683">
        <v>96</v>
      </c>
      <c r="J4683" t="s">
        <v>23</v>
      </c>
      <c r="K4683">
        <v>100271</v>
      </c>
      <c r="L4683" s="8">
        <v>42032</v>
      </c>
      <c r="N4683" s="5">
        <v>0</v>
      </c>
      <c r="P4683" s="5">
        <v>460147</v>
      </c>
      <c r="Q4683" s="5">
        <v>824578</v>
      </c>
      <c r="S4683" s="5">
        <v>68600</v>
      </c>
    </row>
    <row r="4684" spans="1:19" x14ac:dyDescent="0.2">
      <c r="A4684" t="s">
        <v>19</v>
      </c>
      <c r="B4684" t="s">
        <v>20</v>
      </c>
      <c r="C4684">
        <v>3</v>
      </c>
      <c r="D4684">
        <v>55</v>
      </c>
      <c r="E4684" t="s">
        <v>21</v>
      </c>
      <c r="F4684">
        <v>50787926</v>
      </c>
      <c r="G4684">
        <v>1</v>
      </c>
      <c r="H4684" t="s">
        <v>22</v>
      </c>
      <c r="I4684">
        <v>96</v>
      </c>
      <c r="J4684" t="s">
        <v>23</v>
      </c>
      <c r="K4684">
        <v>100271</v>
      </c>
      <c r="L4684" s="8">
        <v>42032</v>
      </c>
      <c r="N4684" s="5">
        <v>0</v>
      </c>
      <c r="P4684" s="5">
        <v>460147</v>
      </c>
      <c r="Q4684" s="5">
        <v>1156457</v>
      </c>
      <c r="S4684" s="5">
        <v>68600</v>
      </c>
    </row>
    <row r="4685" spans="1:19" x14ac:dyDescent="0.2">
      <c r="A4685" t="s">
        <v>19</v>
      </c>
      <c r="B4685" t="s">
        <v>20</v>
      </c>
      <c r="C4685">
        <v>3</v>
      </c>
      <c r="D4685">
        <v>55</v>
      </c>
      <c r="E4685" t="s">
        <v>21</v>
      </c>
      <c r="F4685">
        <v>50787958</v>
      </c>
      <c r="G4685">
        <v>1</v>
      </c>
      <c r="H4685" t="s">
        <v>22</v>
      </c>
      <c r="I4685">
        <v>96</v>
      </c>
      <c r="J4685" t="s">
        <v>23</v>
      </c>
      <c r="K4685">
        <v>100271</v>
      </c>
      <c r="L4685" s="8">
        <v>42032</v>
      </c>
      <c r="N4685" s="5">
        <v>0</v>
      </c>
      <c r="P4685" s="5">
        <v>460147</v>
      </c>
      <c r="Q4685" s="5">
        <v>824578</v>
      </c>
      <c r="S4685" s="5">
        <v>68600</v>
      </c>
    </row>
    <row r="4686" spans="1:19" x14ac:dyDescent="0.2">
      <c r="A4686" t="s">
        <v>19</v>
      </c>
      <c r="B4686" t="s">
        <v>20</v>
      </c>
      <c r="C4686">
        <v>3</v>
      </c>
      <c r="D4686">
        <v>55</v>
      </c>
      <c r="E4686" t="s">
        <v>21</v>
      </c>
      <c r="F4686">
        <v>50787987</v>
      </c>
      <c r="G4686">
        <v>1</v>
      </c>
      <c r="H4686" t="s">
        <v>22</v>
      </c>
      <c r="I4686">
        <v>96</v>
      </c>
      <c r="J4686" t="s">
        <v>23</v>
      </c>
      <c r="K4686">
        <v>100271</v>
      </c>
      <c r="L4686" s="8">
        <v>42033</v>
      </c>
      <c r="N4686" s="5">
        <v>0</v>
      </c>
      <c r="P4686" s="5">
        <v>460147</v>
      </c>
      <c r="Q4686" s="5">
        <v>824578</v>
      </c>
      <c r="S4686" s="5">
        <v>68600</v>
      </c>
    </row>
    <row r="4687" spans="1:19" x14ac:dyDescent="0.2">
      <c r="A4687" t="s">
        <v>19</v>
      </c>
      <c r="B4687" t="s">
        <v>20</v>
      </c>
      <c r="C4687">
        <v>3</v>
      </c>
      <c r="D4687">
        <v>55</v>
      </c>
      <c r="E4687" t="s">
        <v>21</v>
      </c>
      <c r="F4687">
        <v>50787990</v>
      </c>
      <c r="G4687">
        <v>1</v>
      </c>
      <c r="H4687" t="s">
        <v>22</v>
      </c>
      <c r="I4687">
        <v>96</v>
      </c>
      <c r="J4687" t="s">
        <v>23</v>
      </c>
      <c r="K4687">
        <v>100271</v>
      </c>
      <c r="L4687" s="8">
        <v>42033</v>
      </c>
      <c r="N4687" s="5">
        <v>0</v>
      </c>
      <c r="P4687" s="5">
        <v>460147</v>
      </c>
      <c r="Q4687" s="5">
        <v>1156457</v>
      </c>
      <c r="S4687" s="5">
        <v>68600</v>
      </c>
    </row>
    <row r="4688" spans="1:19" x14ac:dyDescent="0.2">
      <c r="A4688" t="s">
        <v>19</v>
      </c>
      <c r="B4688" t="s">
        <v>20</v>
      </c>
      <c r="C4688">
        <v>3</v>
      </c>
      <c r="D4688">
        <v>55</v>
      </c>
      <c r="E4688" t="s">
        <v>21</v>
      </c>
      <c r="F4688">
        <v>50788019</v>
      </c>
      <c r="G4688">
        <v>1</v>
      </c>
      <c r="H4688" t="s">
        <v>22</v>
      </c>
      <c r="I4688">
        <v>96</v>
      </c>
      <c r="J4688" t="s">
        <v>23</v>
      </c>
      <c r="K4688">
        <v>100271</v>
      </c>
      <c r="L4688" s="8">
        <v>42033</v>
      </c>
      <c r="N4688" s="5">
        <v>0</v>
      </c>
      <c r="P4688" s="5">
        <v>460147.5</v>
      </c>
      <c r="Q4688" s="5">
        <v>184950</v>
      </c>
      <c r="S4688" s="5">
        <v>68600</v>
      </c>
    </row>
    <row r="4689" spans="1:19" x14ac:dyDescent="0.2">
      <c r="A4689" t="s">
        <v>19</v>
      </c>
      <c r="B4689" t="s">
        <v>20</v>
      </c>
      <c r="C4689">
        <v>3</v>
      </c>
      <c r="D4689">
        <v>55</v>
      </c>
      <c r="E4689" t="s">
        <v>21</v>
      </c>
      <c r="F4689">
        <v>50788020</v>
      </c>
      <c r="G4689">
        <v>1</v>
      </c>
      <c r="H4689" t="s">
        <v>22</v>
      </c>
      <c r="I4689">
        <v>96</v>
      </c>
      <c r="J4689" t="s">
        <v>23</v>
      </c>
      <c r="K4689">
        <v>100271</v>
      </c>
      <c r="L4689" s="8">
        <v>42033</v>
      </c>
      <c r="N4689" s="5">
        <v>0</v>
      </c>
      <c r="P4689" s="5">
        <v>460147.5</v>
      </c>
      <c r="Q4689" s="5">
        <v>184950</v>
      </c>
      <c r="S4689" s="5">
        <v>68600</v>
      </c>
    </row>
    <row r="4690" spans="1:19" x14ac:dyDescent="0.2">
      <c r="A4690" t="s">
        <v>19</v>
      </c>
      <c r="B4690" t="s">
        <v>20</v>
      </c>
      <c r="C4690">
        <v>3</v>
      </c>
      <c r="D4690">
        <v>55</v>
      </c>
      <c r="E4690" t="s">
        <v>21</v>
      </c>
      <c r="F4690">
        <v>50788021</v>
      </c>
      <c r="G4690">
        <v>1</v>
      </c>
      <c r="H4690" t="s">
        <v>22</v>
      </c>
      <c r="I4690">
        <v>96</v>
      </c>
      <c r="J4690" t="s">
        <v>23</v>
      </c>
      <c r="K4690">
        <v>100271</v>
      </c>
      <c r="L4690" s="8">
        <v>42033</v>
      </c>
      <c r="N4690" s="5">
        <v>0</v>
      </c>
      <c r="P4690" s="5">
        <v>460147.5</v>
      </c>
      <c r="Q4690" s="5">
        <v>184950</v>
      </c>
      <c r="S4690" s="5">
        <v>68600</v>
      </c>
    </row>
    <row r="4691" spans="1:19" x14ac:dyDescent="0.2">
      <c r="A4691" t="s">
        <v>19</v>
      </c>
      <c r="B4691" t="s">
        <v>20</v>
      </c>
      <c r="C4691">
        <v>3</v>
      </c>
      <c r="D4691">
        <v>55</v>
      </c>
      <c r="E4691" t="s">
        <v>21</v>
      </c>
      <c r="F4691">
        <v>50788022</v>
      </c>
      <c r="G4691">
        <v>1</v>
      </c>
      <c r="H4691" t="s">
        <v>22</v>
      </c>
      <c r="I4691">
        <v>96</v>
      </c>
      <c r="J4691" t="s">
        <v>23</v>
      </c>
      <c r="K4691">
        <v>100271</v>
      </c>
      <c r="L4691" s="8">
        <v>42033</v>
      </c>
      <c r="N4691" s="5">
        <v>0</v>
      </c>
      <c r="P4691" s="5">
        <v>460147.5</v>
      </c>
      <c r="Q4691" s="5">
        <v>184950</v>
      </c>
      <c r="S4691" s="5">
        <v>68600</v>
      </c>
    </row>
    <row r="4692" spans="1:19" x14ac:dyDescent="0.2">
      <c r="A4692" t="s">
        <v>19</v>
      </c>
      <c r="B4692" t="s">
        <v>20</v>
      </c>
      <c r="C4692">
        <v>3</v>
      </c>
      <c r="D4692">
        <v>55</v>
      </c>
      <c r="E4692" t="s">
        <v>21</v>
      </c>
      <c r="F4692">
        <v>50788023</v>
      </c>
      <c r="G4692">
        <v>1</v>
      </c>
      <c r="H4692" t="s">
        <v>22</v>
      </c>
      <c r="I4692">
        <v>96</v>
      </c>
      <c r="J4692" t="s">
        <v>23</v>
      </c>
      <c r="K4692">
        <v>100271</v>
      </c>
      <c r="L4692" s="8">
        <v>42033</v>
      </c>
      <c r="N4692" s="5">
        <v>0</v>
      </c>
      <c r="P4692" s="5">
        <v>460147.5</v>
      </c>
      <c r="Q4692" s="5">
        <v>184950</v>
      </c>
      <c r="S4692" s="5">
        <v>68600</v>
      </c>
    </row>
    <row r="4693" spans="1:19" x14ac:dyDescent="0.2">
      <c r="A4693" t="s">
        <v>19</v>
      </c>
      <c r="B4693" t="s">
        <v>20</v>
      </c>
      <c r="C4693">
        <v>3</v>
      </c>
      <c r="D4693">
        <v>55</v>
      </c>
      <c r="E4693" t="s">
        <v>21</v>
      </c>
      <c r="F4693">
        <v>50788024</v>
      </c>
      <c r="G4693">
        <v>1</v>
      </c>
      <c r="H4693" t="s">
        <v>22</v>
      </c>
      <c r="I4693">
        <v>96</v>
      </c>
      <c r="J4693" t="s">
        <v>23</v>
      </c>
      <c r="K4693">
        <v>100271</v>
      </c>
      <c r="L4693" s="8">
        <v>42033</v>
      </c>
      <c r="N4693" s="5">
        <v>0</v>
      </c>
      <c r="P4693" s="5">
        <v>460147.5</v>
      </c>
      <c r="Q4693" s="5">
        <v>184950</v>
      </c>
      <c r="S4693" s="5">
        <v>68600</v>
      </c>
    </row>
    <row r="4694" spans="1:19" x14ac:dyDescent="0.2">
      <c r="A4694" t="s">
        <v>19</v>
      </c>
      <c r="B4694" t="s">
        <v>20</v>
      </c>
      <c r="C4694">
        <v>3</v>
      </c>
      <c r="D4694">
        <v>55</v>
      </c>
      <c r="E4694" t="s">
        <v>21</v>
      </c>
      <c r="F4694">
        <v>50788025</v>
      </c>
      <c r="G4694">
        <v>1</v>
      </c>
      <c r="H4694" t="s">
        <v>22</v>
      </c>
      <c r="I4694">
        <v>96</v>
      </c>
      <c r="J4694" t="s">
        <v>23</v>
      </c>
      <c r="K4694">
        <v>100271</v>
      </c>
      <c r="L4694" s="8">
        <v>42033</v>
      </c>
      <c r="N4694" s="5">
        <v>0</v>
      </c>
      <c r="P4694" s="5">
        <v>460147.5</v>
      </c>
      <c r="Q4694" s="5">
        <v>184950</v>
      </c>
      <c r="S4694" s="5">
        <v>68600</v>
      </c>
    </row>
    <row r="4695" spans="1:19" x14ac:dyDescent="0.2">
      <c r="A4695" t="s">
        <v>19</v>
      </c>
      <c r="B4695" t="s">
        <v>20</v>
      </c>
      <c r="C4695">
        <v>3</v>
      </c>
      <c r="D4695">
        <v>55</v>
      </c>
      <c r="E4695" t="s">
        <v>21</v>
      </c>
      <c r="F4695">
        <v>50788026</v>
      </c>
      <c r="G4695">
        <v>1</v>
      </c>
      <c r="H4695" t="s">
        <v>22</v>
      </c>
      <c r="I4695">
        <v>96</v>
      </c>
      <c r="J4695" t="s">
        <v>23</v>
      </c>
      <c r="K4695">
        <v>100271</v>
      </c>
      <c r="L4695" s="8">
        <v>42033</v>
      </c>
      <c r="N4695" s="5">
        <v>0</v>
      </c>
      <c r="P4695" s="5">
        <v>460147.5</v>
      </c>
      <c r="Q4695" s="5">
        <v>184950</v>
      </c>
      <c r="S4695" s="5">
        <v>68600</v>
      </c>
    </row>
    <row r="4696" spans="1:19" x14ac:dyDescent="0.2">
      <c r="A4696" t="s">
        <v>19</v>
      </c>
      <c r="B4696" t="s">
        <v>20</v>
      </c>
      <c r="C4696">
        <v>3</v>
      </c>
      <c r="D4696">
        <v>55</v>
      </c>
      <c r="E4696" t="s">
        <v>21</v>
      </c>
      <c r="F4696">
        <v>50788027</v>
      </c>
      <c r="G4696">
        <v>1</v>
      </c>
      <c r="H4696" t="s">
        <v>22</v>
      </c>
      <c r="I4696">
        <v>96</v>
      </c>
      <c r="J4696" t="s">
        <v>23</v>
      </c>
      <c r="K4696">
        <v>100271</v>
      </c>
      <c r="L4696" s="8">
        <v>42033</v>
      </c>
      <c r="N4696" s="5">
        <v>0</v>
      </c>
      <c r="P4696" s="5">
        <v>460147.5</v>
      </c>
      <c r="Q4696" s="5">
        <v>184950</v>
      </c>
      <c r="S4696" s="5">
        <v>68600</v>
      </c>
    </row>
    <row r="4697" spans="1:19" x14ac:dyDescent="0.2">
      <c r="A4697" t="s">
        <v>19</v>
      </c>
      <c r="B4697" t="s">
        <v>20</v>
      </c>
      <c r="C4697">
        <v>3</v>
      </c>
      <c r="D4697">
        <v>55</v>
      </c>
      <c r="E4697" t="s">
        <v>21</v>
      </c>
      <c r="F4697">
        <v>50788028</v>
      </c>
      <c r="G4697">
        <v>1</v>
      </c>
      <c r="H4697" t="s">
        <v>22</v>
      </c>
      <c r="I4697">
        <v>96</v>
      </c>
      <c r="J4697" t="s">
        <v>23</v>
      </c>
      <c r="K4697">
        <v>100271</v>
      </c>
      <c r="L4697" s="8">
        <v>42033</v>
      </c>
      <c r="N4697" s="5">
        <v>0</v>
      </c>
      <c r="P4697" s="5">
        <v>460147.5</v>
      </c>
      <c r="Q4697" s="5">
        <v>184950</v>
      </c>
      <c r="S4697" s="5">
        <v>68600</v>
      </c>
    </row>
    <row r="4698" spans="1:19" x14ac:dyDescent="0.2">
      <c r="A4698" t="s">
        <v>19</v>
      </c>
      <c r="B4698" t="s">
        <v>20</v>
      </c>
      <c r="C4698">
        <v>3</v>
      </c>
      <c r="D4698">
        <v>55</v>
      </c>
      <c r="E4698" t="s">
        <v>21</v>
      </c>
      <c r="F4698">
        <v>50788029</v>
      </c>
      <c r="G4698">
        <v>1</v>
      </c>
      <c r="H4698" t="s">
        <v>22</v>
      </c>
      <c r="I4698">
        <v>96</v>
      </c>
      <c r="J4698" t="s">
        <v>23</v>
      </c>
      <c r="K4698">
        <v>100271</v>
      </c>
      <c r="L4698" s="8">
        <v>42033</v>
      </c>
      <c r="N4698" s="5">
        <v>0</v>
      </c>
      <c r="P4698" s="5">
        <v>460147.5</v>
      </c>
      <c r="Q4698" s="5">
        <v>184950</v>
      </c>
      <c r="S4698" s="5">
        <v>68600</v>
      </c>
    </row>
    <row r="4699" spans="1:19" x14ac:dyDescent="0.2">
      <c r="A4699" t="s">
        <v>19</v>
      </c>
      <c r="B4699" t="s">
        <v>20</v>
      </c>
      <c r="C4699">
        <v>3</v>
      </c>
      <c r="D4699">
        <v>55</v>
      </c>
      <c r="E4699" t="s">
        <v>21</v>
      </c>
      <c r="F4699">
        <v>50788030</v>
      </c>
      <c r="G4699">
        <v>1</v>
      </c>
      <c r="H4699" t="s">
        <v>22</v>
      </c>
      <c r="I4699">
        <v>96</v>
      </c>
      <c r="J4699" t="s">
        <v>23</v>
      </c>
      <c r="K4699">
        <v>100271</v>
      </c>
      <c r="L4699" s="8">
        <v>42033</v>
      </c>
      <c r="N4699" s="5">
        <v>0</v>
      </c>
      <c r="P4699" s="5">
        <v>460147.5</v>
      </c>
      <c r="Q4699" s="5">
        <v>184950</v>
      </c>
      <c r="S4699" s="5">
        <v>68600</v>
      </c>
    </row>
    <row r="4700" spans="1:19" x14ac:dyDescent="0.2">
      <c r="A4700" t="s">
        <v>19</v>
      </c>
      <c r="B4700" t="s">
        <v>20</v>
      </c>
      <c r="C4700">
        <v>3</v>
      </c>
      <c r="D4700">
        <v>55</v>
      </c>
      <c r="E4700" t="s">
        <v>21</v>
      </c>
      <c r="F4700">
        <v>50788031</v>
      </c>
      <c r="G4700">
        <v>1</v>
      </c>
      <c r="H4700" t="s">
        <v>22</v>
      </c>
      <c r="I4700">
        <v>96</v>
      </c>
      <c r="J4700" t="s">
        <v>23</v>
      </c>
      <c r="K4700">
        <v>100271</v>
      </c>
      <c r="L4700" s="8">
        <v>42033</v>
      </c>
      <c r="N4700" s="5">
        <v>0</v>
      </c>
      <c r="P4700" s="5">
        <v>460147.5</v>
      </c>
      <c r="Q4700" s="5">
        <v>184950</v>
      </c>
      <c r="S4700" s="5">
        <v>68600</v>
      </c>
    </row>
    <row r="4701" spans="1:19" x14ac:dyDescent="0.2">
      <c r="A4701" t="s">
        <v>19</v>
      </c>
      <c r="B4701" t="s">
        <v>20</v>
      </c>
      <c r="C4701">
        <v>3</v>
      </c>
      <c r="D4701">
        <v>55</v>
      </c>
      <c r="E4701" t="s">
        <v>21</v>
      </c>
      <c r="F4701">
        <v>50788032</v>
      </c>
      <c r="G4701">
        <v>1</v>
      </c>
      <c r="H4701" t="s">
        <v>22</v>
      </c>
      <c r="I4701">
        <v>96</v>
      </c>
      <c r="J4701" t="s">
        <v>23</v>
      </c>
      <c r="K4701">
        <v>100271</v>
      </c>
      <c r="L4701" s="8">
        <v>42033</v>
      </c>
      <c r="N4701" s="5">
        <v>0</v>
      </c>
      <c r="P4701" s="5">
        <v>460147.5</v>
      </c>
      <c r="Q4701" s="5">
        <v>184950</v>
      </c>
      <c r="S4701" s="5">
        <v>68600</v>
      </c>
    </row>
    <row r="4702" spans="1:19" x14ac:dyDescent="0.2">
      <c r="A4702" t="s">
        <v>19</v>
      </c>
      <c r="B4702" t="s">
        <v>20</v>
      </c>
      <c r="C4702">
        <v>3</v>
      </c>
      <c r="D4702">
        <v>55</v>
      </c>
      <c r="E4702" t="s">
        <v>21</v>
      </c>
      <c r="F4702">
        <v>50788033</v>
      </c>
      <c r="G4702">
        <v>1</v>
      </c>
      <c r="H4702" t="s">
        <v>22</v>
      </c>
      <c r="I4702">
        <v>96</v>
      </c>
      <c r="J4702" t="s">
        <v>23</v>
      </c>
      <c r="K4702">
        <v>100271</v>
      </c>
      <c r="L4702" s="8">
        <v>42033</v>
      </c>
      <c r="N4702" s="5">
        <v>0</v>
      </c>
      <c r="P4702" s="5">
        <v>460147.5</v>
      </c>
      <c r="Q4702" s="5">
        <v>184950</v>
      </c>
      <c r="S4702" s="5">
        <v>68600</v>
      </c>
    </row>
    <row r="4703" spans="1:19" x14ac:dyDescent="0.2">
      <c r="A4703" t="s">
        <v>19</v>
      </c>
      <c r="B4703" t="s">
        <v>20</v>
      </c>
      <c r="C4703">
        <v>3</v>
      </c>
      <c r="D4703">
        <v>55</v>
      </c>
      <c r="E4703" t="s">
        <v>21</v>
      </c>
      <c r="F4703">
        <v>50788034</v>
      </c>
      <c r="G4703">
        <v>1</v>
      </c>
      <c r="H4703" t="s">
        <v>22</v>
      </c>
      <c r="I4703">
        <v>96</v>
      </c>
      <c r="J4703" t="s">
        <v>23</v>
      </c>
      <c r="K4703">
        <v>100271</v>
      </c>
      <c r="L4703" s="8">
        <v>42033</v>
      </c>
      <c r="N4703" s="5">
        <v>0</v>
      </c>
      <c r="P4703" s="5">
        <v>460147.5</v>
      </c>
      <c r="Q4703" s="5">
        <v>184950</v>
      </c>
      <c r="S4703" s="5">
        <v>68600</v>
      </c>
    </row>
    <row r="4704" spans="1:19" x14ac:dyDescent="0.2">
      <c r="A4704" t="s">
        <v>19</v>
      </c>
      <c r="B4704" t="s">
        <v>20</v>
      </c>
      <c r="C4704">
        <v>3</v>
      </c>
      <c r="D4704">
        <v>55</v>
      </c>
      <c r="E4704" t="s">
        <v>21</v>
      </c>
      <c r="F4704">
        <v>50788035</v>
      </c>
      <c r="G4704">
        <v>1</v>
      </c>
      <c r="H4704" t="s">
        <v>22</v>
      </c>
      <c r="I4704">
        <v>96</v>
      </c>
      <c r="J4704" t="s">
        <v>23</v>
      </c>
      <c r="K4704">
        <v>100271</v>
      </c>
      <c r="L4704" s="8">
        <v>42033</v>
      </c>
      <c r="N4704" s="5">
        <v>0</v>
      </c>
      <c r="P4704" s="5">
        <v>460147.5</v>
      </c>
      <c r="Q4704" s="5">
        <v>184950</v>
      </c>
      <c r="S4704" s="5">
        <v>68600</v>
      </c>
    </row>
    <row r="4705" spans="1:19" x14ac:dyDescent="0.2">
      <c r="A4705" t="s">
        <v>19</v>
      </c>
      <c r="B4705" t="s">
        <v>20</v>
      </c>
      <c r="C4705">
        <v>3</v>
      </c>
      <c r="D4705">
        <v>55</v>
      </c>
      <c r="E4705" t="s">
        <v>21</v>
      </c>
      <c r="F4705">
        <v>50788036</v>
      </c>
      <c r="G4705">
        <v>1</v>
      </c>
      <c r="H4705" t="s">
        <v>22</v>
      </c>
      <c r="I4705">
        <v>96</v>
      </c>
      <c r="J4705" t="s">
        <v>23</v>
      </c>
      <c r="K4705">
        <v>100271</v>
      </c>
      <c r="L4705" s="8">
        <v>42033</v>
      </c>
      <c r="N4705" s="5">
        <v>0</v>
      </c>
      <c r="P4705" s="5">
        <v>460147.5</v>
      </c>
      <c r="Q4705" s="5">
        <v>184950</v>
      </c>
      <c r="S4705" s="5">
        <v>68600</v>
      </c>
    </row>
    <row r="4706" spans="1:19" x14ac:dyDescent="0.2">
      <c r="A4706" t="s">
        <v>19</v>
      </c>
      <c r="B4706" t="s">
        <v>20</v>
      </c>
      <c r="C4706">
        <v>3</v>
      </c>
      <c r="D4706">
        <v>55</v>
      </c>
      <c r="E4706" t="s">
        <v>21</v>
      </c>
      <c r="F4706">
        <v>50788037</v>
      </c>
      <c r="G4706">
        <v>1</v>
      </c>
      <c r="H4706" t="s">
        <v>22</v>
      </c>
      <c r="I4706">
        <v>96</v>
      </c>
      <c r="J4706" t="s">
        <v>23</v>
      </c>
      <c r="K4706">
        <v>100271</v>
      </c>
      <c r="L4706" s="8">
        <v>42033</v>
      </c>
      <c r="N4706" s="5">
        <v>0</v>
      </c>
      <c r="P4706" s="5">
        <v>460147.5</v>
      </c>
      <c r="Q4706" s="5">
        <v>184950</v>
      </c>
      <c r="S4706" s="5">
        <v>68600</v>
      </c>
    </row>
    <row r="4707" spans="1:19" x14ac:dyDescent="0.2">
      <c r="A4707" t="s">
        <v>19</v>
      </c>
      <c r="B4707" t="s">
        <v>20</v>
      </c>
      <c r="C4707">
        <v>3</v>
      </c>
      <c r="D4707">
        <v>55</v>
      </c>
      <c r="E4707" t="s">
        <v>21</v>
      </c>
      <c r="F4707">
        <v>50788038</v>
      </c>
      <c r="G4707">
        <v>1</v>
      </c>
      <c r="H4707" t="s">
        <v>22</v>
      </c>
      <c r="I4707">
        <v>96</v>
      </c>
      <c r="J4707" t="s">
        <v>23</v>
      </c>
      <c r="K4707">
        <v>100271</v>
      </c>
      <c r="L4707" s="8">
        <v>42033</v>
      </c>
      <c r="N4707" s="5">
        <v>0</v>
      </c>
      <c r="P4707" s="5">
        <v>460147.5</v>
      </c>
      <c r="Q4707" s="5">
        <v>184950</v>
      </c>
      <c r="S4707" s="5">
        <v>68600</v>
      </c>
    </row>
    <row r="4708" spans="1:19" x14ac:dyDescent="0.2">
      <c r="A4708" t="s">
        <v>19</v>
      </c>
      <c r="B4708" t="s">
        <v>20</v>
      </c>
      <c r="C4708">
        <v>3</v>
      </c>
      <c r="D4708">
        <v>55</v>
      </c>
      <c r="E4708" t="s">
        <v>21</v>
      </c>
      <c r="F4708">
        <v>50788039</v>
      </c>
      <c r="G4708">
        <v>1</v>
      </c>
      <c r="H4708" t="s">
        <v>22</v>
      </c>
      <c r="I4708">
        <v>96</v>
      </c>
      <c r="J4708" t="s">
        <v>23</v>
      </c>
      <c r="K4708">
        <v>100271</v>
      </c>
      <c r="L4708" s="8">
        <v>42033</v>
      </c>
      <c r="N4708" s="5">
        <v>0</v>
      </c>
      <c r="P4708" s="5">
        <v>460147.5</v>
      </c>
      <c r="Q4708" s="5">
        <v>184950</v>
      </c>
      <c r="S4708" s="5">
        <v>68600</v>
      </c>
    </row>
    <row r="4709" spans="1:19" x14ac:dyDescent="0.2">
      <c r="A4709" t="s">
        <v>19</v>
      </c>
      <c r="B4709" t="s">
        <v>20</v>
      </c>
      <c r="C4709">
        <v>3</v>
      </c>
      <c r="D4709">
        <v>55</v>
      </c>
      <c r="E4709" t="s">
        <v>21</v>
      </c>
      <c r="F4709">
        <v>50788040</v>
      </c>
      <c r="G4709">
        <v>1</v>
      </c>
      <c r="H4709" t="s">
        <v>22</v>
      </c>
      <c r="I4709">
        <v>96</v>
      </c>
      <c r="J4709" t="s">
        <v>23</v>
      </c>
      <c r="K4709">
        <v>100271</v>
      </c>
      <c r="L4709" s="8">
        <v>42033</v>
      </c>
      <c r="N4709" s="5">
        <v>0</v>
      </c>
      <c r="P4709" s="5">
        <v>460147.5</v>
      </c>
      <c r="Q4709" s="5">
        <v>184950</v>
      </c>
      <c r="S4709" s="5">
        <v>68600</v>
      </c>
    </row>
    <row r="4710" spans="1:19" x14ac:dyDescent="0.2">
      <c r="A4710" t="s">
        <v>19</v>
      </c>
      <c r="B4710" t="s">
        <v>20</v>
      </c>
      <c r="C4710">
        <v>3</v>
      </c>
      <c r="D4710">
        <v>55</v>
      </c>
      <c r="E4710" t="s">
        <v>21</v>
      </c>
      <c r="F4710">
        <v>50788041</v>
      </c>
      <c r="G4710">
        <v>1</v>
      </c>
      <c r="H4710" t="s">
        <v>22</v>
      </c>
      <c r="I4710">
        <v>96</v>
      </c>
      <c r="J4710" t="s">
        <v>23</v>
      </c>
      <c r="K4710">
        <v>100271</v>
      </c>
      <c r="L4710" s="8">
        <v>42033</v>
      </c>
      <c r="N4710" s="5">
        <v>0</v>
      </c>
      <c r="P4710" s="5">
        <v>460147.5</v>
      </c>
      <c r="Q4710" s="5">
        <v>184950</v>
      </c>
      <c r="S4710" s="5">
        <v>68600</v>
      </c>
    </row>
    <row r="4711" spans="1:19" x14ac:dyDescent="0.2">
      <c r="A4711" t="s">
        <v>19</v>
      </c>
      <c r="B4711" t="s">
        <v>20</v>
      </c>
      <c r="C4711">
        <v>3</v>
      </c>
      <c r="D4711">
        <v>55</v>
      </c>
      <c r="E4711" t="s">
        <v>21</v>
      </c>
      <c r="F4711">
        <v>50788042</v>
      </c>
      <c r="G4711">
        <v>1</v>
      </c>
      <c r="H4711" t="s">
        <v>22</v>
      </c>
      <c r="I4711">
        <v>96</v>
      </c>
      <c r="J4711" t="s">
        <v>23</v>
      </c>
      <c r="K4711">
        <v>100271</v>
      </c>
      <c r="L4711" s="8">
        <v>42033</v>
      </c>
      <c r="N4711" s="5">
        <v>0</v>
      </c>
      <c r="P4711" s="5">
        <v>460147.5</v>
      </c>
      <c r="Q4711" s="5">
        <v>184950</v>
      </c>
      <c r="S4711" s="5">
        <v>68600</v>
      </c>
    </row>
    <row r="4712" spans="1:19" x14ac:dyDescent="0.2">
      <c r="A4712" t="s">
        <v>19</v>
      </c>
      <c r="B4712" t="s">
        <v>20</v>
      </c>
      <c r="C4712">
        <v>3</v>
      </c>
      <c r="D4712">
        <v>55</v>
      </c>
      <c r="E4712" t="s">
        <v>21</v>
      </c>
      <c r="F4712">
        <v>50788043</v>
      </c>
      <c r="G4712">
        <v>1</v>
      </c>
      <c r="H4712" t="s">
        <v>22</v>
      </c>
      <c r="I4712">
        <v>96</v>
      </c>
      <c r="J4712" t="s">
        <v>23</v>
      </c>
      <c r="K4712">
        <v>100271</v>
      </c>
      <c r="L4712" s="8">
        <v>42033</v>
      </c>
      <c r="N4712" s="5">
        <v>0</v>
      </c>
      <c r="P4712" s="5">
        <v>460147.5</v>
      </c>
      <c r="Q4712" s="5">
        <v>184950</v>
      </c>
      <c r="S4712" s="5">
        <v>68600</v>
      </c>
    </row>
    <row r="4713" spans="1:19" x14ac:dyDescent="0.2">
      <c r="A4713" t="s">
        <v>19</v>
      </c>
      <c r="B4713" t="s">
        <v>20</v>
      </c>
      <c r="C4713">
        <v>3</v>
      </c>
      <c r="D4713">
        <v>55</v>
      </c>
      <c r="E4713" t="s">
        <v>21</v>
      </c>
      <c r="F4713">
        <v>50788044</v>
      </c>
      <c r="G4713">
        <v>1</v>
      </c>
      <c r="H4713" t="s">
        <v>22</v>
      </c>
      <c r="I4713">
        <v>96</v>
      </c>
      <c r="J4713" t="s">
        <v>23</v>
      </c>
      <c r="K4713">
        <v>100271</v>
      </c>
      <c r="L4713" s="8">
        <v>42033</v>
      </c>
      <c r="N4713" s="5">
        <v>0</v>
      </c>
      <c r="P4713" s="5">
        <v>460147.5</v>
      </c>
      <c r="Q4713" s="5">
        <v>184950</v>
      </c>
      <c r="S4713" s="5">
        <v>68600</v>
      </c>
    </row>
    <row r="4714" spans="1:19" x14ac:dyDescent="0.2">
      <c r="A4714" t="s">
        <v>19</v>
      </c>
      <c r="B4714" t="s">
        <v>20</v>
      </c>
      <c r="C4714">
        <v>3</v>
      </c>
      <c r="D4714">
        <v>55</v>
      </c>
      <c r="E4714" t="s">
        <v>21</v>
      </c>
      <c r="F4714">
        <v>50788045</v>
      </c>
      <c r="G4714">
        <v>1</v>
      </c>
      <c r="H4714" t="s">
        <v>22</v>
      </c>
      <c r="I4714">
        <v>96</v>
      </c>
      <c r="J4714" t="s">
        <v>23</v>
      </c>
      <c r="K4714">
        <v>100271</v>
      </c>
      <c r="L4714" s="8">
        <v>42033</v>
      </c>
      <c r="N4714" s="5">
        <v>0</v>
      </c>
      <c r="P4714" s="5">
        <v>460147.5</v>
      </c>
      <c r="Q4714" s="5">
        <v>184950</v>
      </c>
      <c r="S4714" s="5">
        <v>68600</v>
      </c>
    </row>
    <row r="4715" spans="1:19" x14ac:dyDescent="0.2">
      <c r="A4715" t="s">
        <v>19</v>
      </c>
      <c r="B4715" t="s">
        <v>20</v>
      </c>
      <c r="C4715">
        <v>3</v>
      </c>
      <c r="D4715">
        <v>55</v>
      </c>
      <c r="E4715" t="s">
        <v>21</v>
      </c>
      <c r="F4715">
        <v>50788046</v>
      </c>
      <c r="G4715">
        <v>1</v>
      </c>
      <c r="H4715" t="s">
        <v>22</v>
      </c>
      <c r="I4715">
        <v>96</v>
      </c>
      <c r="J4715" t="s">
        <v>23</v>
      </c>
      <c r="K4715">
        <v>100271</v>
      </c>
      <c r="L4715" s="8">
        <v>42033</v>
      </c>
      <c r="N4715" s="5">
        <v>0</v>
      </c>
      <c r="P4715" s="5">
        <v>460147.5</v>
      </c>
      <c r="Q4715" s="5">
        <v>184950</v>
      </c>
      <c r="S4715" s="5">
        <v>68600</v>
      </c>
    </row>
    <row r="4716" spans="1:19" x14ac:dyDescent="0.2">
      <c r="A4716" t="s">
        <v>19</v>
      </c>
      <c r="B4716" t="s">
        <v>20</v>
      </c>
      <c r="C4716">
        <v>3</v>
      </c>
      <c r="D4716">
        <v>55</v>
      </c>
      <c r="E4716" t="s">
        <v>21</v>
      </c>
      <c r="F4716">
        <v>50788047</v>
      </c>
      <c r="G4716">
        <v>1</v>
      </c>
      <c r="H4716" t="s">
        <v>22</v>
      </c>
      <c r="I4716">
        <v>96</v>
      </c>
      <c r="J4716" t="s">
        <v>23</v>
      </c>
      <c r="K4716">
        <v>100271</v>
      </c>
      <c r="L4716" s="8">
        <v>42033</v>
      </c>
      <c r="N4716" s="5">
        <v>0</v>
      </c>
      <c r="P4716" s="5">
        <v>460147.5</v>
      </c>
      <c r="Q4716" s="5">
        <v>184950</v>
      </c>
      <c r="S4716" s="5">
        <v>68600</v>
      </c>
    </row>
    <row r="4717" spans="1:19" x14ac:dyDescent="0.2">
      <c r="A4717" t="s">
        <v>19</v>
      </c>
      <c r="B4717" t="s">
        <v>20</v>
      </c>
      <c r="C4717">
        <v>3</v>
      </c>
      <c r="D4717">
        <v>55</v>
      </c>
      <c r="E4717" t="s">
        <v>21</v>
      </c>
      <c r="F4717">
        <v>50788048</v>
      </c>
      <c r="G4717">
        <v>1</v>
      </c>
      <c r="H4717" t="s">
        <v>22</v>
      </c>
      <c r="I4717">
        <v>96</v>
      </c>
      <c r="J4717" t="s">
        <v>23</v>
      </c>
      <c r="K4717">
        <v>100271</v>
      </c>
      <c r="L4717" s="8">
        <v>42033</v>
      </c>
      <c r="N4717" s="5">
        <v>0</v>
      </c>
      <c r="P4717" s="5">
        <v>460147.5</v>
      </c>
      <c r="Q4717" s="5">
        <v>184950</v>
      </c>
      <c r="S4717" s="5">
        <v>68600</v>
      </c>
    </row>
    <row r="4718" spans="1:19" x14ac:dyDescent="0.2">
      <c r="A4718" t="s">
        <v>19</v>
      </c>
      <c r="B4718" t="s">
        <v>20</v>
      </c>
      <c r="C4718">
        <v>3</v>
      </c>
      <c r="D4718">
        <v>55</v>
      </c>
      <c r="E4718" t="s">
        <v>21</v>
      </c>
      <c r="F4718">
        <v>50788049</v>
      </c>
      <c r="G4718">
        <v>1</v>
      </c>
      <c r="H4718" t="s">
        <v>22</v>
      </c>
      <c r="I4718">
        <v>96</v>
      </c>
      <c r="J4718" t="s">
        <v>23</v>
      </c>
      <c r="K4718">
        <v>100271</v>
      </c>
      <c r="L4718" s="8">
        <v>42033</v>
      </c>
      <c r="N4718" s="5">
        <v>0</v>
      </c>
      <c r="P4718" s="5">
        <v>460147.5</v>
      </c>
      <c r="Q4718" s="5">
        <v>184950</v>
      </c>
      <c r="S4718" s="5">
        <v>68600</v>
      </c>
    </row>
    <row r="4719" spans="1:19" x14ac:dyDescent="0.2">
      <c r="A4719" t="s">
        <v>19</v>
      </c>
      <c r="B4719" t="s">
        <v>20</v>
      </c>
      <c r="C4719">
        <v>3</v>
      </c>
      <c r="D4719">
        <v>55</v>
      </c>
      <c r="E4719" t="s">
        <v>21</v>
      </c>
      <c r="F4719">
        <v>50788050</v>
      </c>
      <c r="G4719">
        <v>1</v>
      </c>
      <c r="H4719" t="s">
        <v>22</v>
      </c>
      <c r="I4719">
        <v>96</v>
      </c>
      <c r="J4719" t="s">
        <v>23</v>
      </c>
      <c r="K4719">
        <v>100271</v>
      </c>
      <c r="L4719" s="8">
        <v>42033</v>
      </c>
      <c r="N4719" s="5">
        <v>0</v>
      </c>
      <c r="P4719" s="5">
        <v>460147.5</v>
      </c>
      <c r="Q4719" s="5">
        <v>184950</v>
      </c>
      <c r="S4719" s="5">
        <v>68600</v>
      </c>
    </row>
    <row r="4720" spans="1:19" x14ac:dyDescent="0.2">
      <c r="A4720" t="s">
        <v>19</v>
      </c>
      <c r="B4720" t="s">
        <v>20</v>
      </c>
      <c r="C4720">
        <v>3</v>
      </c>
      <c r="D4720">
        <v>55</v>
      </c>
      <c r="E4720" t="s">
        <v>21</v>
      </c>
      <c r="F4720">
        <v>50788051</v>
      </c>
      <c r="G4720">
        <v>1</v>
      </c>
      <c r="H4720" t="s">
        <v>22</v>
      </c>
      <c r="I4720">
        <v>96</v>
      </c>
      <c r="J4720" t="s">
        <v>23</v>
      </c>
      <c r="K4720">
        <v>100271</v>
      </c>
      <c r="L4720" s="8">
        <v>42033</v>
      </c>
      <c r="N4720" s="5">
        <v>0</v>
      </c>
      <c r="P4720" s="5">
        <v>460147.5</v>
      </c>
      <c r="Q4720" s="5">
        <v>184950</v>
      </c>
      <c r="S4720" s="5">
        <v>68600</v>
      </c>
    </row>
    <row r="4721" spans="1:19" x14ac:dyDescent="0.2">
      <c r="A4721" t="s">
        <v>19</v>
      </c>
      <c r="B4721" t="s">
        <v>20</v>
      </c>
      <c r="C4721">
        <v>3</v>
      </c>
      <c r="D4721">
        <v>55</v>
      </c>
      <c r="E4721" t="s">
        <v>21</v>
      </c>
      <c r="F4721">
        <v>50788052</v>
      </c>
      <c r="G4721">
        <v>1</v>
      </c>
      <c r="H4721" t="s">
        <v>22</v>
      </c>
      <c r="I4721">
        <v>96</v>
      </c>
      <c r="J4721" t="s">
        <v>23</v>
      </c>
      <c r="K4721">
        <v>100271</v>
      </c>
      <c r="L4721" s="8">
        <v>42033</v>
      </c>
      <c r="N4721" s="5">
        <v>0</v>
      </c>
      <c r="P4721" s="5">
        <v>460147.5</v>
      </c>
      <c r="Q4721" s="5">
        <v>184950</v>
      </c>
      <c r="S4721" s="5">
        <v>68600</v>
      </c>
    </row>
    <row r="4722" spans="1:19" x14ac:dyDescent="0.2">
      <c r="A4722" t="s">
        <v>19</v>
      </c>
      <c r="B4722" t="s">
        <v>20</v>
      </c>
      <c r="C4722">
        <v>3</v>
      </c>
      <c r="D4722">
        <v>55</v>
      </c>
      <c r="E4722" t="s">
        <v>21</v>
      </c>
      <c r="F4722">
        <v>50788053</v>
      </c>
      <c r="G4722">
        <v>1</v>
      </c>
      <c r="H4722" t="s">
        <v>22</v>
      </c>
      <c r="I4722">
        <v>96</v>
      </c>
      <c r="J4722" t="s">
        <v>23</v>
      </c>
      <c r="K4722">
        <v>100271</v>
      </c>
      <c r="L4722" s="8">
        <v>42033</v>
      </c>
      <c r="N4722" s="5">
        <v>0</v>
      </c>
      <c r="P4722" s="5">
        <v>460147.5</v>
      </c>
      <c r="Q4722" s="5">
        <v>184950</v>
      </c>
      <c r="S4722" s="5">
        <v>68600</v>
      </c>
    </row>
    <row r="4723" spans="1:19" x14ac:dyDescent="0.2">
      <c r="A4723" t="s">
        <v>19</v>
      </c>
      <c r="B4723" t="s">
        <v>20</v>
      </c>
      <c r="C4723">
        <v>3</v>
      </c>
      <c r="D4723">
        <v>55</v>
      </c>
      <c r="E4723" t="s">
        <v>21</v>
      </c>
      <c r="F4723">
        <v>50788054</v>
      </c>
      <c r="G4723">
        <v>1</v>
      </c>
      <c r="H4723" t="s">
        <v>22</v>
      </c>
      <c r="I4723">
        <v>96</v>
      </c>
      <c r="J4723" t="s">
        <v>23</v>
      </c>
      <c r="K4723">
        <v>100271</v>
      </c>
      <c r="L4723" s="8">
        <v>42033</v>
      </c>
      <c r="N4723" s="5">
        <v>0</v>
      </c>
      <c r="P4723" s="5">
        <v>460147.5</v>
      </c>
      <c r="Q4723" s="5">
        <v>184950</v>
      </c>
      <c r="S4723" s="5">
        <v>68600</v>
      </c>
    </row>
    <row r="4724" spans="1:19" x14ac:dyDescent="0.2">
      <c r="A4724" t="s">
        <v>19</v>
      </c>
      <c r="B4724" t="s">
        <v>20</v>
      </c>
      <c r="C4724">
        <v>3</v>
      </c>
      <c r="D4724">
        <v>55</v>
      </c>
      <c r="E4724" t="s">
        <v>21</v>
      </c>
      <c r="F4724">
        <v>50788055</v>
      </c>
      <c r="G4724">
        <v>1</v>
      </c>
      <c r="H4724" t="s">
        <v>22</v>
      </c>
      <c r="I4724">
        <v>96</v>
      </c>
      <c r="J4724" t="s">
        <v>23</v>
      </c>
      <c r="K4724">
        <v>100271</v>
      </c>
      <c r="L4724" s="8">
        <v>42033</v>
      </c>
      <c r="N4724" s="5">
        <v>0</v>
      </c>
      <c r="P4724" s="5">
        <v>460147.5</v>
      </c>
      <c r="Q4724" s="5">
        <v>184950</v>
      </c>
      <c r="S4724" s="5">
        <v>68600</v>
      </c>
    </row>
    <row r="4725" spans="1:19" x14ac:dyDescent="0.2">
      <c r="A4725" t="s">
        <v>19</v>
      </c>
      <c r="B4725" t="s">
        <v>20</v>
      </c>
      <c r="C4725">
        <v>3</v>
      </c>
      <c r="D4725">
        <v>55</v>
      </c>
      <c r="E4725" t="s">
        <v>21</v>
      </c>
      <c r="F4725">
        <v>50788056</v>
      </c>
      <c r="G4725">
        <v>1</v>
      </c>
      <c r="H4725" t="s">
        <v>22</v>
      </c>
      <c r="I4725">
        <v>96</v>
      </c>
      <c r="J4725" t="s">
        <v>23</v>
      </c>
      <c r="K4725">
        <v>100271</v>
      </c>
      <c r="L4725" s="8">
        <v>42033</v>
      </c>
      <c r="N4725" s="5">
        <v>0</v>
      </c>
      <c r="P4725" s="5">
        <v>460147.5</v>
      </c>
      <c r="Q4725" s="5">
        <v>184950</v>
      </c>
      <c r="S4725" s="5">
        <v>68600</v>
      </c>
    </row>
    <row r="4726" spans="1:19" x14ac:dyDescent="0.2">
      <c r="A4726" t="s">
        <v>19</v>
      </c>
      <c r="B4726" t="s">
        <v>20</v>
      </c>
      <c r="C4726">
        <v>3</v>
      </c>
      <c r="D4726">
        <v>55</v>
      </c>
      <c r="E4726" t="s">
        <v>21</v>
      </c>
      <c r="F4726">
        <v>50788057</v>
      </c>
      <c r="G4726">
        <v>1</v>
      </c>
      <c r="H4726" t="s">
        <v>22</v>
      </c>
      <c r="I4726">
        <v>96</v>
      </c>
      <c r="J4726" t="s">
        <v>23</v>
      </c>
      <c r="K4726">
        <v>100271</v>
      </c>
      <c r="L4726" s="8">
        <v>42033</v>
      </c>
      <c r="N4726" s="5">
        <v>0</v>
      </c>
      <c r="P4726" s="5">
        <v>460147.5</v>
      </c>
      <c r="Q4726" s="5">
        <v>184950</v>
      </c>
      <c r="S4726" s="5">
        <v>68600</v>
      </c>
    </row>
    <row r="4727" spans="1:19" x14ac:dyDescent="0.2">
      <c r="A4727" t="s">
        <v>19</v>
      </c>
      <c r="B4727" t="s">
        <v>20</v>
      </c>
      <c r="C4727">
        <v>3</v>
      </c>
      <c r="D4727">
        <v>55</v>
      </c>
      <c r="E4727" t="s">
        <v>21</v>
      </c>
      <c r="F4727">
        <v>50788058</v>
      </c>
      <c r="G4727">
        <v>1</v>
      </c>
      <c r="H4727" t="s">
        <v>22</v>
      </c>
      <c r="I4727">
        <v>96</v>
      </c>
      <c r="J4727" t="s">
        <v>23</v>
      </c>
      <c r="K4727">
        <v>100271</v>
      </c>
      <c r="L4727" s="8">
        <v>42033</v>
      </c>
      <c r="N4727" s="5">
        <v>0</v>
      </c>
      <c r="P4727" s="5">
        <v>460147.5</v>
      </c>
      <c r="Q4727" s="5">
        <v>184950</v>
      </c>
      <c r="S4727" s="5">
        <v>68600</v>
      </c>
    </row>
    <row r="4728" spans="1:19" x14ac:dyDescent="0.2">
      <c r="A4728" t="s">
        <v>19</v>
      </c>
      <c r="B4728" t="s">
        <v>20</v>
      </c>
      <c r="C4728">
        <v>3</v>
      </c>
      <c r="D4728">
        <v>55</v>
      </c>
      <c r="E4728" t="s">
        <v>21</v>
      </c>
      <c r="F4728">
        <v>50788059</v>
      </c>
      <c r="G4728">
        <v>1</v>
      </c>
      <c r="H4728" t="s">
        <v>22</v>
      </c>
      <c r="I4728">
        <v>96</v>
      </c>
      <c r="J4728" t="s">
        <v>23</v>
      </c>
      <c r="K4728">
        <v>100271</v>
      </c>
      <c r="L4728" s="8">
        <v>42033</v>
      </c>
      <c r="N4728" s="5">
        <v>0</v>
      </c>
      <c r="P4728" s="5">
        <v>460147.5</v>
      </c>
      <c r="Q4728" s="5">
        <v>184950</v>
      </c>
      <c r="S4728" s="5">
        <v>68600</v>
      </c>
    </row>
    <row r="4729" spans="1:19" x14ac:dyDescent="0.2">
      <c r="A4729" t="s">
        <v>19</v>
      </c>
      <c r="B4729" t="s">
        <v>20</v>
      </c>
      <c r="C4729">
        <v>3</v>
      </c>
      <c r="D4729">
        <v>55</v>
      </c>
      <c r="E4729" t="s">
        <v>21</v>
      </c>
      <c r="F4729">
        <v>50788060</v>
      </c>
      <c r="G4729">
        <v>1</v>
      </c>
      <c r="H4729" t="s">
        <v>22</v>
      </c>
      <c r="I4729">
        <v>96</v>
      </c>
      <c r="J4729" t="s">
        <v>23</v>
      </c>
      <c r="K4729">
        <v>100271</v>
      </c>
      <c r="L4729" s="8">
        <v>42033</v>
      </c>
      <c r="N4729" s="5">
        <v>0</v>
      </c>
      <c r="P4729" s="5">
        <v>460147.5</v>
      </c>
      <c r="Q4729" s="5">
        <v>184950</v>
      </c>
      <c r="S4729" s="5">
        <v>68600</v>
      </c>
    </row>
    <row r="4730" spans="1:19" x14ac:dyDescent="0.2">
      <c r="A4730" t="s">
        <v>19</v>
      </c>
      <c r="B4730" t="s">
        <v>20</v>
      </c>
      <c r="C4730">
        <v>3</v>
      </c>
      <c r="D4730">
        <v>55</v>
      </c>
      <c r="E4730" t="s">
        <v>21</v>
      </c>
      <c r="F4730">
        <v>50788061</v>
      </c>
      <c r="G4730">
        <v>1</v>
      </c>
      <c r="H4730" t="s">
        <v>22</v>
      </c>
      <c r="I4730">
        <v>96</v>
      </c>
      <c r="J4730" t="s">
        <v>23</v>
      </c>
      <c r="K4730">
        <v>100271</v>
      </c>
      <c r="L4730" s="8">
        <v>42033</v>
      </c>
      <c r="N4730" s="5">
        <v>0</v>
      </c>
      <c r="P4730" s="5">
        <v>460147.5</v>
      </c>
      <c r="Q4730" s="5">
        <v>184950</v>
      </c>
      <c r="S4730" s="5">
        <v>68600</v>
      </c>
    </row>
    <row r="4731" spans="1:19" x14ac:dyDescent="0.2">
      <c r="A4731" t="s">
        <v>19</v>
      </c>
      <c r="B4731" t="s">
        <v>20</v>
      </c>
      <c r="C4731">
        <v>3</v>
      </c>
      <c r="D4731">
        <v>55</v>
      </c>
      <c r="E4731" t="s">
        <v>21</v>
      </c>
      <c r="F4731">
        <v>50788062</v>
      </c>
      <c r="G4731">
        <v>1</v>
      </c>
      <c r="H4731" t="s">
        <v>22</v>
      </c>
      <c r="I4731">
        <v>96</v>
      </c>
      <c r="J4731" t="s">
        <v>23</v>
      </c>
      <c r="K4731">
        <v>100271</v>
      </c>
      <c r="L4731" s="8">
        <v>42033</v>
      </c>
      <c r="N4731" s="5">
        <v>0</v>
      </c>
      <c r="P4731" s="5">
        <v>460147.5</v>
      </c>
      <c r="Q4731" s="5">
        <v>184950</v>
      </c>
      <c r="S4731" s="5">
        <v>68600</v>
      </c>
    </row>
    <row r="4732" spans="1:19" x14ac:dyDescent="0.2">
      <c r="A4732" t="s">
        <v>19</v>
      </c>
      <c r="B4732" t="s">
        <v>20</v>
      </c>
      <c r="C4732">
        <v>3</v>
      </c>
      <c r="D4732">
        <v>55</v>
      </c>
      <c r="E4732" t="s">
        <v>21</v>
      </c>
      <c r="F4732">
        <v>50788063</v>
      </c>
      <c r="G4732">
        <v>1</v>
      </c>
      <c r="H4732" t="s">
        <v>22</v>
      </c>
      <c r="I4732">
        <v>96</v>
      </c>
      <c r="J4732" t="s">
        <v>23</v>
      </c>
      <c r="K4732">
        <v>100271</v>
      </c>
      <c r="L4732" s="8">
        <v>42033</v>
      </c>
      <c r="N4732" s="5">
        <v>0</v>
      </c>
      <c r="P4732" s="5">
        <v>460147.5</v>
      </c>
      <c r="Q4732" s="5">
        <v>184950</v>
      </c>
      <c r="S4732" s="5">
        <v>68600</v>
      </c>
    </row>
    <row r="4733" spans="1:19" x14ac:dyDescent="0.2">
      <c r="A4733" t="s">
        <v>19</v>
      </c>
      <c r="B4733" t="s">
        <v>20</v>
      </c>
      <c r="C4733">
        <v>3</v>
      </c>
      <c r="D4733">
        <v>55</v>
      </c>
      <c r="E4733" t="s">
        <v>21</v>
      </c>
      <c r="F4733">
        <v>50788064</v>
      </c>
      <c r="G4733">
        <v>1</v>
      </c>
      <c r="H4733" t="s">
        <v>22</v>
      </c>
      <c r="I4733">
        <v>96</v>
      </c>
      <c r="J4733" t="s">
        <v>23</v>
      </c>
      <c r="K4733">
        <v>100271</v>
      </c>
      <c r="L4733" s="8">
        <v>42033</v>
      </c>
      <c r="N4733" s="5">
        <v>0</v>
      </c>
      <c r="P4733" s="5">
        <v>460147.5</v>
      </c>
      <c r="Q4733" s="5">
        <v>184950</v>
      </c>
      <c r="S4733" s="5">
        <v>68600</v>
      </c>
    </row>
    <row r="4734" spans="1:19" x14ac:dyDescent="0.2">
      <c r="A4734" t="s">
        <v>19</v>
      </c>
      <c r="B4734" t="s">
        <v>20</v>
      </c>
      <c r="C4734">
        <v>3</v>
      </c>
      <c r="D4734">
        <v>55</v>
      </c>
      <c r="E4734" t="s">
        <v>21</v>
      </c>
      <c r="F4734">
        <v>50788065</v>
      </c>
      <c r="G4734">
        <v>1</v>
      </c>
      <c r="H4734" t="s">
        <v>22</v>
      </c>
      <c r="I4734">
        <v>96</v>
      </c>
      <c r="J4734" t="s">
        <v>23</v>
      </c>
      <c r="K4734">
        <v>100271</v>
      </c>
      <c r="L4734" s="8">
        <v>42033</v>
      </c>
      <c r="N4734" s="5">
        <v>0</v>
      </c>
      <c r="P4734" s="5">
        <v>460147.5</v>
      </c>
      <c r="Q4734" s="5">
        <v>184950</v>
      </c>
      <c r="S4734" s="5">
        <v>68600</v>
      </c>
    </row>
    <row r="4735" spans="1:19" x14ac:dyDescent="0.2">
      <c r="A4735" t="s">
        <v>19</v>
      </c>
      <c r="B4735" t="s">
        <v>20</v>
      </c>
      <c r="C4735">
        <v>3</v>
      </c>
      <c r="D4735">
        <v>55</v>
      </c>
      <c r="E4735" t="s">
        <v>21</v>
      </c>
      <c r="F4735">
        <v>50788066</v>
      </c>
      <c r="G4735">
        <v>1</v>
      </c>
      <c r="H4735" t="s">
        <v>22</v>
      </c>
      <c r="I4735">
        <v>96</v>
      </c>
      <c r="J4735" t="s">
        <v>23</v>
      </c>
      <c r="K4735">
        <v>100271</v>
      </c>
      <c r="L4735" s="8">
        <v>42033</v>
      </c>
      <c r="N4735" s="5">
        <v>0</v>
      </c>
      <c r="P4735" s="5">
        <v>460147.5</v>
      </c>
      <c r="Q4735" s="5">
        <v>184950</v>
      </c>
      <c r="S4735" s="5">
        <v>68600</v>
      </c>
    </row>
    <row r="4736" spans="1:19" x14ac:dyDescent="0.2">
      <c r="A4736" t="s">
        <v>19</v>
      </c>
      <c r="B4736" t="s">
        <v>20</v>
      </c>
      <c r="C4736">
        <v>3</v>
      </c>
      <c r="D4736">
        <v>55</v>
      </c>
      <c r="E4736" t="s">
        <v>21</v>
      </c>
      <c r="F4736">
        <v>50788067</v>
      </c>
      <c r="G4736">
        <v>1</v>
      </c>
      <c r="H4736" t="s">
        <v>22</v>
      </c>
      <c r="I4736">
        <v>96</v>
      </c>
      <c r="J4736" t="s">
        <v>23</v>
      </c>
      <c r="K4736">
        <v>100271</v>
      </c>
      <c r="L4736" s="8">
        <v>42033</v>
      </c>
      <c r="N4736" s="5">
        <v>0</v>
      </c>
      <c r="P4736" s="5">
        <v>460147.5</v>
      </c>
      <c r="Q4736" s="5">
        <v>184950</v>
      </c>
      <c r="S4736" s="5">
        <v>68600</v>
      </c>
    </row>
    <row r="4737" spans="1:19" x14ac:dyDescent="0.2">
      <c r="A4737" t="s">
        <v>19</v>
      </c>
      <c r="B4737" t="s">
        <v>20</v>
      </c>
      <c r="C4737">
        <v>3</v>
      </c>
      <c r="D4737">
        <v>55</v>
      </c>
      <c r="E4737" t="s">
        <v>21</v>
      </c>
      <c r="F4737">
        <v>50788068</v>
      </c>
      <c r="G4737">
        <v>1</v>
      </c>
      <c r="H4737" t="s">
        <v>22</v>
      </c>
      <c r="I4737">
        <v>96</v>
      </c>
      <c r="J4737" t="s">
        <v>23</v>
      </c>
      <c r="K4737">
        <v>100271</v>
      </c>
      <c r="L4737" s="8">
        <v>42033</v>
      </c>
      <c r="N4737" s="5">
        <v>0</v>
      </c>
      <c r="P4737" s="5">
        <v>460147.5</v>
      </c>
      <c r="Q4737" s="5">
        <v>184950</v>
      </c>
      <c r="S4737" s="5">
        <v>68600</v>
      </c>
    </row>
    <row r="4738" spans="1:19" x14ac:dyDescent="0.2">
      <c r="A4738" t="s">
        <v>19</v>
      </c>
      <c r="B4738" t="s">
        <v>20</v>
      </c>
      <c r="C4738">
        <v>3</v>
      </c>
      <c r="D4738">
        <v>55</v>
      </c>
      <c r="E4738" t="s">
        <v>21</v>
      </c>
      <c r="F4738">
        <v>50788069</v>
      </c>
      <c r="G4738">
        <v>1</v>
      </c>
      <c r="H4738" t="s">
        <v>22</v>
      </c>
      <c r="I4738">
        <v>96</v>
      </c>
      <c r="J4738" t="s">
        <v>23</v>
      </c>
      <c r="K4738">
        <v>100271</v>
      </c>
      <c r="L4738" s="8">
        <v>42033</v>
      </c>
      <c r="N4738" s="5">
        <v>0</v>
      </c>
      <c r="P4738" s="5">
        <v>460147.5</v>
      </c>
      <c r="Q4738" s="5">
        <v>184950</v>
      </c>
      <c r="S4738" s="5">
        <v>68600</v>
      </c>
    </row>
    <row r="4739" spans="1:19" x14ac:dyDescent="0.2">
      <c r="A4739" t="s">
        <v>19</v>
      </c>
      <c r="B4739" t="s">
        <v>20</v>
      </c>
      <c r="C4739">
        <v>3</v>
      </c>
      <c r="D4739">
        <v>55</v>
      </c>
      <c r="E4739" t="s">
        <v>21</v>
      </c>
      <c r="F4739">
        <v>50788070</v>
      </c>
      <c r="G4739">
        <v>1</v>
      </c>
      <c r="H4739" t="s">
        <v>22</v>
      </c>
      <c r="I4739">
        <v>96</v>
      </c>
      <c r="J4739" t="s">
        <v>23</v>
      </c>
      <c r="K4739">
        <v>100271</v>
      </c>
      <c r="L4739" s="8">
        <v>42033</v>
      </c>
      <c r="N4739" s="5">
        <v>0</v>
      </c>
      <c r="P4739" s="5">
        <v>460147.5</v>
      </c>
      <c r="Q4739" s="5">
        <v>184950</v>
      </c>
      <c r="S4739" s="5">
        <v>68600</v>
      </c>
    </row>
    <row r="4740" spans="1:19" x14ac:dyDescent="0.2">
      <c r="A4740" t="s">
        <v>19</v>
      </c>
      <c r="B4740" t="s">
        <v>20</v>
      </c>
      <c r="C4740">
        <v>3</v>
      </c>
      <c r="D4740">
        <v>55</v>
      </c>
      <c r="E4740" t="s">
        <v>21</v>
      </c>
      <c r="F4740">
        <v>50788071</v>
      </c>
      <c r="G4740">
        <v>1</v>
      </c>
      <c r="H4740" t="s">
        <v>22</v>
      </c>
      <c r="I4740">
        <v>96</v>
      </c>
      <c r="J4740" t="s">
        <v>23</v>
      </c>
      <c r="K4740">
        <v>100271</v>
      </c>
      <c r="L4740" s="8">
        <v>42033</v>
      </c>
      <c r="N4740" s="5">
        <v>0</v>
      </c>
      <c r="P4740" s="5">
        <v>460147.5</v>
      </c>
      <c r="Q4740" s="5">
        <v>184950</v>
      </c>
      <c r="S4740" s="5">
        <v>68600</v>
      </c>
    </row>
    <row r="4741" spans="1:19" x14ac:dyDescent="0.2">
      <c r="A4741" t="s">
        <v>19</v>
      </c>
      <c r="B4741" t="s">
        <v>20</v>
      </c>
      <c r="C4741">
        <v>3</v>
      </c>
      <c r="D4741">
        <v>55</v>
      </c>
      <c r="E4741" t="s">
        <v>21</v>
      </c>
      <c r="F4741">
        <v>50788072</v>
      </c>
      <c r="G4741">
        <v>1</v>
      </c>
      <c r="H4741" t="s">
        <v>22</v>
      </c>
      <c r="I4741">
        <v>96</v>
      </c>
      <c r="J4741" t="s">
        <v>23</v>
      </c>
      <c r="K4741">
        <v>100271</v>
      </c>
      <c r="L4741" s="8">
        <v>42033</v>
      </c>
      <c r="N4741" s="5">
        <v>0</v>
      </c>
      <c r="P4741" s="5">
        <v>460147.5</v>
      </c>
      <c r="Q4741" s="5">
        <v>184950</v>
      </c>
      <c r="S4741" s="5">
        <v>68600</v>
      </c>
    </row>
    <row r="4742" spans="1:19" x14ac:dyDescent="0.2">
      <c r="A4742" t="s">
        <v>19</v>
      </c>
      <c r="B4742" t="s">
        <v>20</v>
      </c>
      <c r="C4742">
        <v>3</v>
      </c>
      <c r="D4742">
        <v>55</v>
      </c>
      <c r="E4742" t="s">
        <v>21</v>
      </c>
      <c r="F4742">
        <v>50788073</v>
      </c>
      <c r="G4742">
        <v>1</v>
      </c>
      <c r="H4742" t="s">
        <v>22</v>
      </c>
      <c r="I4742">
        <v>96</v>
      </c>
      <c r="J4742" t="s">
        <v>23</v>
      </c>
      <c r="K4742">
        <v>100271</v>
      </c>
      <c r="L4742" s="8">
        <v>42033</v>
      </c>
      <c r="N4742" s="5">
        <v>0</v>
      </c>
      <c r="P4742" s="5">
        <v>460147.5</v>
      </c>
      <c r="Q4742" s="5">
        <v>184950</v>
      </c>
      <c r="S4742" s="5">
        <v>68600</v>
      </c>
    </row>
    <row r="4743" spans="1:19" x14ac:dyDescent="0.2">
      <c r="A4743" t="s">
        <v>19</v>
      </c>
      <c r="B4743" t="s">
        <v>20</v>
      </c>
      <c r="C4743">
        <v>3</v>
      </c>
      <c r="D4743">
        <v>55</v>
      </c>
      <c r="E4743" t="s">
        <v>21</v>
      </c>
      <c r="F4743">
        <v>50788074</v>
      </c>
      <c r="G4743">
        <v>1</v>
      </c>
      <c r="H4743" t="s">
        <v>22</v>
      </c>
      <c r="I4743">
        <v>96</v>
      </c>
      <c r="J4743" t="s">
        <v>23</v>
      </c>
      <c r="K4743">
        <v>100271</v>
      </c>
      <c r="L4743" s="8">
        <v>42033</v>
      </c>
      <c r="N4743" s="5">
        <v>0</v>
      </c>
      <c r="P4743" s="5">
        <v>460147.5</v>
      </c>
      <c r="Q4743" s="5">
        <v>184950</v>
      </c>
      <c r="S4743" s="5">
        <v>68600</v>
      </c>
    </row>
    <row r="4744" spans="1:19" x14ac:dyDescent="0.2">
      <c r="A4744" t="s">
        <v>19</v>
      </c>
      <c r="B4744" t="s">
        <v>20</v>
      </c>
      <c r="C4744">
        <v>3</v>
      </c>
      <c r="D4744">
        <v>55</v>
      </c>
      <c r="E4744" t="s">
        <v>21</v>
      </c>
      <c r="F4744">
        <v>50788075</v>
      </c>
      <c r="G4744">
        <v>1</v>
      </c>
      <c r="H4744" t="s">
        <v>22</v>
      </c>
      <c r="I4744">
        <v>96</v>
      </c>
      <c r="J4744" t="s">
        <v>23</v>
      </c>
      <c r="K4744">
        <v>100271</v>
      </c>
      <c r="L4744" s="8">
        <v>42033</v>
      </c>
      <c r="N4744" s="5">
        <v>0</v>
      </c>
      <c r="P4744" s="5">
        <v>460147.5</v>
      </c>
      <c r="Q4744" s="5">
        <v>184950</v>
      </c>
      <c r="S4744" s="5">
        <v>68600</v>
      </c>
    </row>
    <row r="4745" spans="1:19" x14ac:dyDescent="0.2">
      <c r="A4745" t="s">
        <v>19</v>
      </c>
      <c r="B4745" t="s">
        <v>20</v>
      </c>
      <c r="C4745">
        <v>3</v>
      </c>
      <c r="D4745">
        <v>55</v>
      </c>
      <c r="E4745" t="s">
        <v>21</v>
      </c>
      <c r="F4745">
        <v>50788076</v>
      </c>
      <c r="G4745">
        <v>1</v>
      </c>
      <c r="H4745" t="s">
        <v>22</v>
      </c>
      <c r="I4745">
        <v>96</v>
      </c>
      <c r="J4745" t="s">
        <v>23</v>
      </c>
      <c r="K4745">
        <v>100271</v>
      </c>
      <c r="L4745" s="8">
        <v>42033</v>
      </c>
      <c r="N4745" s="5">
        <v>0</v>
      </c>
      <c r="P4745" s="5">
        <v>460147.5</v>
      </c>
      <c r="Q4745" s="5">
        <v>184950</v>
      </c>
      <c r="S4745" s="5">
        <v>68600</v>
      </c>
    </row>
    <row r="4746" spans="1:19" x14ac:dyDescent="0.2">
      <c r="A4746" t="s">
        <v>19</v>
      </c>
      <c r="B4746" t="s">
        <v>20</v>
      </c>
      <c r="C4746">
        <v>3</v>
      </c>
      <c r="D4746">
        <v>55</v>
      </c>
      <c r="E4746" t="s">
        <v>21</v>
      </c>
      <c r="F4746">
        <v>50788077</v>
      </c>
      <c r="G4746">
        <v>1</v>
      </c>
      <c r="H4746" t="s">
        <v>22</v>
      </c>
      <c r="I4746">
        <v>96</v>
      </c>
      <c r="J4746" t="s">
        <v>23</v>
      </c>
      <c r="K4746">
        <v>100271</v>
      </c>
      <c r="L4746" s="8">
        <v>42033</v>
      </c>
      <c r="N4746" s="5">
        <v>0</v>
      </c>
      <c r="P4746" s="5">
        <v>460147.5</v>
      </c>
      <c r="Q4746" s="5">
        <v>184950</v>
      </c>
      <c r="S4746" s="5">
        <v>68600</v>
      </c>
    </row>
    <row r="4747" spans="1:19" x14ac:dyDescent="0.2">
      <c r="A4747" t="s">
        <v>19</v>
      </c>
      <c r="B4747" t="s">
        <v>20</v>
      </c>
      <c r="C4747">
        <v>3</v>
      </c>
      <c r="D4747">
        <v>55</v>
      </c>
      <c r="E4747" t="s">
        <v>21</v>
      </c>
      <c r="F4747">
        <v>50788078</v>
      </c>
      <c r="G4747">
        <v>1</v>
      </c>
      <c r="H4747" t="s">
        <v>22</v>
      </c>
      <c r="I4747">
        <v>96</v>
      </c>
      <c r="J4747" t="s">
        <v>23</v>
      </c>
      <c r="K4747">
        <v>100271</v>
      </c>
      <c r="L4747" s="8">
        <v>42033</v>
      </c>
      <c r="N4747" s="5">
        <v>0</v>
      </c>
      <c r="P4747" s="5">
        <v>460147.5</v>
      </c>
      <c r="Q4747" s="5">
        <v>184950</v>
      </c>
      <c r="S4747" s="5">
        <v>68600</v>
      </c>
    </row>
    <row r="4748" spans="1:19" x14ac:dyDescent="0.2">
      <c r="A4748" t="s">
        <v>19</v>
      </c>
      <c r="B4748" t="s">
        <v>20</v>
      </c>
      <c r="C4748">
        <v>3</v>
      </c>
      <c r="D4748">
        <v>55</v>
      </c>
      <c r="E4748" t="s">
        <v>21</v>
      </c>
      <c r="F4748">
        <v>50788079</v>
      </c>
      <c r="G4748">
        <v>1</v>
      </c>
      <c r="H4748" t="s">
        <v>22</v>
      </c>
      <c r="I4748">
        <v>96</v>
      </c>
      <c r="J4748" t="s">
        <v>23</v>
      </c>
      <c r="K4748">
        <v>100271</v>
      </c>
      <c r="L4748" s="8">
        <v>42033</v>
      </c>
      <c r="N4748" s="5">
        <v>0</v>
      </c>
      <c r="P4748" s="5">
        <v>460147.5</v>
      </c>
      <c r="Q4748" s="5">
        <v>184950</v>
      </c>
      <c r="S4748" s="5">
        <v>68600</v>
      </c>
    </row>
    <row r="4749" spans="1:19" x14ac:dyDescent="0.2">
      <c r="A4749" t="s">
        <v>19</v>
      </c>
      <c r="B4749" t="s">
        <v>20</v>
      </c>
      <c r="C4749">
        <v>3</v>
      </c>
      <c r="D4749">
        <v>55</v>
      </c>
      <c r="E4749" t="s">
        <v>21</v>
      </c>
      <c r="F4749">
        <v>50788080</v>
      </c>
      <c r="G4749">
        <v>1</v>
      </c>
      <c r="H4749" t="s">
        <v>22</v>
      </c>
      <c r="I4749">
        <v>96</v>
      </c>
      <c r="J4749" t="s">
        <v>23</v>
      </c>
      <c r="K4749">
        <v>100271</v>
      </c>
      <c r="L4749" s="8">
        <v>42033</v>
      </c>
      <c r="N4749" s="5">
        <v>0</v>
      </c>
      <c r="P4749" s="5">
        <v>460147.5</v>
      </c>
      <c r="Q4749" s="5">
        <v>184950</v>
      </c>
      <c r="S4749" s="5">
        <v>68600</v>
      </c>
    </row>
    <row r="4750" spans="1:19" x14ac:dyDescent="0.2">
      <c r="A4750" t="s">
        <v>19</v>
      </c>
      <c r="B4750" t="s">
        <v>20</v>
      </c>
      <c r="C4750">
        <v>3</v>
      </c>
      <c r="D4750">
        <v>55</v>
      </c>
      <c r="E4750" t="s">
        <v>21</v>
      </c>
      <c r="F4750">
        <v>50788081</v>
      </c>
      <c r="G4750">
        <v>1</v>
      </c>
      <c r="H4750" t="s">
        <v>22</v>
      </c>
      <c r="I4750">
        <v>96</v>
      </c>
      <c r="J4750" t="s">
        <v>23</v>
      </c>
      <c r="K4750">
        <v>100271</v>
      </c>
      <c r="L4750" s="8">
        <v>42033</v>
      </c>
      <c r="N4750" s="5">
        <v>0</v>
      </c>
      <c r="P4750" s="5">
        <v>460147.5</v>
      </c>
      <c r="Q4750" s="5">
        <v>184950</v>
      </c>
      <c r="S4750" s="5">
        <v>68600</v>
      </c>
    </row>
    <row r="4751" spans="1:19" x14ac:dyDescent="0.2">
      <c r="A4751" t="s">
        <v>19</v>
      </c>
      <c r="B4751" t="s">
        <v>20</v>
      </c>
      <c r="C4751">
        <v>3</v>
      </c>
      <c r="D4751">
        <v>55</v>
      </c>
      <c r="E4751" t="s">
        <v>21</v>
      </c>
      <c r="F4751">
        <v>50788082</v>
      </c>
      <c r="G4751">
        <v>1</v>
      </c>
      <c r="H4751" t="s">
        <v>22</v>
      </c>
      <c r="I4751">
        <v>96</v>
      </c>
      <c r="J4751" t="s">
        <v>23</v>
      </c>
      <c r="K4751">
        <v>100271</v>
      </c>
      <c r="L4751" s="8">
        <v>42033</v>
      </c>
      <c r="N4751" s="5">
        <v>0</v>
      </c>
      <c r="P4751" s="5">
        <v>460147.5</v>
      </c>
      <c r="Q4751" s="5">
        <v>184950</v>
      </c>
      <c r="S4751" s="5">
        <v>68600</v>
      </c>
    </row>
    <row r="4752" spans="1:19" x14ac:dyDescent="0.2">
      <c r="A4752" t="s">
        <v>19</v>
      </c>
      <c r="B4752" t="s">
        <v>20</v>
      </c>
      <c r="C4752">
        <v>3</v>
      </c>
      <c r="D4752">
        <v>55</v>
      </c>
      <c r="E4752" t="s">
        <v>21</v>
      </c>
      <c r="F4752">
        <v>50788083</v>
      </c>
      <c r="G4752">
        <v>1</v>
      </c>
      <c r="H4752" t="s">
        <v>22</v>
      </c>
      <c r="I4752">
        <v>96</v>
      </c>
      <c r="J4752" t="s">
        <v>23</v>
      </c>
      <c r="K4752">
        <v>100271</v>
      </c>
      <c r="L4752" s="8">
        <v>42033</v>
      </c>
      <c r="N4752" s="5">
        <v>0</v>
      </c>
      <c r="P4752" s="5">
        <v>460147.5</v>
      </c>
      <c r="Q4752" s="5">
        <v>184950</v>
      </c>
      <c r="S4752" s="5">
        <v>68600</v>
      </c>
    </row>
    <row r="4753" spans="1:19" x14ac:dyDescent="0.2">
      <c r="A4753" t="s">
        <v>19</v>
      </c>
      <c r="B4753" t="s">
        <v>20</v>
      </c>
      <c r="C4753">
        <v>3</v>
      </c>
      <c r="D4753">
        <v>55</v>
      </c>
      <c r="E4753" t="s">
        <v>21</v>
      </c>
      <c r="F4753">
        <v>50788084</v>
      </c>
      <c r="G4753">
        <v>1</v>
      </c>
      <c r="H4753" t="s">
        <v>22</v>
      </c>
      <c r="I4753">
        <v>96</v>
      </c>
      <c r="J4753" t="s">
        <v>23</v>
      </c>
      <c r="K4753">
        <v>100271</v>
      </c>
      <c r="L4753" s="8">
        <v>42033</v>
      </c>
      <c r="N4753" s="5">
        <v>0</v>
      </c>
      <c r="P4753" s="5">
        <v>460147.5</v>
      </c>
      <c r="Q4753" s="5">
        <v>184950</v>
      </c>
      <c r="S4753" s="5">
        <v>68600</v>
      </c>
    </row>
    <row r="4754" spans="1:19" x14ac:dyDescent="0.2">
      <c r="A4754" t="s">
        <v>19</v>
      </c>
      <c r="B4754" t="s">
        <v>20</v>
      </c>
      <c r="C4754">
        <v>3</v>
      </c>
      <c r="D4754">
        <v>55</v>
      </c>
      <c r="E4754" t="s">
        <v>21</v>
      </c>
      <c r="F4754">
        <v>50788085</v>
      </c>
      <c r="G4754">
        <v>1</v>
      </c>
      <c r="H4754" t="s">
        <v>22</v>
      </c>
      <c r="I4754">
        <v>96</v>
      </c>
      <c r="J4754" t="s">
        <v>23</v>
      </c>
      <c r="K4754">
        <v>100271</v>
      </c>
      <c r="L4754" s="8">
        <v>42033</v>
      </c>
      <c r="N4754" s="5">
        <v>0</v>
      </c>
      <c r="P4754" s="5">
        <v>460147.5</v>
      </c>
      <c r="Q4754" s="5">
        <v>184950</v>
      </c>
      <c r="S4754" s="5">
        <v>68600</v>
      </c>
    </row>
    <row r="4755" spans="1:19" x14ac:dyDescent="0.2">
      <c r="A4755" t="s">
        <v>19</v>
      </c>
      <c r="B4755" t="s">
        <v>20</v>
      </c>
      <c r="C4755">
        <v>3</v>
      </c>
      <c r="D4755">
        <v>55</v>
      </c>
      <c r="E4755" t="s">
        <v>21</v>
      </c>
      <c r="F4755">
        <v>50788086</v>
      </c>
      <c r="G4755">
        <v>1</v>
      </c>
      <c r="H4755" t="s">
        <v>22</v>
      </c>
      <c r="I4755">
        <v>96</v>
      </c>
      <c r="J4755" t="s">
        <v>23</v>
      </c>
      <c r="K4755">
        <v>100271</v>
      </c>
      <c r="L4755" s="8">
        <v>42033</v>
      </c>
      <c r="N4755" s="5">
        <v>0</v>
      </c>
      <c r="P4755" s="5">
        <v>460147.5</v>
      </c>
      <c r="Q4755" s="5">
        <v>184950</v>
      </c>
      <c r="S4755" s="5">
        <v>68600</v>
      </c>
    </row>
    <row r="4756" spans="1:19" x14ac:dyDescent="0.2">
      <c r="A4756" t="s">
        <v>19</v>
      </c>
      <c r="B4756" t="s">
        <v>20</v>
      </c>
      <c r="C4756">
        <v>3</v>
      </c>
      <c r="D4756">
        <v>55</v>
      </c>
      <c r="E4756" t="s">
        <v>21</v>
      </c>
      <c r="F4756">
        <v>50788087</v>
      </c>
      <c r="G4756">
        <v>1</v>
      </c>
      <c r="H4756" t="s">
        <v>22</v>
      </c>
      <c r="I4756">
        <v>96</v>
      </c>
      <c r="J4756" t="s">
        <v>23</v>
      </c>
      <c r="K4756">
        <v>100271</v>
      </c>
      <c r="L4756" s="8">
        <v>42033</v>
      </c>
      <c r="N4756" s="5">
        <v>0</v>
      </c>
      <c r="P4756" s="5">
        <v>460147.5</v>
      </c>
      <c r="Q4756" s="5">
        <v>184950</v>
      </c>
      <c r="S4756" s="5">
        <v>68600</v>
      </c>
    </row>
    <row r="4757" spans="1:19" x14ac:dyDescent="0.2">
      <c r="A4757" t="s">
        <v>19</v>
      </c>
      <c r="B4757" t="s">
        <v>20</v>
      </c>
      <c r="C4757">
        <v>3</v>
      </c>
      <c r="D4757">
        <v>55</v>
      </c>
      <c r="E4757" t="s">
        <v>21</v>
      </c>
      <c r="F4757">
        <v>50788088</v>
      </c>
      <c r="G4757">
        <v>1</v>
      </c>
      <c r="H4757" t="s">
        <v>22</v>
      </c>
      <c r="I4757">
        <v>96</v>
      </c>
      <c r="J4757" t="s">
        <v>23</v>
      </c>
      <c r="K4757">
        <v>100271</v>
      </c>
      <c r="L4757" s="8">
        <v>42033</v>
      </c>
      <c r="N4757" s="5">
        <v>0</v>
      </c>
      <c r="P4757" s="5">
        <v>460147.5</v>
      </c>
      <c r="Q4757" s="5">
        <v>184950</v>
      </c>
      <c r="S4757" s="5">
        <v>68600</v>
      </c>
    </row>
    <row r="4758" spans="1:19" x14ac:dyDescent="0.2">
      <c r="A4758" t="s">
        <v>19</v>
      </c>
      <c r="B4758" t="s">
        <v>20</v>
      </c>
      <c r="C4758">
        <v>3</v>
      </c>
      <c r="D4758">
        <v>55</v>
      </c>
      <c r="E4758" t="s">
        <v>21</v>
      </c>
      <c r="F4758">
        <v>50788089</v>
      </c>
      <c r="G4758">
        <v>1</v>
      </c>
      <c r="H4758" t="s">
        <v>22</v>
      </c>
      <c r="I4758">
        <v>96</v>
      </c>
      <c r="J4758" t="s">
        <v>23</v>
      </c>
      <c r="K4758">
        <v>100271</v>
      </c>
      <c r="L4758" s="8">
        <v>42033</v>
      </c>
      <c r="N4758" s="5">
        <v>0</v>
      </c>
      <c r="P4758" s="5">
        <v>460147.5</v>
      </c>
      <c r="Q4758" s="5">
        <v>184950</v>
      </c>
      <c r="S4758" s="5">
        <v>68600</v>
      </c>
    </row>
    <row r="4759" spans="1:19" x14ac:dyDescent="0.2">
      <c r="A4759" t="s">
        <v>19</v>
      </c>
      <c r="B4759" t="s">
        <v>20</v>
      </c>
      <c r="C4759">
        <v>3</v>
      </c>
      <c r="D4759">
        <v>55</v>
      </c>
      <c r="E4759" t="s">
        <v>21</v>
      </c>
      <c r="F4759">
        <v>50788090</v>
      </c>
      <c r="G4759">
        <v>1</v>
      </c>
      <c r="H4759" t="s">
        <v>22</v>
      </c>
      <c r="I4759">
        <v>96</v>
      </c>
      <c r="J4759" t="s">
        <v>23</v>
      </c>
      <c r="K4759">
        <v>100271</v>
      </c>
      <c r="L4759" s="8">
        <v>42033</v>
      </c>
      <c r="N4759" s="5">
        <v>0</v>
      </c>
      <c r="P4759" s="5">
        <v>460147.5</v>
      </c>
      <c r="Q4759" s="5">
        <v>184950</v>
      </c>
      <c r="S4759" s="5">
        <v>68600</v>
      </c>
    </row>
    <row r="4760" spans="1:19" x14ac:dyDescent="0.2">
      <c r="A4760" t="s">
        <v>19</v>
      </c>
      <c r="B4760" t="s">
        <v>20</v>
      </c>
      <c r="C4760">
        <v>3</v>
      </c>
      <c r="D4760">
        <v>55</v>
      </c>
      <c r="E4760" t="s">
        <v>21</v>
      </c>
      <c r="F4760">
        <v>50788091</v>
      </c>
      <c r="G4760">
        <v>1</v>
      </c>
      <c r="H4760" t="s">
        <v>22</v>
      </c>
      <c r="I4760">
        <v>96</v>
      </c>
      <c r="J4760" t="s">
        <v>23</v>
      </c>
      <c r="K4760">
        <v>100271</v>
      </c>
      <c r="L4760" s="8">
        <v>42033</v>
      </c>
      <c r="N4760" s="5">
        <v>0</v>
      </c>
      <c r="P4760" s="5">
        <v>460147.5</v>
      </c>
      <c r="Q4760" s="5">
        <v>184950</v>
      </c>
      <c r="S4760" s="5">
        <v>68600</v>
      </c>
    </row>
    <row r="4761" spans="1:19" x14ac:dyDescent="0.2">
      <c r="A4761" t="s">
        <v>19</v>
      </c>
      <c r="B4761" t="s">
        <v>20</v>
      </c>
      <c r="C4761">
        <v>3</v>
      </c>
      <c r="D4761">
        <v>55</v>
      </c>
      <c r="E4761" t="s">
        <v>21</v>
      </c>
      <c r="F4761">
        <v>50788092</v>
      </c>
      <c r="G4761">
        <v>1</v>
      </c>
      <c r="H4761" t="s">
        <v>22</v>
      </c>
      <c r="I4761">
        <v>96</v>
      </c>
      <c r="J4761" t="s">
        <v>23</v>
      </c>
      <c r="K4761">
        <v>100271</v>
      </c>
      <c r="L4761" s="8">
        <v>42033</v>
      </c>
      <c r="N4761" s="5">
        <v>0</v>
      </c>
      <c r="P4761" s="5">
        <v>460147.5</v>
      </c>
      <c r="Q4761" s="5">
        <v>184950</v>
      </c>
      <c r="S4761" s="5">
        <v>68600</v>
      </c>
    </row>
    <row r="4762" spans="1:19" x14ac:dyDescent="0.2">
      <c r="A4762" t="s">
        <v>19</v>
      </c>
      <c r="B4762" t="s">
        <v>20</v>
      </c>
      <c r="C4762">
        <v>3</v>
      </c>
      <c r="D4762">
        <v>55</v>
      </c>
      <c r="E4762" t="s">
        <v>21</v>
      </c>
      <c r="F4762">
        <v>50788093</v>
      </c>
      <c r="G4762">
        <v>1</v>
      </c>
      <c r="H4762" t="s">
        <v>22</v>
      </c>
      <c r="I4762">
        <v>96</v>
      </c>
      <c r="J4762" t="s">
        <v>23</v>
      </c>
      <c r="K4762">
        <v>100271</v>
      </c>
      <c r="L4762" s="8">
        <v>42033</v>
      </c>
      <c r="N4762" s="5">
        <v>0</v>
      </c>
      <c r="P4762" s="5">
        <v>460147.5</v>
      </c>
      <c r="Q4762" s="5">
        <v>184950</v>
      </c>
      <c r="S4762" s="5">
        <v>68600</v>
      </c>
    </row>
    <row r="4763" spans="1:19" x14ac:dyDescent="0.2">
      <c r="A4763" t="s">
        <v>19</v>
      </c>
      <c r="B4763" t="s">
        <v>20</v>
      </c>
      <c r="C4763">
        <v>3</v>
      </c>
      <c r="D4763">
        <v>55</v>
      </c>
      <c r="E4763" t="s">
        <v>21</v>
      </c>
      <c r="F4763">
        <v>50788094</v>
      </c>
      <c r="G4763">
        <v>1</v>
      </c>
      <c r="H4763" t="s">
        <v>22</v>
      </c>
      <c r="I4763">
        <v>96</v>
      </c>
      <c r="J4763" t="s">
        <v>23</v>
      </c>
      <c r="K4763">
        <v>100271</v>
      </c>
      <c r="L4763" s="8">
        <v>42033</v>
      </c>
      <c r="N4763" s="5">
        <v>0</v>
      </c>
      <c r="P4763" s="5">
        <v>460147.5</v>
      </c>
      <c r="Q4763" s="5">
        <v>184950</v>
      </c>
      <c r="S4763" s="5">
        <v>68600</v>
      </c>
    </row>
    <row r="4764" spans="1:19" x14ac:dyDescent="0.2">
      <c r="A4764" t="s">
        <v>19</v>
      </c>
      <c r="B4764" t="s">
        <v>20</v>
      </c>
      <c r="C4764">
        <v>3</v>
      </c>
      <c r="D4764">
        <v>55</v>
      </c>
      <c r="E4764" t="s">
        <v>21</v>
      </c>
      <c r="F4764">
        <v>50788095</v>
      </c>
      <c r="G4764">
        <v>1</v>
      </c>
      <c r="H4764" t="s">
        <v>22</v>
      </c>
      <c r="I4764">
        <v>96</v>
      </c>
      <c r="J4764" t="s">
        <v>23</v>
      </c>
      <c r="K4764">
        <v>100271</v>
      </c>
      <c r="L4764" s="8">
        <v>42033</v>
      </c>
      <c r="N4764" s="5">
        <v>0</v>
      </c>
      <c r="P4764" s="5">
        <v>460147.5</v>
      </c>
      <c r="Q4764" s="5">
        <v>184950</v>
      </c>
      <c r="S4764" s="5">
        <v>68600</v>
      </c>
    </row>
    <row r="4765" spans="1:19" x14ac:dyDescent="0.2">
      <c r="A4765" t="s">
        <v>19</v>
      </c>
      <c r="B4765" t="s">
        <v>20</v>
      </c>
      <c r="C4765">
        <v>3</v>
      </c>
      <c r="D4765">
        <v>55</v>
      </c>
      <c r="E4765" t="s">
        <v>21</v>
      </c>
      <c r="F4765">
        <v>50788096</v>
      </c>
      <c r="G4765">
        <v>1</v>
      </c>
      <c r="H4765" t="s">
        <v>22</v>
      </c>
      <c r="I4765">
        <v>96</v>
      </c>
      <c r="J4765" t="s">
        <v>23</v>
      </c>
      <c r="K4765">
        <v>100271</v>
      </c>
      <c r="L4765" s="8">
        <v>42033</v>
      </c>
      <c r="N4765" s="5">
        <v>0</v>
      </c>
      <c r="P4765" s="5">
        <v>460147.5</v>
      </c>
      <c r="Q4765" s="5">
        <v>184950</v>
      </c>
      <c r="S4765" s="5">
        <v>68600</v>
      </c>
    </row>
    <row r="4766" spans="1:19" x14ac:dyDescent="0.2">
      <c r="A4766" t="s">
        <v>19</v>
      </c>
      <c r="B4766" t="s">
        <v>20</v>
      </c>
      <c r="C4766">
        <v>3</v>
      </c>
      <c r="D4766">
        <v>55</v>
      </c>
      <c r="E4766" t="s">
        <v>21</v>
      </c>
      <c r="F4766">
        <v>50788097</v>
      </c>
      <c r="G4766">
        <v>1</v>
      </c>
      <c r="H4766" t="s">
        <v>22</v>
      </c>
      <c r="I4766">
        <v>96</v>
      </c>
      <c r="J4766" t="s">
        <v>23</v>
      </c>
      <c r="K4766">
        <v>100271</v>
      </c>
      <c r="L4766" s="8">
        <v>42033</v>
      </c>
      <c r="N4766" s="5">
        <v>0</v>
      </c>
      <c r="P4766" s="5">
        <v>460147.5</v>
      </c>
      <c r="Q4766" s="5">
        <v>184950</v>
      </c>
      <c r="S4766" s="5">
        <v>68600</v>
      </c>
    </row>
    <row r="4767" spans="1:19" x14ac:dyDescent="0.2">
      <c r="A4767" t="s">
        <v>19</v>
      </c>
      <c r="B4767" t="s">
        <v>20</v>
      </c>
      <c r="C4767">
        <v>3</v>
      </c>
      <c r="D4767">
        <v>55</v>
      </c>
      <c r="E4767" t="s">
        <v>21</v>
      </c>
      <c r="F4767">
        <v>50788098</v>
      </c>
      <c r="G4767">
        <v>1</v>
      </c>
      <c r="H4767" t="s">
        <v>22</v>
      </c>
      <c r="I4767">
        <v>96</v>
      </c>
      <c r="J4767" t="s">
        <v>23</v>
      </c>
      <c r="K4767">
        <v>100271</v>
      </c>
      <c r="L4767" s="8">
        <v>42033</v>
      </c>
      <c r="N4767" s="5">
        <v>0</v>
      </c>
      <c r="P4767" s="5">
        <v>460147.5</v>
      </c>
      <c r="Q4767" s="5">
        <v>184950</v>
      </c>
      <c r="S4767" s="5">
        <v>68600</v>
      </c>
    </row>
    <row r="4768" spans="1:19" x14ac:dyDescent="0.2">
      <c r="A4768" t="s">
        <v>19</v>
      </c>
      <c r="B4768" t="s">
        <v>20</v>
      </c>
      <c r="C4768">
        <v>3</v>
      </c>
      <c r="D4768">
        <v>55</v>
      </c>
      <c r="E4768" t="s">
        <v>21</v>
      </c>
      <c r="F4768">
        <v>50788099</v>
      </c>
      <c r="G4768">
        <v>1</v>
      </c>
      <c r="H4768" t="s">
        <v>22</v>
      </c>
      <c r="I4768">
        <v>96</v>
      </c>
      <c r="J4768" t="s">
        <v>23</v>
      </c>
      <c r="K4768">
        <v>100271</v>
      </c>
      <c r="L4768" s="8">
        <v>42033</v>
      </c>
      <c r="N4768" s="5">
        <v>0</v>
      </c>
      <c r="P4768" s="5">
        <v>460147.5</v>
      </c>
      <c r="Q4768" s="5">
        <v>184950</v>
      </c>
      <c r="S4768" s="5">
        <v>68600</v>
      </c>
    </row>
    <row r="4769" spans="1:19" x14ac:dyDescent="0.2">
      <c r="A4769" t="s">
        <v>19</v>
      </c>
      <c r="B4769" t="s">
        <v>20</v>
      </c>
      <c r="C4769">
        <v>3</v>
      </c>
      <c r="D4769">
        <v>55</v>
      </c>
      <c r="E4769" t="s">
        <v>21</v>
      </c>
      <c r="F4769">
        <v>50788100</v>
      </c>
      <c r="G4769">
        <v>1</v>
      </c>
      <c r="H4769" t="s">
        <v>22</v>
      </c>
      <c r="I4769">
        <v>96</v>
      </c>
      <c r="J4769" t="s">
        <v>23</v>
      </c>
      <c r="K4769">
        <v>100271</v>
      </c>
      <c r="L4769" s="8">
        <v>42033</v>
      </c>
      <c r="N4769" s="5">
        <v>0</v>
      </c>
      <c r="P4769" s="5">
        <v>460147.5</v>
      </c>
      <c r="Q4769" s="5">
        <v>184950</v>
      </c>
      <c r="S4769" s="5">
        <v>68600</v>
      </c>
    </row>
    <row r="4770" spans="1:19" x14ac:dyDescent="0.2">
      <c r="A4770" t="s">
        <v>19</v>
      </c>
      <c r="B4770" t="s">
        <v>20</v>
      </c>
      <c r="C4770">
        <v>3</v>
      </c>
      <c r="D4770">
        <v>55</v>
      </c>
      <c r="E4770" t="s">
        <v>21</v>
      </c>
      <c r="F4770">
        <v>50788101</v>
      </c>
      <c r="G4770">
        <v>1</v>
      </c>
      <c r="H4770" t="s">
        <v>22</v>
      </c>
      <c r="I4770">
        <v>96</v>
      </c>
      <c r="J4770" t="s">
        <v>23</v>
      </c>
      <c r="K4770">
        <v>100271</v>
      </c>
      <c r="L4770" s="8">
        <v>42033</v>
      </c>
      <c r="N4770" s="5">
        <v>0</v>
      </c>
      <c r="P4770" s="5">
        <v>460147.5</v>
      </c>
      <c r="Q4770" s="5">
        <v>184950</v>
      </c>
      <c r="S4770" s="5">
        <v>68600</v>
      </c>
    </row>
    <row r="4771" spans="1:19" x14ac:dyDescent="0.2">
      <c r="A4771" t="s">
        <v>19</v>
      </c>
      <c r="B4771" t="s">
        <v>20</v>
      </c>
      <c r="C4771">
        <v>3</v>
      </c>
      <c r="D4771">
        <v>55</v>
      </c>
      <c r="E4771" t="s">
        <v>21</v>
      </c>
      <c r="F4771">
        <v>50788102</v>
      </c>
      <c r="G4771">
        <v>1</v>
      </c>
      <c r="H4771" t="s">
        <v>22</v>
      </c>
      <c r="I4771">
        <v>96</v>
      </c>
      <c r="J4771" t="s">
        <v>23</v>
      </c>
      <c r="K4771">
        <v>100271</v>
      </c>
      <c r="L4771" s="8">
        <v>42033</v>
      </c>
      <c r="N4771" s="5">
        <v>0</v>
      </c>
      <c r="P4771" s="5">
        <v>460147.5</v>
      </c>
      <c r="Q4771" s="5">
        <v>184950</v>
      </c>
      <c r="S4771" s="5">
        <v>68600</v>
      </c>
    </row>
    <row r="4772" spans="1:19" x14ac:dyDescent="0.2">
      <c r="A4772" t="s">
        <v>19</v>
      </c>
      <c r="B4772" t="s">
        <v>20</v>
      </c>
      <c r="C4772">
        <v>3</v>
      </c>
      <c r="D4772">
        <v>55</v>
      </c>
      <c r="E4772" t="s">
        <v>21</v>
      </c>
      <c r="F4772">
        <v>50788103</v>
      </c>
      <c r="G4772">
        <v>1</v>
      </c>
      <c r="H4772" t="s">
        <v>22</v>
      </c>
      <c r="I4772">
        <v>96</v>
      </c>
      <c r="J4772" t="s">
        <v>23</v>
      </c>
      <c r="K4772">
        <v>100271</v>
      </c>
      <c r="L4772" s="8">
        <v>42033</v>
      </c>
      <c r="N4772" s="5">
        <v>0</v>
      </c>
      <c r="P4772" s="5">
        <v>460147.5</v>
      </c>
      <c r="Q4772" s="5">
        <v>184950</v>
      </c>
      <c r="S4772" s="5">
        <v>68600</v>
      </c>
    </row>
    <row r="4773" spans="1:19" x14ac:dyDescent="0.2">
      <c r="A4773" t="s">
        <v>19</v>
      </c>
      <c r="B4773" t="s">
        <v>20</v>
      </c>
      <c r="C4773">
        <v>3</v>
      </c>
      <c r="D4773">
        <v>55</v>
      </c>
      <c r="E4773" t="s">
        <v>21</v>
      </c>
      <c r="F4773">
        <v>50788104</v>
      </c>
      <c r="G4773">
        <v>1</v>
      </c>
      <c r="H4773" t="s">
        <v>22</v>
      </c>
      <c r="I4773">
        <v>96</v>
      </c>
      <c r="J4773" t="s">
        <v>23</v>
      </c>
      <c r="K4773">
        <v>100271</v>
      </c>
      <c r="L4773" s="8">
        <v>42033</v>
      </c>
      <c r="N4773" s="5">
        <v>0</v>
      </c>
      <c r="P4773" s="5">
        <v>460147.5</v>
      </c>
      <c r="Q4773" s="5">
        <v>184950</v>
      </c>
      <c r="S4773" s="5">
        <v>68600</v>
      </c>
    </row>
    <row r="4774" spans="1:19" x14ac:dyDescent="0.2">
      <c r="A4774" t="s">
        <v>19</v>
      </c>
      <c r="B4774" t="s">
        <v>20</v>
      </c>
      <c r="C4774">
        <v>3</v>
      </c>
      <c r="D4774">
        <v>55</v>
      </c>
      <c r="E4774" t="s">
        <v>21</v>
      </c>
      <c r="F4774">
        <v>50788105</v>
      </c>
      <c r="G4774">
        <v>1</v>
      </c>
      <c r="H4774" t="s">
        <v>22</v>
      </c>
      <c r="I4774">
        <v>96</v>
      </c>
      <c r="J4774" t="s">
        <v>23</v>
      </c>
      <c r="K4774">
        <v>100271</v>
      </c>
      <c r="L4774" s="8">
        <v>42033</v>
      </c>
      <c r="N4774" s="5">
        <v>0</v>
      </c>
      <c r="P4774" s="5">
        <v>460147.5</v>
      </c>
      <c r="Q4774" s="5">
        <v>184950</v>
      </c>
      <c r="S4774" s="5">
        <v>68600</v>
      </c>
    </row>
    <row r="4775" spans="1:19" x14ac:dyDescent="0.2">
      <c r="A4775" t="s">
        <v>19</v>
      </c>
      <c r="B4775" t="s">
        <v>20</v>
      </c>
      <c r="C4775">
        <v>3</v>
      </c>
      <c r="D4775">
        <v>55</v>
      </c>
      <c r="E4775" t="s">
        <v>21</v>
      </c>
      <c r="F4775">
        <v>50788106</v>
      </c>
      <c r="G4775">
        <v>1</v>
      </c>
      <c r="H4775" t="s">
        <v>22</v>
      </c>
      <c r="I4775">
        <v>96</v>
      </c>
      <c r="J4775" t="s">
        <v>23</v>
      </c>
      <c r="K4775">
        <v>100271</v>
      </c>
      <c r="L4775" s="8">
        <v>42033</v>
      </c>
      <c r="N4775" s="5">
        <v>0</v>
      </c>
      <c r="P4775" s="5">
        <v>460147.5</v>
      </c>
      <c r="Q4775" s="5">
        <v>184950</v>
      </c>
      <c r="S4775" s="5">
        <v>68600</v>
      </c>
    </row>
    <row r="4776" spans="1:19" x14ac:dyDescent="0.2">
      <c r="A4776" t="s">
        <v>19</v>
      </c>
      <c r="B4776" t="s">
        <v>20</v>
      </c>
      <c r="C4776">
        <v>3</v>
      </c>
      <c r="D4776">
        <v>55</v>
      </c>
      <c r="E4776" t="s">
        <v>21</v>
      </c>
      <c r="F4776">
        <v>50788107</v>
      </c>
      <c r="G4776">
        <v>1</v>
      </c>
      <c r="H4776" t="s">
        <v>22</v>
      </c>
      <c r="I4776">
        <v>96</v>
      </c>
      <c r="J4776" t="s">
        <v>23</v>
      </c>
      <c r="K4776">
        <v>100271</v>
      </c>
      <c r="L4776" s="8">
        <v>42033</v>
      </c>
      <c r="N4776" s="5">
        <v>0</v>
      </c>
      <c r="P4776" s="5">
        <v>460147.5</v>
      </c>
      <c r="Q4776" s="5">
        <v>184950</v>
      </c>
      <c r="S4776" s="5">
        <v>68600</v>
      </c>
    </row>
    <row r="4777" spans="1:19" x14ac:dyDescent="0.2">
      <c r="A4777" t="s">
        <v>19</v>
      </c>
      <c r="B4777" t="s">
        <v>20</v>
      </c>
      <c r="C4777">
        <v>3</v>
      </c>
      <c r="D4777">
        <v>55</v>
      </c>
      <c r="E4777" t="s">
        <v>21</v>
      </c>
      <c r="F4777">
        <v>50788108</v>
      </c>
      <c r="G4777">
        <v>1</v>
      </c>
      <c r="H4777" t="s">
        <v>22</v>
      </c>
      <c r="I4777">
        <v>96</v>
      </c>
      <c r="J4777" t="s">
        <v>23</v>
      </c>
      <c r="K4777">
        <v>100271</v>
      </c>
      <c r="L4777" s="8">
        <v>42033</v>
      </c>
      <c r="N4777" s="5">
        <v>0</v>
      </c>
      <c r="P4777" s="5">
        <v>460147.5</v>
      </c>
      <c r="Q4777" s="5">
        <v>184950</v>
      </c>
      <c r="S4777" s="5">
        <v>68600</v>
      </c>
    </row>
    <row r="4778" spans="1:19" x14ac:dyDescent="0.2">
      <c r="A4778" t="s">
        <v>19</v>
      </c>
      <c r="B4778" t="s">
        <v>20</v>
      </c>
      <c r="C4778">
        <v>3</v>
      </c>
      <c r="D4778">
        <v>55</v>
      </c>
      <c r="E4778" t="s">
        <v>21</v>
      </c>
      <c r="F4778">
        <v>50788109</v>
      </c>
      <c r="G4778">
        <v>1</v>
      </c>
      <c r="H4778" t="s">
        <v>22</v>
      </c>
      <c r="I4778">
        <v>96</v>
      </c>
      <c r="J4778" t="s">
        <v>23</v>
      </c>
      <c r="K4778">
        <v>100271</v>
      </c>
      <c r="L4778" s="8">
        <v>42033</v>
      </c>
      <c r="N4778" s="5">
        <v>0</v>
      </c>
      <c r="P4778" s="5">
        <v>460147.5</v>
      </c>
      <c r="Q4778" s="5">
        <v>184950</v>
      </c>
      <c r="S4778" s="5">
        <v>68600</v>
      </c>
    </row>
    <row r="4779" spans="1:19" x14ac:dyDescent="0.2">
      <c r="A4779" t="s">
        <v>19</v>
      </c>
      <c r="B4779" t="s">
        <v>20</v>
      </c>
      <c r="C4779">
        <v>3</v>
      </c>
      <c r="D4779">
        <v>55</v>
      </c>
      <c r="E4779" t="s">
        <v>21</v>
      </c>
      <c r="F4779">
        <v>50788110</v>
      </c>
      <c r="G4779">
        <v>1</v>
      </c>
      <c r="H4779" t="s">
        <v>22</v>
      </c>
      <c r="I4779">
        <v>96</v>
      </c>
      <c r="J4779" t="s">
        <v>23</v>
      </c>
      <c r="K4779">
        <v>100271</v>
      </c>
      <c r="L4779" s="8">
        <v>42033</v>
      </c>
      <c r="N4779" s="5">
        <v>0</v>
      </c>
      <c r="P4779" s="5">
        <v>460147.5</v>
      </c>
      <c r="Q4779" s="5">
        <v>184950</v>
      </c>
      <c r="S4779" s="5">
        <v>68600</v>
      </c>
    </row>
    <row r="4780" spans="1:19" x14ac:dyDescent="0.2">
      <c r="A4780" t="s">
        <v>19</v>
      </c>
      <c r="B4780" t="s">
        <v>20</v>
      </c>
      <c r="C4780">
        <v>3</v>
      </c>
      <c r="D4780">
        <v>55</v>
      </c>
      <c r="E4780" t="s">
        <v>21</v>
      </c>
      <c r="F4780">
        <v>50788111</v>
      </c>
      <c r="G4780">
        <v>1</v>
      </c>
      <c r="H4780" t="s">
        <v>22</v>
      </c>
      <c r="I4780">
        <v>96</v>
      </c>
      <c r="J4780" t="s">
        <v>23</v>
      </c>
      <c r="K4780">
        <v>100271</v>
      </c>
      <c r="L4780" s="8">
        <v>42033</v>
      </c>
      <c r="N4780" s="5">
        <v>0</v>
      </c>
      <c r="P4780" s="5">
        <v>460147.5</v>
      </c>
      <c r="Q4780" s="5">
        <v>184950</v>
      </c>
      <c r="S4780" s="5">
        <v>68600</v>
      </c>
    </row>
    <row r="4781" spans="1:19" x14ac:dyDescent="0.2">
      <c r="A4781" t="s">
        <v>19</v>
      </c>
      <c r="B4781" t="s">
        <v>20</v>
      </c>
      <c r="C4781">
        <v>3</v>
      </c>
      <c r="D4781">
        <v>55</v>
      </c>
      <c r="E4781" t="s">
        <v>21</v>
      </c>
      <c r="F4781">
        <v>50788112</v>
      </c>
      <c r="G4781">
        <v>1</v>
      </c>
      <c r="H4781" t="s">
        <v>22</v>
      </c>
      <c r="I4781">
        <v>96</v>
      </c>
      <c r="J4781" t="s">
        <v>23</v>
      </c>
      <c r="K4781">
        <v>100271</v>
      </c>
      <c r="L4781" s="8">
        <v>42033</v>
      </c>
      <c r="N4781" s="5">
        <v>0</v>
      </c>
      <c r="P4781" s="5">
        <v>460147.5</v>
      </c>
      <c r="Q4781" s="5">
        <v>184950</v>
      </c>
      <c r="S4781" s="5">
        <v>68600</v>
      </c>
    </row>
    <row r="4782" spans="1:19" x14ac:dyDescent="0.2">
      <c r="A4782" t="s">
        <v>19</v>
      </c>
      <c r="B4782" t="s">
        <v>20</v>
      </c>
      <c r="C4782">
        <v>3</v>
      </c>
      <c r="D4782">
        <v>55</v>
      </c>
      <c r="E4782" t="s">
        <v>21</v>
      </c>
      <c r="F4782">
        <v>50788113</v>
      </c>
      <c r="G4782">
        <v>1</v>
      </c>
      <c r="H4782" t="s">
        <v>22</v>
      </c>
      <c r="I4782">
        <v>96</v>
      </c>
      <c r="J4782" t="s">
        <v>23</v>
      </c>
      <c r="K4782">
        <v>100271</v>
      </c>
      <c r="L4782" s="8">
        <v>42033</v>
      </c>
      <c r="N4782" s="5">
        <v>0</v>
      </c>
      <c r="P4782" s="5">
        <v>460147.5</v>
      </c>
      <c r="Q4782" s="5">
        <v>184950</v>
      </c>
      <c r="S4782" s="5">
        <v>68600</v>
      </c>
    </row>
    <row r="4783" spans="1:19" x14ac:dyDescent="0.2">
      <c r="A4783" t="s">
        <v>19</v>
      </c>
      <c r="B4783" t="s">
        <v>20</v>
      </c>
      <c r="C4783">
        <v>3</v>
      </c>
      <c r="D4783">
        <v>55</v>
      </c>
      <c r="E4783" t="s">
        <v>21</v>
      </c>
      <c r="F4783">
        <v>50788114</v>
      </c>
      <c r="G4783">
        <v>1</v>
      </c>
      <c r="H4783" t="s">
        <v>22</v>
      </c>
      <c r="I4783">
        <v>96</v>
      </c>
      <c r="J4783" t="s">
        <v>23</v>
      </c>
      <c r="K4783">
        <v>100271</v>
      </c>
      <c r="L4783" s="8">
        <v>42033</v>
      </c>
      <c r="N4783" s="5">
        <v>0</v>
      </c>
      <c r="P4783" s="5">
        <v>460147.5</v>
      </c>
      <c r="Q4783" s="5">
        <v>184950</v>
      </c>
      <c r="S4783" s="5">
        <v>68600</v>
      </c>
    </row>
    <row r="4784" spans="1:19" x14ac:dyDescent="0.2">
      <c r="A4784" t="s">
        <v>19</v>
      </c>
      <c r="B4784" t="s">
        <v>20</v>
      </c>
      <c r="C4784">
        <v>3</v>
      </c>
      <c r="D4784">
        <v>55</v>
      </c>
      <c r="E4784" t="s">
        <v>21</v>
      </c>
      <c r="F4784">
        <v>50788115</v>
      </c>
      <c r="G4784">
        <v>1</v>
      </c>
      <c r="H4784" t="s">
        <v>22</v>
      </c>
      <c r="I4784">
        <v>96</v>
      </c>
      <c r="J4784" t="s">
        <v>23</v>
      </c>
      <c r="K4784">
        <v>100271</v>
      </c>
      <c r="L4784" s="8">
        <v>42033</v>
      </c>
      <c r="N4784" s="5">
        <v>0</v>
      </c>
      <c r="P4784" s="5">
        <v>460147.5</v>
      </c>
      <c r="Q4784" s="5">
        <v>184950</v>
      </c>
      <c r="S4784" s="5">
        <v>68600</v>
      </c>
    </row>
    <row r="4785" spans="1:19" x14ac:dyDescent="0.2">
      <c r="A4785" t="s">
        <v>19</v>
      </c>
      <c r="B4785" t="s">
        <v>20</v>
      </c>
      <c r="C4785">
        <v>3</v>
      </c>
      <c r="D4785">
        <v>55</v>
      </c>
      <c r="E4785" t="s">
        <v>21</v>
      </c>
      <c r="F4785">
        <v>50788116</v>
      </c>
      <c r="G4785">
        <v>1</v>
      </c>
      <c r="H4785" t="s">
        <v>22</v>
      </c>
      <c r="I4785">
        <v>96</v>
      </c>
      <c r="J4785" t="s">
        <v>23</v>
      </c>
      <c r="K4785">
        <v>100271</v>
      </c>
      <c r="L4785" s="8">
        <v>42033</v>
      </c>
      <c r="N4785" s="5">
        <v>0</v>
      </c>
      <c r="P4785" s="5">
        <v>460147.5</v>
      </c>
      <c r="Q4785" s="5">
        <v>184950</v>
      </c>
      <c r="S4785" s="5">
        <v>68600</v>
      </c>
    </row>
    <row r="4786" spans="1:19" x14ac:dyDescent="0.2">
      <c r="A4786" t="s">
        <v>19</v>
      </c>
      <c r="B4786" t="s">
        <v>20</v>
      </c>
      <c r="C4786">
        <v>3</v>
      </c>
      <c r="D4786">
        <v>55</v>
      </c>
      <c r="E4786" t="s">
        <v>21</v>
      </c>
      <c r="F4786">
        <v>50788117</v>
      </c>
      <c r="G4786">
        <v>1</v>
      </c>
      <c r="H4786" t="s">
        <v>22</v>
      </c>
      <c r="I4786">
        <v>96</v>
      </c>
      <c r="J4786" t="s">
        <v>23</v>
      </c>
      <c r="K4786">
        <v>100271</v>
      </c>
      <c r="L4786" s="8">
        <v>42033</v>
      </c>
      <c r="N4786" s="5">
        <v>0</v>
      </c>
      <c r="P4786" s="5">
        <v>460147.5</v>
      </c>
      <c r="Q4786" s="5">
        <v>184950</v>
      </c>
      <c r="S4786" s="5">
        <v>68600</v>
      </c>
    </row>
    <row r="4787" spans="1:19" x14ac:dyDescent="0.2">
      <c r="A4787" t="s">
        <v>19</v>
      </c>
      <c r="B4787" t="s">
        <v>20</v>
      </c>
      <c r="C4787">
        <v>3</v>
      </c>
      <c r="D4787">
        <v>55</v>
      </c>
      <c r="E4787" t="s">
        <v>21</v>
      </c>
      <c r="F4787">
        <v>50788118</v>
      </c>
      <c r="G4787">
        <v>1</v>
      </c>
      <c r="H4787" t="s">
        <v>22</v>
      </c>
      <c r="I4787">
        <v>96</v>
      </c>
      <c r="J4787" t="s">
        <v>23</v>
      </c>
      <c r="K4787">
        <v>100271</v>
      </c>
      <c r="L4787" s="8">
        <v>42033</v>
      </c>
      <c r="N4787" s="5">
        <v>0</v>
      </c>
      <c r="P4787" s="5">
        <v>460147.5</v>
      </c>
      <c r="Q4787" s="5">
        <v>184950</v>
      </c>
      <c r="S4787" s="5">
        <v>68600</v>
      </c>
    </row>
    <row r="4788" spans="1:19" x14ac:dyDescent="0.2">
      <c r="A4788" t="s">
        <v>19</v>
      </c>
      <c r="B4788" t="s">
        <v>20</v>
      </c>
      <c r="C4788">
        <v>3</v>
      </c>
      <c r="D4788">
        <v>55</v>
      </c>
      <c r="E4788" t="s">
        <v>21</v>
      </c>
      <c r="F4788">
        <v>50788119</v>
      </c>
      <c r="G4788">
        <v>1</v>
      </c>
      <c r="H4788" t="s">
        <v>22</v>
      </c>
      <c r="I4788">
        <v>96</v>
      </c>
      <c r="J4788" t="s">
        <v>23</v>
      </c>
      <c r="K4788">
        <v>100271</v>
      </c>
      <c r="L4788" s="8">
        <v>42033</v>
      </c>
      <c r="N4788" s="5">
        <v>0</v>
      </c>
      <c r="P4788" s="5">
        <v>460147.5</v>
      </c>
      <c r="Q4788" s="5">
        <v>184950</v>
      </c>
      <c r="S4788" s="5">
        <v>68600</v>
      </c>
    </row>
    <row r="4789" spans="1:19" x14ac:dyDescent="0.2">
      <c r="A4789" t="s">
        <v>19</v>
      </c>
      <c r="B4789" t="s">
        <v>20</v>
      </c>
      <c r="C4789">
        <v>3</v>
      </c>
      <c r="D4789">
        <v>55</v>
      </c>
      <c r="E4789" t="s">
        <v>21</v>
      </c>
      <c r="F4789">
        <v>50788120</v>
      </c>
      <c r="G4789">
        <v>1</v>
      </c>
      <c r="H4789" t="s">
        <v>22</v>
      </c>
      <c r="I4789">
        <v>96</v>
      </c>
      <c r="J4789" t="s">
        <v>23</v>
      </c>
      <c r="K4789">
        <v>100271</v>
      </c>
      <c r="L4789" s="8">
        <v>42033</v>
      </c>
      <c r="N4789" s="5">
        <v>0</v>
      </c>
      <c r="P4789" s="5">
        <v>460147.5</v>
      </c>
      <c r="Q4789" s="5">
        <v>184950</v>
      </c>
      <c r="S4789" s="5">
        <v>68600</v>
      </c>
    </row>
    <row r="4790" spans="1:19" x14ac:dyDescent="0.2">
      <c r="A4790" t="s">
        <v>19</v>
      </c>
      <c r="B4790" t="s">
        <v>20</v>
      </c>
      <c r="C4790">
        <v>3</v>
      </c>
      <c r="D4790">
        <v>55</v>
      </c>
      <c r="E4790" t="s">
        <v>21</v>
      </c>
      <c r="F4790">
        <v>50788121</v>
      </c>
      <c r="G4790">
        <v>1</v>
      </c>
      <c r="H4790" t="s">
        <v>22</v>
      </c>
      <c r="I4790">
        <v>96</v>
      </c>
      <c r="J4790" t="s">
        <v>23</v>
      </c>
      <c r="K4790">
        <v>100271</v>
      </c>
      <c r="L4790" s="8">
        <v>42033</v>
      </c>
      <c r="N4790" s="5">
        <v>0</v>
      </c>
      <c r="P4790" s="5">
        <v>460147.5</v>
      </c>
      <c r="Q4790" s="5">
        <v>184950</v>
      </c>
      <c r="S4790" s="5">
        <v>68600</v>
      </c>
    </row>
    <row r="4791" spans="1:19" x14ac:dyDescent="0.2">
      <c r="A4791" t="s">
        <v>19</v>
      </c>
      <c r="B4791" t="s">
        <v>20</v>
      </c>
      <c r="C4791">
        <v>3</v>
      </c>
      <c r="D4791">
        <v>55</v>
      </c>
      <c r="E4791" t="s">
        <v>21</v>
      </c>
      <c r="F4791">
        <v>50788122</v>
      </c>
      <c r="G4791">
        <v>1</v>
      </c>
      <c r="H4791" t="s">
        <v>22</v>
      </c>
      <c r="I4791">
        <v>96</v>
      </c>
      <c r="J4791" t="s">
        <v>23</v>
      </c>
      <c r="K4791">
        <v>100271</v>
      </c>
      <c r="L4791" s="8">
        <v>42033</v>
      </c>
      <c r="N4791" s="5">
        <v>0</v>
      </c>
      <c r="P4791" s="5">
        <v>460147.5</v>
      </c>
      <c r="Q4791" s="5">
        <v>184950</v>
      </c>
      <c r="S4791" s="5">
        <v>68600</v>
      </c>
    </row>
    <row r="4792" spans="1:19" x14ac:dyDescent="0.2">
      <c r="A4792" t="s">
        <v>19</v>
      </c>
      <c r="B4792" t="s">
        <v>20</v>
      </c>
      <c r="C4792">
        <v>3</v>
      </c>
      <c r="D4792">
        <v>55</v>
      </c>
      <c r="E4792" t="s">
        <v>21</v>
      </c>
      <c r="F4792">
        <v>50788123</v>
      </c>
      <c r="G4792">
        <v>1</v>
      </c>
      <c r="H4792" t="s">
        <v>22</v>
      </c>
      <c r="I4792">
        <v>96</v>
      </c>
      <c r="J4792" t="s">
        <v>23</v>
      </c>
      <c r="K4792">
        <v>100271</v>
      </c>
      <c r="L4792" s="8">
        <v>42033</v>
      </c>
      <c r="N4792" s="5">
        <v>0</v>
      </c>
      <c r="P4792" s="5">
        <v>460147.5</v>
      </c>
      <c r="Q4792" s="5">
        <v>184950</v>
      </c>
      <c r="S4792" s="5">
        <v>68600</v>
      </c>
    </row>
    <row r="4793" spans="1:19" x14ac:dyDescent="0.2">
      <c r="A4793" t="s">
        <v>19</v>
      </c>
      <c r="B4793" t="s">
        <v>20</v>
      </c>
      <c r="C4793">
        <v>3</v>
      </c>
      <c r="D4793">
        <v>55</v>
      </c>
      <c r="E4793" t="s">
        <v>21</v>
      </c>
      <c r="F4793">
        <v>50788124</v>
      </c>
      <c r="G4793">
        <v>1</v>
      </c>
      <c r="H4793" t="s">
        <v>22</v>
      </c>
      <c r="I4793">
        <v>96</v>
      </c>
      <c r="J4793" t="s">
        <v>23</v>
      </c>
      <c r="K4793">
        <v>100271</v>
      </c>
      <c r="L4793" s="8">
        <v>42033</v>
      </c>
      <c r="N4793" s="5">
        <v>0</v>
      </c>
      <c r="P4793" s="5">
        <v>460147.5</v>
      </c>
      <c r="Q4793" s="5">
        <v>184950</v>
      </c>
      <c r="S4793" s="5">
        <v>68600</v>
      </c>
    </row>
    <row r="4794" spans="1:19" x14ac:dyDescent="0.2">
      <c r="A4794" t="s">
        <v>19</v>
      </c>
      <c r="B4794" t="s">
        <v>20</v>
      </c>
      <c r="C4794">
        <v>3</v>
      </c>
      <c r="D4794">
        <v>55</v>
      </c>
      <c r="E4794" t="s">
        <v>21</v>
      </c>
      <c r="F4794">
        <v>50788125</v>
      </c>
      <c r="G4794">
        <v>1</v>
      </c>
      <c r="H4794" t="s">
        <v>22</v>
      </c>
      <c r="I4794">
        <v>96</v>
      </c>
      <c r="J4794" t="s">
        <v>23</v>
      </c>
      <c r="K4794">
        <v>100271</v>
      </c>
      <c r="L4794" s="8">
        <v>42033</v>
      </c>
      <c r="N4794" s="5">
        <v>0</v>
      </c>
      <c r="P4794" s="5">
        <v>460147.5</v>
      </c>
      <c r="Q4794" s="5">
        <v>184950</v>
      </c>
      <c r="S4794" s="5">
        <v>68600</v>
      </c>
    </row>
    <row r="4795" spans="1:19" x14ac:dyDescent="0.2">
      <c r="A4795" t="s">
        <v>19</v>
      </c>
      <c r="B4795" t="s">
        <v>20</v>
      </c>
      <c r="C4795">
        <v>3</v>
      </c>
      <c r="D4795">
        <v>55</v>
      </c>
      <c r="E4795" t="s">
        <v>21</v>
      </c>
      <c r="F4795">
        <v>50788126</v>
      </c>
      <c r="G4795">
        <v>1</v>
      </c>
      <c r="H4795" t="s">
        <v>22</v>
      </c>
      <c r="I4795">
        <v>96</v>
      </c>
      <c r="J4795" t="s">
        <v>23</v>
      </c>
      <c r="K4795">
        <v>100271</v>
      </c>
      <c r="L4795" s="8">
        <v>42033</v>
      </c>
      <c r="N4795" s="5">
        <v>0</v>
      </c>
      <c r="P4795" s="5">
        <v>460147.5</v>
      </c>
      <c r="Q4795" s="5">
        <v>184950</v>
      </c>
      <c r="S4795" s="5">
        <v>68600</v>
      </c>
    </row>
    <row r="4796" spans="1:19" x14ac:dyDescent="0.2">
      <c r="A4796" t="s">
        <v>19</v>
      </c>
      <c r="B4796" t="s">
        <v>20</v>
      </c>
      <c r="C4796">
        <v>3</v>
      </c>
      <c r="D4796">
        <v>55</v>
      </c>
      <c r="E4796" t="s">
        <v>21</v>
      </c>
      <c r="F4796">
        <v>50788127</v>
      </c>
      <c r="G4796">
        <v>1</v>
      </c>
      <c r="H4796" t="s">
        <v>22</v>
      </c>
      <c r="I4796">
        <v>96</v>
      </c>
      <c r="J4796" t="s">
        <v>23</v>
      </c>
      <c r="K4796">
        <v>100271</v>
      </c>
      <c r="L4796" s="8">
        <v>42033</v>
      </c>
      <c r="N4796" s="5">
        <v>0</v>
      </c>
      <c r="P4796" s="5">
        <v>460147.5</v>
      </c>
      <c r="Q4796" s="5">
        <v>184950</v>
      </c>
      <c r="S4796" s="5">
        <v>68600</v>
      </c>
    </row>
    <row r="4797" spans="1:19" x14ac:dyDescent="0.2">
      <c r="A4797" t="s">
        <v>19</v>
      </c>
      <c r="B4797" t="s">
        <v>20</v>
      </c>
      <c r="C4797">
        <v>3</v>
      </c>
      <c r="D4797">
        <v>55</v>
      </c>
      <c r="E4797" t="s">
        <v>21</v>
      </c>
      <c r="F4797">
        <v>50788128</v>
      </c>
      <c r="G4797">
        <v>1</v>
      </c>
      <c r="H4797" t="s">
        <v>22</v>
      </c>
      <c r="I4797">
        <v>96</v>
      </c>
      <c r="J4797" t="s">
        <v>23</v>
      </c>
      <c r="K4797">
        <v>100271</v>
      </c>
      <c r="L4797" s="8">
        <v>42033</v>
      </c>
      <c r="N4797" s="5">
        <v>0</v>
      </c>
      <c r="P4797" s="5">
        <v>460147.5</v>
      </c>
      <c r="Q4797" s="5">
        <v>184950</v>
      </c>
      <c r="S4797" s="5">
        <v>68600</v>
      </c>
    </row>
    <row r="4798" spans="1:19" x14ac:dyDescent="0.2">
      <c r="A4798" t="s">
        <v>19</v>
      </c>
      <c r="B4798" t="s">
        <v>20</v>
      </c>
      <c r="C4798">
        <v>3</v>
      </c>
      <c r="D4798">
        <v>55</v>
      </c>
      <c r="E4798" t="s">
        <v>21</v>
      </c>
      <c r="F4798">
        <v>50788129</v>
      </c>
      <c r="G4798">
        <v>1</v>
      </c>
      <c r="H4798" t="s">
        <v>22</v>
      </c>
      <c r="I4798">
        <v>96</v>
      </c>
      <c r="J4798" t="s">
        <v>23</v>
      </c>
      <c r="K4798">
        <v>100271</v>
      </c>
      <c r="L4798" s="8">
        <v>42033</v>
      </c>
      <c r="N4798" s="5">
        <v>0</v>
      </c>
      <c r="P4798" s="5">
        <v>460147.5</v>
      </c>
      <c r="Q4798" s="5">
        <v>184950</v>
      </c>
      <c r="S4798" s="5">
        <v>68600</v>
      </c>
    </row>
    <row r="4799" spans="1:19" x14ac:dyDescent="0.2">
      <c r="A4799" t="s">
        <v>19</v>
      </c>
      <c r="B4799" t="s">
        <v>20</v>
      </c>
      <c r="C4799">
        <v>3</v>
      </c>
      <c r="D4799">
        <v>55</v>
      </c>
      <c r="E4799" t="s">
        <v>21</v>
      </c>
      <c r="F4799">
        <v>50788130</v>
      </c>
      <c r="G4799">
        <v>1</v>
      </c>
      <c r="H4799" t="s">
        <v>22</v>
      </c>
      <c r="I4799">
        <v>96</v>
      </c>
      <c r="J4799" t="s">
        <v>23</v>
      </c>
      <c r="K4799">
        <v>100271</v>
      </c>
      <c r="L4799" s="8">
        <v>42033</v>
      </c>
      <c r="N4799" s="5">
        <v>0</v>
      </c>
      <c r="P4799" s="5">
        <v>460147.5</v>
      </c>
      <c r="Q4799" s="5">
        <v>184950</v>
      </c>
      <c r="S4799" s="5">
        <v>68600</v>
      </c>
    </row>
    <row r="4800" spans="1:19" x14ac:dyDescent="0.2">
      <c r="A4800" t="s">
        <v>19</v>
      </c>
      <c r="B4800" t="s">
        <v>20</v>
      </c>
      <c r="C4800">
        <v>3</v>
      </c>
      <c r="D4800">
        <v>55</v>
      </c>
      <c r="E4800" t="s">
        <v>21</v>
      </c>
      <c r="F4800">
        <v>50788131</v>
      </c>
      <c r="G4800">
        <v>1</v>
      </c>
      <c r="H4800" t="s">
        <v>22</v>
      </c>
      <c r="I4800">
        <v>96</v>
      </c>
      <c r="J4800" t="s">
        <v>23</v>
      </c>
      <c r="K4800">
        <v>100271</v>
      </c>
      <c r="L4800" s="8">
        <v>42033</v>
      </c>
      <c r="N4800" s="5">
        <v>0</v>
      </c>
      <c r="P4800" s="5">
        <v>460147.5</v>
      </c>
      <c r="Q4800" s="5">
        <v>184950</v>
      </c>
      <c r="S4800" s="5">
        <v>68600</v>
      </c>
    </row>
    <row r="4801" spans="1:19" x14ac:dyDescent="0.2">
      <c r="A4801" t="s">
        <v>19</v>
      </c>
      <c r="B4801" t="s">
        <v>20</v>
      </c>
      <c r="C4801">
        <v>3</v>
      </c>
      <c r="D4801">
        <v>55</v>
      </c>
      <c r="E4801" t="s">
        <v>21</v>
      </c>
      <c r="F4801">
        <v>50788132</v>
      </c>
      <c r="G4801">
        <v>1</v>
      </c>
      <c r="H4801" t="s">
        <v>22</v>
      </c>
      <c r="I4801">
        <v>96</v>
      </c>
      <c r="J4801" t="s">
        <v>23</v>
      </c>
      <c r="K4801">
        <v>100271</v>
      </c>
      <c r="L4801" s="8">
        <v>42033</v>
      </c>
      <c r="N4801" s="5">
        <v>0</v>
      </c>
      <c r="P4801" s="5">
        <v>460147.5</v>
      </c>
      <c r="Q4801" s="5">
        <v>184950</v>
      </c>
      <c r="S4801" s="5">
        <v>68600</v>
      </c>
    </row>
    <row r="4802" spans="1:19" x14ac:dyDescent="0.2">
      <c r="A4802" t="s">
        <v>19</v>
      </c>
      <c r="B4802" t="s">
        <v>20</v>
      </c>
      <c r="C4802">
        <v>3</v>
      </c>
      <c r="D4802">
        <v>55</v>
      </c>
      <c r="E4802" t="s">
        <v>21</v>
      </c>
      <c r="F4802">
        <v>50788133</v>
      </c>
      <c r="G4802">
        <v>1</v>
      </c>
      <c r="H4802" t="s">
        <v>22</v>
      </c>
      <c r="I4802">
        <v>96</v>
      </c>
      <c r="J4802" t="s">
        <v>23</v>
      </c>
      <c r="K4802">
        <v>100271</v>
      </c>
      <c r="L4802" s="8">
        <v>42033</v>
      </c>
      <c r="N4802" s="5">
        <v>0</v>
      </c>
      <c r="P4802" s="5">
        <v>460147.5</v>
      </c>
      <c r="Q4802" s="5">
        <v>184950</v>
      </c>
      <c r="S4802" s="5">
        <v>68600</v>
      </c>
    </row>
    <row r="4803" spans="1:19" x14ac:dyDescent="0.2">
      <c r="A4803" t="s">
        <v>19</v>
      </c>
      <c r="B4803" t="s">
        <v>20</v>
      </c>
      <c r="C4803">
        <v>3</v>
      </c>
      <c r="D4803">
        <v>55</v>
      </c>
      <c r="E4803" t="s">
        <v>21</v>
      </c>
      <c r="F4803">
        <v>50788134</v>
      </c>
      <c r="G4803">
        <v>1</v>
      </c>
      <c r="H4803" t="s">
        <v>22</v>
      </c>
      <c r="I4803">
        <v>96</v>
      </c>
      <c r="J4803" t="s">
        <v>23</v>
      </c>
      <c r="K4803">
        <v>100271</v>
      </c>
      <c r="L4803" s="8">
        <v>42033</v>
      </c>
      <c r="N4803" s="5">
        <v>0</v>
      </c>
      <c r="P4803" s="5">
        <v>460147.5</v>
      </c>
      <c r="Q4803" s="5">
        <v>184950</v>
      </c>
      <c r="S4803" s="5">
        <v>68600</v>
      </c>
    </row>
    <row r="4804" spans="1:19" x14ac:dyDescent="0.2">
      <c r="A4804" t="s">
        <v>19</v>
      </c>
      <c r="B4804" t="s">
        <v>20</v>
      </c>
      <c r="C4804">
        <v>3</v>
      </c>
      <c r="D4804">
        <v>55</v>
      </c>
      <c r="E4804" t="s">
        <v>21</v>
      </c>
      <c r="F4804">
        <v>50788135</v>
      </c>
      <c r="G4804">
        <v>1</v>
      </c>
      <c r="H4804" t="s">
        <v>22</v>
      </c>
      <c r="I4804">
        <v>96</v>
      </c>
      <c r="J4804" t="s">
        <v>23</v>
      </c>
      <c r="K4804">
        <v>100271</v>
      </c>
      <c r="L4804" s="8">
        <v>42033</v>
      </c>
      <c r="N4804" s="5">
        <v>0</v>
      </c>
      <c r="P4804" s="5">
        <v>460147.5</v>
      </c>
      <c r="Q4804" s="5">
        <v>184950</v>
      </c>
      <c r="S4804" s="5">
        <v>68600</v>
      </c>
    </row>
    <row r="4805" spans="1:19" x14ac:dyDescent="0.2">
      <c r="A4805" t="s">
        <v>19</v>
      </c>
      <c r="B4805" t="s">
        <v>20</v>
      </c>
      <c r="C4805">
        <v>3</v>
      </c>
      <c r="D4805">
        <v>55</v>
      </c>
      <c r="E4805" t="s">
        <v>21</v>
      </c>
      <c r="F4805">
        <v>50788136</v>
      </c>
      <c r="G4805">
        <v>1</v>
      </c>
      <c r="H4805" t="s">
        <v>22</v>
      </c>
      <c r="I4805">
        <v>96</v>
      </c>
      <c r="J4805" t="s">
        <v>23</v>
      </c>
      <c r="K4805">
        <v>100271</v>
      </c>
      <c r="L4805" s="8">
        <v>42033</v>
      </c>
      <c r="N4805" s="5">
        <v>0</v>
      </c>
      <c r="P4805" s="5">
        <v>460147.5</v>
      </c>
      <c r="Q4805" s="5">
        <v>184950</v>
      </c>
      <c r="S4805" s="5">
        <v>68600</v>
      </c>
    </row>
    <row r="4806" spans="1:19" x14ac:dyDescent="0.2">
      <c r="A4806" t="s">
        <v>19</v>
      </c>
      <c r="B4806" t="s">
        <v>20</v>
      </c>
      <c r="C4806">
        <v>3</v>
      </c>
      <c r="D4806">
        <v>55</v>
      </c>
      <c r="E4806" t="s">
        <v>21</v>
      </c>
      <c r="F4806">
        <v>50788137</v>
      </c>
      <c r="G4806">
        <v>1</v>
      </c>
      <c r="H4806" t="s">
        <v>22</v>
      </c>
      <c r="I4806">
        <v>96</v>
      </c>
      <c r="J4806" t="s">
        <v>23</v>
      </c>
      <c r="K4806">
        <v>100271</v>
      </c>
      <c r="L4806" s="8">
        <v>42033</v>
      </c>
      <c r="N4806" s="5">
        <v>0</v>
      </c>
      <c r="P4806" s="5">
        <v>460147.5</v>
      </c>
      <c r="Q4806" s="5">
        <v>184950</v>
      </c>
      <c r="S4806" s="5">
        <v>68600</v>
      </c>
    </row>
    <row r="4807" spans="1:19" x14ac:dyDescent="0.2">
      <c r="A4807" t="s">
        <v>19</v>
      </c>
      <c r="B4807" t="s">
        <v>20</v>
      </c>
      <c r="C4807">
        <v>3</v>
      </c>
      <c r="D4807">
        <v>55</v>
      </c>
      <c r="E4807" t="s">
        <v>21</v>
      </c>
      <c r="F4807">
        <v>50788138</v>
      </c>
      <c r="G4807">
        <v>1</v>
      </c>
      <c r="H4807" t="s">
        <v>22</v>
      </c>
      <c r="I4807">
        <v>96</v>
      </c>
      <c r="J4807" t="s">
        <v>23</v>
      </c>
      <c r="K4807">
        <v>100271</v>
      </c>
      <c r="L4807" s="8">
        <v>42033</v>
      </c>
      <c r="N4807" s="5">
        <v>0</v>
      </c>
      <c r="P4807" s="5">
        <v>460147.5</v>
      </c>
      <c r="Q4807" s="5">
        <v>184950</v>
      </c>
      <c r="S4807" s="5">
        <v>68600</v>
      </c>
    </row>
    <row r="4808" spans="1:19" x14ac:dyDescent="0.2">
      <c r="A4808" t="s">
        <v>19</v>
      </c>
      <c r="B4808" t="s">
        <v>20</v>
      </c>
      <c r="C4808">
        <v>3</v>
      </c>
      <c r="D4808">
        <v>55</v>
      </c>
      <c r="E4808" t="s">
        <v>21</v>
      </c>
      <c r="F4808">
        <v>50788139</v>
      </c>
      <c r="G4808">
        <v>1</v>
      </c>
      <c r="H4808" t="s">
        <v>22</v>
      </c>
      <c r="I4808">
        <v>96</v>
      </c>
      <c r="J4808" t="s">
        <v>23</v>
      </c>
      <c r="K4808">
        <v>100271</v>
      </c>
      <c r="L4808" s="8">
        <v>42033</v>
      </c>
      <c r="N4808" s="5">
        <v>0</v>
      </c>
      <c r="P4808" s="5">
        <v>460147.5</v>
      </c>
      <c r="Q4808" s="5">
        <v>184950</v>
      </c>
      <c r="S4808" s="5">
        <v>68600</v>
      </c>
    </row>
    <row r="4809" spans="1:19" x14ac:dyDescent="0.2">
      <c r="A4809" t="s">
        <v>19</v>
      </c>
      <c r="B4809" t="s">
        <v>20</v>
      </c>
      <c r="C4809">
        <v>3</v>
      </c>
      <c r="D4809">
        <v>55</v>
      </c>
      <c r="E4809" t="s">
        <v>21</v>
      </c>
      <c r="F4809">
        <v>50788140</v>
      </c>
      <c r="G4809">
        <v>1</v>
      </c>
      <c r="H4809" t="s">
        <v>22</v>
      </c>
      <c r="I4809">
        <v>96</v>
      </c>
      <c r="J4809" t="s">
        <v>23</v>
      </c>
      <c r="K4809">
        <v>100271</v>
      </c>
      <c r="L4809" s="8">
        <v>42033</v>
      </c>
      <c r="N4809" s="5">
        <v>0</v>
      </c>
      <c r="P4809" s="5">
        <v>460147.5</v>
      </c>
      <c r="Q4809" s="5">
        <v>184950</v>
      </c>
      <c r="S4809" s="5">
        <v>68600</v>
      </c>
    </row>
    <row r="4810" spans="1:19" x14ac:dyDescent="0.2">
      <c r="A4810" t="s">
        <v>19</v>
      </c>
      <c r="B4810" t="s">
        <v>20</v>
      </c>
      <c r="C4810">
        <v>3</v>
      </c>
      <c r="D4810">
        <v>55</v>
      </c>
      <c r="E4810" t="s">
        <v>21</v>
      </c>
      <c r="F4810">
        <v>50788141</v>
      </c>
      <c r="G4810">
        <v>1</v>
      </c>
      <c r="H4810" t="s">
        <v>22</v>
      </c>
      <c r="I4810">
        <v>96</v>
      </c>
      <c r="J4810" t="s">
        <v>23</v>
      </c>
      <c r="K4810">
        <v>100271</v>
      </c>
      <c r="L4810" s="8">
        <v>42033</v>
      </c>
      <c r="N4810" s="5">
        <v>0</v>
      </c>
      <c r="P4810" s="5">
        <v>460147.5</v>
      </c>
      <c r="Q4810" s="5">
        <v>184950</v>
      </c>
      <c r="S4810" s="5">
        <v>68600</v>
      </c>
    </row>
    <row r="4811" spans="1:19" x14ac:dyDescent="0.2">
      <c r="A4811" t="s">
        <v>19</v>
      </c>
      <c r="B4811" t="s">
        <v>20</v>
      </c>
      <c r="C4811">
        <v>3</v>
      </c>
      <c r="D4811">
        <v>55</v>
      </c>
      <c r="E4811" t="s">
        <v>21</v>
      </c>
      <c r="F4811">
        <v>50788142</v>
      </c>
      <c r="G4811">
        <v>1</v>
      </c>
      <c r="H4811" t="s">
        <v>22</v>
      </c>
      <c r="I4811">
        <v>96</v>
      </c>
      <c r="J4811" t="s">
        <v>23</v>
      </c>
      <c r="K4811">
        <v>100271</v>
      </c>
      <c r="L4811" s="8">
        <v>42033</v>
      </c>
      <c r="N4811" s="5">
        <v>0</v>
      </c>
      <c r="P4811" s="5">
        <v>460147.5</v>
      </c>
      <c r="Q4811" s="5">
        <v>184950</v>
      </c>
      <c r="S4811" s="5">
        <v>68600</v>
      </c>
    </row>
    <row r="4812" spans="1:19" x14ac:dyDescent="0.2">
      <c r="A4812" t="s">
        <v>19</v>
      </c>
      <c r="B4812" t="s">
        <v>20</v>
      </c>
      <c r="C4812">
        <v>3</v>
      </c>
      <c r="D4812">
        <v>55</v>
      </c>
      <c r="E4812" t="s">
        <v>21</v>
      </c>
      <c r="F4812">
        <v>50788143</v>
      </c>
      <c r="G4812">
        <v>1</v>
      </c>
      <c r="H4812" t="s">
        <v>22</v>
      </c>
      <c r="I4812">
        <v>96</v>
      </c>
      <c r="J4812" t="s">
        <v>23</v>
      </c>
      <c r="K4812">
        <v>100271</v>
      </c>
      <c r="L4812" s="8">
        <v>42033</v>
      </c>
      <c r="N4812" s="5">
        <v>0</v>
      </c>
      <c r="P4812" s="5">
        <v>460147.5</v>
      </c>
      <c r="Q4812" s="5">
        <v>184950</v>
      </c>
      <c r="S4812" s="5">
        <v>68600</v>
      </c>
    </row>
    <row r="4813" spans="1:19" x14ac:dyDescent="0.2">
      <c r="A4813" t="s">
        <v>19</v>
      </c>
      <c r="B4813" t="s">
        <v>20</v>
      </c>
      <c r="C4813">
        <v>3</v>
      </c>
      <c r="D4813">
        <v>55</v>
      </c>
      <c r="E4813" t="s">
        <v>21</v>
      </c>
      <c r="F4813">
        <v>50788144</v>
      </c>
      <c r="G4813">
        <v>1</v>
      </c>
      <c r="H4813" t="s">
        <v>22</v>
      </c>
      <c r="I4813">
        <v>96</v>
      </c>
      <c r="J4813" t="s">
        <v>23</v>
      </c>
      <c r="K4813">
        <v>100271</v>
      </c>
      <c r="L4813" s="8">
        <v>42033</v>
      </c>
      <c r="N4813" s="5">
        <v>0</v>
      </c>
      <c r="P4813" s="5">
        <v>460147.5</v>
      </c>
      <c r="Q4813" s="5">
        <v>184950</v>
      </c>
      <c r="S4813" s="5">
        <v>68600</v>
      </c>
    </row>
    <row r="4814" spans="1:19" x14ac:dyDescent="0.2">
      <c r="A4814" t="s">
        <v>19</v>
      </c>
      <c r="B4814" t="s">
        <v>20</v>
      </c>
      <c r="C4814">
        <v>3</v>
      </c>
      <c r="D4814">
        <v>55</v>
      </c>
      <c r="E4814" t="s">
        <v>21</v>
      </c>
      <c r="F4814">
        <v>50788145</v>
      </c>
      <c r="G4814">
        <v>1</v>
      </c>
      <c r="H4814" t="s">
        <v>22</v>
      </c>
      <c r="I4814">
        <v>96</v>
      </c>
      <c r="J4814" t="s">
        <v>23</v>
      </c>
      <c r="K4814">
        <v>100271</v>
      </c>
      <c r="L4814" s="8">
        <v>42033</v>
      </c>
      <c r="N4814" s="5">
        <v>0</v>
      </c>
      <c r="P4814" s="5">
        <v>460147.5</v>
      </c>
      <c r="Q4814" s="5">
        <v>184950</v>
      </c>
      <c r="S4814" s="5">
        <v>68600</v>
      </c>
    </row>
    <row r="4815" spans="1:19" x14ac:dyDescent="0.2">
      <c r="A4815" t="s">
        <v>19</v>
      </c>
      <c r="B4815" t="s">
        <v>20</v>
      </c>
      <c r="C4815">
        <v>3</v>
      </c>
      <c r="D4815">
        <v>55</v>
      </c>
      <c r="E4815" t="s">
        <v>21</v>
      </c>
      <c r="F4815">
        <v>50788146</v>
      </c>
      <c r="G4815">
        <v>1</v>
      </c>
      <c r="H4815" t="s">
        <v>22</v>
      </c>
      <c r="I4815">
        <v>96</v>
      </c>
      <c r="J4815" t="s">
        <v>23</v>
      </c>
      <c r="K4815">
        <v>100271</v>
      </c>
      <c r="L4815" s="8">
        <v>42033</v>
      </c>
      <c r="N4815" s="5">
        <v>0</v>
      </c>
      <c r="P4815" s="5">
        <v>460147.5</v>
      </c>
      <c r="Q4815" s="5">
        <v>184950</v>
      </c>
      <c r="S4815" s="5">
        <v>68600</v>
      </c>
    </row>
    <row r="4816" spans="1:19" x14ac:dyDescent="0.2">
      <c r="A4816" t="s">
        <v>19</v>
      </c>
      <c r="B4816" t="s">
        <v>20</v>
      </c>
      <c r="C4816">
        <v>3</v>
      </c>
      <c r="D4816">
        <v>55</v>
      </c>
      <c r="E4816" t="s">
        <v>21</v>
      </c>
      <c r="F4816">
        <v>50788147</v>
      </c>
      <c r="G4816">
        <v>1</v>
      </c>
      <c r="H4816" t="s">
        <v>22</v>
      </c>
      <c r="I4816">
        <v>96</v>
      </c>
      <c r="J4816" t="s">
        <v>23</v>
      </c>
      <c r="K4816">
        <v>100271</v>
      </c>
      <c r="L4816" s="8">
        <v>42033</v>
      </c>
      <c r="N4816" s="5">
        <v>0</v>
      </c>
      <c r="P4816" s="5">
        <v>460147.5</v>
      </c>
      <c r="Q4816" s="5">
        <v>184950</v>
      </c>
      <c r="S4816" s="5">
        <v>68600</v>
      </c>
    </row>
    <row r="4817" spans="1:19" x14ac:dyDescent="0.2">
      <c r="A4817" t="s">
        <v>19</v>
      </c>
      <c r="B4817" t="s">
        <v>20</v>
      </c>
      <c r="C4817">
        <v>3</v>
      </c>
      <c r="D4817">
        <v>55</v>
      </c>
      <c r="E4817" t="s">
        <v>21</v>
      </c>
      <c r="F4817">
        <v>50788148</v>
      </c>
      <c r="G4817">
        <v>1</v>
      </c>
      <c r="H4817" t="s">
        <v>22</v>
      </c>
      <c r="I4817">
        <v>96</v>
      </c>
      <c r="J4817" t="s">
        <v>23</v>
      </c>
      <c r="K4817">
        <v>100271</v>
      </c>
      <c r="L4817" s="8">
        <v>42033</v>
      </c>
      <c r="N4817" s="5">
        <v>0</v>
      </c>
      <c r="P4817" s="5">
        <v>460147.5</v>
      </c>
      <c r="Q4817" s="5">
        <v>184950</v>
      </c>
      <c r="S4817" s="5">
        <v>68600</v>
      </c>
    </row>
    <row r="4818" spans="1:19" x14ac:dyDescent="0.2">
      <c r="A4818" t="s">
        <v>19</v>
      </c>
      <c r="B4818" t="s">
        <v>20</v>
      </c>
      <c r="C4818">
        <v>3</v>
      </c>
      <c r="D4818">
        <v>55</v>
      </c>
      <c r="E4818" t="s">
        <v>21</v>
      </c>
      <c r="F4818">
        <v>50788149</v>
      </c>
      <c r="G4818">
        <v>1</v>
      </c>
      <c r="H4818" t="s">
        <v>22</v>
      </c>
      <c r="I4818">
        <v>96</v>
      </c>
      <c r="J4818" t="s">
        <v>23</v>
      </c>
      <c r="K4818">
        <v>100271</v>
      </c>
      <c r="L4818" s="8">
        <v>42033</v>
      </c>
      <c r="N4818" s="5">
        <v>0</v>
      </c>
      <c r="P4818" s="5">
        <v>460147.5</v>
      </c>
      <c r="Q4818" s="5">
        <v>184950</v>
      </c>
      <c r="S4818" s="5">
        <v>68600</v>
      </c>
    </row>
    <row r="4819" spans="1:19" x14ac:dyDescent="0.2">
      <c r="A4819" t="s">
        <v>19</v>
      </c>
      <c r="B4819" t="s">
        <v>20</v>
      </c>
      <c r="C4819">
        <v>3</v>
      </c>
      <c r="D4819">
        <v>55</v>
      </c>
      <c r="E4819" t="s">
        <v>21</v>
      </c>
      <c r="F4819">
        <v>50788150</v>
      </c>
      <c r="G4819">
        <v>1</v>
      </c>
      <c r="H4819" t="s">
        <v>22</v>
      </c>
      <c r="I4819">
        <v>96</v>
      </c>
      <c r="J4819" t="s">
        <v>23</v>
      </c>
      <c r="K4819">
        <v>100271</v>
      </c>
      <c r="L4819" s="8">
        <v>42033</v>
      </c>
      <c r="N4819" s="5">
        <v>0</v>
      </c>
      <c r="P4819" s="5">
        <v>460147.5</v>
      </c>
      <c r="Q4819" s="5">
        <v>184950</v>
      </c>
      <c r="S4819" s="5">
        <v>68600</v>
      </c>
    </row>
    <row r="4820" spans="1:19" x14ac:dyDescent="0.2">
      <c r="A4820" t="s">
        <v>19</v>
      </c>
      <c r="B4820" t="s">
        <v>20</v>
      </c>
      <c r="C4820">
        <v>3</v>
      </c>
      <c r="D4820">
        <v>55</v>
      </c>
      <c r="E4820" t="s">
        <v>21</v>
      </c>
      <c r="F4820">
        <v>50788151</v>
      </c>
      <c r="G4820">
        <v>1</v>
      </c>
      <c r="H4820" t="s">
        <v>22</v>
      </c>
      <c r="I4820">
        <v>96</v>
      </c>
      <c r="J4820" t="s">
        <v>23</v>
      </c>
      <c r="K4820">
        <v>100271</v>
      </c>
      <c r="L4820" s="8">
        <v>42033</v>
      </c>
      <c r="N4820" s="5">
        <v>0</v>
      </c>
      <c r="P4820" s="5">
        <v>460147.5</v>
      </c>
      <c r="Q4820" s="5">
        <v>184950</v>
      </c>
      <c r="S4820" s="5">
        <v>68600</v>
      </c>
    </row>
    <row r="4821" spans="1:19" x14ac:dyDescent="0.2">
      <c r="A4821" t="s">
        <v>19</v>
      </c>
      <c r="B4821" t="s">
        <v>20</v>
      </c>
      <c r="C4821">
        <v>3</v>
      </c>
      <c r="D4821">
        <v>55</v>
      </c>
      <c r="E4821" t="s">
        <v>21</v>
      </c>
      <c r="F4821">
        <v>50788152</v>
      </c>
      <c r="G4821">
        <v>1</v>
      </c>
      <c r="H4821" t="s">
        <v>22</v>
      </c>
      <c r="I4821">
        <v>96</v>
      </c>
      <c r="J4821" t="s">
        <v>23</v>
      </c>
      <c r="K4821">
        <v>100271</v>
      </c>
      <c r="L4821" s="8">
        <v>42033</v>
      </c>
      <c r="N4821" s="5">
        <v>0</v>
      </c>
      <c r="P4821" s="5">
        <v>460147.5</v>
      </c>
      <c r="Q4821" s="5">
        <v>184950</v>
      </c>
      <c r="S4821" s="5">
        <v>68600</v>
      </c>
    </row>
    <row r="4822" spans="1:19" x14ac:dyDescent="0.2">
      <c r="A4822" t="s">
        <v>19</v>
      </c>
      <c r="B4822" t="s">
        <v>20</v>
      </c>
      <c r="C4822">
        <v>3</v>
      </c>
      <c r="D4822">
        <v>55</v>
      </c>
      <c r="E4822" t="s">
        <v>21</v>
      </c>
      <c r="F4822">
        <v>50788153</v>
      </c>
      <c r="G4822">
        <v>1</v>
      </c>
      <c r="H4822" t="s">
        <v>22</v>
      </c>
      <c r="I4822">
        <v>96</v>
      </c>
      <c r="J4822" t="s">
        <v>23</v>
      </c>
      <c r="K4822">
        <v>100271</v>
      </c>
      <c r="L4822" s="8">
        <v>42033</v>
      </c>
      <c r="N4822" s="5">
        <v>0</v>
      </c>
      <c r="P4822" s="5">
        <v>460147.5</v>
      </c>
      <c r="Q4822" s="5">
        <v>184950</v>
      </c>
      <c r="S4822" s="5">
        <v>68600</v>
      </c>
    </row>
    <row r="4823" spans="1:19" x14ac:dyDescent="0.2">
      <c r="A4823" t="s">
        <v>19</v>
      </c>
      <c r="B4823" t="s">
        <v>20</v>
      </c>
      <c r="C4823">
        <v>3</v>
      </c>
      <c r="D4823">
        <v>55</v>
      </c>
      <c r="E4823" t="s">
        <v>21</v>
      </c>
      <c r="F4823">
        <v>50788154</v>
      </c>
      <c r="G4823">
        <v>1</v>
      </c>
      <c r="H4823" t="s">
        <v>22</v>
      </c>
      <c r="I4823">
        <v>96</v>
      </c>
      <c r="J4823" t="s">
        <v>23</v>
      </c>
      <c r="K4823">
        <v>100271</v>
      </c>
      <c r="L4823" s="8">
        <v>42033</v>
      </c>
      <c r="N4823" s="5">
        <v>0</v>
      </c>
      <c r="P4823" s="5">
        <v>460147.5</v>
      </c>
      <c r="Q4823" s="5">
        <v>184950</v>
      </c>
      <c r="S4823" s="5">
        <v>68600</v>
      </c>
    </row>
    <row r="4824" spans="1:19" x14ac:dyDescent="0.2">
      <c r="A4824" t="s">
        <v>19</v>
      </c>
      <c r="B4824" t="s">
        <v>20</v>
      </c>
      <c r="C4824">
        <v>3</v>
      </c>
      <c r="D4824">
        <v>55</v>
      </c>
      <c r="E4824" t="s">
        <v>21</v>
      </c>
      <c r="F4824">
        <v>50788155</v>
      </c>
      <c r="G4824">
        <v>1</v>
      </c>
      <c r="H4824" t="s">
        <v>22</v>
      </c>
      <c r="I4824">
        <v>96</v>
      </c>
      <c r="J4824" t="s">
        <v>23</v>
      </c>
      <c r="K4824">
        <v>100271</v>
      </c>
      <c r="L4824" s="8">
        <v>42033</v>
      </c>
      <c r="N4824" s="5">
        <v>0</v>
      </c>
      <c r="P4824" s="5">
        <v>460147.5</v>
      </c>
      <c r="Q4824" s="5">
        <v>184950</v>
      </c>
      <c r="S4824" s="5">
        <v>68600</v>
      </c>
    </row>
    <row r="4825" spans="1:19" x14ac:dyDescent="0.2">
      <c r="A4825" t="s">
        <v>19</v>
      </c>
      <c r="B4825" t="s">
        <v>20</v>
      </c>
      <c r="C4825">
        <v>3</v>
      </c>
      <c r="D4825">
        <v>55</v>
      </c>
      <c r="E4825" t="s">
        <v>21</v>
      </c>
      <c r="F4825">
        <v>50788156</v>
      </c>
      <c r="G4825">
        <v>1</v>
      </c>
      <c r="H4825" t="s">
        <v>22</v>
      </c>
      <c r="I4825">
        <v>96</v>
      </c>
      <c r="J4825" t="s">
        <v>23</v>
      </c>
      <c r="K4825">
        <v>100271</v>
      </c>
      <c r="L4825" s="8">
        <v>42033</v>
      </c>
      <c r="N4825" s="5">
        <v>0</v>
      </c>
      <c r="P4825" s="5">
        <v>460147.5</v>
      </c>
      <c r="Q4825" s="5">
        <v>184950</v>
      </c>
      <c r="S4825" s="5">
        <v>68600</v>
      </c>
    </row>
    <row r="4826" spans="1:19" x14ac:dyDescent="0.2">
      <c r="A4826" t="s">
        <v>19</v>
      </c>
      <c r="B4826" t="s">
        <v>20</v>
      </c>
      <c r="C4826">
        <v>3</v>
      </c>
      <c r="D4826">
        <v>55</v>
      </c>
      <c r="E4826" t="s">
        <v>21</v>
      </c>
      <c r="F4826">
        <v>50788157</v>
      </c>
      <c r="G4826">
        <v>1</v>
      </c>
      <c r="H4826" t="s">
        <v>22</v>
      </c>
      <c r="I4826">
        <v>96</v>
      </c>
      <c r="J4826" t="s">
        <v>23</v>
      </c>
      <c r="K4826">
        <v>100271</v>
      </c>
      <c r="L4826" s="8">
        <v>42033</v>
      </c>
      <c r="N4826" s="5">
        <v>0</v>
      </c>
      <c r="P4826" s="5">
        <v>460147.5</v>
      </c>
      <c r="Q4826" s="5">
        <v>184950</v>
      </c>
      <c r="S4826" s="5">
        <v>68600</v>
      </c>
    </row>
    <row r="4827" spans="1:19" x14ac:dyDescent="0.2">
      <c r="A4827" t="s">
        <v>19</v>
      </c>
      <c r="B4827" t="s">
        <v>20</v>
      </c>
      <c r="C4827">
        <v>3</v>
      </c>
      <c r="D4827">
        <v>55</v>
      </c>
      <c r="E4827" t="s">
        <v>21</v>
      </c>
      <c r="F4827">
        <v>50788158</v>
      </c>
      <c r="G4827">
        <v>1</v>
      </c>
      <c r="H4827" t="s">
        <v>22</v>
      </c>
      <c r="I4827">
        <v>96</v>
      </c>
      <c r="J4827" t="s">
        <v>23</v>
      </c>
      <c r="K4827">
        <v>100271</v>
      </c>
      <c r="L4827" s="8">
        <v>42033</v>
      </c>
      <c r="N4827" s="5">
        <v>0</v>
      </c>
      <c r="P4827" s="5">
        <v>460147.5</v>
      </c>
      <c r="Q4827" s="5">
        <v>184950</v>
      </c>
      <c r="S4827" s="5">
        <v>68600</v>
      </c>
    </row>
    <row r="4828" spans="1:19" x14ac:dyDescent="0.2">
      <c r="A4828" t="s">
        <v>19</v>
      </c>
      <c r="B4828" t="s">
        <v>20</v>
      </c>
      <c r="C4828">
        <v>3</v>
      </c>
      <c r="D4828">
        <v>55</v>
      </c>
      <c r="E4828" t="s">
        <v>21</v>
      </c>
      <c r="F4828">
        <v>50788159</v>
      </c>
      <c r="G4828">
        <v>1</v>
      </c>
      <c r="H4828" t="s">
        <v>22</v>
      </c>
      <c r="I4828">
        <v>96</v>
      </c>
      <c r="J4828" t="s">
        <v>23</v>
      </c>
      <c r="K4828">
        <v>100271</v>
      </c>
      <c r="L4828" s="8">
        <v>42033</v>
      </c>
      <c r="N4828" s="5">
        <v>0</v>
      </c>
      <c r="P4828" s="5">
        <v>460147.5</v>
      </c>
      <c r="Q4828" s="5">
        <v>184950</v>
      </c>
      <c r="S4828" s="5">
        <v>68600</v>
      </c>
    </row>
    <row r="4829" spans="1:19" x14ac:dyDescent="0.2">
      <c r="A4829" t="s">
        <v>19</v>
      </c>
      <c r="B4829" t="s">
        <v>20</v>
      </c>
      <c r="C4829">
        <v>3</v>
      </c>
      <c r="D4829">
        <v>55</v>
      </c>
      <c r="E4829" t="s">
        <v>21</v>
      </c>
      <c r="F4829">
        <v>50788160</v>
      </c>
      <c r="G4829">
        <v>1</v>
      </c>
      <c r="H4829" t="s">
        <v>22</v>
      </c>
      <c r="I4829">
        <v>96</v>
      </c>
      <c r="J4829" t="s">
        <v>23</v>
      </c>
      <c r="K4829">
        <v>100271</v>
      </c>
      <c r="L4829" s="8">
        <v>42033</v>
      </c>
      <c r="N4829" s="5">
        <v>0</v>
      </c>
      <c r="P4829" s="5">
        <v>460147.5</v>
      </c>
      <c r="Q4829" s="5">
        <v>184950</v>
      </c>
      <c r="S4829" s="5">
        <v>68600</v>
      </c>
    </row>
    <row r="4830" spans="1:19" x14ac:dyDescent="0.2">
      <c r="A4830" t="s">
        <v>19</v>
      </c>
      <c r="B4830" t="s">
        <v>20</v>
      </c>
      <c r="C4830">
        <v>3</v>
      </c>
      <c r="D4830">
        <v>55</v>
      </c>
      <c r="E4830" t="s">
        <v>21</v>
      </c>
      <c r="F4830">
        <v>50788161</v>
      </c>
      <c r="G4830">
        <v>1</v>
      </c>
      <c r="H4830" t="s">
        <v>22</v>
      </c>
      <c r="I4830">
        <v>96</v>
      </c>
      <c r="J4830" t="s">
        <v>23</v>
      </c>
      <c r="K4830">
        <v>100271</v>
      </c>
      <c r="L4830" s="8">
        <v>42033</v>
      </c>
      <c r="N4830" s="5">
        <v>0</v>
      </c>
      <c r="P4830" s="5">
        <v>460147.5</v>
      </c>
      <c r="Q4830" s="5">
        <v>184950</v>
      </c>
      <c r="S4830" s="5">
        <v>68600</v>
      </c>
    </row>
    <row r="4831" spans="1:19" x14ac:dyDescent="0.2">
      <c r="A4831" t="s">
        <v>19</v>
      </c>
      <c r="B4831" t="s">
        <v>20</v>
      </c>
      <c r="C4831">
        <v>3</v>
      </c>
      <c r="D4831">
        <v>55</v>
      </c>
      <c r="E4831" t="s">
        <v>21</v>
      </c>
      <c r="F4831">
        <v>50788162</v>
      </c>
      <c r="G4831">
        <v>1</v>
      </c>
      <c r="H4831" t="s">
        <v>22</v>
      </c>
      <c r="I4831">
        <v>96</v>
      </c>
      <c r="J4831" t="s">
        <v>23</v>
      </c>
      <c r="K4831">
        <v>100271</v>
      </c>
      <c r="L4831" s="8">
        <v>42033</v>
      </c>
      <c r="N4831" s="5">
        <v>0</v>
      </c>
      <c r="P4831" s="5">
        <v>460147.5</v>
      </c>
      <c r="Q4831" s="5">
        <v>184950</v>
      </c>
      <c r="S4831" s="5">
        <v>68600</v>
      </c>
    </row>
    <row r="4832" spans="1:19" x14ac:dyDescent="0.2">
      <c r="A4832" t="s">
        <v>19</v>
      </c>
      <c r="B4832" t="s">
        <v>20</v>
      </c>
      <c r="C4832">
        <v>3</v>
      </c>
      <c r="D4832">
        <v>55</v>
      </c>
      <c r="E4832" t="s">
        <v>21</v>
      </c>
      <c r="F4832">
        <v>50788163</v>
      </c>
      <c r="G4832">
        <v>1</v>
      </c>
      <c r="H4832" t="s">
        <v>22</v>
      </c>
      <c r="I4832">
        <v>96</v>
      </c>
      <c r="J4832" t="s">
        <v>23</v>
      </c>
      <c r="K4832">
        <v>100271</v>
      </c>
      <c r="L4832" s="8">
        <v>42033</v>
      </c>
      <c r="N4832" s="5">
        <v>0</v>
      </c>
      <c r="P4832" s="5">
        <v>460147.5</v>
      </c>
      <c r="Q4832" s="5">
        <v>184950</v>
      </c>
      <c r="S4832" s="5">
        <v>68600</v>
      </c>
    </row>
    <row r="4833" spans="1:19" x14ac:dyDescent="0.2">
      <c r="A4833" t="s">
        <v>19</v>
      </c>
      <c r="B4833" t="s">
        <v>20</v>
      </c>
      <c r="C4833">
        <v>3</v>
      </c>
      <c r="D4833">
        <v>55</v>
      </c>
      <c r="E4833" t="s">
        <v>21</v>
      </c>
      <c r="F4833">
        <v>50788164</v>
      </c>
      <c r="G4833">
        <v>1</v>
      </c>
      <c r="H4833" t="s">
        <v>22</v>
      </c>
      <c r="I4833">
        <v>96</v>
      </c>
      <c r="J4833" t="s">
        <v>23</v>
      </c>
      <c r="K4833">
        <v>100271</v>
      </c>
      <c r="L4833" s="8">
        <v>42033</v>
      </c>
      <c r="N4833" s="5">
        <v>0</v>
      </c>
      <c r="P4833" s="5">
        <v>460147.5</v>
      </c>
      <c r="Q4833" s="5">
        <v>184950</v>
      </c>
      <c r="S4833" s="5">
        <v>68600</v>
      </c>
    </row>
    <row r="4834" spans="1:19" x14ac:dyDescent="0.2">
      <c r="A4834" t="s">
        <v>19</v>
      </c>
      <c r="B4834" t="s">
        <v>20</v>
      </c>
      <c r="C4834">
        <v>3</v>
      </c>
      <c r="D4834">
        <v>55</v>
      </c>
      <c r="E4834" t="s">
        <v>21</v>
      </c>
      <c r="F4834">
        <v>50788165</v>
      </c>
      <c r="G4834">
        <v>1</v>
      </c>
      <c r="H4834" t="s">
        <v>22</v>
      </c>
      <c r="I4834">
        <v>96</v>
      </c>
      <c r="J4834" t="s">
        <v>23</v>
      </c>
      <c r="K4834">
        <v>100271</v>
      </c>
      <c r="L4834" s="8">
        <v>42033</v>
      </c>
      <c r="N4834" s="5">
        <v>0</v>
      </c>
      <c r="P4834" s="5">
        <v>460147.5</v>
      </c>
      <c r="Q4834" s="5">
        <v>184950</v>
      </c>
      <c r="S4834" s="5">
        <v>68600</v>
      </c>
    </row>
    <row r="4835" spans="1:19" x14ac:dyDescent="0.2">
      <c r="A4835" t="s">
        <v>19</v>
      </c>
      <c r="B4835" t="s">
        <v>20</v>
      </c>
      <c r="C4835">
        <v>3</v>
      </c>
      <c r="D4835">
        <v>55</v>
      </c>
      <c r="E4835" t="s">
        <v>21</v>
      </c>
      <c r="F4835">
        <v>50788166</v>
      </c>
      <c r="G4835">
        <v>1</v>
      </c>
      <c r="H4835" t="s">
        <v>22</v>
      </c>
      <c r="I4835">
        <v>96</v>
      </c>
      <c r="J4835" t="s">
        <v>23</v>
      </c>
      <c r="K4835">
        <v>100271</v>
      </c>
      <c r="L4835" s="8">
        <v>42033</v>
      </c>
      <c r="N4835" s="5">
        <v>0</v>
      </c>
      <c r="P4835" s="5">
        <v>460147.5</v>
      </c>
      <c r="Q4835" s="5">
        <v>184950</v>
      </c>
      <c r="S4835" s="5">
        <v>68600</v>
      </c>
    </row>
    <row r="4836" spans="1:19" x14ac:dyDescent="0.2">
      <c r="A4836" t="s">
        <v>19</v>
      </c>
      <c r="B4836" t="s">
        <v>20</v>
      </c>
      <c r="C4836">
        <v>3</v>
      </c>
      <c r="D4836">
        <v>55</v>
      </c>
      <c r="E4836" t="s">
        <v>21</v>
      </c>
      <c r="F4836">
        <v>50788167</v>
      </c>
      <c r="G4836">
        <v>1</v>
      </c>
      <c r="H4836" t="s">
        <v>22</v>
      </c>
      <c r="I4836">
        <v>96</v>
      </c>
      <c r="J4836" t="s">
        <v>23</v>
      </c>
      <c r="K4836">
        <v>100271</v>
      </c>
      <c r="L4836" s="8">
        <v>42033</v>
      </c>
      <c r="N4836" s="5">
        <v>0</v>
      </c>
      <c r="P4836" s="5">
        <v>460147.5</v>
      </c>
      <c r="Q4836" s="5">
        <v>184950</v>
      </c>
      <c r="S4836" s="5">
        <v>68600</v>
      </c>
    </row>
    <row r="4837" spans="1:19" x14ac:dyDescent="0.2">
      <c r="A4837" t="s">
        <v>19</v>
      </c>
      <c r="B4837" t="s">
        <v>20</v>
      </c>
      <c r="C4837">
        <v>3</v>
      </c>
      <c r="D4837">
        <v>55</v>
      </c>
      <c r="E4837" t="s">
        <v>21</v>
      </c>
      <c r="F4837">
        <v>50788168</v>
      </c>
      <c r="G4837">
        <v>1</v>
      </c>
      <c r="H4837" t="s">
        <v>22</v>
      </c>
      <c r="I4837">
        <v>96</v>
      </c>
      <c r="J4837" t="s">
        <v>23</v>
      </c>
      <c r="K4837">
        <v>100271</v>
      </c>
      <c r="L4837" s="8">
        <v>42033</v>
      </c>
      <c r="N4837" s="5">
        <v>0</v>
      </c>
      <c r="P4837" s="5">
        <v>460147.5</v>
      </c>
      <c r="Q4837" s="5">
        <v>184950</v>
      </c>
      <c r="S4837" s="5">
        <v>68600</v>
      </c>
    </row>
    <row r="4838" spans="1:19" x14ac:dyDescent="0.2">
      <c r="A4838" t="s">
        <v>19</v>
      </c>
      <c r="B4838" t="s">
        <v>20</v>
      </c>
      <c r="C4838">
        <v>3</v>
      </c>
      <c r="D4838">
        <v>55</v>
      </c>
      <c r="E4838" t="s">
        <v>21</v>
      </c>
      <c r="F4838">
        <v>50788169</v>
      </c>
      <c r="G4838">
        <v>1</v>
      </c>
      <c r="H4838" t="s">
        <v>22</v>
      </c>
      <c r="I4838">
        <v>96</v>
      </c>
      <c r="J4838" t="s">
        <v>23</v>
      </c>
      <c r="K4838">
        <v>100271</v>
      </c>
      <c r="L4838" s="8">
        <v>42033</v>
      </c>
      <c r="N4838" s="5">
        <v>0</v>
      </c>
      <c r="P4838" s="5">
        <v>460147.5</v>
      </c>
      <c r="Q4838" s="5">
        <v>184950</v>
      </c>
      <c r="S4838" s="5">
        <v>68600</v>
      </c>
    </row>
    <row r="4839" spans="1:19" x14ac:dyDescent="0.2">
      <c r="A4839" t="s">
        <v>19</v>
      </c>
      <c r="B4839" t="s">
        <v>20</v>
      </c>
      <c r="C4839">
        <v>3</v>
      </c>
      <c r="D4839">
        <v>55</v>
      </c>
      <c r="E4839" t="s">
        <v>21</v>
      </c>
      <c r="F4839">
        <v>50788170</v>
      </c>
      <c r="G4839">
        <v>1</v>
      </c>
      <c r="H4839" t="s">
        <v>22</v>
      </c>
      <c r="I4839">
        <v>96</v>
      </c>
      <c r="J4839" t="s">
        <v>23</v>
      </c>
      <c r="K4839">
        <v>100271</v>
      </c>
      <c r="L4839" s="8">
        <v>42033</v>
      </c>
      <c r="N4839" s="5">
        <v>0</v>
      </c>
      <c r="P4839" s="5">
        <v>460147.5</v>
      </c>
      <c r="Q4839" s="5">
        <v>184950</v>
      </c>
      <c r="S4839" s="5">
        <v>68600</v>
      </c>
    </row>
    <row r="4840" spans="1:19" x14ac:dyDescent="0.2">
      <c r="A4840" t="s">
        <v>19</v>
      </c>
      <c r="B4840" t="s">
        <v>20</v>
      </c>
      <c r="C4840">
        <v>3</v>
      </c>
      <c r="D4840">
        <v>55</v>
      </c>
      <c r="E4840" t="s">
        <v>21</v>
      </c>
      <c r="F4840">
        <v>50788171</v>
      </c>
      <c r="G4840">
        <v>1</v>
      </c>
      <c r="H4840" t="s">
        <v>22</v>
      </c>
      <c r="I4840">
        <v>96</v>
      </c>
      <c r="J4840" t="s">
        <v>23</v>
      </c>
      <c r="K4840">
        <v>100271</v>
      </c>
      <c r="L4840" s="8">
        <v>42033</v>
      </c>
      <c r="N4840" s="5">
        <v>0</v>
      </c>
      <c r="P4840" s="5">
        <v>460147.5</v>
      </c>
      <c r="Q4840" s="5">
        <v>184950</v>
      </c>
      <c r="S4840" s="5">
        <v>68600</v>
      </c>
    </row>
    <row r="4841" spans="1:19" x14ac:dyDescent="0.2">
      <c r="A4841" t="s">
        <v>19</v>
      </c>
      <c r="B4841" t="s">
        <v>20</v>
      </c>
      <c r="C4841">
        <v>3</v>
      </c>
      <c r="D4841">
        <v>55</v>
      </c>
      <c r="E4841" t="s">
        <v>21</v>
      </c>
      <c r="F4841">
        <v>50788172</v>
      </c>
      <c r="G4841">
        <v>1</v>
      </c>
      <c r="H4841" t="s">
        <v>22</v>
      </c>
      <c r="I4841">
        <v>96</v>
      </c>
      <c r="J4841" t="s">
        <v>23</v>
      </c>
      <c r="K4841">
        <v>100271</v>
      </c>
      <c r="L4841" s="8">
        <v>42033</v>
      </c>
      <c r="N4841" s="5">
        <v>0</v>
      </c>
      <c r="P4841" s="5">
        <v>460147.5</v>
      </c>
      <c r="Q4841" s="5">
        <v>184950</v>
      </c>
      <c r="S4841" s="5">
        <v>68600</v>
      </c>
    </row>
    <row r="4842" spans="1:19" x14ac:dyDescent="0.2">
      <c r="A4842" t="s">
        <v>19</v>
      </c>
      <c r="B4842" t="s">
        <v>20</v>
      </c>
      <c r="C4842">
        <v>3</v>
      </c>
      <c r="D4842">
        <v>55</v>
      </c>
      <c r="E4842" t="s">
        <v>21</v>
      </c>
      <c r="F4842">
        <v>50788173</v>
      </c>
      <c r="G4842">
        <v>1</v>
      </c>
      <c r="H4842" t="s">
        <v>22</v>
      </c>
      <c r="I4842">
        <v>96</v>
      </c>
      <c r="J4842" t="s">
        <v>23</v>
      </c>
      <c r="K4842">
        <v>100271</v>
      </c>
      <c r="L4842" s="8">
        <v>42033</v>
      </c>
      <c r="N4842" s="5">
        <v>0</v>
      </c>
      <c r="P4842" s="5">
        <v>460147.5</v>
      </c>
      <c r="Q4842" s="5">
        <v>184950</v>
      </c>
      <c r="S4842" s="5">
        <v>68600</v>
      </c>
    </row>
    <row r="4843" spans="1:19" x14ac:dyDescent="0.2">
      <c r="A4843" t="s">
        <v>19</v>
      </c>
      <c r="B4843" t="s">
        <v>20</v>
      </c>
      <c r="C4843">
        <v>3</v>
      </c>
      <c r="D4843">
        <v>55</v>
      </c>
      <c r="E4843" t="s">
        <v>21</v>
      </c>
      <c r="F4843">
        <v>50788174</v>
      </c>
      <c r="G4843">
        <v>1</v>
      </c>
      <c r="H4843" t="s">
        <v>22</v>
      </c>
      <c r="I4843">
        <v>96</v>
      </c>
      <c r="J4843" t="s">
        <v>23</v>
      </c>
      <c r="K4843">
        <v>100271</v>
      </c>
      <c r="L4843" s="8">
        <v>42033</v>
      </c>
      <c r="N4843" s="5">
        <v>0</v>
      </c>
      <c r="P4843" s="5">
        <v>460147.5</v>
      </c>
      <c r="Q4843" s="5">
        <v>184950</v>
      </c>
      <c r="S4843" s="5">
        <v>68600</v>
      </c>
    </row>
    <row r="4844" spans="1:19" x14ac:dyDescent="0.2">
      <c r="A4844" t="s">
        <v>19</v>
      </c>
      <c r="B4844" t="s">
        <v>20</v>
      </c>
      <c r="C4844">
        <v>3</v>
      </c>
      <c r="D4844">
        <v>55</v>
      </c>
      <c r="E4844" t="s">
        <v>21</v>
      </c>
      <c r="F4844">
        <v>50788175</v>
      </c>
      <c r="G4844">
        <v>1</v>
      </c>
      <c r="H4844" t="s">
        <v>22</v>
      </c>
      <c r="I4844">
        <v>96</v>
      </c>
      <c r="J4844" t="s">
        <v>23</v>
      </c>
      <c r="K4844">
        <v>100271</v>
      </c>
      <c r="L4844" s="8">
        <v>42033</v>
      </c>
      <c r="N4844" s="5">
        <v>0</v>
      </c>
      <c r="P4844" s="5">
        <v>460147.5</v>
      </c>
      <c r="Q4844" s="5">
        <v>184950</v>
      </c>
      <c r="S4844" s="5">
        <v>68600</v>
      </c>
    </row>
    <row r="4845" spans="1:19" x14ac:dyDescent="0.2">
      <c r="A4845" t="s">
        <v>19</v>
      </c>
      <c r="B4845" t="s">
        <v>20</v>
      </c>
      <c r="C4845">
        <v>3</v>
      </c>
      <c r="D4845">
        <v>55</v>
      </c>
      <c r="E4845" t="s">
        <v>21</v>
      </c>
      <c r="F4845">
        <v>50788176</v>
      </c>
      <c r="G4845">
        <v>1</v>
      </c>
      <c r="H4845" t="s">
        <v>22</v>
      </c>
      <c r="I4845">
        <v>96</v>
      </c>
      <c r="J4845" t="s">
        <v>23</v>
      </c>
      <c r="K4845">
        <v>100271</v>
      </c>
      <c r="L4845" s="8">
        <v>42033</v>
      </c>
      <c r="N4845" s="5">
        <v>0</v>
      </c>
      <c r="P4845" s="5">
        <v>460147.5</v>
      </c>
      <c r="Q4845" s="5">
        <v>184950</v>
      </c>
      <c r="S4845" s="5">
        <v>68600</v>
      </c>
    </row>
    <row r="4846" spans="1:19" x14ac:dyDescent="0.2">
      <c r="A4846" t="s">
        <v>19</v>
      </c>
      <c r="B4846" t="s">
        <v>20</v>
      </c>
      <c r="C4846">
        <v>3</v>
      </c>
      <c r="D4846">
        <v>55</v>
      </c>
      <c r="E4846" t="s">
        <v>21</v>
      </c>
      <c r="F4846">
        <v>50788177</v>
      </c>
      <c r="G4846">
        <v>1</v>
      </c>
      <c r="H4846" t="s">
        <v>22</v>
      </c>
      <c r="I4846">
        <v>96</v>
      </c>
      <c r="J4846" t="s">
        <v>23</v>
      </c>
      <c r="K4846">
        <v>100271</v>
      </c>
      <c r="L4846" s="8">
        <v>42033</v>
      </c>
      <c r="N4846" s="5">
        <v>0</v>
      </c>
      <c r="P4846" s="5">
        <v>460147.5</v>
      </c>
      <c r="Q4846" s="5">
        <v>184950</v>
      </c>
      <c r="S4846" s="5">
        <v>68600</v>
      </c>
    </row>
    <row r="4847" spans="1:19" x14ac:dyDescent="0.2">
      <c r="A4847" t="s">
        <v>19</v>
      </c>
      <c r="B4847" t="s">
        <v>20</v>
      </c>
      <c r="C4847">
        <v>3</v>
      </c>
      <c r="D4847">
        <v>55</v>
      </c>
      <c r="E4847" t="s">
        <v>21</v>
      </c>
      <c r="F4847">
        <v>50788178</v>
      </c>
      <c r="G4847">
        <v>1</v>
      </c>
      <c r="H4847" t="s">
        <v>22</v>
      </c>
      <c r="I4847">
        <v>96</v>
      </c>
      <c r="J4847" t="s">
        <v>23</v>
      </c>
      <c r="K4847">
        <v>100271</v>
      </c>
      <c r="L4847" s="8">
        <v>42033</v>
      </c>
      <c r="N4847" s="5">
        <v>0</v>
      </c>
      <c r="P4847" s="5">
        <v>460147.5</v>
      </c>
      <c r="Q4847" s="5">
        <v>184950</v>
      </c>
      <c r="S4847" s="5">
        <v>68600</v>
      </c>
    </row>
    <row r="4848" spans="1:19" x14ac:dyDescent="0.2">
      <c r="A4848" t="s">
        <v>19</v>
      </c>
      <c r="B4848" t="s">
        <v>20</v>
      </c>
      <c r="C4848">
        <v>3</v>
      </c>
      <c r="D4848">
        <v>55</v>
      </c>
      <c r="E4848" t="s">
        <v>21</v>
      </c>
      <c r="F4848">
        <v>50788179</v>
      </c>
      <c r="G4848">
        <v>1</v>
      </c>
      <c r="H4848" t="s">
        <v>22</v>
      </c>
      <c r="I4848">
        <v>96</v>
      </c>
      <c r="J4848" t="s">
        <v>23</v>
      </c>
      <c r="K4848">
        <v>100271</v>
      </c>
      <c r="L4848" s="8">
        <v>42033</v>
      </c>
      <c r="N4848" s="5">
        <v>0</v>
      </c>
      <c r="P4848" s="5">
        <v>460147.5</v>
      </c>
      <c r="Q4848" s="5">
        <v>184950</v>
      </c>
      <c r="S4848" s="5">
        <v>68600</v>
      </c>
    </row>
    <row r="4849" spans="1:19" x14ac:dyDescent="0.2">
      <c r="A4849" t="s">
        <v>19</v>
      </c>
      <c r="B4849" t="s">
        <v>20</v>
      </c>
      <c r="C4849">
        <v>3</v>
      </c>
      <c r="D4849">
        <v>55</v>
      </c>
      <c r="E4849" t="s">
        <v>21</v>
      </c>
      <c r="F4849">
        <v>50788180</v>
      </c>
      <c r="G4849">
        <v>1</v>
      </c>
      <c r="H4849" t="s">
        <v>22</v>
      </c>
      <c r="I4849">
        <v>96</v>
      </c>
      <c r="J4849" t="s">
        <v>23</v>
      </c>
      <c r="K4849">
        <v>100271</v>
      </c>
      <c r="L4849" s="8">
        <v>42033</v>
      </c>
      <c r="N4849" s="5">
        <v>0</v>
      </c>
      <c r="P4849" s="5">
        <v>460147.5</v>
      </c>
      <c r="Q4849" s="5">
        <v>184950</v>
      </c>
      <c r="S4849" s="5">
        <v>68600</v>
      </c>
    </row>
    <row r="4850" spans="1:19" x14ac:dyDescent="0.2">
      <c r="A4850" t="s">
        <v>19</v>
      </c>
      <c r="B4850" t="s">
        <v>20</v>
      </c>
      <c r="C4850">
        <v>3</v>
      </c>
      <c r="D4850">
        <v>55</v>
      </c>
      <c r="E4850" t="s">
        <v>21</v>
      </c>
      <c r="F4850">
        <v>50788181</v>
      </c>
      <c r="G4850">
        <v>1</v>
      </c>
      <c r="H4850" t="s">
        <v>22</v>
      </c>
      <c r="I4850">
        <v>96</v>
      </c>
      <c r="J4850" t="s">
        <v>23</v>
      </c>
      <c r="K4850">
        <v>100271</v>
      </c>
      <c r="L4850" s="8">
        <v>42033</v>
      </c>
      <c r="N4850" s="5">
        <v>0</v>
      </c>
      <c r="P4850" s="5">
        <v>460147.5</v>
      </c>
      <c r="Q4850" s="5">
        <v>184950</v>
      </c>
      <c r="S4850" s="5">
        <v>68600</v>
      </c>
    </row>
    <row r="4851" spans="1:19" x14ac:dyDescent="0.2">
      <c r="A4851" t="s">
        <v>19</v>
      </c>
      <c r="B4851" t="s">
        <v>20</v>
      </c>
      <c r="C4851">
        <v>3</v>
      </c>
      <c r="D4851">
        <v>55</v>
      </c>
      <c r="E4851" t="s">
        <v>21</v>
      </c>
      <c r="F4851">
        <v>50788182</v>
      </c>
      <c r="G4851">
        <v>1</v>
      </c>
      <c r="H4851" t="s">
        <v>22</v>
      </c>
      <c r="I4851">
        <v>96</v>
      </c>
      <c r="J4851" t="s">
        <v>23</v>
      </c>
      <c r="K4851">
        <v>100271</v>
      </c>
      <c r="L4851" s="8">
        <v>42033</v>
      </c>
      <c r="N4851" s="5">
        <v>0</v>
      </c>
      <c r="P4851" s="5">
        <v>460147.5</v>
      </c>
      <c r="Q4851" s="5">
        <v>184950</v>
      </c>
      <c r="S4851" s="5">
        <v>68600</v>
      </c>
    </row>
    <row r="4852" spans="1:19" x14ac:dyDescent="0.2">
      <c r="A4852" t="s">
        <v>19</v>
      </c>
      <c r="B4852" t="s">
        <v>20</v>
      </c>
      <c r="C4852">
        <v>3</v>
      </c>
      <c r="D4852">
        <v>55</v>
      </c>
      <c r="E4852" t="s">
        <v>21</v>
      </c>
      <c r="F4852">
        <v>50788183</v>
      </c>
      <c r="G4852">
        <v>1</v>
      </c>
      <c r="H4852" t="s">
        <v>22</v>
      </c>
      <c r="I4852">
        <v>96</v>
      </c>
      <c r="J4852" t="s">
        <v>23</v>
      </c>
      <c r="K4852">
        <v>100271</v>
      </c>
      <c r="L4852" s="8">
        <v>42033</v>
      </c>
      <c r="N4852" s="5">
        <v>0</v>
      </c>
      <c r="P4852" s="5">
        <v>460147.5</v>
      </c>
      <c r="Q4852" s="5">
        <v>184950</v>
      </c>
      <c r="S4852" s="5">
        <v>68600</v>
      </c>
    </row>
    <row r="4853" spans="1:19" x14ac:dyDescent="0.2">
      <c r="A4853" t="s">
        <v>19</v>
      </c>
      <c r="B4853" t="s">
        <v>20</v>
      </c>
      <c r="C4853">
        <v>3</v>
      </c>
      <c r="D4853">
        <v>55</v>
      </c>
      <c r="E4853" t="s">
        <v>21</v>
      </c>
      <c r="F4853">
        <v>50788184</v>
      </c>
      <c r="G4853">
        <v>1</v>
      </c>
      <c r="H4853" t="s">
        <v>22</v>
      </c>
      <c r="I4853">
        <v>96</v>
      </c>
      <c r="J4853" t="s">
        <v>23</v>
      </c>
      <c r="K4853">
        <v>100271</v>
      </c>
      <c r="L4853" s="8">
        <v>42033</v>
      </c>
      <c r="N4853" s="5">
        <v>0</v>
      </c>
      <c r="P4853" s="5">
        <v>460147.5</v>
      </c>
      <c r="Q4853" s="5">
        <v>184950</v>
      </c>
      <c r="S4853" s="5">
        <v>68600</v>
      </c>
    </row>
    <row r="4854" spans="1:19" x14ac:dyDescent="0.2">
      <c r="A4854" t="s">
        <v>19</v>
      </c>
      <c r="B4854" t="s">
        <v>20</v>
      </c>
      <c r="C4854">
        <v>3</v>
      </c>
      <c r="D4854">
        <v>55</v>
      </c>
      <c r="E4854" t="s">
        <v>21</v>
      </c>
      <c r="F4854">
        <v>50788185</v>
      </c>
      <c r="G4854">
        <v>1</v>
      </c>
      <c r="H4854" t="s">
        <v>22</v>
      </c>
      <c r="I4854">
        <v>96</v>
      </c>
      <c r="J4854" t="s">
        <v>23</v>
      </c>
      <c r="K4854">
        <v>100271</v>
      </c>
      <c r="L4854" s="8">
        <v>42033</v>
      </c>
      <c r="N4854" s="5">
        <v>0</v>
      </c>
      <c r="P4854" s="5">
        <v>460147.5</v>
      </c>
      <c r="Q4854" s="5">
        <v>184950</v>
      </c>
      <c r="S4854" s="5">
        <v>68600</v>
      </c>
    </row>
    <row r="4855" spans="1:19" x14ac:dyDescent="0.2">
      <c r="A4855" t="s">
        <v>19</v>
      </c>
      <c r="B4855" t="s">
        <v>20</v>
      </c>
      <c r="C4855">
        <v>3</v>
      </c>
      <c r="D4855">
        <v>55</v>
      </c>
      <c r="E4855" t="s">
        <v>21</v>
      </c>
      <c r="F4855">
        <v>50788186</v>
      </c>
      <c r="G4855">
        <v>1</v>
      </c>
      <c r="H4855" t="s">
        <v>22</v>
      </c>
      <c r="I4855">
        <v>96</v>
      </c>
      <c r="J4855" t="s">
        <v>23</v>
      </c>
      <c r="K4855">
        <v>100271</v>
      </c>
      <c r="L4855" s="8">
        <v>42033</v>
      </c>
      <c r="N4855" s="5">
        <v>0</v>
      </c>
      <c r="P4855" s="5">
        <v>460147.5</v>
      </c>
      <c r="Q4855" s="5">
        <v>184950</v>
      </c>
      <c r="S4855" s="5">
        <v>68600</v>
      </c>
    </row>
    <row r="4856" spans="1:19" x14ac:dyDescent="0.2">
      <c r="A4856" t="s">
        <v>19</v>
      </c>
      <c r="B4856" t="s">
        <v>20</v>
      </c>
      <c r="C4856">
        <v>3</v>
      </c>
      <c r="D4856">
        <v>55</v>
      </c>
      <c r="E4856" t="s">
        <v>21</v>
      </c>
      <c r="F4856">
        <v>50788187</v>
      </c>
      <c r="G4856">
        <v>1</v>
      </c>
      <c r="H4856" t="s">
        <v>22</v>
      </c>
      <c r="I4856">
        <v>96</v>
      </c>
      <c r="J4856" t="s">
        <v>23</v>
      </c>
      <c r="K4856">
        <v>100271</v>
      </c>
      <c r="L4856" s="8">
        <v>42033</v>
      </c>
      <c r="N4856" s="5">
        <v>0</v>
      </c>
      <c r="P4856" s="5">
        <v>460147.5</v>
      </c>
      <c r="Q4856" s="5">
        <v>184950</v>
      </c>
      <c r="S4856" s="5">
        <v>68600</v>
      </c>
    </row>
    <row r="4857" spans="1:19" x14ac:dyDescent="0.2">
      <c r="A4857" t="s">
        <v>19</v>
      </c>
      <c r="B4857" t="s">
        <v>20</v>
      </c>
      <c r="C4857">
        <v>3</v>
      </c>
      <c r="D4857">
        <v>55</v>
      </c>
      <c r="E4857" t="s">
        <v>21</v>
      </c>
      <c r="F4857">
        <v>50788188</v>
      </c>
      <c r="G4857">
        <v>1</v>
      </c>
      <c r="H4857" t="s">
        <v>22</v>
      </c>
      <c r="I4857">
        <v>96</v>
      </c>
      <c r="J4857" t="s">
        <v>23</v>
      </c>
      <c r="K4857">
        <v>100271</v>
      </c>
      <c r="L4857" s="8">
        <v>42033</v>
      </c>
      <c r="N4857" s="5">
        <v>0</v>
      </c>
      <c r="P4857" s="5">
        <v>460147.5</v>
      </c>
      <c r="Q4857" s="5">
        <v>184950</v>
      </c>
      <c r="S4857" s="5">
        <v>68600</v>
      </c>
    </row>
    <row r="4858" spans="1:19" x14ac:dyDescent="0.2">
      <c r="A4858" t="s">
        <v>19</v>
      </c>
      <c r="B4858" t="s">
        <v>20</v>
      </c>
      <c r="C4858">
        <v>3</v>
      </c>
      <c r="D4858">
        <v>55</v>
      </c>
      <c r="E4858" t="s">
        <v>21</v>
      </c>
      <c r="F4858">
        <v>50788189</v>
      </c>
      <c r="G4858">
        <v>1</v>
      </c>
      <c r="H4858" t="s">
        <v>22</v>
      </c>
      <c r="I4858">
        <v>96</v>
      </c>
      <c r="J4858" t="s">
        <v>23</v>
      </c>
      <c r="K4858">
        <v>100271</v>
      </c>
      <c r="L4858" s="8">
        <v>42033</v>
      </c>
      <c r="N4858" s="5">
        <v>0</v>
      </c>
      <c r="P4858" s="5">
        <v>460147.5</v>
      </c>
      <c r="Q4858" s="5">
        <v>184950</v>
      </c>
      <c r="S4858" s="5">
        <v>68600</v>
      </c>
    </row>
    <row r="4859" spans="1:19" x14ac:dyDescent="0.2">
      <c r="A4859" t="s">
        <v>19</v>
      </c>
      <c r="B4859" t="s">
        <v>20</v>
      </c>
      <c r="C4859">
        <v>3</v>
      </c>
      <c r="D4859">
        <v>55</v>
      </c>
      <c r="E4859" t="s">
        <v>21</v>
      </c>
      <c r="F4859">
        <v>50788190</v>
      </c>
      <c r="G4859">
        <v>1</v>
      </c>
      <c r="H4859" t="s">
        <v>22</v>
      </c>
      <c r="I4859">
        <v>96</v>
      </c>
      <c r="J4859" t="s">
        <v>23</v>
      </c>
      <c r="K4859">
        <v>100271</v>
      </c>
      <c r="L4859" s="8">
        <v>42033</v>
      </c>
      <c r="N4859" s="5">
        <v>0</v>
      </c>
      <c r="P4859" s="5">
        <v>460147.5</v>
      </c>
      <c r="Q4859" s="5">
        <v>184950</v>
      </c>
      <c r="S4859" s="5">
        <v>68600</v>
      </c>
    </row>
    <row r="4860" spans="1:19" x14ac:dyDescent="0.2">
      <c r="A4860" t="s">
        <v>19</v>
      </c>
      <c r="B4860" t="s">
        <v>20</v>
      </c>
      <c r="C4860">
        <v>3</v>
      </c>
      <c r="D4860">
        <v>55</v>
      </c>
      <c r="E4860" t="s">
        <v>21</v>
      </c>
      <c r="F4860">
        <v>50788191</v>
      </c>
      <c r="G4860">
        <v>1</v>
      </c>
      <c r="H4860" t="s">
        <v>22</v>
      </c>
      <c r="I4860">
        <v>96</v>
      </c>
      <c r="J4860" t="s">
        <v>23</v>
      </c>
      <c r="K4860">
        <v>100271</v>
      </c>
      <c r="L4860" s="8">
        <v>42033</v>
      </c>
      <c r="N4860" s="5">
        <v>0</v>
      </c>
      <c r="P4860" s="5">
        <v>460147.5</v>
      </c>
      <c r="Q4860" s="5">
        <v>184950</v>
      </c>
      <c r="S4860" s="5">
        <v>68600</v>
      </c>
    </row>
    <row r="4861" spans="1:19" x14ac:dyDescent="0.2">
      <c r="A4861" t="s">
        <v>19</v>
      </c>
      <c r="B4861" t="s">
        <v>20</v>
      </c>
      <c r="C4861">
        <v>3</v>
      </c>
      <c r="D4861">
        <v>55</v>
      </c>
      <c r="E4861" t="s">
        <v>21</v>
      </c>
      <c r="F4861">
        <v>50788192</v>
      </c>
      <c r="G4861">
        <v>1</v>
      </c>
      <c r="H4861" t="s">
        <v>22</v>
      </c>
      <c r="I4861">
        <v>96</v>
      </c>
      <c r="J4861" t="s">
        <v>23</v>
      </c>
      <c r="K4861">
        <v>100271</v>
      </c>
      <c r="L4861" s="8">
        <v>42033</v>
      </c>
      <c r="N4861" s="5">
        <v>0</v>
      </c>
      <c r="P4861" s="5">
        <v>460147.5</v>
      </c>
      <c r="Q4861" s="5">
        <v>184950</v>
      </c>
      <c r="S4861" s="5">
        <v>68600</v>
      </c>
    </row>
    <row r="4862" spans="1:19" x14ac:dyDescent="0.2">
      <c r="A4862" t="s">
        <v>19</v>
      </c>
      <c r="B4862" t="s">
        <v>20</v>
      </c>
      <c r="C4862">
        <v>3</v>
      </c>
      <c r="D4862">
        <v>55</v>
      </c>
      <c r="E4862" t="s">
        <v>21</v>
      </c>
      <c r="F4862">
        <v>50788193</v>
      </c>
      <c r="G4862">
        <v>1</v>
      </c>
      <c r="H4862" t="s">
        <v>22</v>
      </c>
      <c r="I4862">
        <v>96</v>
      </c>
      <c r="J4862" t="s">
        <v>23</v>
      </c>
      <c r="K4862">
        <v>100271</v>
      </c>
      <c r="L4862" s="8">
        <v>42033</v>
      </c>
      <c r="N4862" s="5">
        <v>0</v>
      </c>
      <c r="P4862" s="5">
        <v>460147.5</v>
      </c>
      <c r="Q4862" s="5">
        <v>184950</v>
      </c>
      <c r="S4862" s="5">
        <v>68600</v>
      </c>
    </row>
    <row r="4863" spans="1:19" x14ac:dyDescent="0.2">
      <c r="A4863" t="s">
        <v>19</v>
      </c>
      <c r="B4863" t="s">
        <v>20</v>
      </c>
      <c r="C4863">
        <v>3</v>
      </c>
      <c r="D4863">
        <v>55</v>
      </c>
      <c r="E4863" t="s">
        <v>21</v>
      </c>
      <c r="F4863">
        <v>50788194</v>
      </c>
      <c r="G4863">
        <v>1</v>
      </c>
      <c r="H4863" t="s">
        <v>22</v>
      </c>
      <c r="I4863">
        <v>96</v>
      </c>
      <c r="J4863" t="s">
        <v>23</v>
      </c>
      <c r="K4863">
        <v>100271</v>
      </c>
      <c r="L4863" s="8">
        <v>42033</v>
      </c>
      <c r="N4863" s="5">
        <v>0</v>
      </c>
      <c r="P4863" s="5">
        <v>460147.5</v>
      </c>
      <c r="Q4863" s="5">
        <v>184950</v>
      </c>
      <c r="S4863" s="5">
        <v>68600</v>
      </c>
    </row>
    <row r="4864" spans="1:19" x14ac:dyDescent="0.2">
      <c r="A4864" t="s">
        <v>19</v>
      </c>
      <c r="B4864" t="s">
        <v>20</v>
      </c>
      <c r="C4864">
        <v>3</v>
      </c>
      <c r="D4864">
        <v>55</v>
      </c>
      <c r="E4864" t="s">
        <v>21</v>
      </c>
      <c r="F4864">
        <v>50788195</v>
      </c>
      <c r="G4864">
        <v>1</v>
      </c>
      <c r="H4864" t="s">
        <v>22</v>
      </c>
      <c r="I4864">
        <v>96</v>
      </c>
      <c r="J4864" t="s">
        <v>23</v>
      </c>
      <c r="K4864">
        <v>100271</v>
      </c>
      <c r="L4864" s="8">
        <v>42033</v>
      </c>
      <c r="N4864" s="5">
        <v>0</v>
      </c>
      <c r="P4864" s="5">
        <v>460147.5</v>
      </c>
      <c r="Q4864" s="5">
        <v>184950</v>
      </c>
      <c r="S4864" s="5">
        <v>68600</v>
      </c>
    </row>
    <row r="4865" spans="1:19" x14ac:dyDescent="0.2">
      <c r="A4865" t="s">
        <v>19</v>
      </c>
      <c r="B4865" t="s">
        <v>20</v>
      </c>
      <c r="C4865">
        <v>3</v>
      </c>
      <c r="D4865">
        <v>55</v>
      </c>
      <c r="E4865" t="s">
        <v>21</v>
      </c>
      <c r="F4865">
        <v>50788196</v>
      </c>
      <c r="G4865">
        <v>1</v>
      </c>
      <c r="H4865" t="s">
        <v>22</v>
      </c>
      <c r="I4865">
        <v>96</v>
      </c>
      <c r="J4865" t="s">
        <v>23</v>
      </c>
      <c r="K4865">
        <v>100271</v>
      </c>
      <c r="L4865" s="8">
        <v>42033</v>
      </c>
      <c r="N4865" s="5">
        <v>0</v>
      </c>
      <c r="P4865" s="5">
        <v>460147.5</v>
      </c>
      <c r="Q4865" s="5">
        <v>184950</v>
      </c>
      <c r="S4865" s="5">
        <v>68600</v>
      </c>
    </row>
    <row r="4866" spans="1:19" x14ac:dyDescent="0.2">
      <c r="A4866" t="s">
        <v>19</v>
      </c>
      <c r="B4866" t="s">
        <v>20</v>
      </c>
      <c r="C4866">
        <v>3</v>
      </c>
      <c r="D4866">
        <v>55</v>
      </c>
      <c r="E4866" t="s">
        <v>21</v>
      </c>
      <c r="F4866">
        <v>50788197</v>
      </c>
      <c r="G4866">
        <v>1</v>
      </c>
      <c r="H4866" t="s">
        <v>22</v>
      </c>
      <c r="I4866">
        <v>96</v>
      </c>
      <c r="J4866" t="s">
        <v>23</v>
      </c>
      <c r="K4866">
        <v>100271</v>
      </c>
      <c r="L4866" s="8">
        <v>42033</v>
      </c>
      <c r="N4866" s="5">
        <v>0</v>
      </c>
      <c r="P4866" s="5">
        <v>460147.5</v>
      </c>
      <c r="Q4866" s="5">
        <v>184950</v>
      </c>
      <c r="S4866" s="5">
        <v>68600</v>
      </c>
    </row>
    <row r="4867" spans="1:19" x14ac:dyDescent="0.2">
      <c r="A4867" t="s">
        <v>19</v>
      </c>
      <c r="B4867" t="s">
        <v>20</v>
      </c>
      <c r="C4867">
        <v>3</v>
      </c>
      <c r="D4867">
        <v>55</v>
      </c>
      <c r="E4867" t="s">
        <v>21</v>
      </c>
      <c r="F4867">
        <v>50788198</v>
      </c>
      <c r="G4867">
        <v>1</v>
      </c>
      <c r="H4867" t="s">
        <v>22</v>
      </c>
      <c r="I4867">
        <v>96</v>
      </c>
      <c r="J4867" t="s">
        <v>23</v>
      </c>
      <c r="K4867">
        <v>100271</v>
      </c>
      <c r="L4867" s="8">
        <v>42033</v>
      </c>
      <c r="N4867" s="5">
        <v>0</v>
      </c>
      <c r="P4867" s="5">
        <v>460147.5</v>
      </c>
      <c r="Q4867" s="5">
        <v>184950</v>
      </c>
      <c r="S4867" s="5">
        <v>68600</v>
      </c>
    </row>
    <row r="4868" spans="1:19" x14ac:dyDescent="0.2">
      <c r="A4868" t="s">
        <v>19</v>
      </c>
      <c r="B4868" t="s">
        <v>20</v>
      </c>
      <c r="C4868">
        <v>3</v>
      </c>
      <c r="D4868">
        <v>55</v>
      </c>
      <c r="E4868" t="s">
        <v>21</v>
      </c>
      <c r="F4868">
        <v>50788199</v>
      </c>
      <c r="G4868">
        <v>1</v>
      </c>
      <c r="H4868" t="s">
        <v>22</v>
      </c>
      <c r="I4868">
        <v>96</v>
      </c>
      <c r="J4868" t="s">
        <v>23</v>
      </c>
      <c r="K4868">
        <v>100271</v>
      </c>
      <c r="L4868" s="8">
        <v>42033</v>
      </c>
      <c r="N4868" s="5">
        <v>0</v>
      </c>
      <c r="P4868" s="5">
        <v>460147.5</v>
      </c>
      <c r="Q4868" s="5">
        <v>184950</v>
      </c>
      <c r="S4868" s="5">
        <v>68600</v>
      </c>
    </row>
    <row r="4869" spans="1:19" x14ac:dyDescent="0.2">
      <c r="A4869" t="s">
        <v>19</v>
      </c>
      <c r="B4869" t="s">
        <v>20</v>
      </c>
      <c r="C4869">
        <v>3</v>
      </c>
      <c r="D4869">
        <v>55</v>
      </c>
      <c r="E4869" t="s">
        <v>21</v>
      </c>
      <c r="F4869">
        <v>50788200</v>
      </c>
      <c r="G4869">
        <v>1</v>
      </c>
      <c r="H4869" t="s">
        <v>22</v>
      </c>
      <c r="I4869">
        <v>96</v>
      </c>
      <c r="J4869" t="s">
        <v>23</v>
      </c>
      <c r="K4869">
        <v>100271</v>
      </c>
      <c r="L4869" s="8">
        <v>42033</v>
      </c>
      <c r="N4869" s="5">
        <v>0</v>
      </c>
      <c r="P4869" s="5">
        <v>460147.5</v>
      </c>
      <c r="Q4869" s="5">
        <v>184950</v>
      </c>
      <c r="S4869" s="5">
        <v>68600</v>
      </c>
    </row>
    <row r="4870" spans="1:19" x14ac:dyDescent="0.2">
      <c r="A4870" t="s">
        <v>19</v>
      </c>
      <c r="B4870" t="s">
        <v>20</v>
      </c>
      <c r="C4870">
        <v>3</v>
      </c>
      <c r="D4870">
        <v>55</v>
      </c>
      <c r="E4870" t="s">
        <v>21</v>
      </c>
      <c r="F4870">
        <v>50788201</v>
      </c>
      <c r="G4870">
        <v>1</v>
      </c>
      <c r="H4870" t="s">
        <v>22</v>
      </c>
      <c r="I4870">
        <v>96</v>
      </c>
      <c r="J4870" t="s">
        <v>23</v>
      </c>
      <c r="K4870">
        <v>100271</v>
      </c>
      <c r="L4870" s="8">
        <v>42033</v>
      </c>
      <c r="N4870" s="5">
        <v>0</v>
      </c>
      <c r="P4870" s="5">
        <v>460147.5</v>
      </c>
      <c r="Q4870" s="5">
        <v>184950</v>
      </c>
      <c r="S4870" s="5">
        <v>68600</v>
      </c>
    </row>
    <row r="4871" spans="1:19" x14ac:dyDescent="0.2">
      <c r="A4871" t="s">
        <v>19</v>
      </c>
      <c r="B4871" t="s">
        <v>20</v>
      </c>
      <c r="C4871">
        <v>3</v>
      </c>
      <c r="D4871">
        <v>55</v>
      </c>
      <c r="E4871" t="s">
        <v>21</v>
      </c>
      <c r="F4871">
        <v>50788202</v>
      </c>
      <c r="G4871">
        <v>1</v>
      </c>
      <c r="H4871" t="s">
        <v>22</v>
      </c>
      <c r="I4871">
        <v>96</v>
      </c>
      <c r="J4871" t="s">
        <v>23</v>
      </c>
      <c r="K4871">
        <v>100271</v>
      </c>
      <c r="L4871" s="8">
        <v>42033</v>
      </c>
      <c r="N4871" s="5">
        <v>0</v>
      </c>
      <c r="P4871" s="5">
        <v>460147.5</v>
      </c>
      <c r="Q4871" s="5">
        <v>184950</v>
      </c>
      <c r="S4871" s="5">
        <v>68600</v>
      </c>
    </row>
    <row r="4872" spans="1:19" x14ac:dyDescent="0.2">
      <c r="A4872" t="s">
        <v>19</v>
      </c>
      <c r="B4872" t="s">
        <v>20</v>
      </c>
      <c r="C4872">
        <v>3</v>
      </c>
      <c r="D4872">
        <v>55</v>
      </c>
      <c r="E4872" t="s">
        <v>21</v>
      </c>
      <c r="F4872">
        <v>50788203</v>
      </c>
      <c r="G4872">
        <v>1</v>
      </c>
      <c r="H4872" t="s">
        <v>22</v>
      </c>
      <c r="I4872">
        <v>96</v>
      </c>
      <c r="J4872" t="s">
        <v>23</v>
      </c>
      <c r="K4872">
        <v>100271</v>
      </c>
      <c r="L4872" s="8">
        <v>42033</v>
      </c>
      <c r="N4872" s="5">
        <v>0</v>
      </c>
      <c r="P4872" s="5">
        <v>460147.5</v>
      </c>
      <c r="Q4872" s="5">
        <v>184950</v>
      </c>
      <c r="S4872" s="5">
        <v>68600</v>
      </c>
    </row>
    <row r="4873" spans="1:19" x14ac:dyDescent="0.2">
      <c r="A4873" t="s">
        <v>19</v>
      </c>
      <c r="B4873" t="s">
        <v>20</v>
      </c>
      <c r="C4873">
        <v>3</v>
      </c>
      <c r="D4873">
        <v>55</v>
      </c>
      <c r="E4873" t="s">
        <v>21</v>
      </c>
      <c r="F4873">
        <v>50788204</v>
      </c>
      <c r="G4873">
        <v>1</v>
      </c>
      <c r="H4873" t="s">
        <v>22</v>
      </c>
      <c r="I4873">
        <v>96</v>
      </c>
      <c r="J4873" t="s">
        <v>23</v>
      </c>
      <c r="K4873">
        <v>100271</v>
      </c>
      <c r="L4873" s="8">
        <v>42033</v>
      </c>
      <c r="N4873" s="5">
        <v>0</v>
      </c>
      <c r="P4873" s="5">
        <v>460147.5</v>
      </c>
      <c r="Q4873" s="5">
        <v>184950</v>
      </c>
      <c r="S4873" s="5">
        <v>68600</v>
      </c>
    </row>
    <row r="4874" spans="1:19" x14ac:dyDescent="0.2">
      <c r="A4874" t="s">
        <v>19</v>
      </c>
      <c r="B4874" t="s">
        <v>20</v>
      </c>
      <c r="C4874">
        <v>3</v>
      </c>
      <c r="D4874">
        <v>55</v>
      </c>
      <c r="E4874" t="s">
        <v>21</v>
      </c>
      <c r="F4874">
        <v>50788205</v>
      </c>
      <c r="G4874">
        <v>1</v>
      </c>
      <c r="H4874" t="s">
        <v>22</v>
      </c>
      <c r="I4874">
        <v>96</v>
      </c>
      <c r="J4874" t="s">
        <v>23</v>
      </c>
      <c r="K4874">
        <v>100271</v>
      </c>
      <c r="L4874" s="8">
        <v>42033</v>
      </c>
      <c r="N4874" s="5">
        <v>0</v>
      </c>
      <c r="P4874" s="5">
        <v>460147.5</v>
      </c>
      <c r="Q4874" s="5">
        <v>184950</v>
      </c>
      <c r="S4874" s="5">
        <v>68600</v>
      </c>
    </row>
    <row r="4875" spans="1:19" x14ac:dyDescent="0.2">
      <c r="A4875" t="s">
        <v>19</v>
      </c>
      <c r="B4875" t="s">
        <v>20</v>
      </c>
      <c r="C4875">
        <v>3</v>
      </c>
      <c r="D4875">
        <v>55</v>
      </c>
      <c r="E4875" t="s">
        <v>21</v>
      </c>
      <c r="F4875">
        <v>50788206</v>
      </c>
      <c r="G4875">
        <v>1</v>
      </c>
      <c r="H4875" t="s">
        <v>22</v>
      </c>
      <c r="I4875">
        <v>96</v>
      </c>
      <c r="J4875" t="s">
        <v>23</v>
      </c>
      <c r="K4875">
        <v>100271</v>
      </c>
      <c r="L4875" s="8">
        <v>42033</v>
      </c>
      <c r="N4875" s="5">
        <v>0</v>
      </c>
      <c r="P4875" s="5">
        <v>460147.5</v>
      </c>
      <c r="Q4875" s="5">
        <v>184950</v>
      </c>
      <c r="S4875" s="5">
        <v>68600</v>
      </c>
    </row>
    <row r="4876" spans="1:19" x14ac:dyDescent="0.2">
      <c r="A4876" t="s">
        <v>19</v>
      </c>
      <c r="B4876" t="s">
        <v>20</v>
      </c>
      <c r="C4876">
        <v>3</v>
      </c>
      <c r="D4876">
        <v>55</v>
      </c>
      <c r="E4876" t="s">
        <v>21</v>
      </c>
      <c r="F4876">
        <v>50788207</v>
      </c>
      <c r="G4876">
        <v>1</v>
      </c>
      <c r="H4876" t="s">
        <v>22</v>
      </c>
      <c r="I4876">
        <v>96</v>
      </c>
      <c r="J4876" t="s">
        <v>23</v>
      </c>
      <c r="K4876">
        <v>100271</v>
      </c>
      <c r="L4876" s="8">
        <v>42033</v>
      </c>
      <c r="N4876" s="5">
        <v>0</v>
      </c>
      <c r="P4876" s="5">
        <v>460147.5</v>
      </c>
      <c r="Q4876" s="5">
        <v>184950</v>
      </c>
      <c r="S4876" s="5">
        <v>68600</v>
      </c>
    </row>
    <row r="4877" spans="1:19" x14ac:dyDescent="0.2">
      <c r="A4877" t="s">
        <v>19</v>
      </c>
      <c r="B4877" t="s">
        <v>20</v>
      </c>
      <c r="C4877">
        <v>3</v>
      </c>
      <c r="D4877">
        <v>55</v>
      </c>
      <c r="E4877" t="s">
        <v>21</v>
      </c>
      <c r="F4877">
        <v>50788208</v>
      </c>
      <c r="G4877">
        <v>1</v>
      </c>
      <c r="H4877" t="s">
        <v>22</v>
      </c>
      <c r="I4877">
        <v>96</v>
      </c>
      <c r="J4877" t="s">
        <v>23</v>
      </c>
      <c r="K4877">
        <v>100271</v>
      </c>
      <c r="L4877" s="8">
        <v>42033</v>
      </c>
      <c r="N4877" s="5">
        <v>0</v>
      </c>
      <c r="P4877" s="5">
        <v>460147.5</v>
      </c>
      <c r="Q4877" s="5">
        <v>184950</v>
      </c>
      <c r="S4877" s="5">
        <v>68600</v>
      </c>
    </row>
    <row r="4878" spans="1:19" x14ac:dyDescent="0.2">
      <c r="A4878" t="s">
        <v>19</v>
      </c>
      <c r="B4878" t="s">
        <v>20</v>
      </c>
      <c r="C4878">
        <v>3</v>
      </c>
      <c r="D4878">
        <v>55</v>
      </c>
      <c r="E4878" t="s">
        <v>21</v>
      </c>
      <c r="F4878">
        <v>50788209</v>
      </c>
      <c r="G4878">
        <v>1</v>
      </c>
      <c r="H4878" t="s">
        <v>22</v>
      </c>
      <c r="I4878">
        <v>96</v>
      </c>
      <c r="J4878" t="s">
        <v>23</v>
      </c>
      <c r="K4878">
        <v>100271</v>
      </c>
      <c r="L4878" s="8">
        <v>42033</v>
      </c>
      <c r="N4878" s="5">
        <v>0</v>
      </c>
      <c r="P4878" s="5">
        <v>460147.5</v>
      </c>
      <c r="Q4878" s="5">
        <v>184950</v>
      </c>
      <c r="S4878" s="5">
        <v>68600</v>
      </c>
    </row>
    <row r="4879" spans="1:19" x14ac:dyDescent="0.2">
      <c r="A4879" t="s">
        <v>19</v>
      </c>
      <c r="B4879" t="s">
        <v>20</v>
      </c>
      <c r="C4879">
        <v>3</v>
      </c>
      <c r="D4879">
        <v>55</v>
      </c>
      <c r="E4879" t="s">
        <v>21</v>
      </c>
      <c r="F4879">
        <v>50788210</v>
      </c>
      <c r="G4879">
        <v>1</v>
      </c>
      <c r="H4879" t="s">
        <v>22</v>
      </c>
      <c r="I4879">
        <v>96</v>
      </c>
      <c r="J4879" t="s">
        <v>23</v>
      </c>
      <c r="K4879">
        <v>100271</v>
      </c>
      <c r="L4879" s="8">
        <v>42033</v>
      </c>
      <c r="N4879" s="5">
        <v>0</v>
      </c>
      <c r="P4879" s="5">
        <v>460147.5</v>
      </c>
      <c r="Q4879" s="5">
        <v>184950</v>
      </c>
      <c r="S4879" s="5">
        <v>68600</v>
      </c>
    </row>
    <row r="4880" spans="1:19" x14ac:dyDescent="0.2">
      <c r="A4880" t="s">
        <v>19</v>
      </c>
      <c r="B4880" t="s">
        <v>20</v>
      </c>
      <c r="C4880">
        <v>3</v>
      </c>
      <c r="D4880">
        <v>55</v>
      </c>
      <c r="E4880" t="s">
        <v>21</v>
      </c>
      <c r="F4880">
        <v>50788211</v>
      </c>
      <c r="G4880">
        <v>1</v>
      </c>
      <c r="H4880" t="s">
        <v>22</v>
      </c>
      <c r="I4880">
        <v>96</v>
      </c>
      <c r="J4880" t="s">
        <v>23</v>
      </c>
      <c r="K4880">
        <v>100271</v>
      </c>
      <c r="L4880" s="8">
        <v>42033</v>
      </c>
      <c r="N4880" s="5">
        <v>0</v>
      </c>
      <c r="P4880" s="5">
        <v>460147.5</v>
      </c>
      <c r="Q4880" s="5">
        <v>184950</v>
      </c>
      <c r="S4880" s="5">
        <v>68600</v>
      </c>
    </row>
    <row r="4881" spans="1:19" x14ac:dyDescent="0.2">
      <c r="A4881" t="s">
        <v>19</v>
      </c>
      <c r="B4881" t="s">
        <v>20</v>
      </c>
      <c r="C4881">
        <v>3</v>
      </c>
      <c r="D4881">
        <v>55</v>
      </c>
      <c r="E4881" t="s">
        <v>21</v>
      </c>
      <c r="F4881">
        <v>50788212</v>
      </c>
      <c r="G4881">
        <v>1</v>
      </c>
      <c r="H4881" t="s">
        <v>22</v>
      </c>
      <c r="I4881">
        <v>96</v>
      </c>
      <c r="J4881" t="s">
        <v>23</v>
      </c>
      <c r="K4881">
        <v>100271</v>
      </c>
      <c r="L4881" s="8">
        <v>42033</v>
      </c>
      <c r="N4881" s="5">
        <v>0</v>
      </c>
      <c r="P4881" s="5">
        <v>460147.5</v>
      </c>
      <c r="Q4881" s="5">
        <v>184950</v>
      </c>
      <c r="S4881" s="5">
        <v>68600</v>
      </c>
    </row>
    <row r="4882" spans="1:19" x14ac:dyDescent="0.2">
      <c r="A4882" t="s">
        <v>19</v>
      </c>
      <c r="B4882" t="s">
        <v>20</v>
      </c>
      <c r="C4882">
        <v>3</v>
      </c>
      <c r="D4882">
        <v>55</v>
      </c>
      <c r="E4882" t="s">
        <v>21</v>
      </c>
      <c r="F4882">
        <v>50788213</v>
      </c>
      <c r="G4882">
        <v>1</v>
      </c>
      <c r="H4882" t="s">
        <v>22</v>
      </c>
      <c r="I4882">
        <v>96</v>
      </c>
      <c r="J4882" t="s">
        <v>23</v>
      </c>
      <c r="K4882">
        <v>100271</v>
      </c>
      <c r="L4882" s="8">
        <v>42033</v>
      </c>
      <c r="N4882" s="5">
        <v>0</v>
      </c>
      <c r="P4882" s="5">
        <v>460147.5</v>
      </c>
      <c r="Q4882" s="5">
        <v>184950</v>
      </c>
      <c r="S4882" s="5">
        <v>68600</v>
      </c>
    </row>
    <row r="4883" spans="1:19" x14ac:dyDescent="0.2">
      <c r="A4883" t="s">
        <v>19</v>
      </c>
      <c r="B4883" t="s">
        <v>20</v>
      </c>
      <c r="C4883">
        <v>3</v>
      </c>
      <c r="D4883">
        <v>55</v>
      </c>
      <c r="E4883" t="s">
        <v>21</v>
      </c>
      <c r="F4883">
        <v>50788214</v>
      </c>
      <c r="G4883">
        <v>1</v>
      </c>
      <c r="H4883" t="s">
        <v>22</v>
      </c>
      <c r="I4883">
        <v>96</v>
      </c>
      <c r="J4883" t="s">
        <v>23</v>
      </c>
      <c r="K4883">
        <v>100271</v>
      </c>
      <c r="L4883" s="8">
        <v>42033</v>
      </c>
      <c r="N4883" s="5">
        <v>0</v>
      </c>
      <c r="P4883" s="5">
        <v>460147.5</v>
      </c>
      <c r="Q4883" s="5">
        <v>184950</v>
      </c>
      <c r="S4883" s="5">
        <v>68600</v>
      </c>
    </row>
    <row r="4884" spans="1:19" x14ac:dyDescent="0.2">
      <c r="A4884" t="s">
        <v>19</v>
      </c>
      <c r="B4884" t="s">
        <v>20</v>
      </c>
      <c r="C4884">
        <v>3</v>
      </c>
      <c r="D4884">
        <v>55</v>
      </c>
      <c r="E4884" t="s">
        <v>21</v>
      </c>
      <c r="F4884">
        <v>50788215</v>
      </c>
      <c r="G4884">
        <v>1</v>
      </c>
      <c r="H4884" t="s">
        <v>22</v>
      </c>
      <c r="I4884">
        <v>96</v>
      </c>
      <c r="J4884" t="s">
        <v>23</v>
      </c>
      <c r="K4884">
        <v>100271</v>
      </c>
      <c r="L4884" s="8">
        <v>42033</v>
      </c>
      <c r="N4884" s="5">
        <v>0</v>
      </c>
      <c r="P4884" s="5">
        <v>460147.5</v>
      </c>
      <c r="Q4884" s="5">
        <v>184950</v>
      </c>
      <c r="S4884" s="5">
        <v>68600</v>
      </c>
    </row>
    <row r="4885" spans="1:19" x14ac:dyDescent="0.2">
      <c r="A4885" t="s">
        <v>19</v>
      </c>
      <c r="B4885" t="s">
        <v>20</v>
      </c>
      <c r="C4885">
        <v>3</v>
      </c>
      <c r="D4885">
        <v>55</v>
      </c>
      <c r="E4885" t="s">
        <v>21</v>
      </c>
      <c r="F4885">
        <v>50788216</v>
      </c>
      <c r="G4885">
        <v>1</v>
      </c>
      <c r="H4885" t="s">
        <v>22</v>
      </c>
      <c r="I4885">
        <v>96</v>
      </c>
      <c r="J4885" t="s">
        <v>23</v>
      </c>
      <c r="K4885">
        <v>100271</v>
      </c>
      <c r="L4885" s="8">
        <v>42033</v>
      </c>
      <c r="N4885" s="5">
        <v>0</v>
      </c>
      <c r="P4885" s="5">
        <v>460147.5</v>
      </c>
      <c r="Q4885" s="5">
        <v>184950</v>
      </c>
      <c r="S4885" s="5">
        <v>68600</v>
      </c>
    </row>
    <row r="4886" spans="1:19" x14ac:dyDescent="0.2">
      <c r="A4886" t="s">
        <v>19</v>
      </c>
      <c r="B4886" t="s">
        <v>20</v>
      </c>
      <c r="C4886">
        <v>3</v>
      </c>
      <c r="D4886">
        <v>55</v>
      </c>
      <c r="E4886" t="s">
        <v>21</v>
      </c>
      <c r="F4886">
        <v>50788217</v>
      </c>
      <c r="G4886">
        <v>1</v>
      </c>
      <c r="H4886" t="s">
        <v>22</v>
      </c>
      <c r="I4886">
        <v>96</v>
      </c>
      <c r="J4886" t="s">
        <v>23</v>
      </c>
      <c r="K4886">
        <v>100271</v>
      </c>
      <c r="L4886" s="8">
        <v>42033</v>
      </c>
      <c r="N4886" s="5">
        <v>0</v>
      </c>
      <c r="P4886" s="5">
        <v>460147.5</v>
      </c>
      <c r="Q4886" s="5">
        <v>184950</v>
      </c>
      <c r="S4886" s="5">
        <v>68600</v>
      </c>
    </row>
    <row r="4887" spans="1:19" x14ac:dyDescent="0.2">
      <c r="A4887" t="s">
        <v>19</v>
      </c>
      <c r="B4887" t="s">
        <v>20</v>
      </c>
      <c r="C4887">
        <v>3</v>
      </c>
      <c r="D4887">
        <v>55</v>
      </c>
      <c r="E4887" t="s">
        <v>21</v>
      </c>
      <c r="F4887">
        <v>50788218</v>
      </c>
      <c r="G4887">
        <v>1</v>
      </c>
      <c r="H4887" t="s">
        <v>22</v>
      </c>
      <c r="I4887">
        <v>96</v>
      </c>
      <c r="J4887" t="s">
        <v>23</v>
      </c>
      <c r="K4887">
        <v>100271</v>
      </c>
      <c r="L4887" s="8">
        <v>42033</v>
      </c>
      <c r="N4887" s="5">
        <v>0</v>
      </c>
      <c r="P4887" s="5">
        <v>460147.5</v>
      </c>
      <c r="Q4887" s="5">
        <v>184950</v>
      </c>
      <c r="S4887" s="5">
        <v>68600</v>
      </c>
    </row>
    <row r="4888" spans="1:19" x14ac:dyDescent="0.2">
      <c r="A4888" t="s">
        <v>19</v>
      </c>
      <c r="B4888" t="s">
        <v>20</v>
      </c>
      <c r="C4888">
        <v>3</v>
      </c>
      <c r="D4888">
        <v>55</v>
      </c>
      <c r="E4888" t="s">
        <v>21</v>
      </c>
      <c r="F4888">
        <v>50788230</v>
      </c>
      <c r="G4888">
        <v>1</v>
      </c>
      <c r="H4888" t="s">
        <v>22</v>
      </c>
      <c r="I4888">
        <v>96</v>
      </c>
      <c r="J4888" t="s">
        <v>23</v>
      </c>
      <c r="K4888">
        <v>100271</v>
      </c>
      <c r="L4888" s="8">
        <v>42033</v>
      </c>
      <c r="N4888" s="5">
        <v>0</v>
      </c>
      <c r="P4888" s="5">
        <v>460147</v>
      </c>
      <c r="S4888" s="5">
        <v>68600</v>
      </c>
    </row>
    <row r="4889" spans="1:19" x14ac:dyDescent="0.2">
      <c r="A4889" t="s">
        <v>19</v>
      </c>
      <c r="B4889" t="s">
        <v>20</v>
      </c>
      <c r="C4889">
        <v>3</v>
      </c>
      <c r="D4889">
        <v>55</v>
      </c>
      <c r="E4889" t="s">
        <v>21</v>
      </c>
      <c r="F4889">
        <v>50788232</v>
      </c>
      <c r="G4889">
        <v>1</v>
      </c>
      <c r="H4889" t="s">
        <v>22</v>
      </c>
      <c r="I4889">
        <v>96</v>
      </c>
      <c r="J4889" t="s">
        <v>23</v>
      </c>
      <c r="K4889">
        <v>100271</v>
      </c>
      <c r="L4889" s="8">
        <v>42033</v>
      </c>
      <c r="N4889" s="5">
        <v>0</v>
      </c>
      <c r="P4889" s="5">
        <v>460147</v>
      </c>
      <c r="S4889" s="5">
        <v>68600</v>
      </c>
    </row>
    <row r="4890" spans="1:19" x14ac:dyDescent="0.2">
      <c r="A4890" t="s">
        <v>19</v>
      </c>
      <c r="B4890" t="s">
        <v>20</v>
      </c>
      <c r="C4890">
        <v>3</v>
      </c>
      <c r="D4890">
        <v>55</v>
      </c>
      <c r="E4890" t="s">
        <v>21</v>
      </c>
      <c r="F4890">
        <v>50788236</v>
      </c>
      <c r="G4890">
        <v>1</v>
      </c>
      <c r="H4890" t="s">
        <v>22</v>
      </c>
      <c r="I4890">
        <v>96</v>
      </c>
      <c r="J4890" t="s">
        <v>23</v>
      </c>
      <c r="K4890">
        <v>100271</v>
      </c>
      <c r="L4890" s="8">
        <v>42033</v>
      </c>
      <c r="N4890" s="5">
        <v>0</v>
      </c>
      <c r="P4890" s="5">
        <v>460147</v>
      </c>
      <c r="Q4890" s="5">
        <v>979261</v>
      </c>
      <c r="S4890" s="5">
        <v>68600</v>
      </c>
    </row>
    <row r="4891" spans="1:19" x14ac:dyDescent="0.2">
      <c r="A4891" t="s">
        <v>19</v>
      </c>
      <c r="B4891" t="s">
        <v>20</v>
      </c>
      <c r="C4891">
        <v>3</v>
      </c>
      <c r="D4891">
        <v>55</v>
      </c>
      <c r="E4891" t="s">
        <v>21</v>
      </c>
      <c r="F4891">
        <v>50788631</v>
      </c>
      <c r="G4891">
        <v>1</v>
      </c>
      <c r="H4891" t="s">
        <v>22</v>
      </c>
      <c r="I4891">
        <v>96</v>
      </c>
      <c r="J4891" t="s">
        <v>23</v>
      </c>
      <c r="K4891">
        <v>100271</v>
      </c>
      <c r="L4891" s="8">
        <v>42033</v>
      </c>
      <c r="N4891" s="5">
        <v>0</v>
      </c>
      <c r="P4891" s="5">
        <v>460147</v>
      </c>
      <c r="Q4891" s="5">
        <v>979261</v>
      </c>
      <c r="S4891" s="5">
        <v>68600</v>
      </c>
    </row>
    <row r="4892" spans="1:19" x14ac:dyDescent="0.2">
      <c r="A4892" t="s">
        <v>19</v>
      </c>
      <c r="B4892" t="s">
        <v>20</v>
      </c>
      <c r="C4892">
        <v>3</v>
      </c>
      <c r="D4892">
        <v>55</v>
      </c>
      <c r="E4892" t="s">
        <v>21</v>
      </c>
      <c r="F4892">
        <v>50788646</v>
      </c>
      <c r="G4892">
        <v>1</v>
      </c>
      <c r="H4892" t="s">
        <v>22</v>
      </c>
      <c r="I4892">
        <v>96</v>
      </c>
      <c r="J4892" t="s">
        <v>23</v>
      </c>
      <c r="K4892">
        <v>100271</v>
      </c>
      <c r="L4892" s="8">
        <v>42033</v>
      </c>
      <c r="N4892" s="5">
        <v>0</v>
      </c>
      <c r="P4892" s="5">
        <v>460147</v>
      </c>
      <c r="S4892" s="5">
        <v>68600</v>
      </c>
    </row>
    <row r="4893" spans="1:19" x14ac:dyDescent="0.2">
      <c r="A4893" t="s">
        <v>19</v>
      </c>
      <c r="B4893" t="s">
        <v>20</v>
      </c>
      <c r="C4893">
        <v>3</v>
      </c>
      <c r="D4893">
        <v>55</v>
      </c>
      <c r="E4893" t="s">
        <v>21</v>
      </c>
      <c r="F4893">
        <v>50788805</v>
      </c>
      <c r="G4893">
        <v>1</v>
      </c>
      <c r="H4893" t="s">
        <v>22</v>
      </c>
      <c r="I4893">
        <v>96</v>
      </c>
      <c r="J4893" t="s">
        <v>23</v>
      </c>
      <c r="K4893">
        <v>100271</v>
      </c>
      <c r="L4893" s="8">
        <v>42034</v>
      </c>
      <c r="N4893" s="5">
        <v>0</v>
      </c>
      <c r="P4893" s="5">
        <v>460147</v>
      </c>
      <c r="Q4893" s="5">
        <v>824578</v>
      </c>
      <c r="S4893" s="5">
        <v>68600</v>
      </c>
    </row>
    <row r="4894" spans="1:19" x14ac:dyDescent="0.2">
      <c r="A4894" t="s">
        <v>19</v>
      </c>
      <c r="B4894" t="s">
        <v>20</v>
      </c>
      <c r="C4894">
        <v>3</v>
      </c>
      <c r="D4894">
        <v>55</v>
      </c>
      <c r="E4894" t="s">
        <v>21</v>
      </c>
      <c r="F4894">
        <v>50788882</v>
      </c>
      <c r="G4894">
        <v>1</v>
      </c>
      <c r="H4894" t="s">
        <v>22</v>
      </c>
      <c r="I4894">
        <v>96</v>
      </c>
      <c r="J4894" t="s">
        <v>23</v>
      </c>
      <c r="K4894">
        <v>100271</v>
      </c>
      <c r="L4894" s="8">
        <v>42034</v>
      </c>
      <c r="N4894" s="5">
        <v>0</v>
      </c>
      <c r="P4894" s="5">
        <v>460147</v>
      </c>
      <c r="Q4894" s="5">
        <v>1156457</v>
      </c>
      <c r="S4894" s="5">
        <v>68600</v>
      </c>
    </row>
    <row r="4895" spans="1:19" x14ac:dyDescent="0.2">
      <c r="A4895" t="s">
        <v>19</v>
      </c>
      <c r="B4895" t="s">
        <v>20</v>
      </c>
      <c r="C4895">
        <v>3</v>
      </c>
      <c r="D4895">
        <v>55</v>
      </c>
      <c r="E4895" t="s">
        <v>21</v>
      </c>
      <c r="F4895">
        <v>50788887</v>
      </c>
      <c r="G4895">
        <v>1</v>
      </c>
      <c r="H4895" t="s">
        <v>22</v>
      </c>
      <c r="I4895">
        <v>96</v>
      </c>
      <c r="J4895" t="s">
        <v>23</v>
      </c>
      <c r="K4895">
        <v>100271</v>
      </c>
      <c r="L4895" s="8">
        <v>42034</v>
      </c>
      <c r="N4895" s="5">
        <v>0</v>
      </c>
      <c r="P4895" s="5">
        <v>460147</v>
      </c>
      <c r="Q4895" s="5">
        <v>1156457</v>
      </c>
      <c r="S4895" s="5">
        <v>68600</v>
      </c>
    </row>
    <row r="4896" spans="1:19" x14ac:dyDescent="0.2">
      <c r="A4896" t="s">
        <v>19</v>
      </c>
      <c r="B4896" t="s">
        <v>20</v>
      </c>
      <c r="C4896">
        <v>3</v>
      </c>
      <c r="D4896">
        <v>55</v>
      </c>
      <c r="E4896" t="s">
        <v>21</v>
      </c>
      <c r="F4896">
        <v>50788944</v>
      </c>
      <c r="G4896">
        <v>1</v>
      </c>
      <c r="H4896" t="s">
        <v>22</v>
      </c>
      <c r="I4896">
        <v>96</v>
      </c>
      <c r="J4896" t="s">
        <v>23</v>
      </c>
      <c r="K4896">
        <v>100271</v>
      </c>
      <c r="L4896" s="8">
        <v>42034</v>
      </c>
      <c r="N4896" s="5">
        <v>0</v>
      </c>
      <c r="P4896" s="5">
        <v>460147</v>
      </c>
      <c r="Q4896" s="5">
        <v>979261</v>
      </c>
      <c r="S4896" s="5">
        <v>68600</v>
      </c>
    </row>
    <row r="4897" spans="1:19" x14ac:dyDescent="0.2">
      <c r="A4897" t="s">
        <v>19</v>
      </c>
      <c r="B4897" t="s">
        <v>20</v>
      </c>
      <c r="C4897">
        <v>3</v>
      </c>
      <c r="D4897">
        <v>55</v>
      </c>
      <c r="E4897" t="s">
        <v>21</v>
      </c>
      <c r="F4897">
        <v>50789047</v>
      </c>
      <c r="G4897">
        <v>1</v>
      </c>
      <c r="H4897" t="s">
        <v>22</v>
      </c>
      <c r="I4897">
        <v>96</v>
      </c>
      <c r="J4897" t="s">
        <v>23</v>
      </c>
      <c r="K4897">
        <v>100271</v>
      </c>
      <c r="L4897" s="8">
        <v>42034</v>
      </c>
      <c r="N4897" s="5">
        <v>0</v>
      </c>
      <c r="P4897" s="5">
        <v>1703286</v>
      </c>
      <c r="Q4897" s="5">
        <v>2856984</v>
      </c>
    </row>
    <row r="4898" spans="1:19" x14ac:dyDescent="0.2">
      <c r="A4898" t="s">
        <v>19</v>
      </c>
      <c r="B4898" t="s">
        <v>20</v>
      </c>
      <c r="C4898">
        <v>3</v>
      </c>
      <c r="D4898">
        <v>55</v>
      </c>
      <c r="E4898" t="s">
        <v>21</v>
      </c>
      <c r="F4898">
        <v>50789362</v>
      </c>
      <c r="G4898">
        <v>1</v>
      </c>
      <c r="H4898" t="s">
        <v>22</v>
      </c>
      <c r="I4898">
        <v>96</v>
      </c>
      <c r="J4898" t="s">
        <v>23</v>
      </c>
      <c r="K4898">
        <v>100271</v>
      </c>
      <c r="L4898" s="8">
        <v>42037</v>
      </c>
      <c r="N4898" s="5">
        <v>0</v>
      </c>
      <c r="P4898" s="5">
        <v>460147</v>
      </c>
      <c r="S4898" s="5">
        <v>68600</v>
      </c>
    </row>
    <row r="4899" spans="1:19" x14ac:dyDescent="0.2">
      <c r="A4899" t="s">
        <v>19</v>
      </c>
      <c r="B4899" t="s">
        <v>20</v>
      </c>
      <c r="C4899">
        <v>3</v>
      </c>
      <c r="D4899">
        <v>55</v>
      </c>
      <c r="E4899" t="s">
        <v>21</v>
      </c>
      <c r="F4899">
        <v>50789402</v>
      </c>
      <c r="G4899">
        <v>2</v>
      </c>
      <c r="H4899" t="s">
        <v>24</v>
      </c>
      <c r="I4899">
        <v>96</v>
      </c>
      <c r="J4899" t="s">
        <v>23</v>
      </c>
      <c r="K4899">
        <v>100271</v>
      </c>
      <c r="L4899" s="8">
        <v>42037</v>
      </c>
      <c r="N4899" s="5">
        <v>0</v>
      </c>
      <c r="P4899" s="5">
        <v>281869</v>
      </c>
      <c r="Q4899" s="5">
        <v>148991</v>
      </c>
    </row>
    <row r="4900" spans="1:19" x14ac:dyDescent="0.2">
      <c r="A4900" t="s">
        <v>19</v>
      </c>
      <c r="B4900" t="s">
        <v>20</v>
      </c>
      <c r="C4900">
        <v>3</v>
      </c>
      <c r="D4900">
        <v>55</v>
      </c>
      <c r="E4900" t="s">
        <v>21</v>
      </c>
      <c r="F4900">
        <v>50789431</v>
      </c>
      <c r="G4900">
        <v>1</v>
      </c>
      <c r="H4900" t="s">
        <v>22</v>
      </c>
      <c r="I4900">
        <v>96</v>
      </c>
      <c r="J4900" t="s">
        <v>23</v>
      </c>
      <c r="K4900">
        <v>100271</v>
      </c>
      <c r="L4900" s="8">
        <v>42037</v>
      </c>
      <c r="N4900" s="5">
        <v>0</v>
      </c>
      <c r="P4900" s="5">
        <v>460147</v>
      </c>
      <c r="Q4900" s="5">
        <v>1156457</v>
      </c>
      <c r="S4900" s="5">
        <v>68600</v>
      </c>
    </row>
    <row r="4901" spans="1:19" x14ac:dyDescent="0.2">
      <c r="A4901" t="s">
        <v>19</v>
      </c>
      <c r="B4901" t="s">
        <v>20</v>
      </c>
      <c r="C4901">
        <v>3</v>
      </c>
      <c r="D4901">
        <v>55</v>
      </c>
      <c r="E4901" t="s">
        <v>21</v>
      </c>
      <c r="F4901">
        <v>50789444</v>
      </c>
      <c r="G4901">
        <v>1</v>
      </c>
      <c r="H4901" t="s">
        <v>22</v>
      </c>
      <c r="I4901">
        <v>96</v>
      </c>
      <c r="J4901" t="s">
        <v>23</v>
      </c>
      <c r="K4901">
        <v>100271</v>
      </c>
      <c r="L4901" s="8">
        <v>42037</v>
      </c>
      <c r="N4901" s="5">
        <v>0</v>
      </c>
      <c r="P4901" s="5">
        <v>460147</v>
      </c>
      <c r="Q4901" s="5">
        <v>979261</v>
      </c>
      <c r="S4901" s="5">
        <v>68600</v>
      </c>
    </row>
    <row r="4902" spans="1:19" x14ac:dyDescent="0.2">
      <c r="A4902" t="s">
        <v>19</v>
      </c>
      <c r="B4902" t="s">
        <v>20</v>
      </c>
      <c r="C4902">
        <v>3</v>
      </c>
      <c r="D4902">
        <v>55</v>
      </c>
      <c r="E4902" t="s">
        <v>21</v>
      </c>
      <c r="F4902">
        <v>50789448</v>
      </c>
      <c r="G4902">
        <v>1</v>
      </c>
      <c r="H4902" t="s">
        <v>22</v>
      </c>
      <c r="I4902">
        <v>96</v>
      </c>
      <c r="J4902" t="s">
        <v>23</v>
      </c>
      <c r="K4902">
        <v>100271</v>
      </c>
      <c r="L4902" s="8">
        <v>42038</v>
      </c>
      <c r="N4902" s="5">
        <v>0</v>
      </c>
      <c r="P4902" s="5">
        <v>460147</v>
      </c>
      <c r="S4902" s="5">
        <v>68600</v>
      </c>
    </row>
    <row r="4903" spans="1:19" x14ac:dyDescent="0.2">
      <c r="A4903" t="s">
        <v>19</v>
      </c>
      <c r="B4903" t="s">
        <v>20</v>
      </c>
      <c r="C4903">
        <v>3</v>
      </c>
      <c r="D4903">
        <v>55</v>
      </c>
      <c r="E4903" t="s">
        <v>21</v>
      </c>
      <c r="F4903">
        <v>50789449</v>
      </c>
      <c r="G4903">
        <v>1</v>
      </c>
      <c r="H4903" t="s">
        <v>22</v>
      </c>
      <c r="I4903">
        <v>96</v>
      </c>
      <c r="J4903" t="s">
        <v>23</v>
      </c>
      <c r="K4903">
        <v>100271</v>
      </c>
      <c r="L4903" s="8">
        <v>42038</v>
      </c>
      <c r="N4903" s="5">
        <v>0</v>
      </c>
      <c r="P4903" s="5">
        <v>460147</v>
      </c>
      <c r="S4903" s="5">
        <v>68600</v>
      </c>
    </row>
    <row r="4904" spans="1:19" x14ac:dyDescent="0.2">
      <c r="A4904" t="s">
        <v>19</v>
      </c>
      <c r="B4904" t="s">
        <v>20</v>
      </c>
      <c r="C4904">
        <v>3</v>
      </c>
      <c r="D4904">
        <v>55</v>
      </c>
      <c r="E4904" t="s">
        <v>21</v>
      </c>
      <c r="F4904">
        <v>50789450</v>
      </c>
      <c r="G4904">
        <v>1</v>
      </c>
      <c r="H4904" t="s">
        <v>22</v>
      </c>
      <c r="I4904">
        <v>96</v>
      </c>
      <c r="J4904" t="s">
        <v>23</v>
      </c>
      <c r="K4904">
        <v>100271</v>
      </c>
      <c r="L4904" s="8">
        <v>42038</v>
      </c>
      <c r="N4904" s="5">
        <v>0</v>
      </c>
      <c r="P4904" s="5">
        <v>460147</v>
      </c>
      <c r="S4904" s="5">
        <v>68600</v>
      </c>
    </row>
    <row r="4905" spans="1:19" x14ac:dyDescent="0.2">
      <c r="A4905" t="s">
        <v>19</v>
      </c>
      <c r="B4905" t="s">
        <v>20</v>
      </c>
      <c r="C4905">
        <v>3</v>
      </c>
      <c r="D4905">
        <v>55</v>
      </c>
      <c r="E4905" t="s">
        <v>21</v>
      </c>
      <c r="F4905">
        <v>50789468</v>
      </c>
      <c r="G4905">
        <v>1</v>
      </c>
      <c r="H4905" t="s">
        <v>22</v>
      </c>
      <c r="I4905">
        <v>96</v>
      </c>
      <c r="J4905" t="s">
        <v>23</v>
      </c>
      <c r="K4905">
        <v>100271</v>
      </c>
      <c r="L4905" s="8">
        <v>42038</v>
      </c>
      <c r="N4905" s="5">
        <v>0</v>
      </c>
      <c r="P4905" s="5">
        <v>460147</v>
      </c>
      <c r="Q4905" s="5">
        <v>1156457</v>
      </c>
      <c r="S4905" s="5">
        <v>68600</v>
      </c>
    </row>
    <row r="4906" spans="1:19" x14ac:dyDescent="0.2">
      <c r="A4906" t="s">
        <v>19</v>
      </c>
      <c r="B4906" t="s">
        <v>20</v>
      </c>
      <c r="C4906">
        <v>3</v>
      </c>
      <c r="D4906">
        <v>55</v>
      </c>
      <c r="E4906" t="s">
        <v>21</v>
      </c>
      <c r="F4906">
        <v>50789473</v>
      </c>
      <c r="G4906">
        <v>1</v>
      </c>
      <c r="H4906" t="s">
        <v>22</v>
      </c>
      <c r="I4906">
        <v>96</v>
      </c>
      <c r="J4906" t="s">
        <v>23</v>
      </c>
      <c r="K4906">
        <v>100271</v>
      </c>
      <c r="L4906" s="8">
        <v>42038</v>
      </c>
      <c r="N4906" s="5">
        <v>0</v>
      </c>
      <c r="P4906" s="5">
        <v>460147</v>
      </c>
      <c r="Q4906" s="5">
        <v>824578</v>
      </c>
      <c r="S4906" s="5">
        <v>68600</v>
      </c>
    </row>
    <row r="4907" spans="1:19" x14ac:dyDescent="0.2">
      <c r="A4907" t="s">
        <v>19</v>
      </c>
      <c r="B4907" t="s">
        <v>20</v>
      </c>
      <c r="C4907">
        <v>3</v>
      </c>
      <c r="D4907">
        <v>55</v>
      </c>
      <c r="E4907" t="s">
        <v>21</v>
      </c>
      <c r="F4907">
        <v>50789484</v>
      </c>
      <c r="G4907">
        <v>1</v>
      </c>
      <c r="H4907" t="s">
        <v>22</v>
      </c>
      <c r="I4907">
        <v>96</v>
      </c>
      <c r="J4907" t="s">
        <v>23</v>
      </c>
      <c r="K4907">
        <v>100271</v>
      </c>
      <c r="L4907" s="8">
        <v>42038</v>
      </c>
      <c r="N4907" s="5">
        <v>0</v>
      </c>
      <c r="P4907" s="5">
        <v>460147</v>
      </c>
      <c r="S4907" s="5">
        <v>68600</v>
      </c>
    </row>
    <row r="4908" spans="1:19" x14ac:dyDescent="0.2">
      <c r="A4908" t="s">
        <v>19</v>
      </c>
      <c r="B4908" t="s">
        <v>20</v>
      </c>
      <c r="C4908">
        <v>3</v>
      </c>
      <c r="D4908">
        <v>55</v>
      </c>
      <c r="E4908" t="s">
        <v>21</v>
      </c>
      <c r="F4908">
        <v>50789485</v>
      </c>
      <c r="G4908">
        <v>1</v>
      </c>
      <c r="H4908" t="s">
        <v>22</v>
      </c>
      <c r="I4908">
        <v>96</v>
      </c>
      <c r="J4908" t="s">
        <v>23</v>
      </c>
      <c r="K4908">
        <v>100271</v>
      </c>
      <c r="L4908" s="8">
        <v>42038</v>
      </c>
      <c r="N4908" s="5">
        <v>0</v>
      </c>
      <c r="P4908" s="5">
        <v>460147</v>
      </c>
      <c r="S4908" s="5">
        <v>68600</v>
      </c>
    </row>
    <row r="4909" spans="1:19" x14ac:dyDescent="0.2">
      <c r="A4909" t="s">
        <v>19</v>
      </c>
      <c r="B4909" t="s">
        <v>20</v>
      </c>
      <c r="C4909">
        <v>3</v>
      </c>
      <c r="D4909">
        <v>55</v>
      </c>
      <c r="E4909" t="s">
        <v>21</v>
      </c>
      <c r="F4909">
        <v>50789487</v>
      </c>
      <c r="G4909">
        <v>1</v>
      </c>
      <c r="H4909" t="s">
        <v>22</v>
      </c>
      <c r="I4909">
        <v>96</v>
      </c>
      <c r="J4909" t="s">
        <v>23</v>
      </c>
      <c r="K4909">
        <v>100271</v>
      </c>
      <c r="L4909" s="8">
        <v>42038</v>
      </c>
      <c r="N4909" s="5">
        <v>0</v>
      </c>
      <c r="P4909" s="5">
        <v>460147</v>
      </c>
      <c r="S4909" s="5">
        <v>68600</v>
      </c>
    </row>
    <row r="4910" spans="1:19" x14ac:dyDescent="0.2">
      <c r="A4910" t="s">
        <v>19</v>
      </c>
      <c r="B4910" t="s">
        <v>20</v>
      </c>
      <c r="C4910">
        <v>3</v>
      </c>
      <c r="D4910">
        <v>55</v>
      </c>
      <c r="E4910" t="s">
        <v>21</v>
      </c>
      <c r="F4910">
        <v>50789488</v>
      </c>
      <c r="G4910">
        <v>1</v>
      </c>
      <c r="H4910" t="s">
        <v>22</v>
      </c>
      <c r="I4910">
        <v>96</v>
      </c>
      <c r="J4910" t="s">
        <v>23</v>
      </c>
      <c r="K4910">
        <v>100271</v>
      </c>
      <c r="L4910" s="8">
        <v>42038</v>
      </c>
      <c r="N4910" s="5">
        <v>0</v>
      </c>
      <c r="P4910" s="5">
        <v>460147</v>
      </c>
      <c r="S4910" s="5">
        <v>68600</v>
      </c>
    </row>
    <row r="4911" spans="1:19" x14ac:dyDescent="0.2">
      <c r="A4911" t="s">
        <v>19</v>
      </c>
      <c r="B4911" t="s">
        <v>20</v>
      </c>
      <c r="C4911">
        <v>3</v>
      </c>
      <c r="D4911">
        <v>55</v>
      </c>
      <c r="E4911" t="s">
        <v>21</v>
      </c>
      <c r="F4911">
        <v>50789490</v>
      </c>
      <c r="G4911">
        <v>1</v>
      </c>
      <c r="H4911" t="s">
        <v>22</v>
      </c>
      <c r="I4911">
        <v>96</v>
      </c>
      <c r="J4911" t="s">
        <v>23</v>
      </c>
      <c r="K4911">
        <v>100271</v>
      </c>
      <c r="L4911" s="8">
        <v>42038</v>
      </c>
      <c r="N4911" s="5">
        <v>0</v>
      </c>
      <c r="P4911" s="5">
        <v>460147</v>
      </c>
      <c r="Q4911" s="5">
        <v>1156457</v>
      </c>
      <c r="S4911" s="5">
        <v>68600</v>
      </c>
    </row>
    <row r="4912" spans="1:19" x14ac:dyDescent="0.2">
      <c r="A4912" t="s">
        <v>19</v>
      </c>
      <c r="B4912" t="s">
        <v>20</v>
      </c>
      <c r="C4912">
        <v>3</v>
      </c>
      <c r="D4912">
        <v>55</v>
      </c>
      <c r="E4912" t="s">
        <v>21</v>
      </c>
      <c r="F4912">
        <v>50789492</v>
      </c>
      <c r="G4912">
        <v>1</v>
      </c>
      <c r="H4912" t="s">
        <v>22</v>
      </c>
      <c r="I4912">
        <v>96</v>
      </c>
      <c r="J4912" t="s">
        <v>23</v>
      </c>
      <c r="K4912">
        <v>100271</v>
      </c>
      <c r="L4912" s="8">
        <v>42038</v>
      </c>
      <c r="N4912" s="5">
        <v>0</v>
      </c>
      <c r="P4912" s="5">
        <v>460147</v>
      </c>
      <c r="Q4912" s="5">
        <v>824578</v>
      </c>
      <c r="S4912" s="5">
        <v>68600</v>
      </c>
    </row>
    <row r="4913" spans="1:19" x14ac:dyDescent="0.2">
      <c r="A4913" t="s">
        <v>19</v>
      </c>
      <c r="B4913" t="s">
        <v>20</v>
      </c>
      <c r="C4913">
        <v>3</v>
      </c>
      <c r="D4913">
        <v>55</v>
      </c>
      <c r="E4913" t="s">
        <v>21</v>
      </c>
      <c r="F4913">
        <v>50789506</v>
      </c>
      <c r="G4913">
        <v>2</v>
      </c>
      <c r="H4913" t="s">
        <v>24</v>
      </c>
      <c r="I4913">
        <v>96</v>
      </c>
      <c r="J4913" t="s">
        <v>23</v>
      </c>
      <c r="K4913">
        <v>100271</v>
      </c>
      <c r="L4913" s="8">
        <v>42038</v>
      </c>
      <c r="N4913" s="5">
        <v>0</v>
      </c>
      <c r="P4913" s="5">
        <v>546793</v>
      </c>
      <c r="Q4913" s="5">
        <v>1832319</v>
      </c>
    </row>
    <row r="4914" spans="1:19" x14ac:dyDescent="0.2">
      <c r="A4914" t="s">
        <v>19</v>
      </c>
      <c r="B4914" t="s">
        <v>20</v>
      </c>
      <c r="C4914">
        <v>3</v>
      </c>
      <c r="D4914">
        <v>55</v>
      </c>
      <c r="E4914" t="s">
        <v>21</v>
      </c>
      <c r="F4914">
        <v>50789528</v>
      </c>
      <c r="G4914">
        <v>1</v>
      </c>
      <c r="H4914" t="s">
        <v>22</v>
      </c>
      <c r="I4914">
        <v>96</v>
      </c>
      <c r="J4914" t="s">
        <v>23</v>
      </c>
      <c r="K4914">
        <v>100271</v>
      </c>
      <c r="L4914" s="8">
        <v>42038</v>
      </c>
      <c r="N4914" s="5">
        <v>0</v>
      </c>
      <c r="P4914" s="5">
        <v>460147</v>
      </c>
      <c r="S4914" s="5">
        <v>68600</v>
      </c>
    </row>
    <row r="4915" spans="1:19" x14ac:dyDescent="0.2">
      <c r="A4915" t="s">
        <v>19</v>
      </c>
      <c r="B4915" t="s">
        <v>20</v>
      </c>
      <c r="C4915">
        <v>3</v>
      </c>
      <c r="D4915">
        <v>55</v>
      </c>
      <c r="E4915" t="s">
        <v>21</v>
      </c>
      <c r="F4915">
        <v>50789533</v>
      </c>
      <c r="G4915">
        <v>1</v>
      </c>
      <c r="H4915" t="s">
        <v>22</v>
      </c>
      <c r="I4915">
        <v>96</v>
      </c>
      <c r="J4915" t="s">
        <v>23</v>
      </c>
      <c r="K4915">
        <v>100271</v>
      </c>
      <c r="L4915" s="8">
        <v>42038</v>
      </c>
      <c r="N4915" s="5">
        <v>0</v>
      </c>
      <c r="P4915" s="5">
        <v>460147</v>
      </c>
      <c r="S4915" s="5">
        <v>68600</v>
      </c>
    </row>
    <row r="4916" spans="1:19" x14ac:dyDescent="0.2">
      <c r="A4916" t="s">
        <v>19</v>
      </c>
      <c r="B4916" t="s">
        <v>20</v>
      </c>
      <c r="C4916">
        <v>3</v>
      </c>
      <c r="D4916">
        <v>55</v>
      </c>
      <c r="E4916" t="s">
        <v>21</v>
      </c>
      <c r="F4916">
        <v>50789536</v>
      </c>
      <c r="G4916">
        <v>1</v>
      </c>
      <c r="H4916" t="s">
        <v>22</v>
      </c>
      <c r="I4916">
        <v>96</v>
      </c>
      <c r="J4916" t="s">
        <v>23</v>
      </c>
      <c r="K4916">
        <v>100271</v>
      </c>
      <c r="L4916" s="8">
        <v>42038</v>
      </c>
      <c r="N4916" s="5">
        <v>0</v>
      </c>
      <c r="P4916" s="5">
        <v>460147</v>
      </c>
      <c r="S4916" s="5">
        <v>68600</v>
      </c>
    </row>
    <row r="4917" spans="1:19" x14ac:dyDescent="0.2">
      <c r="A4917" t="s">
        <v>19</v>
      </c>
      <c r="B4917" t="s">
        <v>20</v>
      </c>
      <c r="C4917">
        <v>3</v>
      </c>
      <c r="D4917">
        <v>55</v>
      </c>
      <c r="E4917" t="s">
        <v>21</v>
      </c>
      <c r="F4917">
        <v>50789537</v>
      </c>
      <c r="G4917">
        <v>1</v>
      </c>
      <c r="H4917" t="s">
        <v>22</v>
      </c>
      <c r="I4917">
        <v>96</v>
      </c>
      <c r="J4917" t="s">
        <v>23</v>
      </c>
      <c r="K4917">
        <v>100271</v>
      </c>
      <c r="L4917" s="8">
        <v>42038</v>
      </c>
      <c r="N4917" s="5">
        <v>0</v>
      </c>
      <c r="P4917" s="5">
        <v>460147</v>
      </c>
      <c r="S4917" s="5">
        <v>68600</v>
      </c>
    </row>
    <row r="4918" spans="1:19" x14ac:dyDescent="0.2">
      <c r="A4918" t="s">
        <v>19</v>
      </c>
      <c r="B4918" t="s">
        <v>20</v>
      </c>
      <c r="C4918">
        <v>3</v>
      </c>
      <c r="D4918">
        <v>55</v>
      </c>
      <c r="E4918" t="s">
        <v>21</v>
      </c>
      <c r="F4918">
        <v>50789538</v>
      </c>
      <c r="G4918">
        <v>1</v>
      </c>
      <c r="H4918" t="s">
        <v>22</v>
      </c>
      <c r="I4918">
        <v>96</v>
      </c>
      <c r="J4918" t="s">
        <v>23</v>
      </c>
      <c r="K4918">
        <v>100271</v>
      </c>
      <c r="L4918" s="8">
        <v>42038</v>
      </c>
      <c r="N4918" s="5">
        <v>0</v>
      </c>
      <c r="P4918" s="5">
        <v>460147</v>
      </c>
      <c r="S4918" s="5">
        <v>68600</v>
      </c>
    </row>
    <row r="4919" spans="1:19" x14ac:dyDescent="0.2">
      <c r="A4919" t="s">
        <v>19</v>
      </c>
      <c r="B4919" t="s">
        <v>20</v>
      </c>
      <c r="C4919">
        <v>3</v>
      </c>
      <c r="D4919">
        <v>55</v>
      </c>
      <c r="E4919" t="s">
        <v>21</v>
      </c>
      <c r="F4919">
        <v>50789539</v>
      </c>
      <c r="G4919">
        <v>1</v>
      </c>
      <c r="H4919" t="s">
        <v>22</v>
      </c>
      <c r="I4919">
        <v>96</v>
      </c>
      <c r="J4919" t="s">
        <v>23</v>
      </c>
      <c r="K4919">
        <v>100271</v>
      </c>
      <c r="L4919" s="8">
        <v>42038</v>
      </c>
      <c r="N4919" s="5">
        <v>0</v>
      </c>
      <c r="P4919" s="5">
        <v>460147</v>
      </c>
      <c r="S4919" s="5">
        <v>68600</v>
      </c>
    </row>
    <row r="4920" spans="1:19" x14ac:dyDescent="0.2">
      <c r="A4920" t="s">
        <v>19</v>
      </c>
      <c r="B4920" t="s">
        <v>20</v>
      </c>
      <c r="C4920">
        <v>3</v>
      </c>
      <c r="D4920">
        <v>55</v>
      </c>
      <c r="E4920" t="s">
        <v>21</v>
      </c>
      <c r="F4920">
        <v>50789540</v>
      </c>
      <c r="G4920">
        <v>1</v>
      </c>
      <c r="H4920" t="s">
        <v>22</v>
      </c>
      <c r="I4920">
        <v>96</v>
      </c>
      <c r="J4920" t="s">
        <v>23</v>
      </c>
      <c r="K4920">
        <v>100271</v>
      </c>
      <c r="L4920" s="8">
        <v>42038</v>
      </c>
      <c r="N4920" s="5">
        <v>0</v>
      </c>
      <c r="P4920" s="5">
        <v>460147</v>
      </c>
      <c r="S4920" s="5">
        <v>68600</v>
      </c>
    </row>
    <row r="4921" spans="1:19" x14ac:dyDescent="0.2">
      <c r="A4921" t="s">
        <v>19</v>
      </c>
      <c r="B4921" t="s">
        <v>20</v>
      </c>
      <c r="C4921">
        <v>3</v>
      </c>
      <c r="D4921">
        <v>55</v>
      </c>
      <c r="E4921" t="s">
        <v>21</v>
      </c>
      <c r="F4921">
        <v>50789541</v>
      </c>
      <c r="G4921">
        <v>1</v>
      </c>
      <c r="H4921" t="s">
        <v>22</v>
      </c>
      <c r="I4921">
        <v>96</v>
      </c>
      <c r="J4921" t="s">
        <v>23</v>
      </c>
      <c r="K4921">
        <v>100271</v>
      </c>
      <c r="L4921" s="8">
        <v>42038</v>
      </c>
      <c r="N4921" s="5">
        <v>0</v>
      </c>
      <c r="P4921" s="5">
        <v>460147</v>
      </c>
      <c r="S4921" s="5">
        <v>68600</v>
      </c>
    </row>
    <row r="4922" spans="1:19" x14ac:dyDescent="0.2">
      <c r="A4922" t="s">
        <v>19</v>
      </c>
      <c r="B4922" t="s">
        <v>20</v>
      </c>
      <c r="C4922">
        <v>3</v>
      </c>
      <c r="D4922">
        <v>55</v>
      </c>
      <c r="E4922" t="s">
        <v>21</v>
      </c>
      <c r="F4922">
        <v>50789542</v>
      </c>
      <c r="G4922">
        <v>1</v>
      </c>
      <c r="H4922" t="s">
        <v>22</v>
      </c>
      <c r="I4922">
        <v>96</v>
      </c>
      <c r="J4922" t="s">
        <v>23</v>
      </c>
      <c r="K4922">
        <v>100271</v>
      </c>
      <c r="L4922" s="8">
        <v>42038</v>
      </c>
      <c r="N4922" s="5">
        <v>0</v>
      </c>
      <c r="P4922" s="5">
        <v>460147</v>
      </c>
      <c r="S4922" s="5">
        <v>68600</v>
      </c>
    </row>
    <row r="4923" spans="1:19" x14ac:dyDescent="0.2">
      <c r="A4923" t="s">
        <v>19</v>
      </c>
      <c r="B4923" t="s">
        <v>20</v>
      </c>
      <c r="C4923">
        <v>3</v>
      </c>
      <c r="D4923">
        <v>55</v>
      </c>
      <c r="E4923" t="s">
        <v>21</v>
      </c>
      <c r="F4923">
        <v>50789619</v>
      </c>
      <c r="G4923">
        <v>1</v>
      </c>
      <c r="H4923" t="s">
        <v>22</v>
      </c>
      <c r="I4923">
        <v>96</v>
      </c>
      <c r="J4923" t="s">
        <v>23</v>
      </c>
      <c r="K4923">
        <v>100271</v>
      </c>
      <c r="L4923" s="8">
        <v>42038</v>
      </c>
      <c r="N4923" s="5">
        <v>0</v>
      </c>
      <c r="P4923" s="5">
        <v>460147</v>
      </c>
      <c r="Q4923" s="5">
        <v>1156457</v>
      </c>
      <c r="S4923" s="5">
        <v>68600</v>
      </c>
    </row>
    <row r="4924" spans="1:19" x14ac:dyDescent="0.2">
      <c r="A4924" t="s">
        <v>19</v>
      </c>
      <c r="B4924" t="s">
        <v>20</v>
      </c>
      <c r="C4924">
        <v>3</v>
      </c>
      <c r="D4924">
        <v>55</v>
      </c>
      <c r="E4924" t="s">
        <v>21</v>
      </c>
      <c r="F4924">
        <v>50789620</v>
      </c>
      <c r="G4924">
        <v>1</v>
      </c>
      <c r="H4924" t="s">
        <v>22</v>
      </c>
      <c r="I4924">
        <v>96</v>
      </c>
      <c r="J4924" t="s">
        <v>23</v>
      </c>
      <c r="K4924">
        <v>100271</v>
      </c>
      <c r="L4924" s="8">
        <v>42038</v>
      </c>
      <c r="N4924" s="5">
        <v>0</v>
      </c>
      <c r="P4924" s="5">
        <v>460147</v>
      </c>
      <c r="S4924" s="5">
        <v>68600</v>
      </c>
    </row>
    <row r="4925" spans="1:19" x14ac:dyDescent="0.2">
      <c r="A4925" t="s">
        <v>19</v>
      </c>
      <c r="B4925" t="s">
        <v>20</v>
      </c>
      <c r="C4925">
        <v>3</v>
      </c>
      <c r="D4925">
        <v>55</v>
      </c>
      <c r="E4925" t="s">
        <v>21</v>
      </c>
      <c r="F4925">
        <v>50789621</v>
      </c>
      <c r="G4925">
        <v>1</v>
      </c>
      <c r="H4925" t="s">
        <v>22</v>
      </c>
      <c r="I4925">
        <v>96</v>
      </c>
      <c r="J4925" t="s">
        <v>23</v>
      </c>
      <c r="K4925">
        <v>100271</v>
      </c>
      <c r="L4925" s="8">
        <v>42038</v>
      </c>
      <c r="N4925" s="5">
        <v>0</v>
      </c>
      <c r="P4925" s="5">
        <v>460147</v>
      </c>
      <c r="S4925" s="5">
        <v>68600</v>
      </c>
    </row>
    <row r="4926" spans="1:19" x14ac:dyDescent="0.2">
      <c r="A4926" t="s">
        <v>19</v>
      </c>
      <c r="B4926" t="s">
        <v>20</v>
      </c>
      <c r="C4926">
        <v>3</v>
      </c>
      <c r="D4926">
        <v>55</v>
      </c>
      <c r="E4926" t="s">
        <v>21</v>
      </c>
      <c r="F4926">
        <v>50789622</v>
      </c>
      <c r="G4926">
        <v>1</v>
      </c>
      <c r="H4926" t="s">
        <v>22</v>
      </c>
      <c r="I4926">
        <v>96</v>
      </c>
      <c r="J4926" t="s">
        <v>23</v>
      </c>
      <c r="K4926">
        <v>100271</v>
      </c>
      <c r="L4926" s="8">
        <v>42037</v>
      </c>
      <c r="N4926" s="5">
        <v>0</v>
      </c>
      <c r="P4926" s="5">
        <v>460147</v>
      </c>
      <c r="S4926" s="5">
        <v>68600</v>
      </c>
    </row>
    <row r="4927" spans="1:19" x14ac:dyDescent="0.2">
      <c r="A4927" t="s">
        <v>19</v>
      </c>
      <c r="B4927" t="s">
        <v>20</v>
      </c>
      <c r="C4927">
        <v>3</v>
      </c>
      <c r="D4927">
        <v>55</v>
      </c>
      <c r="E4927" t="s">
        <v>21</v>
      </c>
      <c r="F4927">
        <v>50789623</v>
      </c>
      <c r="G4927">
        <v>1</v>
      </c>
      <c r="H4927" t="s">
        <v>22</v>
      </c>
      <c r="I4927">
        <v>96</v>
      </c>
      <c r="J4927" t="s">
        <v>23</v>
      </c>
      <c r="K4927">
        <v>100271</v>
      </c>
      <c r="L4927" s="8">
        <v>42037</v>
      </c>
      <c r="N4927" s="5">
        <v>0</v>
      </c>
      <c r="P4927" s="5">
        <v>460147</v>
      </c>
      <c r="S4927" s="5">
        <v>68600</v>
      </c>
    </row>
    <row r="4928" spans="1:19" x14ac:dyDescent="0.2">
      <c r="A4928" t="s">
        <v>19</v>
      </c>
      <c r="B4928" t="s">
        <v>20</v>
      </c>
      <c r="C4928">
        <v>3</v>
      </c>
      <c r="D4928">
        <v>55</v>
      </c>
      <c r="E4928" t="s">
        <v>21</v>
      </c>
      <c r="F4928">
        <v>50789624</v>
      </c>
      <c r="G4928">
        <v>1</v>
      </c>
      <c r="H4928" t="s">
        <v>22</v>
      </c>
      <c r="I4928">
        <v>96</v>
      </c>
      <c r="J4928" t="s">
        <v>23</v>
      </c>
      <c r="K4928">
        <v>100271</v>
      </c>
      <c r="L4928" s="8">
        <v>42037</v>
      </c>
      <c r="N4928" s="5">
        <v>0</v>
      </c>
      <c r="P4928" s="5">
        <v>460147</v>
      </c>
      <c r="S4928" s="5">
        <v>68600</v>
      </c>
    </row>
    <row r="4929" spans="1:19" x14ac:dyDescent="0.2">
      <c r="A4929" t="s">
        <v>19</v>
      </c>
      <c r="B4929" t="s">
        <v>20</v>
      </c>
      <c r="C4929">
        <v>3</v>
      </c>
      <c r="D4929">
        <v>55</v>
      </c>
      <c r="E4929" t="s">
        <v>21</v>
      </c>
      <c r="F4929">
        <v>50789625</v>
      </c>
      <c r="G4929">
        <v>1</v>
      </c>
      <c r="H4929" t="s">
        <v>22</v>
      </c>
      <c r="I4929">
        <v>96</v>
      </c>
      <c r="J4929" t="s">
        <v>23</v>
      </c>
      <c r="K4929">
        <v>100271</v>
      </c>
      <c r="L4929" s="8">
        <v>42037</v>
      </c>
      <c r="N4929" s="5">
        <v>0</v>
      </c>
      <c r="P4929" s="5">
        <v>460147</v>
      </c>
      <c r="S4929" s="5">
        <v>68600</v>
      </c>
    </row>
    <row r="4930" spans="1:19" x14ac:dyDescent="0.2">
      <c r="A4930" t="s">
        <v>19</v>
      </c>
      <c r="B4930" t="s">
        <v>20</v>
      </c>
      <c r="C4930">
        <v>3</v>
      </c>
      <c r="D4930">
        <v>55</v>
      </c>
      <c r="E4930" t="s">
        <v>21</v>
      </c>
      <c r="F4930">
        <v>50789626</v>
      </c>
      <c r="G4930">
        <v>1</v>
      </c>
      <c r="H4930" t="s">
        <v>22</v>
      </c>
      <c r="I4930">
        <v>96</v>
      </c>
      <c r="J4930" t="s">
        <v>23</v>
      </c>
      <c r="K4930">
        <v>100271</v>
      </c>
      <c r="L4930" s="8">
        <v>42037</v>
      </c>
      <c r="N4930" s="5">
        <v>0</v>
      </c>
      <c r="P4930" s="5">
        <v>460147</v>
      </c>
      <c r="S4930" s="5">
        <v>68600</v>
      </c>
    </row>
    <row r="4931" spans="1:19" x14ac:dyDescent="0.2">
      <c r="A4931" t="s">
        <v>19</v>
      </c>
      <c r="B4931" t="s">
        <v>20</v>
      </c>
      <c r="C4931">
        <v>3</v>
      </c>
      <c r="D4931">
        <v>55</v>
      </c>
      <c r="E4931" t="s">
        <v>21</v>
      </c>
      <c r="F4931">
        <v>50789627</v>
      </c>
      <c r="G4931">
        <v>1</v>
      </c>
      <c r="H4931" t="s">
        <v>22</v>
      </c>
      <c r="I4931">
        <v>96</v>
      </c>
      <c r="J4931" t="s">
        <v>23</v>
      </c>
      <c r="K4931">
        <v>100271</v>
      </c>
      <c r="L4931" s="8">
        <v>42038</v>
      </c>
      <c r="N4931" s="5">
        <v>0</v>
      </c>
      <c r="P4931" s="5">
        <v>460147</v>
      </c>
      <c r="S4931" s="5">
        <v>68600</v>
      </c>
    </row>
    <row r="4932" spans="1:19" x14ac:dyDescent="0.2">
      <c r="A4932" t="s">
        <v>19</v>
      </c>
      <c r="B4932" t="s">
        <v>20</v>
      </c>
      <c r="C4932">
        <v>3</v>
      </c>
      <c r="D4932">
        <v>55</v>
      </c>
      <c r="E4932" t="s">
        <v>21</v>
      </c>
      <c r="F4932">
        <v>50789628</v>
      </c>
      <c r="G4932">
        <v>1</v>
      </c>
      <c r="H4932" t="s">
        <v>22</v>
      </c>
      <c r="I4932">
        <v>96</v>
      </c>
      <c r="J4932" t="s">
        <v>23</v>
      </c>
      <c r="K4932">
        <v>100271</v>
      </c>
      <c r="L4932" s="8">
        <v>42037</v>
      </c>
      <c r="N4932" s="5">
        <v>0</v>
      </c>
      <c r="P4932" s="5">
        <v>460147</v>
      </c>
      <c r="S4932" s="5">
        <v>68600</v>
      </c>
    </row>
    <row r="4933" spans="1:19" x14ac:dyDescent="0.2">
      <c r="A4933" t="s">
        <v>19</v>
      </c>
      <c r="B4933" t="s">
        <v>20</v>
      </c>
      <c r="C4933">
        <v>3</v>
      </c>
      <c r="D4933">
        <v>55</v>
      </c>
      <c r="E4933" t="s">
        <v>21</v>
      </c>
      <c r="F4933">
        <v>50789629</v>
      </c>
      <c r="G4933">
        <v>1</v>
      </c>
      <c r="H4933" t="s">
        <v>22</v>
      </c>
      <c r="I4933">
        <v>96</v>
      </c>
      <c r="J4933" t="s">
        <v>23</v>
      </c>
      <c r="K4933">
        <v>100271</v>
      </c>
      <c r="L4933" s="8">
        <v>42037</v>
      </c>
      <c r="N4933" s="5">
        <v>0</v>
      </c>
      <c r="P4933" s="5">
        <v>460147</v>
      </c>
      <c r="S4933" s="5">
        <v>68600</v>
      </c>
    </row>
    <row r="4934" spans="1:19" x14ac:dyDescent="0.2">
      <c r="A4934" t="s">
        <v>19</v>
      </c>
      <c r="B4934" t="s">
        <v>20</v>
      </c>
      <c r="C4934">
        <v>3</v>
      </c>
      <c r="D4934">
        <v>55</v>
      </c>
      <c r="E4934" t="s">
        <v>21</v>
      </c>
      <c r="F4934">
        <v>50789630</v>
      </c>
      <c r="G4934">
        <v>1</v>
      </c>
      <c r="H4934" t="s">
        <v>22</v>
      </c>
      <c r="I4934">
        <v>96</v>
      </c>
      <c r="J4934" t="s">
        <v>23</v>
      </c>
      <c r="K4934">
        <v>100271</v>
      </c>
      <c r="L4934" s="8">
        <v>42037</v>
      </c>
      <c r="N4934" s="5">
        <v>0</v>
      </c>
      <c r="P4934" s="5">
        <v>460147</v>
      </c>
      <c r="S4934" s="5">
        <v>68600</v>
      </c>
    </row>
    <row r="4935" spans="1:19" x14ac:dyDescent="0.2">
      <c r="A4935" t="s">
        <v>19</v>
      </c>
      <c r="B4935" t="s">
        <v>20</v>
      </c>
      <c r="C4935">
        <v>3</v>
      </c>
      <c r="D4935">
        <v>55</v>
      </c>
      <c r="E4935" t="s">
        <v>21</v>
      </c>
      <c r="F4935">
        <v>50789631</v>
      </c>
      <c r="G4935">
        <v>1</v>
      </c>
      <c r="H4935" t="s">
        <v>22</v>
      </c>
      <c r="I4935">
        <v>96</v>
      </c>
      <c r="J4935" t="s">
        <v>23</v>
      </c>
      <c r="K4935">
        <v>100271</v>
      </c>
      <c r="L4935" s="8">
        <v>42037</v>
      </c>
      <c r="N4935" s="5">
        <v>0</v>
      </c>
      <c r="P4935" s="5">
        <v>460147</v>
      </c>
      <c r="S4935" s="5">
        <v>68600</v>
      </c>
    </row>
    <row r="4936" spans="1:19" x14ac:dyDescent="0.2">
      <c r="A4936" t="s">
        <v>19</v>
      </c>
      <c r="B4936" t="s">
        <v>20</v>
      </c>
      <c r="C4936">
        <v>3</v>
      </c>
      <c r="D4936">
        <v>55</v>
      </c>
      <c r="E4936" t="s">
        <v>21</v>
      </c>
      <c r="F4936">
        <v>50789632</v>
      </c>
      <c r="G4936">
        <v>1</v>
      </c>
      <c r="H4936" t="s">
        <v>22</v>
      </c>
      <c r="I4936">
        <v>96</v>
      </c>
      <c r="J4936" t="s">
        <v>23</v>
      </c>
      <c r="K4936">
        <v>100271</v>
      </c>
      <c r="L4936" s="8">
        <v>42037</v>
      </c>
      <c r="N4936" s="5">
        <v>0</v>
      </c>
      <c r="P4936" s="5">
        <v>460147</v>
      </c>
      <c r="S4936" s="5">
        <v>68600</v>
      </c>
    </row>
    <row r="4937" spans="1:19" x14ac:dyDescent="0.2">
      <c r="A4937" t="s">
        <v>19</v>
      </c>
      <c r="B4937" t="s">
        <v>20</v>
      </c>
      <c r="C4937">
        <v>3</v>
      </c>
      <c r="D4937">
        <v>55</v>
      </c>
      <c r="E4937" t="s">
        <v>21</v>
      </c>
      <c r="F4937">
        <v>50789633</v>
      </c>
      <c r="G4937">
        <v>1</v>
      </c>
      <c r="H4937" t="s">
        <v>22</v>
      </c>
      <c r="I4937">
        <v>96</v>
      </c>
      <c r="J4937" t="s">
        <v>23</v>
      </c>
      <c r="K4937">
        <v>100271</v>
      </c>
      <c r="L4937" s="8">
        <v>42037</v>
      </c>
      <c r="N4937" s="5">
        <v>0</v>
      </c>
      <c r="P4937" s="5">
        <v>460147</v>
      </c>
      <c r="S4937" s="5">
        <v>68600</v>
      </c>
    </row>
    <row r="4938" spans="1:19" x14ac:dyDescent="0.2">
      <c r="A4938" t="s">
        <v>19</v>
      </c>
      <c r="B4938" t="s">
        <v>20</v>
      </c>
      <c r="C4938">
        <v>3</v>
      </c>
      <c r="D4938">
        <v>55</v>
      </c>
      <c r="E4938" t="s">
        <v>21</v>
      </c>
      <c r="F4938">
        <v>50789634</v>
      </c>
      <c r="G4938">
        <v>1</v>
      </c>
      <c r="H4938" t="s">
        <v>22</v>
      </c>
      <c r="I4938">
        <v>96</v>
      </c>
      <c r="J4938" t="s">
        <v>23</v>
      </c>
      <c r="K4938">
        <v>100271</v>
      </c>
      <c r="L4938" s="8">
        <v>42037</v>
      </c>
      <c r="N4938" s="5">
        <v>0</v>
      </c>
      <c r="P4938" s="5">
        <v>460147</v>
      </c>
      <c r="S4938" s="5">
        <v>68600</v>
      </c>
    </row>
    <row r="4939" spans="1:19" x14ac:dyDescent="0.2">
      <c r="A4939" t="s">
        <v>19</v>
      </c>
      <c r="B4939" t="s">
        <v>20</v>
      </c>
      <c r="C4939">
        <v>3</v>
      </c>
      <c r="D4939">
        <v>55</v>
      </c>
      <c r="E4939" t="s">
        <v>21</v>
      </c>
      <c r="F4939">
        <v>50789635</v>
      </c>
      <c r="G4939">
        <v>1</v>
      </c>
      <c r="H4939" t="s">
        <v>22</v>
      </c>
      <c r="I4939">
        <v>96</v>
      </c>
      <c r="J4939" t="s">
        <v>23</v>
      </c>
      <c r="K4939">
        <v>100271</v>
      </c>
      <c r="L4939" s="8">
        <v>42037</v>
      </c>
      <c r="N4939" s="5">
        <v>0</v>
      </c>
      <c r="P4939" s="5">
        <v>460147</v>
      </c>
      <c r="S4939" s="5">
        <v>68600</v>
      </c>
    </row>
    <row r="4940" spans="1:19" x14ac:dyDescent="0.2">
      <c r="A4940" t="s">
        <v>19</v>
      </c>
      <c r="B4940" t="s">
        <v>20</v>
      </c>
      <c r="C4940">
        <v>3</v>
      </c>
      <c r="D4940">
        <v>55</v>
      </c>
      <c r="E4940" t="s">
        <v>21</v>
      </c>
      <c r="F4940">
        <v>50789636</v>
      </c>
      <c r="G4940">
        <v>1</v>
      </c>
      <c r="H4940" t="s">
        <v>22</v>
      </c>
      <c r="I4940">
        <v>96</v>
      </c>
      <c r="J4940" t="s">
        <v>23</v>
      </c>
      <c r="K4940">
        <v>100271</v>
      </c>
      <c r="L4940" s="8">
        <v>42037</v>
      </c>
      <c r="N4940" s="5">
        <v>0</v>
      </c>
      <c r="P4940" s="5">
        <v>460147</v>
      </c>
      <c r="S4940" s="5">
        <v>68600</v>
      </c>
    </row>
    <row r="4941" spans="1:19" x14ac:dyDescent="0.2">
      <c r="A4941" t="s">
        <v>19</v>
      </c>
      <c r="B4941" t="s">
        <v>20</v>
      </c>
      <c r="C4941">
        <v>3</v>
      </c>
      <c r="D4941">
        <v>55</v>
      </c>
      <c r="E4941" t="s">
        <v>21</v>
      </c>
      <c r="F4941">
        <v>50789637</v>
      </c>
      <c r="G4941">
        <v>1</v>
      </c>
      <c r="H4941" t="s">
        <v>22</v>
      </c>
      <c r="I4941">
        <v>96</v>
      </c>
      <c r="J4941" t="s">
        <v>23</v>
      </c>
      <c r="K4941">
        <v>100271</v>
      </c>
      <c r="L4941" s="8">
        <v>42037</v>
      </c>
      <c r="N4941" s="5">
        <v>0</v>
      </c>
      <c r="P4941" s="5">
        <v>460147</v>
      </c>
      <c r="S4941" s="5">
        <v>68600</v>
      </c>
    </row>
    <row r="4942" spans="1:19" x14ac:dyDescent="0.2">
      <c r="A4942" t="s">
        <v>19</v>
      </c>
      <c r="B4942" t="s">
        <v>20</v>
      </c>
      <c r="C4942">
        <v>3</v>
      </c>
      <c r="D4942">
        <v>55</v>
      </c>
      <c r="E4942" t="s">
        <v>21</v>
      </c>
      <c r="F4942">
        <v>50789638</v>
      </c>
      <c r="G4942">
        <v>1</v>
      </c>
      <c r="H4942" t="s">
        <v>22</v>
      </c>
      <c r="I4942">
        <v>96</v>
      </c>
      <c r="J4942" t="s">
        <v>23</v>
      </c>
      <c r="K4942">
        <v>100271</v>
      </c>
      <c r="L4942" s="8">
        <v>42037</v>
      </c>
      <c r="N4942" s="5">
        <v>0</v>
      </c>
      <c r="P4942" s="5">
        <v>460147</v>
      </c>
      <c r="S4942" s="5">
        <v>68600</v>
      </c>
    </row>
    <row r="4943" spans="1:19" x14ac:dyDescent="0.2">
      <c r="A4943" t="s">
        <v>19</v>
      </c>
      <c r="B4943" t="s">
        <v>20</v>
      </c>
      <c r="C4943">
        <v>3</v>
      </c>
      <c r="D4943">
        <v>55</v>
      </c>
      <c r="E4943" t="s">
        <v>21</v>
      </c>
      <c r="F4943">
        <v>50789639</v>
      </c>
      <c r="G4943">
        <v>1</v>
      </c>
      <c r="H4943" t="s">
        <v>22</v>
      </c>
      <c r="I4943">
        <v>96</v>
      </c>
      <c r="J4943" t="s">
        <v>23</v>
      </c>
      <c r="K4943">
        <v>100271</v>
      </c>
      <c r="L4943" s="8">
        <v>42037</v>
      </c>
      <c r="N4943" s="5">
        <v>0</v>
      </c>
      <c r="P4943" s="5">
        <v>460147</v>
      </c>
      <c r="S4943" s="5">
        <v>68600</v>
      </c>
    </row>
    <row r="4944" spans="1:19" x14ac:dyDescent="0.2">
      <c r="A4944" t="s">
        <v>19</v>
      </c>
      <c r="B4944" t="s">
        <v>20</v>
      </c>
      <c r="C4944">
        <v>3</v>
      </c>
      <c r="D4944">
        <v>55</v>
      </c>
      <c r="E4944" t="s">
        <v>21</v>
      </c>
      <c r="F4944">
        <v>50789640</v>
      </c>
      <c r="G4944">
        <v>1</v>
      </c>
      <c r="H4944" t="s">
        <v>22</v>
      </c>
      <c r="I4944">
        <v>96</v>
      </c>
      <c r="J4944" t="s">
        <v>23</v>
      </c>
      <c r="K4944">
        <v>100271</v>
      </c>
      <c r="L4944" s="8">
        <v>42037</v>
      </c>
      <c r="N4944" s="5">
        <v>0</v>
      </c>
      <c r="P4944" s="5">
        <v>460147</v>
      </c>
      <c r="S4944" s="5">
        <v>68600</v>
      </c>
    </row>
    <row r="4945" spans="1:19" x14ac:dyDescent="0.2">
      <c r="A4945" t="s">
        <v>19</v>
      </c>
      <c r="B4945" t="s">
        <v>20</v>
      </c>
      <c r="C4945">
        <v>3</v>
      </c>
      <c r="D4945">
        <v>55</v>
      </c>
      <c r="E4945" t="s">
        <v>21</v>
      </c>
      <c r="F4945">
        <v>50789641</v>
      </c>
      <c r="G4945">
        <v>1</v>
      </c>
      <c r="H4945" t="s">
        <v>22</v>
      </c>
      <c r="I4945">
        <v>96</v>
      </c>
      <c r="J4945" t="s">
        <v>23</v>
      </c>
      <c r="K4945">
        <v>100271</v>
      </c>
      <c r="L4945" s="8">
        <v>42037</v>
      </c>
      <c r="N4945" s="5">
        <v>0</v>
      </c>
      <c r="P4945" s="5">
        <v>460147</v>
      </c>
      <c r="S4945" s="5">
        <v>68600</v>
      </c>
    </row>
    <row r="4946" spans="1:19" x14ac:dyDescent="0.2">
      <c r="A4946" t="s">
        <v>19</v>
      </c>
      <c r="B4946" t="s">
        <v>20</v>
      </c>
      <c r="C4946">
        <v>3</v>
      </c>
      <c r="D4946">
        <v>55</v>
      </c>
      <c r="E4946" t="s">
        <v>21</v>
      </c>
      <c r="F4946">
        <v>50789642</v>
      </c>
      <c r="G4946">
        <v>1</v>
      </c>
      <c r="H4946" t="s">
        <v>22</v>
      </c>
      <c r="I4946">
        <v>96</v>
      </c>
      <c r="J4946" t="s">
        <v>23</v>
      </c>
      <c r="K4946">
        <v>100271</v>
      </c>
      <c r="L4946" s="8">
        <v>42037</v>
      </c>
      <c r="N4946" s="5">
        <v>0</v>
      </c>
      <c r="P4946" s="5">
        <v>460147</v>
      </c>
      <c r="S4946" s="5">
        <v>68600</v>
      </c>
    </row>
    <row r="4947" spans="1:19" x14ac:dyDescent="0.2">
      <c r="A4947" t="s">
        <v>19</v>
      </c>
      <c r="B4947" t="s">
        <v>20</v>
      </c>
      <c r="C4947">
        <v>3</v>
      </c>
      <c r="D4947">
        <v>55</v>
      </c>
      <c r="E4947" t="s">
        <v>21</v>
      </c>
      <c r="F4947">
        <v>50789643</v>
      </c>
      <c r="G4947">
        <v>1</v>
      </c>
      <c r="H4947" t="s">
        <v>22</v>
      </c>
      <c r="I4947">
        <v>96</v>
      </c>
      <c r="J4947" t="s">
        <v>23</v>
      </c>
      <c r="K4947">
        <v>100271</v>
      </c>
      <c r="L4947" s="8">
        <v>42037</v>
      </c>
      <c r="N4947" s="5">
        <v>0</v>
      </c>
      <c r="P4947" s="5">
        <v>460147</v>
      </c>
      <c r="S4947" s="5">
        <v>68600</v>
      </c>
    </row>
    <row r="4948" spans="1:19" x14ac:dyDescent="0.2">
      <c r="A4948" t="s">
        <v>19</v>
      </c>
      <c r="B4948" t="s">
        <v>20</v>
      </c>
      <c r="C4948">
        <v>3</v>
      </c>
      <c r="D4948">
        <v>55</v>
      </c>
      <c r="E4948" t="s">
        <v>21</v>
      </c>
      <c r="F4948">
        <v>50789644</v>
      </c>
      <c r="G4948">
        <v>1</v>
      </c>
      <c r="H4948" t="s">
        <v>22</v>
      </c>
      <c r="I4948">
        <v>96</v>
      </c>
      <c r="J4948" t="s">
        <v>23</v>
      </c>
      <c r="K4948">
        <v>100271</v>
      </c>
      <c r="L4948" s="8">
        <v>42037</v>
      </c>
      <c r="N4948" s="5">
        <v>0</v>
      </c>
      <c r="P4948" s="5">
        <v>460147</v>
      </c>
      <c r="S4948" s="5">
        <v>68600</v>
      </c>
    </row>
    <row r="4949" spans="1:19" x14ac:dyDescent="0.2">
      <c r="A4949" t="s">
        <v>19</v>
      </c>
      <c r="B4949" t="s">
        <v>20</v>
      </c>
      <c r="C4949">
        <v>3</v>
      </c>
      <c r="D4949">
        <v>55</v>
      </c>
      <c r="E4949" t="s">
        <v>21</v>
      </c>
      <c r="F4949">
        <v>50789645</v>
      </c>
      <c r="G4949">
        <v>1</v>
      </c>
      <c r="H4949" t="s">
        <v>22</v>
      </c>
      <c r="I4949">
        <v>96</v>
      </c>
      <c r="J4949" t="s">
        <v>23</v>
      </c>
      <c r="K4949">
        <v>100271</v>
      </c>
      <c r="L4949" s="8">
        <v>42037</v>
      </c>
      <c r="N4949" s="5">
        <v>0</v>
      </c>
      <c r="P4949" s="5">
        <v>460147</v>
      </c>
      <c r="S4949" s="5">
        <v>68600</v>
      </c>
    </row>
    <row r="4950" spans="1:19" x14ac:dyDescent="0.2">
      <c r="A4950" t="s">
        <v>19</v>
      </c>
      <c r="B4950" t="s">
        <v>20</v>
      </c>
      <c r="C4950">
        <v>3</v>
      </c>
      <c r="D4950">
        <v>55</v>
      </c>
      <c r="E4950" t="s">
        <v>21</v>
      </c>
      <c r="F4950">
        <v>50789646</v>
      </c>
      <c r="G4950">
        <v>1</v>
      </c>
      <c r="H4950" t="s">
        <v>22</v>
      </c>
      <c r="I4950">
        <v>96</v>
      </c>
      <c r="J4950" t="s">
        <v>23</v>
      </c>
      <c r="K4950">
        <v>100271</v>
      </c>
      <c r="L4950" s="8">
        <v>42037</v>
      </c>
      <c r="N4950" s="5">
        <v>0</v>
      </c>
      <c r="P4950" s="5">
        <v>460147</v>
      </c>
      <c r="S4950" s="5">
        <v>68600</v>
      </c>
    </row>
    <row r="4951" spans="1:19" x14ac:dyDescent="0.2">
      <c r="A4951" t="s">
        <v>19</v>
      </c>
      <c r="B4951" t="s">
        <v>20</v>
      </c>
      <c r="C4951">
        <v>3</v>
      </c>
      <c r="D4951">
        <v>55</v>
      </c>
      <c r="E4951" t="s">
        <v>21</v>
      </c>
      <c r="F4951">
        <v>50789647</v>
      </c>
      <c r="G4951">
        <v>1</v>
      </c>
      <c r="H4951" t="s">
        <v>22</v>
      </c>
      <c r="I4951">
        <v>96</v>
      </c>
      <c r="J4951" t="s">
        <v>23</v>
      </c>
      <c r="K4951">
        <v>100271</v>
      </c>
      <c r="L4951" s="8">
        <v>42037</v>
      </c>
      <c r="N4951" s="5">
        <v>0</v>
      </c>
      <c r="P4951" s="5">
        <v>460147</v>
      </c>
      <c r="S4951" s="5">
        <v>68600</v>
      </c>
    </row>
    <row r="4952" spans="1:19" x14ac:dyDescent="0.2">
      <c r="A4952" t="s">
        <v>19</v>
      </c>
      <c r="B4952" t="s">
        <v>20</v>
      </c>
      <c r="C4952">
        <v>3</v>
      </c>
      <c r="D4952">
        <v>55</v>
      </c>
      <c r="E4952" t="s">
        <v>21</v>
      </c>
      <c r="F4952">
        <v>50789648</v>
      </c>
      <c r="G4952">
        <v>1</v>
      </c>
      <c r="H4952" t="s">
        <v>22</v>
      </c>
      <c r="I4952">
        <v>96</v>
      </c>
      <c r="J4952" t="s">
        <v>23</v>
      </c>
      <c r="K4952">
        <v>100271</v>
      </c>
      <c r="L4952" s="8">
        <v>42037</v>
      </c>
      <c r="N4952" s="5">
        <v>0</v>
      </c>
      <c r="P4952" s="5">
        <v>460147</v>
      </c>
      <c r="S4952" s="5">
        <v>68600</v>
      </c>
    </row>
    <row r="4953" spans="1:19" x14ac:dyDescent="0.2">
      <c r="A4953" t="s">
        <v>19</v>
      </c>
      <c r="B4953" t="s">
        <v>20</v>
      </c>
      <c r="C4953">
        <v>3</v>
      </c>
      <c r="D4953">
        <v>55</v>
      </c>
      <c r="E4953" t="s">
        <v>21</v>
      </c>
      <c r="F4953">
        <v>50789649</v>
      </c>
      <c r="G4953">
        <v>1</v>
      </c>
      <c r="H4953" t="s">
        <v>22</v>
      </c>
      <c r="I4953">
        <v>96</v>
      </c>
      <c r="J4953" t="s">
        <v>23</v>
      </c>
      <c r="K4953">
        <v>100271</v>
      </c>
      <c r="L4953" s="8">
        <v>42037</v>
      </c>
      <c r="N4953" s="5">
        <v>0</v>
      </c>
      <c r="P4953" s="5">
        <v>460147</v>
      </c>
      <c r="S4953" s="5">
        <v>68600</v>
      </c>
    </row>
    <row r="4954" spans="1:19" x14ac:dyDescent="0.2">
      <c r="A4954" t="s">
        <v>19</v>
      </c>
      <c r="B4954" t="s">
        <v>20</v>
      </c>
      <c r="C4954">
        <v>3</v>
      </c>
      <c r="D4954">
        <v>55</v>
      </c>
      <c r="E4954" t="s">
        <v>21</v>
      </c>
      <c r="F4954">
        <v>50789650</v>
      </c>
      <c r="G4954">
        <v>1</v>
      </c>
      <c r="H4954" t="s">
        <v>22</v>
      </c>
      <c r="I4954">
        <v>96</v>
      </c>
      <c r="J4954" t="s">
        <v>23</v>
      </c>
      <c r="K4954">
        <v>100271</v>
      </c>
      <c r="L4954" s="8">
        <v>42037</v>
      </c>
      <c r="N4954" s="5">
        <v>0</v>
      </c>
      <c r="P4954" s="5">
        <v>460147</v>
      </c>
      <c r="S4954" s="5">
        <v>68600</v>
      </c>
    </row>
    <row r="4955" spans="1:19" x14ac:dyDescent="0.2">
      <c r="A4955" t="s">
        <v>19</v>
      </c>
      <c r="B4955" t="s">
        <v>20</v>
      </c>
      <c r="C4955">
        <v>3</v>
      </c>
      <c r="D4955">
        <v>55</v>
      </c>
      <c r="E4955" t="s">
        <v>21</v>
      </c>
      <c r="F4955">
        <v>50789651</v>
      </c>
      <c r="G4955">
        <v>1</v>
      </c>
      <c r="H4955" t="s">
        <v>22</v>
      </c>
      <c r="I4955">
        <v>96</v>
      </c>
      <c r="J4955" t="s">
        <v>23</v>
      </c>
      <c r="K4955">
        <v>100271</v>
      </c>
      <c r="L4955" s="8">
        <v>42037</v>
      </c>
      <c r="N4955" s="5">
        <v>0</v>
      </c>
      <c r="P4955" s="5">
        <v>460147</v>
      </c>
      <c r="S4955" s="5">
        <v>68600</v>
      </c>
    </row>
    <row r="4956" spans="1:19" x14ac:dyDescent="0.2">
      <c r="A4956" t="s">
        <v>19</v>
      </c>
      <c r="B4956" t="s">
        <v>20</v>
      </c>
      <c r="C4956">
        <v>3</v>
      </c>
      <c r="D4956">
        <v>55</v>
      </c>
      <c r="E4956" t="s">
        <v>21</v>
      </c>
      <c r="F4956">
        <v>50789652</v>
      </c>
      <c r="G4956">
        <v>1</v>
      </c>
      <c r="H4956" t="s">
        <v>22</v>
      </c>
      <c r="I4956">
        <v>96</v>
      </c>
      <c r="J4956" t="s">
        <v>23</v>
      </c>
      <c r="K4956">
        <v>100271</v>
      </c>
      <c r="L4956" s="8">
        <v>42037</v>
      </c>
      <c r="N4956" s="5">
        <v>0</v>
      </c>
      <c r="P4956" s="5">
        <v>460147</v>
      </c>
      <c r="S4956" s="5">
        <v>68600</v>
      </c>
    </row>
    <row r="4957" spans="1:19" x14ac:dyDescent="0.2">
      <c r="A4957" t="s">
        <v>19</v>
      </c>
      <c r="B4957" t="s">
        <v>20</v>
      </c>
      <c r="C4957">
        <v>3</v>
      </c>
      <c r="D4957">
        <v>55</v>
      </c>
      <c r="E4957" t="s">
        <v>21</v>
      </c>
      <c r="F4957">
        <v>50789653</v>
      </c>
      <c r="G4957">
        <v>1</v>
      </c>
      <c r="H4957" t="s">
        <v>22</v>
      </c>
      <c r="I4957">
        <v>96</v>
      </c>
      <c r="J4957" t="s">
        <v>23</v>
      </c>
      <c r="K4957">
        <v>100271</v>
      </c>
      <c r="L4957" s="8">
        <v>42037</v>
      </c>
      <c r="N4957" s="5">
        <v>0</v>
      </c>
      <c r="P4957" s="5">
        <v>460147</v>
      </c>
      <c r="S4957" s="5">
        <v>68600</v>
      </c>
    </row>
    <row r="4958" spans="1:19" x14ac:dyDescent="0.2">
      <c r="A4958" t="s">
        <v>19</v>
      </c>
      <c r="B4958" t="s">
        <v>20</v>
      </c>
      <c r="C4958">
        <v>3</v>
      </c>
      <c r="D4958">
        <v>55</v>
      </c>
      <c r="E4958" t="s">
        <v>21</v>
      </c>
      <c r="F4958">
        <v>50789654</v>
      </c>
      <c r="G4958">
        <v>1</v>
      </c>
      <c r="H4958" t="s">
        <v>22</v>
      </c>
      <c r="I4958">
        <v>96</v>
      </c>
      <c r="J4958" t="s">
        <v>23</v>
      </c>
      <c r="K4958">
        <v>100271</v>
      </c>
      <c r="L4958" s="8">
        <v>42037</v>
      </c>
      <c r="N4958" s="5">
        <v>0</v>
      </c>
      <c r="P4958" s="5">
        <v>460147</v>
      </c>
      <c r="S4958" s="5">
        <v>68600</v>
      </c>
    </row>
    <row r="4959" spans="1:19" x14ac:dyDescent="0.2">
      <c r="A4959" t="s">
        <v>19</v>
      </c>
      <c r="B4959" t="s">
        <v>20</v>
      </c>
      <c r="C4959">
        <v>3</v>
      </c>
      <c r="D4959">
        <v>55</v>
      </c>
      <c r="E4959" t="s">
        <v>21</v>
      </c>
      <c r="F4959">
        <v>50789655</v>
      </c>
      <c r="G4959">
        <v>1</v>
      </c>
      <c r="H4959" t="s">
        <v>22</v>
      </c>
      <c r="I4959">
        <v>96</v>
      </c>
      <c r="J4959" t="s">
        <v>23</v>
      </c>
      <c r="K4959">
        <v>100271</v>
      </c>
      <c r="L4959" s="8">
        <v>42037</v>
      </c>
      <c r="N4959" s="5">
        <v>0</v>
      </c>
      <c r="P4959" s="5">
        <v>460147</v>
      </c>
      <c r="S4959" s="5">
        <v>68600</v>
      </c>
    </row>
    <row r="4960" spans="1:19" x14ac:dyDescent="0.2">
      <c r="A4960" t="s">
        <v>19</v>
      </c>
      <c r="B4960" t="s">
        <v>20</v>
      </c>
      <c r="C4960">
        <v>3</v>
      </c>
      <c r="D4960">
        <v>55</v>
      </c>
      <c r="E4960" t="s">
        <v>21</v>
      </c>
      <c r="F4960">
        <v>50789656</v>
      </c>
      <c r="G4960">
        <v>1</v>
      </c>
      <c r="H4960" t="s">
        <v>22</v>
      </c>
      <c r="I4960">
        <v>96</v>
      </c>
      <c r="J4960" t="s">
        <v>23</v>
      </c>
      <c r="K4960">
        <v>100271</v>
      </c>
      <c r="L4960" s="8">
        <v>42037</v>
      </c>
      <c r="N4960" s="5">
        <v>0</v>
      </c>
      <c r="P4960" s="5">
        <v>460147</v>
      </c>
      <c r="S4960" s="5">
        <v>68600</v>
      </c>
    </row>
    <row r="4961" spans="1:19" x14ac:dyDescent="0.2">
      <c r="A4961" t="s">
        <v>19</v>
      </c>
      <c r="B4961" t="s">
        <v>20</v>
      </c>
      <c r="C4961">
        <v>3</v>
      </c>
      <c r="D4961">
        <v>55</v>
      </c>
      <c r="E4961" t="s">
        <v>21</v>
      </c>
      <c r="F4961">
        <v>50789657</v>
      </c>
      <c r="G4961">
        <v>1</v>
      </c>
      <c r="H4961" t="s">
        <v>22</v>
      </c>
      <c r="I4961">
        <v>96</v>
      </c>
      <c r="J4961" t="s">
        <v>23</v>
      </c>
      <c r="K4961">
        <v>100271</v>
      </c>
      <c r="L4961" s="8">
        <v>42037</v>
      </c>
      <c r="N4961" s="5">
        <v>0</v>
      </c>
      <c r="P4961" s="5">
        <v>460147</v>
      </c>
      <c r="S4961" s="5">
        <v>68600</v>
      </c>
    </row>
    <row r="4962" spans="1:19" x14ac:dyDescent="0.2">
      <c r="A4962" t="s">
        <v>19</v>
      </c>
      <c r="B4962" t="s">
        <v>20</v>
      </c>
      <c r="C4962">
        <v>3</v>
      </c>
      <c r="D4962">
        <v>55</v>
      </c>
      <c r="E4962" t="s">
        <v>21</v>
      </c>
      <c r="F4962">
        <v>50789658</v>
      </c>
      <c r="G4962">
        <v>1</v>
      </c>
      <c r="H4962" t="s">
        <v>22</v>
      </c>
      <c r="I4962">
        <v>96</v>
      </c>
      <c r="J4962" t="s">
        <v>23</v>
      </c>
      <c r="K4962">
        <v>100271</v>
      </c>
      <c r="L4962" s="8">
        <v>42037</v>
      </c>
      <c r="N4962" s="5">
        <v>0</v>
      </c>
      <c r="P4962" s="5">
        <v>460147</v>
      </c>
      <c r="S4962" s="5">
        <v>68600</v>
      </c>
    </row>
    <row r="4963" spans="1:19" x14ac:dyDescent="0.2">
      <c r="A4963" t="s">
        <v>19</v>
      </c>
      <c r="B4963" t="s">
        <v>20</v>
      </c>
      <c r="C4963">
        <v>3</v>
      </c>
      <c r="D4963">
        <v>55</v>
      </c>
      <c r="E4963" t="s">
        <v>21</v>
      </c>
      <c r="F4963">
        <v>50789659</v>
      </c>
      <c r="G4963">
        <v>1</v>
      </c>
      <c r="H4963" t="s">
        <v>22</v>
      </c>
      <c r="I4963">
        <v>96</v>
      </c>
      <c r="J4963" t="s">
        <v>23</v>
      </c>
      <c r="K4963">
        <v>100271</v>
      </c>
      <c r="L4963" s="8">
        <v>42037</v>
      </c>
      <c r="N4963" s="5">
        <v>0</v>
      </c>
      <c r="P4963" s="5">
        <v>460147</v>
      </c>
      <c r="S4963" s="5">
        <v>68600</v>
      </c>
    </row>
    <row r="4964" spans="1:19" x14ac:dyDescent="0.2">
      <c r="A4964" t="s">
        <v>19</v>
      </c>
      <c r="B4964" t="s">
        <v>20</v>
      </c>
      <c r="C4964">
        <v>3</v>
      </c>
      <c r="D4964">
        <v>55</v>
      </c>
      <c r="E4964" t="s">
        <v>21</v>
      </c>
      <c r="F4964">
        <v>50789660</v>
      </c>
      <c r="G4964">
        <v>1</v>
      </c>
      <c r="H4964" t="s">
        <v>22</v>
      </c>
      <c r="I4964">
        <v>96</v>
      </c>
      <c r="J4964" t="s">
        <v>23</v>
      </c>
      <c r="K4964">
        <v>100271</v>
      </c>
      <c r="L4964" s="8">
        <v>42037</v>
      </c>
      <c r="N4964" s="5">
        <v>0</v>
      </c>
      <c r="P4964" s="5">
        <v>460147</v>
      </c>
      <c r="S4964" s="5">
        <v>68600</v>
      </c>
    </row>
    <row r="4965" spans="1:19" x14ac:dyDescent="0.2">
      <c r="A4965" t="s">
        <v>19</v>
      </c>
      <c r="B4965" t="s">
        <v>20</v>
      </c>
      <c r="C4965">
        <v>3</v>
      </c>
      <c r="D4965">
        <v>55</v>
      </c>
      <c r="E4965" t="s">
        <v>21</v>
      </c>
      <c r="F4965">
        <v>50789661</v>
      </c>
      <c r="G4965">
        <v>1</v>
      </c>
      <c r="H4965" t="s">
        <v>22</v>
      </c>
      <c r="I4965">
        <v>96</v>
      </c>
      <c r="J4965" t="s">
        <v>23</v>
      </c>
      <c r="K4965">
        <v>100271</v>
      </c>
      <c r="L4965" s="8">
        <v>42037</v>
      </c>
      <c r="N4965" s="5">
        <v>0</v>
      </c>
      <c r="P4965" s="5">
        <v>460147</v>
      </c>
      <c r="S4965" s="5">
        <v>68600</v>
      </c>
    </row>
    <row r="4966" spans="1:19" x14ac:dyDescent="0.2">
      <c r="A4966" t="s">
        <v>19</v>
      </c>
      <c r="B4966" t="s">
        <v>20</v>
      </c>
      <c r="C4966">
        <v>3</v>
      </c>
      <c r="D4966">
        <v>55</v>
      </c>
      <c r="E4966" t="s">
        <v>21</v>
      </c>
      <c r="F4966">
        <v>50789662</v>
      </c>
      <c r="G4966">
        <v>1</v>
      </c>
      <c r="H4966" t="s">
        <v>22</v>
      </c>
      <c r="I4966">
        <v>96</v>
      </c>
      <c r="J4966" t="s">
        <v>23</v>
      </c>
      <c r="K4966">
        <v>100271</v>
      </c>
      <c r="L4966" s="8">
        <v>42037</v>
      </c>
      <c r="N4966" s="5">
        <v>0</v>
      </c>
      <c r="P4966" s="5">
        <v>460147</v>
      </c>
      <c r="S4966" s="5">
        <v>68600</v>
      </c>
    </row>
    <row r="4967" spans="1:19" x14ac:dyDescent="0.2">
      <c r="A4967" t="s">
        <v>19</v>
      </c>
      <c r="B4967" t="s">
        <v>20</v>
      </c>
      <c r="C4967">
        <v>3</v>
      </c>
      <c r="D4967">
        <v>55</v>
      </c>
      <c r="E4967" t="s">
        <v>21</v>
      </c>
      <c r="F4967">
        <v>50789663</v>
      </c>
      <c r="G4967">
        <v>1</v>
      </c>
      <c r="H4967" t="s">
        <v>22</v>
      </c>
      <c r="I4967">
        <v>96</v>
      </c>
      <c r="J4967" t="s">
        <v>23</v>
      </c>
      <c r="K4967">
        <v>100271</v>
      </c>
      <c r="L4967" s="8">
        <v>42037</v>
      </c>
      <c r="N4967" s="5">
        <v>0</v>
      </c>
      <c r="P4967" s="5">
        <v>460147</v>
      </c>
      <c r="S4967" s="5">
        <v>68600</v>
      </c>
    </row>
    <row r="4968" spans="1:19" x14ac:dyDescent="0.2">
      <c r="A4968" t="s">
        <v>19</v>
      </c>
      <c r="B4968" t="s">
        <v>20</v>
      </c>
      <c r="C4968">
        <v>3</v>
      </c>
      <c r="D4968">
        <v>55</v>
      </c>
      <c r="E4968" t="s">
        <v>21</v>
      </c>
      <c r="F4968">
        <v>50789664</v>
      </c>
      <c r="G4968">
        <v>1</v>
      </c>
      <c r="H4968" t="s">
        <v>22</v>
      </c>
      <c r="I4968">
        <v>96</v>
      </c>
      <c r="J4968" t="s">
        <v>23</v>
      </c>
      <c r="K4968">
        <v>100271</v>
      </c>
      <c r="L4968" s="8">
        <v>42037</v>
      </c>
      <c r="N4968" s="5">
        <v>0</v>
      </c>
      <c r="P4968" s="5">
        <v>460147</v>
      </c>
      <c r="S4968" s="5">
        <v>68600</v>
      </c>
    </row>
    <row r="4969" spans="1:19" x14ac:dyDescent="0.2">
      <c r="A4969" t="s">
        <v>19</v>
      </c>
      <c r="B4969" t="s">
        <v>20</v>
      </c>
      <c r="C4969">
        <v>3</v>
      </c>
      <c r="D4969">
        <v>55</v>
      </c>
      <c r="E4969" t="s">
        <v>21</v>
      </c>
      <c r="F4969">
        <v>50789665</v>
      </c>
      <c r="G4969">
        <v>1</v>
      </c>
      <c r="H4969" t="s">
        <v>22</v>
      </c>
      <c r="I4969">
        <v>96</v>
      </c>
      <c r="J4969" t="s">
        <v>23</v>
      </c>
      <c r="K4969">
        <v>100271</v>
      </c>
      <c r="L4969" s="8">
        <v>42037</v>
      </c>
      <c r="N4969" s="5">
        <v>0</v>
      </c>
      <c r="P4969" s="5">
        <v>460147</v>
      </c>
      <c r="S4969" s="5">
        <v>68600</v>
      </c>
    </row>
    <row r="4970" spans="1:19" x14ac:dyDescent="0.2">
      <c r="A4970" t="s">
        <v>19</v>
      </c>
      <c r="B4970" t="s">
        <v>20</v>
      </c>
      <c r="C4970">
        <v>3</v>
      </c>
      <c r="D4970">
        <v>55</v>
      </c>
      <c r="E4970" t="s">
        <v>21</v>
      </c>
      <c r="F4970">
        <v>50789666</v>
      </c>
      <c r="G4970">
        <v>1</v>
      </c>
      <c r="H4970" t="s">
        <v>22</v>
      </c>
      <c r="I4970">
        <v>96</v>
      </c>
      <c r="J4970" t="s">
        <v>23</v>
      </c>
      <c r="K4970">
        <v>100271</v>
      </c>
      <c r="L4970" s="8">
        <v>42037</v>
      </c>
      <c r="N4970" s="5">
        <v>0</v>
      </c>
      <c r="P4970" s="5">
        <v>460147</v>
      </c>
      <c r="S4970" s="5">
        <v>68600</v>
      </c>
    </row>
    <row r="4971" spans="1:19" x14ac:dyDescent="0.2">
      <c r="A4971" t="s">
        <v>19</v>
      </c>
      <c r="B4971" t="s">
        <v>20</v>
      </c>
      <c r="C4971">
        <v>3</v>
      </c>
      <c r="D4971">
        <v>55</v>
      </c>
      <c r="E4971" t="s">
        <v>21</v>
      </c>
      <c r="F4971">
        <v>50789667</v>
      </c>
      <c r="G4971">
        <v>1</v>
      </c>
      <c r="H4971" t="s">
        <v>22</v>
      </c>
      <c r="I4971">
        <v>96</v>
      </c>
      <c r="J4971" t="s">
        <v>23</v>
      </c>
      <c r="K4971">
        <v>100271</v>
      </c>
      <c r="L4971" s="8">
        <v>42037</v>
      </c>
      <c r="N4971" s="5">
        <v>0</v>
      </c>
      <c r="P4971" s="5">
        <v>460147</v>
      </c>
      <c r="S4971" s="5">
        <v>68600</v>
      </c>
    </row>
    <row r="4972" spans="1:19" x14ac:dyDescent="0.2">
      <c r="A4972" t="s">
        <v>19</v>
      </c>
      <c r="B4972" t="s">
        <v>20</v>
      </c>
      <c r="C4972">
        <v>3</v>
      </c>
      <c r="D4972">
        <v>55</v>
      </c>
      <c r="E4972" t="s">
        <v>21</v>
      </c>
      <c r="F4972">
        <v>50789668</v>
      </c>
      <c r="G4972">
        <v>1</v>
      </c>
      <c r="H4972" t="s">
        <v>22</v>
      </c>
      <c r="I4972">
        <v>96</v>
      </c>
      <c r="J4972" t="s">
        <v>23</v>
      </c>
      <c r="K4972">
        <v>100271</v>
      </c>
      <c r="L4972" s="8">
        <v>42037</v>
      </c>
      <c r="N4972" s="5">
        <v>0</v>
      </c>
      <c r="P4972" s="5">
        <v>460147</v>
      </c>
      <c r="S4972" s="5">
        <v>68600</v>
      </c>
    </row>
    <row r="4973" spans="1:19" x14ac:dyDescent="0.2">
      <c r="A4973" t="s">
        <v>19</v>
      </c>
      <c r="B4973" t="s">
        <v>20</v>
      </c>
      <c r="C4973">
        <v>3</v>
      </c>
      <c r="D4973">
        <v>55</v>
      </c>
      <c r="E4973" t="s">
        <v>21</v>
      </c>
      <c r="F4973">
        <v>50789669</v>
      </c>
      <c r="G4973">
        <v>1</v>
      </c>
      <c r="H4973" t="s">
        <v>22</v>
      </c>
      <c r="I4973">
        <v>96</v>
      </c>
      <c r="J4973" t="s">
        <v>23</v>
      </c>
      <c r="K4973">
        <v>100271</v>
      </c>
      <c r="L4973" s="8">
        <v>42037</v>
      </c>
      <c r="N4973" s="5">
        <v>0</v>
      </c>
      <c r="P4973" s="5">
        <v>460147</v>
      </c>
      <c r="S4973" s="5">
        <v>68600</v>
      </c>
    </row>
    <row r="4974" spans="1:19" x14ac:dyDescent="0.2">
      <c r="A4974" t="s">
        <v>19</v>
      </c>
      <c r="B4974" t="s">
        <v>20</v>
      </c>
      <c r="C4974">
        <v>3</v>
      </c>
      <c r="D4974">
        <v>55</v>
      </c>
      <c r="E4974" t="s">
        <v>21</v>
      </c>
      <c r="F4974">
        <v>50789670</v>
      </c>
      <c r="G4974">
        <v>1</v>
      </c>
      <c r="H4974" t="s">
        <v>22</v>
      </c>
      <c r="I4974">
        <v>96</v>
      </c>
      <c r="J4974" t="s">
        <v>23</v>
      </c>
      <c r="K4974">
        <v>100271</v>
      </c>
      <c r="L4974" s="8">
        <v>42037</v>
      </c>
      <c r="N4974" s="5">
        <v>0</v>
      </c>
      <c r="P4974" s="5">
        <v>460147</v>
      </c>
      <c r="S4974" s="5">
        <v>68600</v>
      </c>
    </row>
    <row r="4975" spans="1:19" x14ac:dyDescent="0.2">
      <c r="A4975" t="s">
        <v>19</v>
      </c>
      <c r="B4975" t="s">
        <v>20</v>
      </c>
      <c r="C4975">
        <v>3</v>
      </c>
      <c r="D4975">
        <v>55</v>
      </c>
      <c r="E4975" t="s">
        <v>21</v>
      </c>
      <c r="F4975">
        <v>50789671</v>
      </c>
      <c r="G4975">
        <v>1</v>
      </c>
      <c r="H4975" t="s">
        <v>22</v>
      </c>
      <c r="I4975">
        <v>96</v>
      </c>
      <c r="J4975" t="s">
        <v>23</v>
      </c>
      <c r="K4975">
        <v>100271</v>
      </c>
      <c r="L4975" s="8">
        <v>42037</v>
      </c>
      <c r="N4975" s="5">
        <v>0</v>
      </c>
      <c r="P4975" s="5">
        <v>460147</v>
      </c>
      <c r="S4975" s="5">
        <v>68600</v>
      </c>
    </row>
    <row r="4976" spans="1:19" x14ac:dyDescent="0.2">
      <c r="A4976" t="s">
        <v>19</v>
      </c>
      <c r="B4976" t="s">
        <v>20</v>
      </c>
      <c r="C4976">
        <v>3</v>
      </c>
      <c r="D4976">
        <v>55</v>
      </c>
      <c r="E4976" t="s">
        <v>21</v>
      </c>
      <c r="F4976">
        <v>50789672</v>
      </c>
      <c r="G4976">
        <v>1</v>
      </c>
      <c r="H4976" t="s">
        <v>22</v>
      </c>
      <c r="I4976">
        <v>96</v>
      </c>
      <c r="J4976" t="s">
        <v>23</v>
      </c>
      <c r="K4976">
        <v>100271</v>
      </c>
      <c r="L4976" s="8">
        <v>42038</v>
      </c>
      <c r="N4976" s="5">
        <v>0</v>
      </c>
      <c r="P4976" s="5">
        <v>460147</v>
      </c>
      <c r="S4976" s="5">
        <v>68600</v>
      </c>
    </row>
    <row r="4977" spans="1:19" x14ac:dyDescent="0.2">
      <c r="A4977" t="s">
        <v>19</v>
      </c>
      <c r="B4977" t="s">
        <v>20</v>
      </c>
      <c r="C4977">
        <v>3</v>
      </c>
      <c r="D4977">
        <v>55</v>
      </c>
      <c r="E4977" t="s">
        <v>21</v>
      </c>
      <c r="F4977">
        <v>50789673</v>
      </c>
      <c r="G4977">
        <v>1</v>
      </c>
      <c r="H4977" t="s">
        <v>22</v>
      </c>
      <c r="I4977">
        <v>96</v>
      </c>
      <c r="J4977" t="s">
        <v>23</v>
      </c>
      <c r="K4977">
        <v>100271</v>
      </c>
      <c r="L4977" s="8">
        <v>42038</v>
      </c>
      <c r="N4977" s="5">
        <v>0</v>
      </c>
      <c r="P4977" s="5">
        <v>460147</v>
      </c>
      <c r="S4977" s="5">
        <v>68600</v>
      </c>
    </row>
    <row r="4978" spans="1:19" x14ac:dyDescent="0.2">
      <c r="A4978" t="s">
        <v>19</v>
      </c>
      <c r="B4978" t="s">
        <v>20</v>
      </c>
      <c r="C4978">
        <v>3</v>
      </c>
      <c r="D4978">
        <v>55</v>
      </c>
      <c r="E4978" t="s">
        <v>21</v>
      </c>
      <c r="F4978">
        <v>50789674</v>
      </c>
      <c r="G4978">
        <v>1</v>
      </c>
      <c r="H4978" t="s">
        <v>22</v>
      </c>
      <c r="I4978">
        <v>96</v>
      </c>
      <c r="J4978" t="s">
        <v>23</v>
      </c>
      <c r="K4978">
        <v>100271</v>
      </c>
      <c r="L4978" s="8">
        <v>42038</v>
      </c>
      <c r="N4978" s="5">
        <v>0</v>
      </c>
      <c r="P4978" s="5">
        <v>460147</v>
      </c>
      <c r="S4978" s="5">
        <v>68600</v>
      </c>
    </row>
    <row r="4979" spans="1:19" x14ac:dyDescent="0.2">
      <c r="A4979" t="s">
        <v>19</v>
      </c>
      <c r="B4979" t="s">
        <v>20</v>
      </c>
      <c r="C4979">
        <v>3</v>
      </c>
      <c r="D4979">
        <v>55</v>
      </c>
      <c r="E4979" t="s">
        <v>21</v>
      </c>
      <c r="F4979">
        <v>50789675</v>
      </c>
      <c r="G4979">
        <v>1</v>
      </c>
      <c r="H4979" t="s">
        <v>22</v>
      </c>
      <c r="I4979">
        <v>96</v>
      </c>
      <c r="J4979" t="s">
        <v>23</v>
      </c>
      <c r="K4979">
        <v>100271</v>
      </c>
      <c r="L4979" s="8">
        <v>42038</v>
      </c>
      <c r="N4979" s="5">
        <v>0</v>
      </c>
      <c r="P4979" s="5">
        <v>460147</v>
      </c>
      <c r="S4979" s="5">
        <v>68600</v>
      </c>
    </row>
    <row r="4980" spans="1:19" x14ac:dyDescent="0.2">
      <c r="A4980" t="s">
        <v>19</v>
      </c>
      <c r="B4980" t="s">
        <v>20</v>
      </c>
      <c r="C4980">
        <v>3</v>
      </c>
      <c r="D4980">
        <v>55</v>
      </c>
      <c r="E4980" t="s">
        <v>21</v>
      </c>
      <c r="F4980">
        <v>50789676</v>
      </c>
      <c r="G4980">
        <v>1</v>
      </c>
      <c r="H4980" t="s">
        <v>22</v>
      </c>
      <c r="I4980">
        <v>96</v>
      </c>
      <c r="J4980" t="s">
        <v>23</v>
      </c>
      <c r="K4980">
        <v>100271</v>
      </c>
      <c r="L4980" s="8">
        <v>42038</v>
      </c>
      <c r="N4980" s="5">
        <v>0</v>
      </c>
      <c r="P4980" s="5">
        <v>460147</v>
      </c>
      <c r="S4980" s="5">
        <v>68600</v>
      </c>
    </row>
    <row r="4981" spans="1:19" x14ac:dyDescent="0.2">
      <c r="A4981" t="s">
        <v>19</v>
      </c>
      <c r="B4981" t="s">
        <v>20</v>
      </c>
      <c r="C4981">
        <v>3</v>
      </c>
      <c r="D4981">
        <v>55</v>
      </c>
      <c r="E4981" t="s">
        <v>21</v>
      </c>
      <c r="F4981">
        <v>50789677</v>
      </c>
      <c r="G4981">
        <v>1</v>
      </c>
      <c r="H4981" t="s">
        <v>22</v>
      </c>
      <c r="I4981">
        <v>96</v>
      </c>
      <c r="J4981" t="s">
        <v>23</v>
      </c>
      <c r="K4981">
        <v>100271</v>
      </c>
      <c r="L4981" s="8">
        <v>42038</v>
      </c>
      <c r="N4981" s="5">
        <v>0</v>
      </c>
      <c r="P4981" s="5">
        <v>460147</v>
      </c>
      <c r="S4981" s="5">
        <v>68600</v>
      </c>
    </row>
    <row r="4982" spans="1:19" x14ac:dyDescent="0.2">
      <c r="A4982" t="s">
        <v>19</v>
      </c>
      <c r="B4982" t="s">
        <v>20</v>
      </c>
      <c r="C4982">
        <v>3</v>
      </c>
      <c r="D4982">
        <v>55</v>
      </c>
      <c r="E4982" t="s">
        <v>21</v>
      </c>
      <c r="F4982">
        <v>50789678</v>
      </c>
      <c r="G4982">
        <v>1</v>
      </c>
      <c r="H4982" t="s">
        <v>22</v>
      </c>
      <c r="I4982">
        <v>96</v>
      </c>
      <c r="J4982" t="s">
        <v>23</v>
      </c>
      <c r="K4982">
        <v>100271</v>
      </c>
      <c r="L4982" s="8">
        <v>42038</v>
      </c>
      <c r="N4982" s="5">
        <v>0</v>
      </c>
      <c r="P4982" s="5">
        <v>460147</v>
      </c>
      <c r="S4982" s="5">
        <v>68600</v>
      </c>
    </row>
    <row r="4983" spans="1:19" x14ac:dyDescent="0.2">
      <c r="A4983" t="s">
        <v>19</v>
      </c>
      <c r="B4983" t="s">
        <v>20</v>
      </c>
      <c r="C4983">
        <v>3</v>
      </c>
      <c r="D4983">
        <v>55</v>
      </c>
      <c r="E4983" t="s">
        <v>21</v>
      </c>
      <c r="F4983">
        <v>50789679</v>
      </c>
      <c r="G4983">
        <v>1</v>
      </c>
      <c r="H4983" t="s">
        <v>22</v>
      </c>
      <c r="I4983">
        <v>96</v>
      </c>
      <c r="J4983" t="s">
        <v>23</v>
      </c>
      <c r="K4983">
        <v>100271</v>
      </c>
      <c r="L4983" s="8">
        <v>42038</v>
      </c>
      <c r="N4983" s="5">
        <v>0</v>
      </c>
      <c r="P4983" s="5">
        <v>460147</v>
      </c>
      <c r="S4983" s="5">
        <v>68600</v>
      </c>
    </row>
    <row r="4984" spans="1:19" x14ac:dyDescent="0.2">
      <c r="A4984" t="s">
        <v>19</v>
      </c>
      <c r="B4984" t="s">
        <v>20</v>
      </c>
      <c r="C4984">
        <v>3</v>
      </c>
      <c r="D4984">
        <v>55</v>
      </c>
      <c r="E4984" t="s">
        <v>21</v>
      </c>
      <c r="F4984">
        <v>50789680</v>
      </c>
      <c r="G4984">
        <v>1</v>
      </c>
      <c r="H4984" t="s">
        <v>22</v>
      </c>
      <c r="I4984">
        <v>96</v>
      </c>
      <c r="J4984" t="s">
        <v>23</v>
      </c>
      <c r="K4984">
        <v>100271</v>
      </c>
      <c r="L4984" s="8">
        <v>42038</v>
      </c>
      <c r="N4984" s="5">
        <v>0</v>
      </c>
      <c r="P4984" s="5">
        <v>460147</v>
      </c>
      <c r="S4984" s="5">
        <v>68600</v>
      </c>
    </row>
    <row r="4985" spans="1:19" x14ac:dyDescent="0.2">
      <c r="A4985" t="s">
        <v>19</v>
      </c>
      <c r="B4985" t="s">
        <v>20</v>
      </c>
      <c r="C4985">
        <v>3</v>
      </c>
      <c r="D4985">
        <v>55</v>
      </c>
      <c r="E4985" t="s">
        <v>21</v>
      </c>
      <c r="F4985">
        <v>50789681</v>
      </c>
      <c r="G4985">
        <v>1</v>
      </c>
      <c r="H4985" t="s">
        <v>22</v>
      </c>
      <c r="I4985">
        <v>96</v>
      </c>
      <c r="J4985" t="s">
        <v>23</v>
      </c>
      <c r="K4985">
        <v>100271</v>
      </c>
      <c r="L4985" s="8">
        <v>42038</v>
      </c>
      <c r="N4985" s="5">
        <v>0</v>
      </c>
      <c r="P4985" s="5">
        <v>460147</v>
      </c>
      <c r="S4985" s="5">
        <v>68600</v>
      </c>
    </row>
    <row r="4986" spans="1:19" x14ac:dyDescent="0.2">
      <c r="A4986" t="s">
        <v>19</v>
      </c>
      <c r="B4986" t="s">
        <v>20</v>
      </c>
      <c r="C4986">
        <v>3</v>
      </c>
      <c r="D4986">
        <v>55</v>
      </c>
      <c r="E4986" t="s">
        <v>21</v>
      </c>
      <c r="F4986">
        <v>50789682</v>
      </c>
      <c r="G4986">
        <v>1</v>
      </c>
      <c r="H4986" t="s">
        <v>22</v>
      </c>
      <c r="I4986">
        <v>96</v>
      </c>
      <c r="J4986" t="s">
        <v>23</v>
      </c>
      <c r="K4986">
        <v>100271</v>
      </c>
      <c r="L4986" s="8">
        <v>42038</v>
      </c>
      <c r="N4986" s="5">
        <v>0</v>
      </c>
      <c r="P4986" s="5">
        <v>460147</v>
      </c>
      <c r="S4986" s="5">
        <v>68600</v>
      </c>
    </row>
    <row r="4987" spans="1:19" x14ac:dyDescent="0.2">
      <c r="A4987" t="s">
        <v>19</v>
      </c>
      <c r="B4987" t="s">
        <v>20</v>
      </c>
      <c r="C4987">
        <v>3</v>
      </c>
      <c r="D4987">
        <v>55</v>
      </c>
      <c r="E4987" t="s">
        <v>21</v>
      </c>
      <c r="F4987">
        <v>50789683</v>
      </c>
      <c r="G4987">
        <v>1</v>
      </c>
      <c r="H4987" t="s">
        <v>22</v>
      </c>
      <c r="I4987">
        <v>96</v>
      </c>
      <c r="J4987" t="s">
        <v>23</v>
      </c>
      <c r="K4987">
        <v>100271</v>
      </c>
      <c r="L4987" s="8">
        <v>42038</v>
      </c>
      <c r="N4987" s="5">
        <v>0</v>
      </c>
      <c r="P4987" s="5">
        <v>460147</v>
      </c>
      <c r="S4987" s="5">
        <v>68600</v>
      </c>
    </row>
    <row r="4988" spans="1:19" x14ac:dyDescent="0.2">
      <c r="A4988" t="s">
        <v>19</v>
      </c>
      <c r="B4988" t="s">
        <v>20</v>
      </c>
      <c r="C4988">
        <v>3</v>
      </c>
      <c r="D4988">
        <v>55</v>
      </c>
      <c r="E4988" t="s">
        <v>21</v>
      </c>
      <c r="F4988">
        <v>50789684</v>
      </c>
      <c r="G4988">
        <v>1</v>
      </c>
      <c r="H4988" t="s">
        <v>22</v>
      </c>
      <c r="I4988">
        <v>96</v>
      </c>
      <c r="J4988" t="s">
        <v>23</v>
      </c>
      <c r="K4988">
        <v>100271</v>
      </c>
      <c r="L4988" s="8">
        <v>42038</v>
      </c>
      <c r="N4988" s="5">
        <v>0</v>
      </c>
      <c r="P4988" s="5">
        <v>460147</v>
      </c>
      <c r="S4988" s="5">
        <v>68600</v>
      </c>
    </row>
    <row r="4989" spans="1:19" x14ac:dyDescent="0.2">
      <c r="A4989" t="s">
        <v>19</v>
      </c>
      <c r="B4989" t="s">
        <v>20</v>
      </c>
      <c r="C4989">
        <v>3</v>
      </c>
      <c r="D4989">
        <v>55</v>
      </c>
      <c r="E4989" t="s">
        <v>21</v>
      </c>
      <c r="F4989">
        <v>50789685</v>
      </c>
      <c r="G4989">
        <v>1</v>
      </c>
      <c r="H4989" t="s">
        <v>22</v>
      </c>
      <c r="I4989">
        <v>96</v>
      </c>
      <c r="J4989" t="s">
        <v>23</v>
      </c>
      <c r="K4989">
        <v>100271</v>
      </c>
      <c r="L4989" s="8">
        <v>42038</v>
      </c>
      <c r="N4989" s="5">
        <v>0</v>
      </c>
      <c r="P4989" s="5">
        <v>460147</v>
      </c>
      <c r="S4989" s="5">
        <v>68600</v>
      </c>
    </row>
    <row r="4990" spans="1:19" x14ac:dyDescent="0.2">
      <c r="A4990" t="s">
        <v>19</v>
      </c>
      <c r="B4990" t="s">
        <v>20</v>
      </c>
      <c r="C4990">
        <v>3</v>
      </c>
      <c r="D4990">
        <v>55</v>
      </c>
      <c r="E4990" t="s">
        <v>21</v>
      </c>
      <c r="F4990">
        <v>50789686</v>
      </c>
      <c r="G4990">
        <v>1</v>
      </c>
      <c r="H4990" t="s">
        <v>22</v>
      </c>
      <c r="I4990">
        <v>96</v>
      </c>
      <c r="J4990" t="s">
        <v>23</v>
      </c>
      <c r="K4990">
        <v>100271</v>
      </c>
      <c r="L4990" s="8">
        <v>42038</v>
      </c>
      <c r="N4990" s="5">
        <v>0</v>
      </c>
      <c r="P4990" s="5">
        <v>460147</v>
      </c>
      <c r="S4990" s="5">
        <v>68600</v>
      </c>
    </row>
    <row r="4991" spans="1:19" x14ac:dyDescent="0.2">
      <c r="A4991" t="s">
        <v>19</v>
      </c>
      <c r="B4991" t="s">
        <v>20</v>
      </c>
      <c r="C4991">
        <v>3</v>
      </c>
      <c r="D4991">
        <v>55</v>
      </c>
      <c r="E4991" t="s">
        <v>21</v>
      </c>
      <c r="F4991">
        <v>50789687</v>
      </c>
      <c r="G4991">
        <v>1</v>
      </c>
      <c r="H4991" t="s">
        <v>22</v>
      </c>
      <c r="I4991">
        <v>96</v>
      </c>
      <c r="J4991" t="s">
        <v>23</v>
      </c>
      <c r="K4991">
        <v>100271</v>
      </c>
      <c r="L4991" s="8">
        <v>42038</v>
      </c>
      <c r="N4991" s="5">
        <v>0</v>
      </c>
      <c r="P4991" s="5">
        <v>460147</v>
      </c>
      <c r="S4991" s="5">
        <v>68600</v>
      </c>
    </row>
    <row r="4992" spans="1:19" x14ac:dyDescent="0.2">
      <c r="A4992" t="s">
        <v>19</v>
      </c>
      <c r="B4992" t="s">
        <v>20</v>
      </c>
      <c r="C4992">
        <v>3</v>
      </c>
      <c r="D4992">
        <v>55</v>
      </c>
      <c r="E4992" t="s">
        <v>21</v>
      </c>
      <c r="F4992">
        <v>50789688</v>
      </c>
      <c r="G4992">
        <v>1</v>
      </c>
      <c r="H4992" t="s">
        <v>22</v>
      </c>
      <c r="I4992">
        <v>96</v>
      </c>
      <c r="J4992" t="s">
        <v>23</v>
      </c>
      <c r="K4992">
        <v>100271</v>
      </c>
      <c r="L4992" s="8">
        <v>42038</v>
      </c>
      <c r="N4992" s="5">
        <v>0</v>
      </c>
      <c r="P4992" s="5">
        <v>460147</v>
      </c>
      <c r="S4992" s="5">
        <v>68600</v>
      </c>
    </row>
    <row r="4993" spans="1:19" x14ac:dyDescent="0.2">
      <c r="A4993" t="s">
        <v>19</v>
      </c>
      <c r="B4993" t="s">
        <v>20</v>
      </c>
      <c r="C4993">
        <v>3</v>
      </c>
      <c r="D4993">
        <v>55</v>
      </c>
      <c r="E4993" t="s">
        <v>21</v>
      </c>
      <c r="F4993">
        <v>50789689</v>
      </c>
      <c r="G4993">
        <v>1</v>
      </c>
      <c r="H4993" t="s">
        <v>22</v>
      </c>
      <c r="I4993">
        <v>96</v>
      </c>
      <c r="J4993" t="s">
        <v>23</v>
      </c>
      <c r="K4993">
        <v>100271</v>
      </c>
      <c r="L4993" s="8">
        <v>42038</v>
      </c>
      <c r="N4993" s="5">
        <v>0</v>
      </c>
      <c r="P4993" s="5">
        <v>460147</v>
      </c>
      <c r="S4993" s="5">
        <v>68600</v>
      </c>
    </row>
    <row r="4994" spans="1:19" x14ac:dyDescent="0.2">
      <c r="A4994" t="s">
        <v>19</v>
      </c>
      <c r="B4994" t="s">
        <v>20</v>
      </c>
      <c r="C4994">
        <v>3</v>
      </c>
      <c r="D4994">
        <v>55</v>
      </c>
      <c r="E4994" t="s">
        <v>21</v>
      </c>
      <c r="F4994">
        <v>50789690</v>
      </c>
      <c r="G4994">
        <v>1</v>
      </c>
      <c r="H4994" t="s">
        <v>22</v>
      </c>
      <c r="I4994">
        <v>96</v>
      </c>
      <c r="J4994" t="s">
        <v>23</v>
      </c>
      <c r="K4994">
        <v>100271</v>
      </c>
      <c r="L4994" s="8">
        <v>42038</v>
      </c>
      <c r="N4994" s="5">
        <v>0</v>
      </c>
      <c r="P4994" s="5">
        <v>460147</v>
      </c>
      <c r="S4994" s="5">
        <v>68600</v>
      </c>
    </row>
    <row r="4995" spans="1:19" x14ac:dyDescent="0.2">
      <c r="A4995" t="s">
        <v>19</v>
      </c>
      <c r="B4995" t="s">
        <v>20</v>
      </c>
      <c r="C4995">
        <v>3</v>
      </c>
      <c r="D4995">
        <v>55</v>
      </c>
      <c r="E4995" t="s">
        <v>21</v>
      </c>
      <c r="F4995">
        <v>50789691</v>
      </c>
      <c r="G4995">
        <v>1</v>
      </c>
      <c r="H4995" t="s">
        <v>22</v>
      </c>
      <c r="I4995">
        <v>96</v>
      </c>
      <c r="J4995" t="s">
        <v>23</v>
      </c>
      <c r="K4995">
        <v>100271</v>
      </c>
      <c r="L4995" s="8">
        <v>42038</v>
      </c>
      <c r="N4995" s="5">
        <v>0</v>
      </c>
      <c r="P4995" s="5">
        <v>460147</v>
      </c>
      <c r="S4995" s="5">
        <v>68600</v>
      </c>
    </row>
    <row r="4996" spans="1:19" x14ac:dyDescent="0.2">
      <c r="A4996" t="s">
        <v>19</v>
      </c>
      <c r="B4996" t="s">
        <v>20</v>
      </c>
      <c r="C4996">
        <v>3</v>
      </c>
      <c r="D4996">
        <v>55</v>
      </c>
      <c r="E4996" t="s">
        <v>21</v>
      </c>
      <c r="F4996">
        <v>50789692</v>
      </c>
      <c r="G4996">
        <v>1</v>
      </c>
      <c r="H4996" t="s">
        <v>22</v>
      </c>
      <c r="I4996">
        <v>96</v>
      </c>
      <c r="J4996" t="s">
        <v>23</v>
      </c>
      <c r="K4996">
        <v>100271</v>
      </c>
      <c r="L4996" s="8">
        <v>42037</v>
      </c>
      <c r="N4996" s="5">
        <v>0</v>
      </c>
      <c r="P4996" s="5">
        <v>460147</v>
      </c>
      <c r="S4996" s="5">
        <v>68600</v>
      </c>
    </row>
    <row r="4997" spans="1:19" x14ac:dyDescent="0.2">
      <c r="A4997" t="s">
        <v>19</v>
      </c>
      <c r="B4997" t="s">
        <v>20</v>
      </c>
      <c r="C4997">
        <v>3</v>
      </c>
      <c r="D4997">
        <v>55</v>
      </c>
      <c r="E4997" t="s">
        <v>21</v>
      </c>
      <c r="F4997">
        <v>50789693</v>
      </c>
      <c r="G4997">
        <v>1</v>
      </c>
      <c r="H4997" t="s">
        <v>22</v>
      </c>
      <c r="I4997">
        <v>96</v>
      </c>
      <c r="J4997" t="s">
        <v>23</v>
      </c>
      <c r="K4997">
        <v>100271</v>
      </c>
      <c r="L4997" s="8">
        <v>42038</v>
      </c>
      <c r="N4997" s="5">
        <v>0</v>
      </c>
      <c r="P4997" s="5">
        <v>460147</v>
      </c>
      <c r="S4997" s="5">
        <v>68600</v>
      </c>
    </row>
    <row r="4998" spans="1:19" x14ac:dyDescent="0.2">
      <c r="A4998" t="s">
        <v>19</v>
      </c>
      <c r="B4998" t="s">
        <v>20</v>
      </c>
      <c r="C4998">
        <v>3</v>
      </c>
      <c r="D4998">
        <v>55</v>
      </c>
      <c r="E4998" t="s">
        <v>21</v>
      </c>
      <c r="F4998">
        <v>50789694</v>
      </c>
      <c r="G4998">
        <v>1</v>
      </c>
      <c r="H4998" t="s">
        <v>22</v>
      </c>
      <c r="I4998">
        <v>96</v>
      </c>
      <c r="J4998" t="s">
        <v>23</v>
      </c>
      <c r="K4998">
        <v>100271</v>
      </c>
      <c r="L4998" s="8">
        <v>42038</v>
      </c>
      <c r="N4998" s="5">
        <v>0</v>
      </c>
      <c r="P4998" s="5">
        <v>460147</v>
      </c>
      <c r="S4998" s="5">
        <v>68600</v>
      </c>
    </row>
    <row r="4999" spans="1:19" x14ac:dyDescent="0.2">
      <c r="A4999" t="s">
        <v>19</v>
      </c>
      <c r="B4999" t="s">
        <v>20</v>
      </c>
      <c r="C4999">
        <v>3</v>
      </c>
      <c r="D4999">
        <v>55</v>
      </c>
      <c r="E4999" t="s">
        <v>21</v>
      </c>
      <c r="F4999">
        <v>50789703</v>
      </c>
      <c r="G4999">
        <v>1</v>
      </c>
      <c r="H4999" t="s">
        <v>22</v>
      </c>
      <c r="I4999">
        <v>96</v>
      </c>
      <c r="J4999" t="s">
        <v>23</v>
      </c>
      <c r="K4999">
        <v>100271</v>
      </c>
      <c r="L4999" s="8">
        <v>42039</v>
      </c>
      <c r="N4999" s="5">
        <v>0</v>
      </c>
      <c r="P4999" s="5">
        <v>460147</v>
      </c>
      <c r="Q4999" s="5">
        <v>1156457</v>
      </c>
      <c r="S4999" s="5">
        <v>68600</v>
      </c>
    </row>
    <row r="5000" spans="1:19" x14ac:dyDescent="0.2">
      <c r="A5000" t="s">
        <v>19</v>
      </c>
      <c r="B5000" t="s">
        <v>20</v>
      </c>
      <c r="C5000">
        <v>3</v>
      </c>
      <c r="D5000">
        <v>55</v>
      </c>
      <c r="E5000" t="s">
        <v>21</v>
      </c>
      <c r="F5000">
        <v>50789709</v>
      </c>
      <c r="G5000">
        <v>1</v>
      </c>
      <c r="H5000" t="s">
        <v>22</v>
      </c>
      <c r="I5000">
        <v>96</v>
      </c>
      <c r="J5000" t="s">
        <v>23</v>
      </c>
      <c r="K5000">
        <v>100271</v>
      </c>
      <c r="L5000" s="8">
        <v>42039</v>
      </c>
      <c r="N5000" s="5">
        <v>0</v>
      </c>
      <c r="P5000" s="5">
        <v>460147</v>
      </c>
      <c r="S5000" s="5">
        <v>68600</v>
      </c>
    </row>
    <row r="5001" spans="1:19" x14ac:dyDescent="0.2">
      <c r="A5001" t="s">
        <v>19</v>
      </c>
      <c r="B5001" t="s">
        <v>20</v>
      </c>
      <c r="C5001">
        <v>3</v>
      </c>
      <c r="D5001">
        <v>55</v>
      </c>
      <c r="E5001" t="s">
        <v>21</v>
      </c>
      <c r="F5001">
        <v>50789710</v>
      </c>
      <c r="G5001">
        <v>1</v>
      </c>
      <c r="H5001" t="s">
        <v>22</v>
      </c>
      <c r="I5001">
        <v>96</v>
      </c>
      <c r="J5001" t="s">
        <v>23</v>
      </c>
      <c r="K5001">
        <v>100271</v>
      </c>
      <c r="L5001" s="8">
        <v>42039</v>
      </c>
      <c r="N5001" s="5">
        <v>0</v>
      </c>
      <c r="P5001" s="5">
        <v>460147</v>
      </c>
      <c r="S5001" s="5">
        <v>68600</v>
      </c>
    </row>
    <row r="5002" spans="1:19" x14ac:dyDescent="0.2">
      <c r="A5002" t="s">
        <v>19</v>
      </c>
      <c r="B5002" t="s">
        <v>20</v>
      </c>
      <c r="C5002">
        <v>3</v>
      </c>
      <c r="D5002">
        <v>55</v>
      </c>
      <c r="E5002" t="s">
        <v>21</v>
      </c>
      <c r="F5002">
        <v>50789718</v>
      </c>
      <c r="G5002">
        <v>1</v>
      </c>
      <c r="H5002" t="s">
        <v>22</v>
      </c>
      <c r="I5002">
        <v>96</v>
      </c>
      <c r="J5002" t="s">
        <v>23</v>
      </c>
      <c r="K5002">
        <v>100271</v>
      </c>
      <c r="L5002" s="8">
        <v>42039</v>
      </c>
      <c r="N5002" s="5">
        <v>0</v>
      </c>
      <c r="P5002" s="5">
        <v>460147</v>
      </c>
      <c r="Q5002" s="5">
        <v>979261</v>
      </c>
      <c r="S5002" s="5">
        <v>68600</v>
      </c>
    </row>
    <row r="5003" spans="1:19" x14ac:dyDescent="0.2">
      <c r="A5003" t="s">
        <v>19</v>
      </c>
      <c r="B5003" t="s">
        <v>20</v>
      </c>
      <c r="C5003">
        <v>3</v>
      </c>
      <c r="D5003">
        <v>55</v>
      </c>
      <c r="E5003" t="s">
        <v>21</v>
      </c>
      <c r="F5003">
        <v>50789719</v>
      </c>
      <c r="G5003">
        <v>2</v>
      </c>
      <c r="H5003" t="s">
        <v>24</v>
      </c>
      <c r="I5003">
        <v>96</v>
      </c>
      <c r="J5003" t="s">
        <v>23</v>
      </c>
      <c r="K5003">
        <v>100271</v>
      </c>
      <c r="L5003" s="8">
        <v>42039</v>
      </c>
      <c r="N5003" s="5">
        <v>0</v>
      </c>
      <c r="P5003" s="5">
        <v>1365732</v>
      </c>
      <c r="Q5003" s="5">
        <v>2262116</v>
      </c>
    </row>
    <row r="5004" spans="1:19" x14ac:dyDescent="0.2">
      <c r="A5004" t="s">
        <v>74</v>
      </c>
      <c r="B5004" t="s">
        <v>20</v>
      </c>
      <c r="C5004">
        <v>3</v>
      </c>
      <c r="D5004">
        <v>55</v>
      </c>
      <c r="E5004" t="s">
        <v>21</v>
      </c>
      <c r="F5004">
        <v>50895799</v>
      </c>
      <c r="G5004">
        <v>1</v>
      </c>
      <c r="H5004" t="s">
        <v>22</v>
      </c>
      <c r="I5004">
        <v>96</v>
      </c>
      <c r="J5004" t="s">
        <v>23</v>
      </c>
      <c r="K5004">
        <v>323</v>
      </c>
      <c r="L5004" s="8">
        <v>42046</v>
      </c>
      <c r="M5004" s="1">
        <v>42048</v>
      </c>
      <c r="N5004" s="5">
        <v>0</v>
      </c>
      <c r="P5004" s="5">
        <v>460147</v>
      </c>
      <c r="Q5004" s="5">
        <v>400000</v>
      </c>
      <c r="S5004" s="5">
        <v>68600</v>
      </c>
    </row>
    <row r="5005" spans="1:19" x14ac:dyDescent="0.2">
      <c r="A5005" t="s">
        <v>74</v>
      </c>
      <c r="B5005" t="s">
        <v>20</v>
      </c>
      <c r="C5005">
        <v>3</v>
      </c>
      <c r="D5005">
        <v>55</v>
      </c>
      <c r="E5005" t="s">
        <v>21</v>
      </c>
      <c r="F5005">
        <v>50895800</v>
      </c>
      <c r="G5005">
        <v>1</v>
      </c>
      <c r="H5005" t="s">
        <v>22</v>
      </c>
      <c r="I5005">
        <v>96</v>
      </c>
      <c r="J5005" t="s">
        <v>23</v>
      </c>
      <c r="K5005">
        <v>323</v>
      </c>
      <c r="L5005" s="8">
        <v>42046</v>
      </c>
      <c r="M5005" s="1">
        <v>42048</v>
      </c>
      <c r="N5005" s="5">
        <v>0</v>
      </c>
      <c r="P5005" s="5">
        <v>460147</v>
      </c>
      <c r="Q5005" s="5">
        <v>400000</v>
      </c>
      <c r="S5005" s="5">
        <v>68600</v>
      </c>
    </row>
    <row r="5006" spans="1:19" x14ac:dyDescent="0.2">
      <c r="A5006" t="s">
        <v>74</v>
      </c>
      <c r="B5006" t="s">
        <v>20</v>
      </c>
      <c r="C5006">
        <v>3</v>
      </c>
      <c r="D5006">
        <v>55</v>
      </c>
      <c r="E5006" t="s">
        <v>21</v>
      </c>
      <c r="F5006">
        <v>50895801</v>
      </c>
      <c r="G5006">
        <v>1</v>
      </c>
      <c r="H5006" t="s">
        <v>22</v>
      </c>
      <c r="I5006">
        <v>96</v>
      </c>
      <c r="J5006" t="s">
        <v>23</v>
      </c>
      <c r="K5006">
        <v>323</v>
      </c>
      <c r="L5006" s="8">
        <v>42046</v>
      </c>
      <c r="M5006" s="1">
        <v>42048</v>
      </c>
      <c r="N5006" s="5">
        <v>0</v>
      </c>
      <c r="P5006" s="5">
        <v>460147</v>
      </c>
      <c r="Q5006" s="5">
        <v>400000</v>
      </c>
      <c r="S5006" s="5">
        <v>68600</v>
      </c>
    </row>
    <row r="5007" spans="1:19" x14ac:dyDescent="0.2">
      <c r="A5007" t="s">
        <v>74</v>
      </c>
      <c r="B5007" t="s">
        <v>20</v>
      </c>
      <c r="C5007">
        <v>3</v>
      </c>
      <c r="D5007">
        <v>55</v>
      </c>
      <c r="E5007" t="s">
        <v>21</v>
      </c>
      <c r="F5007">
        <v>50895802</v>
      </c>
      <c r="G5007">
        <v>1</v>
      </c>
      <c r="H5007" t="s">
        <v>22</v>
      </c>
      <c r="I5007">
        <v>96</v>
      </c>
      <c r="J5007" t="s">
        <v>23</v>
      </c>
      <c r="K5007">
        <v>323</v>
      </c>
      <c r="L5007" s="8">
        <v>42046</v>
      </c>
      <c r="M5007" s="1">
        <v>42048</v>
      </c>
      <c r="N5007" s="5">
        <v>0</v>
      </c>
      <c r="P5007" s="5">
        <v>460147</v>
      </c>
      <c r="Q5007" s="5">
        <v>400000</v>
      </c>
      <c r="S5007" s="5">
        <v>68600</v>
      </c>
    </row>
    <row r="5008" spans="1:19" x14ac:dyDescent="0.2">
      <c r="A5008" t="s">
        <v>74</v>
      </c>
      <c r="B5008" t="s">
        <v>20</v>
      </c>
      <c r="C5008">
        <v>3</v>
      </c>
      <c r="D5008">
        <v>55</v>
      </c>
      <c r="E5008" t="s">
        <v>21</v>
      </c>
      <c r="F5008">
        <v>50895803</v>
      </c>
      <c r="G5008">
        <v>1</v>
      </c>
      <c r="H5008" t="s">
        <v>22</v>
      </c>
      <c r="I5008">
        <v>96</v>
      </c>
      <c r="J5008" t="s">
        <v>23</v>
      </c>
      <c r="K5008">
        <v>323</v>
      </c>
      <c r="L5008" s="8">
        <v>42046</v>
      </c>
      <c r="M5008" s="1">
        <v>42048</v>
      </c>
      <c r="N5008" s="5">
        <v>0</v>
      </c>
      <c r="P5008" s="5">
        <v>460147</v>
      </c>
      <c r="Q5008" s="5">
        <v>400000</v>
      </c>
      <c r="S5008" s="5">
        <v>68600</v>
      </c>
    </row>
    <row r="5009" spans="1:19" x14ac:dyDescent="0.2">
      <c r="A5009" t="s">
        <v>74</v>
      </c>
      <c r="B5009" t="s">
        <v>20</v>
      </c>
      <c r="C5009">
        <v>3</v>
      </c>
      <c r="D5009">
        <v>55</v>
      </c>
      <c r="E5009" t="s">
        <v>21</v>
      </c>
      <c r="F5009">
        <v>50895804</v>
      </c>
      <c r="G5009">
        <v>1</v>
      </c>
      <c r="H5009" t="s">
        <v>22</v>
      </c>
      <c r="I5009">
        <v>96</v>
      </c>
      <c r="J5009" t="s">
        <v>23</v>
      </c>
      <c r="K5009">
        <v>323</v>
      </c>
      <c r="L5009" s="8">
        <v>42046</v>
      </c>
      <c r="M5009" s="1">
        <v>42048</v>
      </c>
      <c r="N5009" s="5">
        <v>0</v>
      </c>
      <c r="P5009" s="5">
        <v>460147</v>
      </c>
      <c r="Q5009" s="5">
        <v>400000</v>
      </c>
      <c r="S5009" s="5">
        <v>68600</v>
      </c>
    </row>
    <row r="5010" spans="1:19" x14ac:dyDescent="0.2">
      <c r="A5010" t="s">
        <v>74</v>
      </c>
      <c r="B5010" t="s">
        <v>20</v>
      </c>
      <c r="C5010">
        <v>3</v>
      </c>
      <c r="D5010">
        <v>55</v>
      </c>
      <c r="E5010" t="s">
        <v>21</v>
      </c>
      <c r="F5010">
        <v>50895805</v>
      </c>
      <c r="G5010">
        <v>1</v>
      </c>
      <c r="H5010" t="s">
        <v>22</v>
      </c>
      <c r="I5010">
        <v>96</v>
      </c>
      <c r="J5010" t="s">
        <v>23</v>
      </c>
      <c r="K5010">
        <v>323</v>
      </c>
      <c r="L5010" s="8">
        <v>42046</v>
      </c>
      <c r="M5010" s="1">
        <v>42048</v>
      </c>
      <c r="N5010" s="5">
        <v>0</v>
      </c>
      <c r="P5010" s="5">
        <v>460147</v>
      </c>
      <c r="Q5010" s="5">
        <v>400000</v>
      </c>
      <c r="S5010" s="5">
        <v>68600</v>
      </c>
    </row>
    <row r="5011" spans="1:19" x14ac:dyDescent="0.2">
      <c r="A5011" t="s">
        <v>74</v>
      </c>
      <c r="B5011" t="s">
        <v>20</v>
      </c>
      <c r="C5011">
        <v>3</v>
      </c>
      <c r="D5011">
        <v>55</v>
      </c>
      <c r="E5011" t="s">
        <v>21</v>
      </c>
      <c r="F5011">
        <v>50895807</v>
      </c>
      <c r="G5011">
        <v>1</v>
      </c>
      <c r="H5011" t="s">
        <v>22</v>
      </c>
      <c r="I5011">
        <v>96</v>
      </c>
      <c r="J5011" t="s">
        <v>23</v>
      </c>
      <c r="K5011">
        <v>323</v>
      </c>
      <c r="L5011" s="8">
        <v>42046</v>
      </c>
      <c r="M5011" s="1">
        <v>42048</v>
      </c>
      <c r="N5011" s="5">
        <v>0</v>
      </c>
      <c r="P5011" s="5">
        <v>460147</v>
      </c>
      <c r="Q5011" s="5">
        <v>400000</v>
      </c>
      <c r="S5011" s="5">
        <v>68600</v>
      </c>
    </row>
    <row r="5012" spans="1:19" x14ac:dyDescent="0.2">
      <c r="A5012" t="s">
        <v>74</v>
      </c>
      <c r="B5012" t="s">
        <v>20</v>
      </c>
      <c r="C5012">
        <v>3</v>
      </c>
      <c r="D5012">
        <v>55</v>
      </c>
      <c r="E5012" t="s">
        <v>21</v>
      </c>
      <c r="F5012">
        <v>50895808</v>
      </c>
      <c r="G5012">
        <v>1</v>
      </c>
      <c r="H5012" t="s">
        <v>22</v>
      </c>
      <c r="I5012">
        <v>96</v>
      </c>
      <c r="J5012" t="s">
        <v>23</v>
      </c>
      <c r="K5012">
        <v>323</v>
      </c>
      <c r="L5012" s="8">
        <v>42046</v>
      </c>
      <c r="M5012" s="1">
        <v>42048</v>
      </c>
      <c r="N5012" s="5">
        <v>0</v>
      </c>
      <c r="P5012" s="5">
        <v>460147</v>
      </c>
      <c r="Q5012" s="5">
        <v>400000</v>
      </c>
      <c r="S5012" s="5">
        <v>68600</v>
      </c>
    </row>
    <row r="5013" spans="1:19" x14ac:dyDescent="0.2">
      <c r="A5013" t="s">
        <v>74</v>
      </c>
      <c r="B5013" t="s">
        <v>20</v>
      </c>
      <c r="C5013">
        <v>3</v>
      </c>
      <c r="D5013">
        <v>55</v>
      </c>
      <c r="E5013" t="s">
        <v>21</v>
      </c>
      <c r="F5013">
        <v>50895809</v>
      </c>
      <c r="G5013">
        <v>1</v>
      </c>
      <c r="H5013" t="s">
        <v>22</v>
      </c>
      <c r="I5013">
        <v>96</v>
      </c>
      <c r="J5013" t="s">
        <v>23</v>
      </c>
      <c r="K5013">
        <v>323</v>
      </c>
      <c r="L5013" s="8">
        <v>42046</v>
      </c>
      <c r="M5013" s="1">
        <v>42048</v>
      </c>
      <c r="N5013" s="5">
        <v>0</v>
      </c>
      <c r="P5013" s="5">
        <v>460147</v>
      </c>
      <c r="Q5013" s="5">
        <v>400000</v>
      </c>
      <c r="S5013" s="5">
        <v>68600</v>
      </c>
    </row>
    <row r="5014" spans="1:19" x14ac:dyDescent="0.2">
      <c r="A5014" t="s">
        <v>74</v>
      </c>
      <c r="B5014" t="s">
        <v>20</v>
      </c>
      <c r="C5014">
        <v>3</v>
      </c>
      <c r="D5014">
        <v>55</v>
      </c>
      <c r="E5014" t="s">
        <v>21</v>
      </c>
      <c r="F5014">
        <v>50897123</v>
      </c>
      <c r="G5014">
        <v>1</v>
      </c>
      <c r="H5014" t="s">
        <v>22</v>
      </c>
      <c r="I5014">
        <v>96</v>
      </c>
      <c r="J5014" t="s">
        <v>23</v>
      </c>
      <c r="K5014">
        <v>323</v>
      </c>
      <c r="L5014" s="8">
        <v>42048</v>
      </c>
      <c r="M5014" s="1">
        <v>42048</v>
      </c>
      <c r="N5014" s="5">
        <v>0</v>
      </c>
      <c r="P5014" s="5">
        <v>460147</v>
      </c>
      <c r="S5014" s="5">
        <v>68600</v>
      </c>
    </row>
    <row r="5015" spans="1:19" x14ac:dyDescent="0.2">
      <c r="A5015" t="s">
        <v>74</v>
      </c>
      <c r="B5015" t="s">
        <v>20</v>
      </c>
      <c r="C5015">
        <v>3</v>
      </c>
      <c r="D5015">
        <v>55</v>
      </c>
      <c r="E5015" t="s">
        <v>21</v>
      </c>
      <c r="F5015">
        <v>50897124</v>
      </c>
      <c r="G5015">
        <v>1</v>
      </c>
      <c r="H5015" t="s">
        <v>22</v>
      </c>
      <c r="I5015">
        <v>96</v>
      </c>
      <c r="J5015" t="s">
        <v>23</v>
      </c>
      <c r="K5015">
        <v>323</v>
      </c>
      <c r="L5015" s="8">
        <v>42048</v>
      </c>
      <c r="M5015" s="1">
        <v>42048</v>
      </c>
      <c r="N5015" s="5">
        <v>0</v>
      </c>
      <c r="P5015" s="5">
        <v>460147</v>
      </c>
      <c r="S5015" s="5">
        <v>68600</v>
      </c>
    </row>
    <row r="5016" spans="1:19" x14ac:dyDescent="0.2">
      <c r="A5016" t="s">
        <v>74</v>
      </c>
      <c r="B5016" t="s">
        <v>20</v>
      </c>
      <c r="C5016">
        <v>3</v>
      </c>
      <c r="D5016">
        <v>55</v>
      </c>
      <c r="E5016" t="s">
        <v>21</v>
      </c>
      <c r="F5016">
        <v>50897125</v>
      </c>
      <c r="G5016">
        <v>1</v>
      </c>
      <c r="H5016" t="s">
        <v>22</v>
      </c>
      <c r="I5016">
        <v>96</v>
      </c>
      <c r="J5016" t="s">
        <v>23</v>
      </c>
      <c r="K5016">
        <v>323</v>
      </c>
      <c r="L5016" s="8">
        <v>42048</v>
      </c>
      <c r="M5016" s="1">
        <v>42048</v>
      </c>
      <c r="N5016" s="5">
        <v>0</v>
      </c>
      <c r="P5016" s="5">
        <v>460147</v>
      </c>
      <c r="S5016" s="5">
        <v>68600</v>
      </c>
    </row>
    <row r="5017" spans="1:19" x14ac:dyDescent="0.2">
      <c r="A5017" t="s">
        <v>74</v>
      </c>
      <c r="B5017" t="s">
        <v>20</v>
      </c>
      <c r="C5017">
        <v>3</v>
      </c>
      <c r="D5017">
        <v>55</v>
      </c>
      <c r="E5017" t="s">
        <v>21</v>
      </c>
      <c r="F5017">
        <v>50897126</v>
      </c>
      <c r="G5017">
        <v>1</v>
      </c>
      <c r="H5017" t="s">
        <v>22</v>
      </c>
      <c r="I5017">
        <v>96</v>
      </c>
      <c r="J5017" t="s">
        <v>23</v>
      </c>
      <c r="K5017">
        <v>323</v>
      </c>
      <c r="L5017" s="8">
        <v>42048</v>
      </c>
      <c r="M5017" s="1">
        <v>42048</v>
      </c>
      <c r="N5017" s="5">
        <v>0</v>
      </c>
      <c r="P5017" s="5">
        <v>460147</v>
      </c>
      <c r="S5017" s="5">
        <v>68600</v>
      </c>
    </row>
    <row r="5018" spans="1:19" x14ac:dyDescent="0.2">
      <c r="A5018" t="s">
        <v>74</v>
      </c>
      <c r="B5018" t="s">
        <v>20</v>
      </c>
      <c r="C5018">
        <v>3</v>
      </c>
      <c r="D5018">
        <v>55</v>
      </c>
      <c r="E5018" t="s">
        <v>21</v>
      </c>
      <c r="F5018">
        <v>50897127</v>
      </c>
      <c r="G5018">
        <v>1</v>
      </c>
      <c r="H5018" t="s">
        <v>22</v>
      </c>
      <c r="I5018">
        <v>96</v>
      </c>
      <c r="J5018" t="s">
        <v>23</v>
      </c>
      <c r="K5018">
        <v>323</v>
      </c>
      <c r="L5018" s="8">
        <v>42048</v>
      </c>
      <c r="M5018" s="1">
        <v>42048</v>
      </c>
      <c r="N5018" s="5">
        <v>0</v>
      </c>
      <c r="P5018" s="5">
        <v>460147</v>
      </c>
      <c r="S5018" s="5">
        <v>68600</v>
      </c>
    </row>
    <row r="5019" spans="1:19" x14ac:dyDescent="0.2">
      <c r="A5019" t="s">
        <v>74</v>
      </c>
      <c r="B5019" t="s">
        <v>20</v>
      </c>
      <c r="C5019">
        <v>3</v>
      </c>
      <c r="D5019">
        <v>55</v>
      </c>
      <c r="E5019" t="s">
        <v>21</v>
      </c>
      <c r="F5019">
        <v>50897128</v>
      </c>
      <c r="G5019">
        <v>1</v>
      </c>
      <c r="H5019" t="s">
        <v>22</v>
      </c>
      <c r="I5019">
        <v>96</v>
      </c>
      <c r="J5019" t="s">
        <v>23</v>
      </c>
      <c r="K5019">
        <v>323</v>
      </c>
      <c r="L5019" s="8">
        <v>42048</v>
      </c>
      <c r="M5019" s="1">
        <v>42048</v>
      </c>
      <c r="N5019" s="5">
        <v>0</v>
      </c>
      <c r="P5019" s="5">
        <v>460147</v>
      </c>
      <c r="S5019" s="5">
        <v>68600</v>
      </c>
    </row>
    <row r="5020" spans="1:19" x14ac:dyDescent="0.2">
      <c r="A5020" t="s">
        <v>74</v>
      </c>
      <c r="B5020" t="s">
        <v>20</v>
      </c>
      <c r="C5020">
        <v>3</v>
      </c>
      <c r="D5020">
        <v>55</v>
      </c>
      <c r="E5020" t="s">
        <v>21</v>
      </c>
      <c r="F5020">
        <v>50897129</v>
      </c>
      <c r="G5020">
        <v>1</v>
      </c>
      <c r="H5020" t="s">
        <v>22</v>
      </c>
      <c r="I5020">
        <v>96</v>
      </c>
      <c r="J5020" t="s">
        <v>23</v>
      </c>
      <c r="K5020">
        <v>323</v>
      </c>
      <c r="L5020" s="8">
        <v>42048</v>
      </c>
      <c r="M5020" s="1">
        <v>42048</v>
      </c>
      <c r="N5020" s="5">
        <v>0</v>
      </c>
      <c r="P5020" s="5">
        <v>460147</v>
      </c>
      <c r="S5020" s="5">
        <v>68600</v>
      </c>
    </row>
    <row r="5021" spans="1:19" x14ac:dyDescent="0.2">
      <c r="A5021" t="s">
        <v>74</v>
      </c>
      <c r="B5021" t="s">
        <v>20</v>
      </c>
      <c r="C5021">
        <v>3</v>
      </c>
      <c r="D5021">
        <v>55</v>
      </c>
      <c r="E5021" t="s">
        <v>21</v>
      </c>
      <c r="F5021">
        <v>50897130</v>
      </c>
      <c r="G5021">
        <v>1</v>
      </c>
      <c r="H5021" t="s">
        <v>22</v>
      </c>
      <c r="I5021">
        <v>96</v>
      </c>
      <c r="J5021" t="s">
        <v>23</v>
      </c>
      <c r="K5021">
        <v>323</v>
      </c>
      <c r="L5021" s="8">
        <v>42048</v>
      </c>
      <c r="M5021" s="1">
        <v>42048</v>
      </c>
      <c r="N5021" s="5">
        <v>0</v>
      </c>
      <c r="P5021" s="5">
        <v>460147</v>
      </c>
      <c r="S5021" s="5">
        <v>68600</v>
      </c>
    </row>
    <row r="5022" spans="1:19" x14ac:dyDescent="0.2">
      <c r="A5022" t="s">
        <v>74</v>
      </c>
      <c r="B5022" t="s">
        <v>20</v>
      </c>
      <c r="C5022">
        <v>3</v>
      </c>
      <c r="D5022">
        <v>55</v>
      </c>
      <c r="E5022" t="s">
        <v>21</v>
      </c>
      <c r="F5022">
        <v>50897131</v>
      </c>
      <c r="G5022">
        <v>1</v>
      </c>
      <c r="H5022" t="s">
        <v>22</v>
      </c>
      <c r="I5022">
        <v>96</v>
      </c>
      <c r="J5022" t="s">
        <v>23</v>
      </c>
      <c r="K5022">
        <v>323</v>
      </c>
      <c r="L5022" s="8">
        <v>42048</v>
      </c>
      <c r="M5022" s="1">
        <v>42048</v>
      </c>
      <c r="N5022" s="5">
        <v>0</v>
      </c>
      <c r="P5022" s="5">
        <v>460147</v>
      </c>
      <c r="S5022" s="5">
        <v>68600</v>
      </c>
    </row>
    <row r="5023" spans="1:19" x14ac:dyDescent="0.2">
      <c r="A5023" t="s">
        <v>74</v>
      </c>
      <c r="B5023" t="s">
        <v>20</v>
      </c>
      <c r="C5023">
        <v>3</v>
      </c>
      <c r="D5023">
        <v>55</v>
      </c>
      <c r="E5023" t="s">
        <v>21</v>
      </c>
      <c r="F5023">
        <v>50897132</v>
      </c>
      <c r="G5023">
        <v>1</v>
      </c>
      <c r="H5023" t="s">
        <v>22</v>
      </c>
      <c r="I5023">
        <v>96</v>
      </c>
      <c r="J5023" t="s">
        <v>23</v>
      </c>
      <c r="K5023">
        <v>323</v>
      </c>
      <c r="L5023" s="8">
        <v>42048</v>
      </c>
      <c r="M5023" s="1">
        <v>42048</v>
      </c>
      <c r="N5023" s="5">
        <v>0</v>
      </c>
      <c r="P5023" s="5">
        <v>460147</v>
      </c>
      <c r="S5023" s="5">
        <v>68600</v>
      </c>
    </row>
    <row r="5024" spans="1:19" x14ac:dyDescent="0.2">
      <c r="A5024" t="s">
        <v>74</v>
      </c>
      <c r="B5024" t="s">
        <v>20</v>
      </c>
      <c r="C5024">
        <v>3</v>
      </c>
      <c r="D5024">
        <v>55</v>
      </c>
      <c r="E5024" t="s">
        <v>21</v>
      </c>
      <c r="F5024">
        <v>50897133</v>
      </c>
      <c r="G5024">
        <v>1</v>
      </c>
      <c r="H5024" t="s">
        <v>22</v>
      </c>
      <c r="I5024">
        <v>96</v>
      </c>
      <c r="J5024" t="s">
        <v>23</v>
      </c>
      <c r="K5024">
        <v>323</v>
      </c>
      <c r="L5024" s="8">
        <v>42048</v>
      </c>
      <c r="M5024" s="1">
        <v>42048</v>
      </c>
      <c r="N5024" s="5">
        <v>0</v>
      </c>
      <c r="P5024" s="5">
        <v>460147</v>
      </c>
      <c r="S5024" s="5">
        <v>68600</v>
      </c>
    </row>
    <row r="5025" spans="1:19" x14ac:dyDescent="0.2">
      <c r="A5025" t="s">
        <v>74</v>
      </c>
      <c r="B5025" t="s">
        <v>20</v>
      </c>
      <c r="C5025">
        <v>3</v>
      </c>
      <c r="D5025">
        <v>55</v>
      </c>
      <c r="E5025" t="s">
        <v>21</v>
      </c>
      <c r="F5025">
        <v>50897134</v>
      </c>
      <c r="G5025">
        <v>1</v>
      </c>
      <c r="H5025" t="s">
        <v>22</v>
      </c>
      <c r="I5025">
        <v>96</v>
      </c>
      <c r="J5025" t="s">
        <v>23</v>
      </c>
      <c r="K5025">
        <v>323</v>
      </c>
      <c r="L5025" s="8">
        <v>42048</v>
      </c>
      <c r="M5025" s="1">
        <v>42048</v>
      </c>
      <c r="N5025" s="5">
        <v>0</v>
      </c>
      <c r="P5025" s="5">
        <v>460147</v>
      </c>
      <c r="S5025" s="5">
        <v>68600</v>
      </c>
    </row>
    <row r="5026" spans="1:19" x14ac:dyDescent="0.2">
      <c r="A5026" t="s">
        <v>74</v>
      </c>
      <c r="B5026" t="s">
        <v>20</v>
      </c>
      <c r="C5026">
        <v>3</v>
      </c>
      <c r="D5026">
        <v>55</v>
      </c>
      <c r="E5026" t="s">
        <v>21</v>
      </c>
      <c r="F5026">
        <v>50897135</v>
      </c>
      <c r="G5026">
        <v>1</v>
      </c>
      <c r="H5026" t="s">
        <v>22</v>
      </c>
      <c r="I5026">
        <v>96</v>
      </c>
      <c r="J5026" t="s">
        <v>23</v>
      </c>
      <c r="K5026">
        <v>323</v>
      </c>
      <c r="L5026" s="8">
        <v>42048</v>
      </c>
      <c r="M5026" s="1">
        <v>42048</v>
      </c>
      <c r="N5026" s="5">
        <v>0</v>
      </c>
      <c r="P5026" s="5">
        <v>460147</v>
      </c>
      <c r="S5026" s="5">
        <v>68600</v>
      </c>
    </row>
    <row r="5027" spans="1:19" x14ac:dyDescent="0.2">
      <c r="A5027" t="s">
        <v>74</v>
      </c>
      <c r="B5027" t="s">
        <v>20</v>
      </c>
      <c r="C5027">
        <v>3</v>
      </c>
      <c r="D5027">
        <v>55</v>
      </c>
      <c r="E5027" t="s">
        <v>21</v>
      </c>
      <c r="F5027">
        <v>50897136</v>
      </c>
      <c r="G5027">
        <v>1</v>
      </c>
      <c r="H5027" t="s">
        <v>22</v>
      </c>
      <c r="I5027">
        <v>96</v>
      </c>
      <c r="J5027" t="s">
        <v>23</v>
      </c>
      <c r="K5027">
        <v>323</v>
      </c>
      <c r="L5027" s="8">
        <v>42048</v>
      </c>
      <c r="M5027" s="1">
        <v>42048</v>
      </c>
      <c r="N5027" s="5">
        <v>0</v>
      </c>
      <c r="P5027" s="5">
        <v>460147</v>
      </c>
      <c r="S5027" s="5">
        <v>68600</v>
      </c>
    </row>
    <row r="5028" spans="1:19" x14ac:dyDescent="0.2">
      <c r="A5028" t="s">
        <v>74</v>
      </c>
      <c r="B5028" t="s">
        <v>20</v>
      </c>
      <c r="C5028">
        <v>3</v>
      </c>
      <c r="D5028">
        <v>55</v>
      </c>
      <c r="E5028" t="s">
        <v>21</v>
      </c>
      <c r="F5028">
        <v>50897137</v>
      </c>
      <c r="G5028">
        <v>1</v>
      </c>
      <c r="H5028" t="s">
        <v>22</v>
      </c>
      <c r="I5028">
        <v>96</v>
      </c>
      <c r="J5028" t="s">
        <v>23</v>
      </c>
      <c r="K5028">
        <v>323</v>
      </c>
      <c r="L5028" s="8">
        <v>42048</v>
      </c>
      <c r="M5028" s="1">
        <v>42048</v>
      </c>
      <c r="N5028" s="5">
        <v>0</v>
      </c>
      <c r="P5028" s="5">
        <v>460147</v>
      </c>
      <c r="S5028" s="5">
        <v>68600</v>
      </c>
    </row>
    <row r="5029" spans="1:19" x14ac:dyDescent="0.2">
      <c r="A5029" t="s">
        <v>74</v>
      </c>
      <c r="B5029" t="s">
        <v>20</v>
      </c>
      <c r="C5029">
        <v>3</v>
      </c>
      <c r="D5029">
        <v>55</v>
      </c>
      <c r="E5029" t="s">
        <v>21</v>
      </c>
      <c r="F5029">
        <v>50897138</v>
      </c>
      <c r="G5029">
        <v>1</v>
      </c>
      <c r="H5029" t="s">
        <v>22</v>
      </c>
      <c r="I5029">
        <v>96</v>
      </c>
      <c r="J5029" t="s">
        <v>23</v>
      </c>
      <c r="K5029">
        <v>323</v>
      </c>
      <c r="L5029" s="8">
        <v>42048</v>
      </c>
      <c r="M5029" s="1">
        <v>42048</v>
      </c>
      <c r="N5029" s="5">
        <v>0</v>
      </c>
      <c r="P5029" s="5">
        <v>460147</v>
      </c>
      <c r="S5029" s="5">
        <v>68600</v>
      </c>
    </row>
    <row r="5030" spans="1:19" x14ac:dyDescent="0.2">
      <c r="A5030" t="s">
        <v>74</v>
      </c>
      <c r="B5030" t="s">
        <v>20</v>
      </c>
      <c r="C5030">
        <v>3</v>
      </c>
      <c r="D5030">
        <v>55</v>
      </c>
      <c r="E5030" t="s">
        <v>21</v>
      </c>
      <c r="F5030">
        <v>50897139</v>
      </c>
      <c r="G5030">
        <v>1</v>
      </c>
      <c r="H5030" t="s">
        <v>22</v>
      </c>
      <c r="I5030">
        <v>96</v>
      </c>
      <c r="J5030" t="s">
        <v>23</v>
      </c>
      <c r="K5030">
        <v>323</v>
      </c>
      <c r="L5030" s="8">
        <v>42048</v>
      </c>
      <c r="M5030" s="1">
        <v>42048</v>
      </c>
      <c r="N5030" s="5">
        <v>0</v>
      </c>
      <c r="P5030" s="5">
        <v>460147</v>
      </c>
      <c r="S5030" s="5">
        <v>68600</v>
      </c>
    </row>
    <row r="5031" spans="1:19" x14ac:dyDescent="0.2">
      <c r="A5031" t="s">
        <v>74</v>
      </c>
      <c r="B5031" t="s">
        <v>20</v>
      </c>
      <c r="C5031">
        <v>3</v>
      </c>
      <c r="D5031">
        <v>55</v>
      </c>
      <c r="E5031" t="s">
        <v>21</v>
      </c>
      <c r="F5031">
        <v>50897140</v>
      </c>
      <c r="G5031">
        <v>1</v>
      </c>
      <c r="H5031" t="s">
        <v>22</v>
      </c>
      <c r="I5031">
        <v>96</v>
      </c>
      <c r="J5031" t="s">
        <v>23</v>
      </c>
      <c r="K5031">
        <v>323</v>
      </c>
      <c r="L5031" s="8">
        <v>42048</v>
      </c>
      <c r="M5031" s="1">
        <v>42048</v>
      </c>
      <c r="N5031" s="5">
        <v>0</v>
      </c>
      <c r="P5031" s="5">
        <v>460147</v>
      </c>
      <c r="S5031" s="5">
        <v>68600</v>
      </c>
    </row>
    <row r="5032" spans="1:19" x14ac:dyDescent="0.2">
      <c r="A5032" t="s">
        <v>74</v>
      </c>
      <c r="B5032" t="s">
        <v>20</v>
      </c>
      <c r="C5032">
        <v>3</v>
      </c>
      <c r="D5032">
        <v>55</v>
      </c>
      <c r="E5032" t="s">
        <v>21</v>
      </c>
      <c r="F5032">
        <v>50897141</v>
      </c>
      <c r="G5032">
        <v>1</v>
      </c>
      <c r="H5032" t="s">
        <v>22</v>
      </c>
      <c r="I5032">
        <v>96</v>
      </c>
      <c r="J5032" t="s">
        <v>23</v>
      </c>
      <c r="K5032">
        <v>323</v>
      </c>
      <c r="L5032" s="8">
        <v>42048</v>
      </c>
      <c r="M5032" s="1">
        <v>42048</v>
      </c>
      <c r="N5032" s="5">
        <v>0</v>
      </c>
      <c r="P5032" s="5">
        <v>460147</v>
      </c>
      <c r="S5032" s="5">
        <v>68600</v>
      </c>
    </row>
    <row r="5033" spans="1:19" x14ac:dyDescent="0.2">
      <c r="A5033" t="s">
        <v>74</v>
      </c>
      <c r="B5033" t="s">
        <v>20</v>
      </c>
      <c r="C5033">
        <v>3</v>
      </c>
      <c r="D5033">
        <v>55</v>
      </c>
      <c r="E5033" t="s">
        <v>21</v>
      </c>
      <c r="F5033">
        <v>50897142</v>
      </c>
      <c r="G5033">
        <v>1</v>
      </c>
      <c r="H5033" t="s">
        <v>22</v>
      </c>
      <c r="I5033">
        <v>96</v>
      </c>
      <c r="J5033" t="s">
        <v>23</v>
      </c>
      <c r="K5033">
        <v>323</v>
      </c>
      <c r="L5033" s="8">
        <v>42048</v>
      </c>
      <c r="M5033" s="1">
        <v>42048</v>
      </c>
      <c r="N5033" s="5">
        <v>0</v>
      </c>
      <c r="P5033" s="5">
        <v>460147</v>
      </c>
      <c r="S5033" s="5">
        <v>68600</v>
      </c>
    </row>
    <row r="5034" spans="1:19" x14ac:dyDescent="0.2">
      <c r="A5034" t="s">
        <v>74</v>
      </c>
      <c r="B5034" t="s">
        <v>20</v>
      </c>
      <c r="C5034">
        <v>3</v>
      </c>
      <c r="D5034">
        <v>55</v>
      </c>
      <c r="E5034" t="s">
        <v>21</v>
      </c>
      <c r="F5034">
        <v>50897143</v>
      </c>
      <c r="G5034">
        <v>1</v>
      </c>
      <c r="H5034" t="s">
        <v>22</v>
      </c>
      <c r="I5034">
        <v>96</v>
      </c>
      <c r="J5034" t="s">
        <v>23</v>
      </c>
      <c r="K5034">
        <v>323</v>
      </c>
      <c r="L5034" s="8">
        <v>42048</v>
      </c>
      <c r="M5034" s="1">
        <v>42048</v>
      </c>
      <c r="N5034" s="5">
        <v>0</v>
      </c>
      <c r="P5034" s="5">
        <v>460147</v>
      </c>
      <c r="S5034" s="5">
        <v>68600</v>
      </c>
    </row>
    <row r="5035" spans="1:19" x14ac:dyDescent="0.2">
      <c r="A5035" t="s">
        <v>74</v>
      </c>
      <c r="B5035" t="s">
        <v>20</v>
      </c>
      <c r="C5035">
        <v>3</v>
      </c>
      <c r="D5035">
        <v>55</v>
      </c>
      <c r="E5035" t="s">
        <v>21</v>
      </c>
      <c r="F5035">
        <v>50897144</v>
      </c>
      <c r="G5035">
        <v>1</v>
      </c>
      <c r="H5035" t="s">
        <v>22</v>
      </c>
      <c r="I5035">
        <v>96</v>
      </c>
      <c r="J5035" t="s">
        <v>23</v>
      </c>
      <c r="K5035">
        <v>323</v>
      </c>
      <c r="L5035" s="8">
        <v>42048</v>
      </c>
      <c r="M5035" s="1">
        <v>42048</v>
      </c>
      <c r="N5035" s="5">
        <v>0</v>
      </c>
      <c r="P5035" s="5">
        <v>460147</v>
      </c>
      <c r="S5035" s="5">
        <v>68600</v>
      </c>
    </row>
    <row r="5036" spans="1:19" x14ac:dyDescent="0.2">
      <c r="A5036" t="s">
        <v>74</v>
      </c>
      <c r="B5036" t="s">
        <v>20</v>
      </c>
      <c r="C5036">
        <v>3</v>
      </c>
      <c r="D5036">
        <v>55</v>
      </c>
      <c r="E5036" t="s">
        <v>21</v>
      </c>
      <c r="F5036">
        <v>50897145</v>
      </c>
      <c r="G5036">
        <v>1</v>
      </c>
      <c r="H5036" t="s">
        <v>22</v>
      </c>
      <c r="I5036">
        <v>96</v>
      </c>
      <c r="J5036" t="s">
        <v>23</v>
      </c>
      <c r="K5036">
        <v>323</v>
      </c>
      <c r="L5036" s="8">
        <v>42048</v>
      </c>
      <c r="M5036" s="1">
        <v>42048</v>
      </c>
      <c r="N5036" s="5">
        <v>0</v>
      </c>
      <c r="P5036" s="5">
        <v>460147</v>
      </c>
      <c r="S5036" s="5">
        <v>68600</v>
      </c>
    </row>
    <row r="5037" spans="1:19" x14ac:dyDescent="0.2">
      <c r="A5037" t="s">
        <v>74</v>
      </c>
      <c r="B5037" t="s">
        <v>20</v>
      </c>
      <c r="C5037">
        <v>3</v>
      </c>
      <c r="D5037">
        <v>55</v>
      </c>
      <c r="E5037" t="s">
        <v>21</v>
      </c>
      <c r="F5037">
        <v>50897146</v>
      </c>
      <c r="G5037">
        <v>1</v>
      </c>
      <c r="H5037" t="s">
        <v>22</v>
      </c>
      <c r="I5037">
        <v>96</v>
      </c>
      <c r="J5037" t="s">
        <v>23</v>
      </c>
      <c r="K5037">
        <v>323</v>
      </c>
      <c r="L5037" s="8">
        <v>42048</v>
      </c>
      <c r="M5037" s="1">
        <v>42048</v>
      </c>
      <c r="N5037" s="5">
        <v>0</v>
      </c>
      <c r="P5037" s="5">
        <v>460147</v>
      </c>
      <c r="S5037" s="5">
        <v>68600</v>
      </c>
    </row>
    <row r="5038" spans="1:19" x14ac:dyDescent="0.2">
      <c r="A5038" t="s">
        <v>74</v>
      </c>
      <c r="B5038" t="s">
        <v>20</v>
      </c>
      <c r="C5038">
        <v>3</v>
      </c>
      <c r="D5038">
        <v>55</v>
      </c>
      <c r="E5038" t="s">
        <v>21</v>
      </c>
      <c r="F5038">
        <v>50897147</v>
      </c>
      <c r="G5038">
        <v>1</v>
      </c>
      <c r="H5038" t="s">
        <v>22</v>
      </c>
      <c r="I5038">
        <v>96</v>
      </c>
      <c r="J5038" t="s">
        <v>23</v>
      </c>
      <c r="K5038">
        <v>323</v>
      </c>
      <c r="L5038" s="8">
        <v>42048</v>
      </c>
      <c r="M5038" s="1">
        <v>42048</v>
      </c>
      <c r="N5038" s="5">
        <v>0</v>
      </c>
      <c r="P5038" s="5">
        <v>460147</v>
      </c>
      <c r="S5038" s="5">
        <v>68600</v>
      </c>
    </row>
    <row r="5039" spans="1:19" x14ac:dyDescent="0.2">
      <c r="A5039" t="s">
        <v>74</v>
      </c>
      <c r="B5039" t="s">
        <v>20</v>
      </c>
      <c r="C5039">
        <v>3</v>
      </c>
      <c r="D5039">
        <v>55</v>
      </c>
      <c r="E5039" t="s">
        <v>21</v>
      </c>
      <c r="F5039">
        <v>50897148</v>
      </c>
      <c r="G5039">
        <v>1</v>
      </c>
      <c r="H5039" t="s">
        <v>22</v>
      </c>
      <c r="I5039">
        <v>96</v>
      </c>
      <c r="J5039" t="s">
        <v>23</v>
      </c>
      <c r="K5039">
        <v>323</v>
      </c>
      <c r="L5039" s="8">
        <v>42048</v>
      </c>
      <c r="M5039" s="1">
        <v>42048</v>
      </c>
      <c r="N5039" s="5">
        <v>0</v>
      </c>
      <c r="P5039" s="5">
        <v>460147</v>
      </c>
      <c r="S5039" s="5">
        <v>68600</v>
      </c>
    </row>
    <row r="5040" spans="1:19" x14ac:dyDescent="0.2">
      <c r="A5040" t="s">
        <v>74</v>
      </c>
      <c r="B5040" t="s">
        <v>20</v>
      </c>
      <c r="C5040">
        <v>3</v>
      </c>
      <c r="D5040">
        <v>55</v>
      </c>
      <c r="E5040" t="s">
        <v>21</v>
      </c>
      <c r="F5040">
        <v>50897150</v>
      </c>
      <c r="G5040">
        <v>1</v>
      </c>
      <c r="H5040" t="s">
        <v>22</v>
      </c>
      <c r="I5040">
        <v>96</v>
      </c>
      <c r="J5040" t="s">
        <v>23</v>
      </c>
      <c r="K5040">
        <v>323</v>
      </c>
      <c r="L5040" s="8">
        <v>42048</v>
      </c>
      <c r="M5040" s="1">
        <v>42048</v>
      </c>
      <c r="N5040" s="5">
        <v>0</v>
      </c>
      <c r="P5040" s="5">
        <v>460147</v>
      </c>
      <c r="S5040" s="5">
        <v>68600</v>
      </c>
    </row>
    <row r="5041" spans="1:19" x14ac:dyDescent="0.2">
      <c r="A5041" t="s">
        <v>74</v>
      </c>
      <c r="B5041" t="s">
        <v>20</v>
      </c>
      <c r="C5041">
        <v>3</v>
      </c>
      <c r="D5041">
        <v>55</v>
      </c>
      <c r="E5041" t="s">
        <v>21</v>
      </c>
      <c r="F5041">
        <v>50897151</v>
      </c>
      <c r="G5041">
        <v>1</v>
      </c>
      <c r="H5041" t="s">
        <v>22</v>
      </c>
      <c r="I5041">
        <v>96</v>
      </c>
      <c r="J5041" t="s">
        <v>23</v>
      </c>
      <c r="K5041">
        <v>323</v>
      </c>
      <c r="L5041" s="8">
        <v>42048</v>
      </c>
      <c r="M5041" s="1">
        <v>42048</v>
      </c>
      <c r="N5041" s="5">
        <v>0</v>
      </c>
      <c r="P5041" s="5">
        <v>460147</v>
      </c>
      <c r="S5041" s="5">
        <v>68600</v>
      </c>
    </row>
    <row r="5042" spans="1:19" x14ac:dyDescent="0.2">
      <c r="A5042" t="s">
        <v>74</v>
      </c>
      <c r="B5042" t="s">
        <v>20</v>
      </c>
      <c r="C5042">
        <v>3</v>
      </c>
      <c r="D5042">
        <v>55</v>
      </c>
      <c r="E5042" t="s">
        <v>21</v>
      </c>
      <c r="F5042">
        <v>50897152</v>
      </c>
      <c r="G5042">
        <v>1</v>
      </c>
      <c r="H5042" t="s">
        <v>22</v>
      </c>
      <c r="I5042">
        <v>96</v>
      </c>
      <c r="J5042" t="s">
        <v>23</v>
      </c>
      <c r="K5042">
        <v>323</v>
      </c>
      <c r="L5042" s="8">
        <v>42048</v>
      </c>
      <c r="M5042" s="1">
        <v>42048</v>
      </c>
      <c r="N5042" s="5">
        <v>0</v>
      </c>
      <c r="P5042" s="5">
        <v>460147</v>
      </c>
      <c r="S5042" s="5">
        <v>68600</v>
      </c>
    </row>
    <row r="5043" spans="1:19" x14ac:dyDescent="0.2">
      <c r="A5043" t="s">
        <v>74</v>
      </c>
      <c r="B5043" t="s">
        <v>20</v>
      </c>
      <c r="C5043">
        <v>3</v>
      </c>
      <c r="D5043">
        <v>55</v>
      </c>
      <c r="E5043" t="s">
        <v>21</v>
      </c>
      <c r="F5043">
        <v>50897153</v>
      </c>
      <c r="G5043">
        <v>1</v>
      </c>
      <c r="H5043" t="s">
        <v>22</v>
      </c>
      <c r="I5043">
        <v>96</v>
      </c>
      <c r="J5043" t="s">
        <v>23</v>
      </c>
      <c r="K5043">
        <v>323</v>
      </c>
      <c r="L5043" s="8">
        <v>42048</v>
      </c>
      <c r="M5043" s="1">
        <v>42048</v>
      </c>
      <c r="N5043" s="5">
        <v>0</v>
      </c>
      <c r="P5043" s="5">
        <v>460147</v>
      </c>
      <c r="S5043" s="5">
        <v>68600</v>
      </c>
    </row>
    <row r="5044" spans="1:19" x14ac:dyDescent="0.2">
      <c r="A5044" t="s">
        <v>74</v>
      </c>
      <c r="B5044" t="s">
        <v>20</v>
      </c>
      <c r="C5044">
        <v>3</v>
      </c>
      <c r="D5044">
        <v>55</v>
      </c>
      <c r="E5044" t="s">
        <v>21</v>
      </c>
      <c r="F5044">
        <v>50897154</v>
      </c>
      <c r="G5044">
        <v>1</v>
      </c>
      <c r="H5044" t="s">
        <v>22</v>
      </c>
      <c r="I5044">
        <v>96</v>
      </c>
      <c r="J5044" t="s">
        <v>23</v>
      </c>
      <c r="K5044">
        <v>323</v>
      </c>
      <c r="L5044" s="8">
        <v>42048</v>
      </c>
      <c r="M5044" s="1">
        <v>42048</v>
      </c>
      <c r="N5044" s="5">
        <v>0</v>
      </c>
      <c r="P5044" s="5">
        <v>460147</v>
      </c>
      <c r="S5044" s="5">
        <v>68600</v>
      </c>
    </row>
    <row r="5045" spans="1:19" x14ac:dyDescent="0.2">
      <c r="A5045" t="s">
        <v>74</v>
      </c>
      <c r="B5045" t="s">
        <v>20</v>
      </c>
      <c r="C5045">
        <v>3</v>
      </c>
      <c r="D5045">
        <v>55</v>
      </c>
      <c r="E5045" t="s">
        <v>21</v>
      </c>
      <c r="F5045">
        <v>50897155</v>
      </c>
      <c r="G5045">
        <v>1</v>
      </c>
      <c r="H5045" t="s">
        <v>22</v>
      </c>
      <c r="I5045">
        <v>96</v>
      </c>
      <c r="J5045" t="s">
        <v>23</v>
      </c>
      <c r="K5045">
        <v>323</v>
      </c>
      <c r="L5045" s="8">
        <v>42048</v>
      </c>
      <c r="M5045" s="1">
        <v>42048</v>
      </c>
      <c r="N5045" s="5">
        <v>0</v>
      </c>
      <c r="P5045" s="5">
        <v>460147</v>
      </c>
      <c r="S5045" s="5">
        <v>68600</v>
      </c>
    </row>
    <row r="5046" spans="1:19" x14ac:dyDescent="0.2">
      <c r="A5046" t="s">
        <v>74</v>
      </c>
      <c r="B5046" t="s">
        <v>20</v>
      </c>
      <c r="C5046">
        <v>3</v>
      </c>
      <c r="D5046">
        <v>55</v>
      </c>
      <c r="E5046" t="s">
        <v>21</v>
      </c>
      <c r="F5046">
        <v>50897156</v>
      </c>
      <c r="G5046">
        <v>1</v>
      </c>
      <c r="H5046" t="s">
        <v>22</v>
      </c>
      <c r="I5046">
        <v>96</v>
      </c>
      <c r="J5046" t="s">
        <v>23</v>
      </c>
      <c r="K5046">
        <v>323</v>
      </c>
      <c r="L5046" s="8">
        <v>42048</v>
      </c>
      <c r="M5046" s="1">
        <v>42048</v>
      </c>
      <c r="N5046" s="5">
        <v>0</v>
      </c>
      <c r="P5046" s="5">
        <v>460147</v>
      </c>
      <c r="S5046" s="5">
        <v>68600</v>
      </c>
    </row>
    <row r="5047" spans="1:19" x14ac:dyDescent="0.2">
      <c r="A5047" t="s">
        <v>74</v>
      </c>
      <c r="B5047" t="s">
        <v>20</v>
      </c>
      <c r="C5047">
        <v>3</v>
      </c>
      <c r="D5047">
        <v>55</v>
      </c>
      <c r="E5047" t="s">
        <v>21</v>
      </c>
      <c r="F5047">
        <v>50897157</v>
      </c>
      <c r="G5047">
        <v>1</v>
      </c>
      <c r="H5047" t="s">
        <v>22</v>
      </c>
      <c r="I5047">
        <v>96</v>
      </c>
      <c r="J5047" t="s">
        <v>23</v>
      </c>
      <c r="K5047">
        <v>323</v>
      </c>
      <c r="L5047" s="8">
        <v>42048</v>
      </c>
      <c r="M5047" s="1">
        <v>42048</v>
      </c>
      <c r="N5047" s="5">
        <v>0</v>
      </c>
      <c r="P5047" s="5">
        <v>460147</v>
      </c>
      <c r="S5047" s="5">
        <v>68600</v>
      </c>
    </row>
    <row r="5048" spans="1:19" x14ac:dyDescent="0.2">
      <c r="A5048" t="s">
        <v>74</v>
      </c>
      <c r="B5048" t="s">
        <v>20</v>
      </c>
      <c r="C5048">
        <v>3</v>
      </c>
      <c r="D5048">
        <v>55</v>
      </c>
      <c r="E5048" t="s">
        <v>21</v>
      </c>
      <c r="F5048">
        <v>50897158</v>
      </c>
      <c r="G5048">
        <v>1</v>
      </c>
      <c r="H5048" t="s">
        <v>22</v>
      </c>
      <c r="I5048">
        <v>96</v>
      </c>
      <c r="J5048" t="s">
        <v>23</v>
      </c>
      <c r="K5048">
        <v>323</v>
      </c>
      <c r="L5048" s="8">
        <v>42048</v>
      </c>
      <c r="M5048" s="1">
        <v>42048</v>
      </c>
      <c r="N5048" s="5">
        <v>0</v>
      </c>
      <c r="P5048" s="5">
        <v>460147</v>
      </c>
      <c r="S5048" s="5">
        <v>68600</v>
      </c>
    </row>
    <row r="5049" spans="1:19" x14ac:dyDescent="0.2">
      <c r="A5049" t="s">
        <v>74</v>
      </c>
      <c r="B5049" t="s">
        <v>20</v>
      </c>
      <c r="C5049">
        <v>3</v>
      </c>
      <c r="D5049">
        <v>55</v>
      </c>
      <c r="E5049" t="s">
        <v>21</v>
      </c>
      <c r="F5049">
        <v>50897159</v>
      </c>
      <c r="G5049">
        <v>1</v>
      </c>
      <c r="H5049" t="s">
        <v>22</v>
      </c>
      <c r="I5049">
        <v>96</v>
      </c>
      <c r="J5049" t="s">
        <v>23</v>
      </c>
      <c r="K5049">
        <v>323</v>
      </c>
      <c r="L5049" s="8">
        <v>42048</v>
      </c>
      <c r="M5049" s="1">
        <v>42048</v>
      </c>
      <c r="N5049" s="5">
        <v>0</v>
      </c>
      <c r="P5049" s="5">
        <v>460147</v>
      </c>
      <c r="S5049" s="5">
        <v>68600</v>
      </c>
    </row>
    <row r="5050" spans="1:19" x14ac:dyDescent="0.2">
      <c r="A5050" t="s">
        <v>74</v>
      </c>
      <c r="B5050" t="s">
        <v>20</v>
      </c>
      <c r="C5050">
        <v>3</v>
      </c>
      <c r="D5050">
        <v>55</v>
      </c>
      <c r="E5050" t="s">
        <v>21</v>
      </c>
      <c r="F5050">
        <v>50897160</v>
      </c>
      <c r="G5050">
        <v>1</v>
      </c>
      <c r="H5050" t="s">
        <v>22</v>
      </c>
      <c r="I5050">
        <v>96</v>
      </c>
      <c r="J5050" t="s">
        <v>23</v>
      </c>
      <c r="K5050">
        <v>323</v>
      </c>
      <c r="L5050" s="8">
        <v>42048</v>
      </c>
      <c r="M5050" s="1">
        <v>42048</v>
      </c>
      <c r="N5050" s="5">
        <v>0</v>
      </c>
      <c r="P5050" s="5">
        <v>460147</v>
      </c>
      <c r="S5050" s="5">
        <v>68600</v>
      </c>
    </row>
    <row r="5051" spans="1:19" x14ac:dyDescent="0.2">
      <c r="A5051" t="s">
        <v>74</v>
      </c>
      <c r="B5051" t="s">
        <v>20</v>
      </c>
      <c r="C5051">
        <v>3</v>
      </c>
      <c r="D5051">
        <v>55</v>
      </c>
      <c r="E5051" t="s">
        <v>21</v>
      </c>
      <c r="F5051">
        <v>50897161</v>
      </c>
      <c r="G5051">
        <v>1</v>
      </c>
      <c r="H5051" t="s">
        <v>22</v>
      </c>
      <c r="I5051">
        <v>96</v>
      </c>
      <c r="J5051" t="s">
        <v>23</v>
      </c>
      <c r="K5051">
        <v>323</v>
      </c>
      <c r="L5051" s="8">
        <v>42048</v>
      </c>
      <c r="M5051" s="1">
        <v>42048</v>
      </c>
      <c r="N5051" s="5">
        <v>0</v>
      </c>
      <c r="P5051" s="5">
        <v>460147</v>
      </c>
      <c r="S5051" s="5">
        <v>68600</v>
      </c>
    </row>
    <row r="5052" spans="1:19" x14ac:dyDescent="0.2">
      <c r="A5052" t="s">
        <v>74</v>
      </c>
      <c r="B5052" t="s">
        <v>20</v>
      </c>
      <c r="C5052">
        <v>3</v>
      </c>
      <c r="D5052">
        <v>55</v>
      </c>
      <c r="E5052" t="s">
        <v>21</v>
      </c>
      <c r="F5052">
        <v>50897162</v>
      </c>
      <c r="G5052">
        <v>1</v>
      </c>
      <c r="H5052" t="s">
        <v>22</v>
      </c>
      <c r="I5052">
        <v>96</v>
      </c>
      <c r="J5052" t="s">
        <v>23</v>
      </c>
      <c r="K5052">
        <v>323</v>
      </c>
      <c r="L5052" s="8">
        <v>42048</v>
      </c>
      <c r="M5052" s="1">
        <v>42048</v>
      </c>
      <c r="N5052" s="5">
        <v>0</v>
      </c>
      <c r="P5052" s="5">
        <v>460147</v>
      </c>
      <c r="S5052" s="5">
        <v>68600</v>
      </c>
    </row>
    <row r="5053" spans="1:19" x14ac:dyDescent="0.2">
      <c r="A5053" t="s">
        <v>74</v>
      </c>
      <c r="B5053" t="s">
        <v>20</v>
      </c>
      <c r="C5053">
        <v>3</v>
      </c>
      <c r="D5053">
        <v>55</v>
      </c>
      <c r="E5053" t="s">
        <v>21</v>
      </c>
      <c r="F5053">
        <v>50897163</v>
      </c>
      <c r="G5053">
        <v>1</v>
      </c>
      <c r="H5053" t="s">
        <v>22</v>
      </c>
      <c r="I5053">
        <v>96</v>
      </c>
      <c r="J5053" t="s">
        <v>23</v>
      </c>
      <c r="K5053">
        <v>323</v>
      </c>
      <c r="L5053" s="8">
        <v>42048</v>
      </c>
      <c r="M5053" s="1">
        <v>42048</v>
      </c>
      <c r="N5053" s="5">
        <v>0</v>
      </c>
      <c r="P5053" s="5">
        <v>460147</v>
      </c>
      <c r="S5053" s="5">
        <v>68600</v>
      </c>
    </row>
    <row r="5054" spans="1:19" x14ac:dyDescent="0.2">
      <c r="A5054" t="s">
        <v>74</v>
      </c>
      <c r="B5054" t="s">
        <v>20</v>
      </c>
      <c r="C5054">
        <v>3</v>
      </c>
      <c r="D5054">
        <v>55</v>
      </c>
      <c r="E5054" t="s">
        <v>21</v>
      </c>
      <c r="F5054">
        <v>50897164</v>
      </c>
      <c r="G5054">
        <v>1</v>
      </c>
      <c r="H5054" t="s">
        <v>22</v>
      </c>
      <c r="I5054">
        <v>96</v>
      </c>
      <c r="J5054" t="s">
        <v>23</v>
      </c>
      <c r="K5054">
        <v>323</v>
      </c>
      <c r="L5054" s="8">
        <v>42048</v>
      </c>
      <c r="M5054" s="1">
        <v>42048</v>
      </c>
      <c r="N5054" s="5">
        <v>0</v>
      </c>
      <c r="P5054" s="5">
        <v>460147</v>
      </c>
      <c r="S5054" s="5">
        <v>68600</v>
      </c>
    </row>
    <row r="5055" spans="1:19" x14ac:dyDescent="0.2">
      <c r="A5055" t="s">
        <v>74</v>
      </c>
      <c r="B5055" t="s">
        <v>20</v>
      </c>
      <c r="C5055">
        <v>3</v>
      </c>
      <c r="D5055">
        <v>55</v>
      </c>
      <c r="E5055" t="s">
        <v>21</v>
      </c>
      <c r="F5055">
        <v>50897165</v>
      </c>
      <c r="G5055">
        <v>1</v>
      </c>
      <c r="H5055" t="s">
        <v>22</v>
      </c>
      <c r="I5055">
        <v>96</v>
      </c>
      <c r="J5055" t="s">
        <v>23</v>
      </c>
      <c r="K5055">
        <v>323</v>
      </c>
      <c r="L5055" s="8">
        <v>42048</v>
      </c>
      <c r="M5055" s="1">
        <v>42048</v>
      </c>
      <c r="N5055" s="5">
        <v>0</v>
      </c>
      <c r="P5055" s="5">
        <v>460147</v>
      </c>
      <c r="S5055" s="5">
        <v>68600</v>
      </c>
    </row>
    <row r="5056" spans="1:19" x14ac:dyDescent="0.2">
      <c r="A5056" t="s">
        <v>74</v>
      </c>
      <c r="B5056" t="s">
        <v>20</v>
      </c>
      <c r="C5056">
        <v>3</v>
      </c>
      <c r="D5056">
        <v>55</v>
      </c>
      <c r="E5056" t="s">
        <v>21</v>
      </c>
      <c r="F5056">
        <v>50897166</v>
      </c>
      <c r="G5056">
        <v>1</v>
      </c>
      <c r="H5056" t="s">
        <v>22</v>
      </c>
      <c r="I5056">
        <v>96</v>
      </c>
      <c r="J5056" t="s">
        <v>23</v>
      </c>
      <c r="K5056">
        <v>323</v>
      </c>
      <c r="L5056" s="8">
        <v>42048</v>
      </c>
      <c r="M5056" s="1">
        <v>42048</v>
      </c>
      <c r="N5056" s="5">
        <v>0</v>
      </c>
      <c r="P5056" s="5">
        <v>460147</v>
      </c>
      <c r="S5056" s="5">
        <v>68600</v>
      </c>
    </row>
    <row r="5057" spans="1:19" x14ac:dyDescent="0.2">
      <c r="A5057" t="s">
        <v>74</v>
      </c>
      <c r="B5057" t="s">
        <v>20</v>
      </c>
      <c r="C5057">
        <v>3</v>
      </c>
      <c r="D5057">
        <v>55</v>
      </c>
      <c r="E5057" t="s">
        <v>21</v>
      </c>
      <c r="F5057">
        <v>50897168</v>
      </c>
      <c r="G5057">
        <v>1</v>
      </c>
      <c r="H5057" t="s">
        <v>22</v>
      </c>
      <c r="I5057">
        <v>96</v>
      </c>
      <c r="J5057" t="s">
        <v>23</v>
      </c>
      <c r="K5057">
        <v>323</v>
      </c>
      <c r="L5057" s="8">
        <v>42048</v>
      </c>
      <c r="M5057" s="1">
        <v>42048</v>
      </c>
      <c r="N5057" s="5">
        <v>0</v>
      </c>
      <c r="P5057" s="5">
        <v>460147</v>
      </c>
      <c r="S5057" s="5">
        <v>68600</v>
      </c>
    </row>
    <row r="5058" spans="1:19" x14ac:dyDescent="0.2">
      <c r="A5058" t="s">
        <v>74</v>
      </c>
      <c r="B5058" t="s">
        <v>20</v>
      </c>
      <c r="C5058">
        <v>3</v>
      </c>
      <c r="D5058">
        <v>55</v>
      </c>
      <c r="E5058" t="s">
        <v>21</v>
      </c>
      <c r="F5058">
        <v>50897169</v>
      </c>
      <c r="G5058">
        <v>1</v>
      </c>
      <c r="H5058" t="s">
        <v>22</v>
      </c>
      <c r="I5058">
        <v>96</v>
      </c>
      <c r="J5058" t="s">
        <v>23</v>
      </c>
      <c r="K5058">
        <v>323</v>
      </c>
      <c r="L5058" s="8">
        <v>42048</v>
      </c>
      <c r="M5058" s="1">
        <v>42048</v>
      </c>
      <c r="N5058" s="5">
        <v>0</v>
      </c>
      <c r="P5058" s="5">
        <v>460147</v>
      </c>
      <c r="S5058" s="5">
        <v>68600</v>
      </c>
    </row>
    <row r="5059" spans="1:19" x14ac:dyDescent="0.2">
      <c r="A5059" t="s">
        <v>74</v>
      </c>
      <c r="B5059" t="s">
        <v>20</v>
      </c>
      <c r="C5059">
        <v>3</v>
      </c>
      <c r="D5059">
        <v>55</v>
      </c>
      <c r="E5059" t="s">
        <v>21</v>
      </c>
      <c r="F5059">
        <v>50897170</v>
      </c>
      <c r="G5059">
        <v>1</v>
      </c>
      <c r="H5059" t="s">
        <v>22</v>
      </c>
      <c r="I5059">
        <v>96</v>
      </c>
      <c r="J5059" t="s">
        <v>23</v>
      </c>
      <c r="K5059">
        <v>323</v>
      </c>
      <c r="L5059" s="8">
        <v>42048</v>
      </c>
      <c r="M5059" s="1">
        <v>42048</v>
      </c>
      <c r="N5059" s="5">
        <v>0</v>
      </c>
      <c r="P5059" s="5">
        <v>460147</v>
      </c>
      <c r="S5059" s="5">
        <v>68600</v>
      </c>
    </row>
    <row r="5060" spans="1:19" x14ac:dyDescent="0.2">
      <c r="A5060" t="s">
        <v>74</v>
      </c>
      <c r="B5060" t="s">
        <v>20</v>
      </c>
      <c r="C5060">
        <v>3</v>
      </c>
      <c r="D5060">
        <v>55</v>
      </c>
      <c r="E5060" t="s">
        <v>21</v>
      </c>
      <c r="F5060">
        <v>50897171</v>
      </c>
      <c r="G5060">
        <v>1</v>
      </c>
      <c r="H5060" t="s">
        <v>22</v>
      </c>
      <c r="I5060">
        <v>96</v>
      </c>
      <c r="J5060" t="s">
        <v>23</v>
      </c>
      <c r="K5060">
        <v>323</v>
      </c>
      <c r="L5060" s="8">
        <v>42048</v>
      </c>
      <c r="M5060" s="1">
        <v>42048</v>
      </c>
      <c r="N5060" s="5">
        <v>0</v>
      </c>
      <c r="P5060" s="5">
        <v>460147</v>
      </c>
      <c r="S5060" s="5">
        <v>68600</v>
      </c>
    </row>
    <row r="5061" spans="1:19" x14ac:dyDescent="0.2">
      <c r="A5061" t="s">
        <v>74</v>
      </c>
      <c r="B5061" t="s">
        <v>20</v>
      </c>
      <c r="C5061">
        <v>3</v>
      </c>
      <c r="D5061">
        <v>55</v>
      </c>
      <c r="E5061" t="s">
        <v>21</v>
      </c>
      <c r="F5061">
        <v>50897172</v>
      </c>
      <c r="G5061">
        <v>1</v>
      </c>
      <c r="H5061" t="s">
        <v>22</v>
      </c>
      <c r="I5061">
        <v>96</v>
      </c>
      <c r="J5061" t="s">
        <v>23</v>
      </c>
      <c r="K5061">
        <v>323</v>
      </c>
      <c r="L5061" s="8">
        <v>42048</v>
      </c>
      <c r="M5061" s="1">
        <v>42048</v>
      </c>
      <c r="N5061" s="5">
        <v>0</v>
      </c>
      <c r="P5061" s="5">
        <v>460147</v>
      </c>
      <c r="S5061" s="5">
        <v>68600</v>
      </c>
    </row>
    <row r="5062" spans="1:19" x14ac:dyDescent="0.2">
      <c r="A5062" t="s">
        <v>74</v>
      </c>
      <c r="B5062" t="s">
        <v>20</v>
      </c>
      <c r="C5062">
        <v>3</v>
      </c>
      <c r="D5062">
        <v>55</v>
      </c>
      <c r="E5062" t="s">
        <v>21</v>
      </c>
      <c r="F5062">
        <v>50897173</v>
      </c>
      <c r="G5062">
        <v>1</v>
      </c>
      <c r="H5062" t="s">
        <v>22</v>
      </c>
      <c r="I5062">
        <v>96</v>
      </c>
      <c r="J5062" t="s">
        <v>23</v>
      </c>
      <c r="K5062">
        <v>323</v>
      </c>
      <c r="L5062" s="8">
        <v>42048</v>
      </c>
      <c r="M5062" s="1">
        <v>42048</v>
      </c>
      <c r="N5062" s="5">
        <v>0</v>
      </c>
      <c r="P5062" s="5">
        <v>460147</v>
      </c>
      <c r="S5062" s="5">
        <v>68600</v>
      </c>
    </row>
    <row r="5063" spans="1:19" x14ac:dyDescent="0.2">
      <c r="A5063" t="s">
        <v>74</v>
      </c>
      <c r="B5063" t="s">
        <v>20</v>
      </c>
      <c r="C5063">
        <v>3</v>
      </c>
      <c r="D5063">
        <v>55</v>
      </c>
      <c r="E5063" t="s">
        <v>21</v>
      </c>
      <c r="F5063">
        <v>50897174</v>
      </c>
      <c r="G5063">
        <v>1</v>
      </c>
      <c r="H5063" t="s">
        <v>22</v>
      </c>
      <c r="I5063">
        <v>96</v>
      </c>
      <c r="J5063" t="s">
        <v>23</v>
      </c>
      <c r="K5063">
        <v>323</v>
      </c>
      <c r="L5063" s="8">
        <v>42048</v>
      </c>
      <c r="M5063" s="1">
        <v>42048</v>
      </c>
      <c r="N5063" s="5">
        <v>0</v>
      </c>
      <c r="P5063" s="5">
        <v>460147</v>
      </c>
      <c r="S5063" s="5">
        <v>68600</v>
      </c>
    </row>
    <row r="5064" spans="1:19" x14ac:dyDescent="0.2">
      <c r="A5064" t="s">
        <v>74</v>
      </c>
      <c r="B5064" t="s">
        <v>20</v>
      </c>
      <c r="C5064">
        <v>3</v>
      </c>
      <c r="D5064">
        <v>55</v>
      </c>
      <c r="E5064" t="s">
        <v>21</v>
      </c>
      <c r="F5064">
        <v>50897175</v>
      </c>
      <c r="G5064">
        <v>1</v>
      </c>
      <c r="H5064" t="s">
        <v>22</v>
      </c>
      <c r="I5064">
        <v>96</v>
      </c>
      <c r="J5064" t="s">
        <v>23</v>
      </c>
      <c r="K5064">
        <v>323</v>
      </c>
      <c r="L5064" s="8">
        <v>42048</v>
      </c>
      <c r="M5064" s="1">
        <v>42048</v>
      </c>
      <c r="N5064" s="5">
        <v>0</v>
      </c>
      <c r="P5064" s="5">
        <v>460147</v>
      </c>
      <c r="S5064" s="5">
        <v>68600</v>
      </c>
    </row>
    <row r="5065" spans="1:19" x14ac:dyDescent="0.2">
      <c r="A5065" t="s">
        <v>74</v>
      </c>
      <c r="B5065" t="s">
        <v>20</v>
      </c>
      <c r="C5065">
        <v>3</v>
      </c>
      <c r="D5065">
        <v>55</v>
      </c>
      <c r="E5065" t="s">
        <v>21</v>
      </c>
      <c r="F5065">
        <v>50897176</v>
      </c>
      <c r="G5065">
        <v>1</v>
      </c>
      <c r="H5065" t="s">
        <v>22</v>
      </c>
      <c r="I5065">
        <v>96</v>
      </c>
      <c r="J5065" t="s">
        <v>23</v>
      </c>
      <c r="K5065">
        <v>323</v>
      </c>
      <c r="L5065" s="8">
        <v>42048</v>
      </c>
      <c r="M5065" s="1">
        <v>42048</v>
      </c>
      <c r="N5065" s="5">
        <v>0</v>
      </c>
      <c r="P5065" s="5">
        <v>460147</v>
      </c>
      <c r="S5065" s="5">
        <v>68600</v>
      </c>
    </row>
    <row r="5066" spans="1:19" x14ac:dyDescent="0.2">
      <c r="A5066" t="s">
        <v>74</v>
      </c>
      <c r="B5066" t="s">
        <v>20</v>
      </c>
      <c r="C5066">
        <v>3</v>
      </c>
      <c r="D5066">
        <v>55</v>
      </c>
      <c r="E5066" t="s">
        <v>21</v>
      </c>
      <c r="F5066">
        <v>50897177</v>
      </c>
      <c r="G5066">
        <v>1</v>
      </c>
      <c r="H5066" t="s">
        <v>22</v>
      </c>
      <c r="I5066">
        <v>96</v>
      </c>
      <c r="J5066" t="s">
        <v>23</v>
      </c>
      <c r="K5066">
        <v>323</v>
      </c>
      <c r="L5066" s="8">
        <v>42048</v>
      </c>
      <c r="M5066" s="1">
        <v>42048</v>
      </c>
      <c r="N5066" s="5">
        <v>0</v>
      </c>
      <c r="P5066" s="5">
        <v>460147</v>
      </c>
      <c r="S5066" s="5">
        <v>68600</v>
      </c>
    </row>
    <row r="5067" spans="1:19" x14ac:dyDescent="0.2">
      <c r="A5067" t="s">
        <v>74</v>
      </c>
      <c r="B5067" t="s">
        <v>20</v>
      </c>
      <c r="C5067">
        <v>3</v>
      </c>
      <c r="D5067">
        <v>55</v>
      </c>
      <c r="E5067" t="s">
        <v>21</v>
      </c>
      <c r="F5067">
        <v>50897178</v>
      </c>
      <c r="G5067">
        <v>1</v>
      </c>
      <c r="H5067" t="s">
        <v>22</v>
      </c>
      <c r="I5067">
        <v>96</v>
      </c>
      <c r="J5067" t="s">
        <v>23</v>
      </c>
      <c r="K5067">
        <v>323</v>
      </c>
      <c r="L5067" s="8">
        <v>42048</v>
      </c>
      <c r="M5067" s="1">
        <v>42048</v>
      </c>
      <c r="N5067" s="5">
        <v>0</v>
      </c>
      <c r="P5067" s="5">
        <v>460147</v>
      </c>
      <c r="S5067" s="5">
        <v>68600</v>
      </c>
    </row>
    <row r="5068" spans="1:19" x14ac:dyDescent="0.2">
      <c r="A5068" t="s">
        <v>74</v>
      </c>
      <c r="B5068" t="s">
        <v>20</v>
      </c>
      <c r="C5068">
        <v>3</v>
      </c>
      <c r="D5068">
        <v>55</v>
      </c>
      <c r="E5068" t="s">
        <v>21</v>
      </c>
      <c r="F5068">
        <v>50897179</v>
      </c>
      <c r="G5068">
        <v>1</v>
      </c>
      <c r="H5068" t="s">
        <v>22</v>
      </c>
      <c r="I5068">
        <v>96</v>
      </c>
      <c r="J5068" t="s">
        <v>23</v>
      </c>
      <c r="K5068">
        <v>323</v>
      </c>
      <c r="L5068" s="8">
        <v>42048</v>
      </c>
      <c r="M5068" s="1">
        <v>42048</v>
      </c>
      <c r="N5068" s="5">
        <v>0</v>
      </c>
      <c r="P5068" s="5">
        <v>460147</v>
      </c>
      <c r="S5068" s="5">
        <v>68600</v>
      </c>
    </row>
    <row r="5069" spans="1:19" x14ac:dyDescent="0.2">
      <c r="A5069" t="s">
        <v>74</v>
      </c>
      <c r="B5069" t="s">
        <v>20</v>
      </c>
      <c r="C5069">
        <v>3</v>
      </c>
      <c r="D5069">
        <v>55</v>
      </c>
      <c r="E5069" t="s">
        <v>21</v>
      </c>
      <c r="F5069">
        <v>50897180</v>
      </c>
      <c r="G5069">
        <v>1</v>
      </c>
      <c r="H5069" t="s">
        <v>22</v>
      </c>
      <c r="I5069">
        <v>96</v>
      </c>
      <c r="J5069" t="s">
        <v>23</v>
      </c>
      <c r="K5069">
        <v>323</v>
      </c>
      <c r="L5069" s="8">
        <v>42048</v>
      </c>
      <c r="M5069" s="1">
        <v>42048</v>
      </c>
      <c r="N5069" s="5">
        <v>0</v>
      </c>
      <c r="P5069" s="5">
        <v>460147</v>
      </c>
      <c r="S5069" s="5">
        <v>68600</v>
      </c>
    </row>
    <row r="5070" spans="1:19" x14ac:dyDescent="0.2">
      <c r="A5070" t="s">
        <v>74</v>
      </c>
      <c r="B5070" t="s">
        <v>20</v>
      </c>
      <c r="C5070">
        <v>3</v>
      </c>
      <c r="D5070">
        <v>55</v>
      </c>
      <c r="E5070" t="s">
        <v>21</v>
      </c>
      <c r="F5070">
        <v>50897181</v>
      </c>
      <c r="G5070">
        <v>1</v>
      </c>
      <c r="H5070" t="s">
        <v>22</v>
      </c>
      <c r="I5070">
        <v>96</v>
      </c>
      <c r="J5070" t="s">
        <v>23</v>
      </c>
      <c r="K5070">
        <v>323</v>
      </c>
      <c r="L5070" s="8">
        <v>42048</v>
      </c>
      <c r="M5070" s="1">
        <v>42048</v>
      </c>
      <c r="N5070" s="5">
        <v>0</v>
      </c>
      <c r="P5070" s="5">
        <v>460147</v>
      </c>
      <c r="S5070" s="5">
        <v>68600</v>
      </c>
    </row>
    <row r="5071" spans="1:19" x14ac:dyDescent="0.2">
      <c r="A5071" t="s">
        <v>74</v>
      </c>
      <c r="B5071" t="s">
        <v>20</v>
      </c>
      <c r="C5071">
        <v>3</v>
      </c>
      <c r="D5071">
        <v>55</v>
      </c>
      <c r="E5071" t="s">
        <v>21</v>
      </c>
      <c r="F5071">
        <v>50897182</v>
      </c>
      <c r="G5071">
        <v>1</v>
      </c>
      <c r="H5071" t="s">
        <v>22</v>
      </c>
      <c r="I5071">
        <v>96</v>
      </c>
      <c r="J5071" t="s">
        <v>23</v>
      </c>
      <c r="K5071">
        <v>323</v>
      </c>
      <c r="L5071" s="8">
        <v>42048</v>
      </c>
      <c r="M5071" s="1">
        <v>42048</v>
      </c>
      <c r="N5071" s="5">
        <v>0</v>
      </c>
      <c r="P5071" s="5">
        <v>460147</v>
      </c>
      <c r="S5071" s="5">
        <v>68600</v>
      </c>
    </row>
    <row r="5072" spans="1:19" x14ac:dyDescent="0.2">
      <c r="A5072" t="s">
        <v>74</v>
      </c>
      <c r="B5072" t="s">
        <v>20</v>
      </c>
      <c r="C5072">
        <v>3</v>
      </c>
      <c r="D5072">
        <v>55</v>
      </c>
      <c r="E5072" t="s">
        <v>21</v>
      </c>
      <c r="F5072">
        <v>50897183</v>
      </c>
      <c r="G5072">
        <v>1</v>
      </c>
      <c r="H5072" t="s">
        <v>22</v>
      </c>
      <c r="I5072">
        <v>96</v>
      </c>
      <c r="J5072" t="s">
        <v>23</v>
      </c>
      <c r="K5072">
        <v>323</v>
      </c>
      <c r="L5072" s="8">
        <v>42048</v>
      </c>
      <c r="M5072" s="1">
        <v>42048</v>
      </c>
      <c r="N5072" s="5">
        <v>0</v>
      </c>
      <c r="P5072" s="5">
        <v>460147</v>
      </c>
      <c r="S5072" s="5">
        <v>68600</v>
      </c>
    </row>
    <row r="5073" spans="1:19" x14ac:dyDescent="0.2">
      <c r="A5073" t="s">
        <v>74</v>
      </c>
      <c r="B5073" t="s">
        <v>20</v>
      </c>
      <c r="C5073">
        <v>3</v>
      </c>
      <c r="D5073">
        <v>55</v>
      </c>
      <c r="E5073" t="s">
        <v>21</v>
      </c>
      <c r="F5073">
        <v>50897184</v>
      </c>
      <c r="G5073">
        <v>1</v>
      </c>
      <c r="H5073" t="s">
        <v>22</v>
      </c>
      <c r="I5073">
        <v>96</v>
      </c>
      <c r="J5073" t="s">
        <v>23</v>
      </c>
      <c r="K5073">
        <v>323</v>
      </c>
      <c r="L5073" s="8">
        <v>42048</v>
      </c>
      <c r="M5073" s="1">
        <v>42048</v>
      </c>
      <c r="N5073" s="5">
        <v>0</v>
      </c>
      <c r="P5073" s="5">
        <v>460147</v>
      </c>
      <c r="S5073" s="5">
        <v>68600</v>
      </c>
    </row>
    <row r="5074" spans="1:19" x14ac:dyDescent="0.2">
      <c r="A5074" t="s">
        <v>74</v>
      </c>
      <c r="B5074" t="s">
        <v>20</v>
      </c>
      <c r="C5074">
        <v>3</v>
      </c>
      <c r="D5074">
        <v>55</v>
      </c>
      <c r="E5074" t="s">
        <v>21</v>
      </c>
      <c r="F5074">
        <v>50897185</v>
      </c>
      <c r="G5074">
        <v>1</v>
      </c>
      <c r="H5074" t="s">
        <v>22</v>
      </c>
      <c r="I5074">
        <v>96</v>
      </c>
      <c r="J5074" t="s">
        <v>23</v>
      </c>
      <c r="K5074">
        <v>323</v>
      </c>
      <c r="L5074" s="8">
        <v>42048</v>
      </c>
      <c r="M5074" s="1">
        <v>42048</v>
      </c>
      <c r="N5074" s="5">
        <v>0</v>
      </c>
      <c r="P5074" s="5">
        <v>460147</v>
      </c>
      <c r="S5074" s="5">
        <v>68600</v>
      </c>
    </row>
    <row r="5075" spans="1:19" x14ac:dyDescent="0.2">
      <c r="A5075" t="s">
        <v>74</v>
      </c>
      <c r="B5075" t="s">
        <v>20</v>
      </c>
      <c r="C5075">
        <v>3</v>
      </c>
      <c r="D5075">
        <v>55</v>
      </c>
      <c r="E5075" t="s">
        <v>21</v>
      </c>
      <c r="F5075">
        <v>50897186</v>
      </c>
      <c r="G5075">
        <v>1</v>
      </c>
      <c r="H5075" t="s">
        <v>22</v>
      </c>
      <c r="I5075">
        <v>96</v>
      </c>
      <c r="J5075" t="s">
        <v>23</v>
      </c>
      <c r="K5075">
        <v>323</v>
      </c>
      <c r="L5075" s="8">
        <v>42048</v>
      </c>
      <c r="M5075" s="1">
        <v>42048</v>
      </c>
      <c r="N5075" s="5">
        <v>0</v>
      </c>
      <c r="P5075" s="5">
        <v>460147</v>
      </c>
      <c r="S5075" s="5">
        <v>68600</v>
      </c>
    </row>
    <row r="5076" spans="1:19" x14ac:dyDescent="0.2">
      <c r="A5076" t="s">
        <v>74</v>
      </c>
      <c r="B5076" t="s">
        <v>20</v>
      </c>
      <c r="C5076">
        <v>3</v>
      </c>
      <c r="D5076">
        <v>55</v>
      </c>
      <c r="E5076" t="s">
        <v>21</v>
      </c>
      <c r="F5076">
        <v>50897187</v>
      </c>
      <c r="G5076">
        <v>1</v>
      </c>
      <c r="H5076" t="s">
        <v>22</v>
      </c>
      <c r="I5076">
        <v>96</v>
      </c>
      <c r="J5076" t="s">
        <v>23</v>
      </c>
      <c r="K5076">
        <v>323</v>
      </c>
      <c r="L5076" s="8">
        <v>42048</v>
      </c>
      <c r="M5076" s="1">
        <v>42048</v>
      </c>
      <c r="N5076" s="5">
        <v>0</v>
      </c>
      <c r="P5076" s="5">
        <v>460147</v>
      </c>
      <c r="S5076" s="5">
        <v>68600</v>
      </c>
    </row>
    <row r="5077" spans="1:19" x14ac:dyDescent="0.2">
      <c r="A5077" t="s">
        <v>74</v>
      </c>
      <c r="B5077" t="s">
        <v>20</v>
      </c>
      <c r="C5077">
        <v>3</v>
      </c>
      <c r="D5077">
        <v>55</v>
      </c>
      <c r="E5077" t="s">
        <v>21</v>
      </c>
      <c r="F5077">
        <v>50897188</v>
      </c>
      <c r="G5077">
        <v>1</v>
      </c>
      <c r="H5077" t="s">
        <v>22</v>
      </c>
      <c r="I5077">
        <v>96</v>
      </c>
      <c r="J5077" t="s">
        <v>23</v>
      </c>
      <c r="K5077">
        <v>323</v>
      </c>
      <c r="L5077" s="8">
        <v>42048</v>
      </c>
      <c r="M5077" s="1">
        <v>42048</v>
      </c>
      <c r="N5077" s="5">
        <v>0</v>
      </c>
      <c r="P5077" s="5">
        <v>460147</v>
      </c>
      <c r="S5077" s="5">
        <v>68600</v>
      </c>
    </row>
    <row r="5078" spans="1:19" x14ac:dyDescent="0.2">
      <c r="A5078" t="s">
        <v>74</v>
      </c>
      <c r="B5078" t="s">
        <v>20</v>
      </c>
      <c r="C5078">
        <v>3</v>
      </c>
      <c r="D5078">
        <v>55</v>
      </c>
      <c r="E5078" t="s">
        <v>21</v>
      </c>
      <c r="F5078">
        <v>50897189</v>
      </c>
      <c r="G5078">
        <v>1</v>
      </c>
      <c r="H5078" t="s">
        <v>22</v>
      </c>
      <c r="I5078">
        <v>96</v>
      </c>
      <c r="J5078" t="s">
        <v>23</v>
      </c>
      <c r="K5078">
        <v>323</v>
      </c>
      <c r="L5078" s="8">
        <v>42048</v>
      </c>
      <c r="M5078" s="1">
        <v>42048</v>
      </c>
      <c r="N5078" s="5">
        <v>0</v>
      </c>
      <c r="P5078" s="5">
        <v>460147</v>
      </c>
      <c r="S5078" s="5">
        <v>68600</v>
      </c>
    </row>
    <row r="5079" spans="1:19" x14ac:dyDescent="0.2">
      <c r="A5079" t="s">
        <v>74</v>
      </c>
      <c r="B5079" t="s">
        <v>20</v>
      </c>
      <c r="C5079">
        <v>3</v>
      </c>
      <c r="D5079">
        <v>55</v>
      </c>
      <c r="E5079" t="s">
        <v>21</v>
      </c>
      <c r="F5079">
        <v>50897190</v>
      </c>
      <c r="G5079">
        <v>1</v>
      </c>
      <c r="H5079" t="s">
        <v>22</v>
      </c>
      <c r="I5079">
        <v>96</v>
      </c>
      <c r="J5079" t="s">
        <v>23</v>
      </c>
      <c r="K5079">
        <v>323</v>
      </c>
      <c r="L5079" s="8">
        <v>42048</v>
      </c>
      <c r="M5079" s="1">
        <v>42048</v>
      </c>
      <c r="N5079" s="5">
        <v>0</v>
      </c>
      <c r="P5079" s="5">
        <v>460147</v>
      </c>
      <c r="S5079" s="5">
        <v>68600</v>
      </c>
    </row>
    <row r="5080" spans="1:19" x14ac:dyDescent="0.2">
      <c r="A5080" t="s">
        <v>74</v>
      </c>
      <c r="B5080" t="s">
        <v>20</v>
      </c>
      <c r="C5080">
        <v>3</v>
      </c>
      <c r="D5080">
        <v>55</v>
      </c>
      <c r="E5080" t="s">
        <v>21</v>
      </c>
      <c r="F5080">
        <v>50897191</v>
      </c>
      <c r="G5080">
        <v>1</v>
      </c>
      <c r="H5080" t="s">
        <v>22</v>
      </c>
      <c r="I5080">
        <v>96</v>
      </c>
      <c r="J5080" t="s">
        <v>23</v>
      </c>
      <c r="K5080">
        <v>323</v>
      </c>
      <c r="L5080" s="8">
        <v>42048</v>
      </c>
      <c r="M5080" s="1">
        <v>42048</v>
      </c>
      <c r="N5080" s="5">
        <v>0</v>
      </c>
      <c r="P5080" s="5">
        <v>460147</v>
      </c>
      <c r="S5080" s="5">
        <v>68600</v>
      </c>
    </row>
    <row r="5081" spans="1:19" x14ac:dyDescent="0.2">
      <c r="A5081" t="s">
        <v>74</v>
      </c>
      <c r="B5081" t="s">
        <v>20</v>
      </c>
      <c r="C5081">
        <v>3</v>
      </c>
      <c r="D5081">
        <v>55</v>
      </c>
      <c r="E5081" t="s">
        <v>21</v>
      </c>
      <c r="F5081">
        <v>50897192</v>
      </c>
      <c r="G5081">
        <v>1</v>
      </c>
      <c r="H5081" t="s">
        <v>22</v>
      </c>
      <c r="I5081">
        <v>96</v>
      </c>
      <c r="J5081" t="s">
        <v>23</v>
      </c>
      <c r="K5081">
        <v>323</v>
      </c>
      <c r="L5081" s="8">
        <v>42048</v>
      </c>
      <c r="M5081" s="1">
        <v>42048</v>
      </c>
      <c r="N5081" s="5">
        <v>0</v>
      </c>
      <c r="P5081" s="5">
        <v>460147</v>
      </c>
      <c r="S5081" s="5">
        <v>68600</v>
      </c>
    </row>
    <row r="5082" spans="1:19" x14ac:dyDescent="0.2">
      <c r="A5082" t="s">
        <v>74</v>
      </c>
      <c r="B5082" t="s">
        <v>20</v>
      </c>
      <c r="C5082">
        <v>3</v>
      </c>
      <c r="D5082">
        <v>55</v>
      </c>
      <c r="E5082" t="s">
        <v>21</v>
      </c>
      <c r="F5082">
        <v>50897193</v>
      </c>
      <c r="G5082">
        <v>1</v>
      </c>
      <c r="H5082" t="s">
        <v>22</v>
      </c>
      <c r="I5082">
        <v>96</v>
      </c>
      <c r="J5082" t="s">
        <v>23</v>
      </c>
      <c r="K5082">
        <v>323</v>
      </c>
      <c r="L5082" s="8">
        <v>42048</v>
      </c>
      <c r="M5082" s="1">
        <v>42048</v>
      </c>
      <c r="N5082" s="5">
        <v>0</v>
      </c>
      <c r="P5082" s="5">
        <v>460147</v>
      </c>
      <c r="S5082" s="5">
        <v>68600</v>
      </c>
    </row>
    <row r="5083" spans="1:19" x14ac:dyDescent="0.2">
      <c r="A5083" t="s">
        <v>74</v>
      </c>
      <c r="B5083" t="s">
        <v>20</v>
      </c>
      <c r="C5083">
        <v>3</v>
      </c>
      <c r="D5083">
        <v>55</v>
      </c>
      <c r="E5083" t="s">
        <v>21</v>
      </c>
      <c r="F5083">
        <v>50897194</v>
      </c>
      <c r="G5083">
        <v>1</v>
      </c>
      <c r="H5083" t="s">
        <v>22</v>
      </c>
      <c r="I5083">
        <v>96</v>
      </c>
      <c r="J5083" t="s">
        <v>23</v>
      </c>
      <c r="K5083">
        <v>323</v>
      </c>
      <c r="L5083" s="8">
        <v>42048</v>
      </c>
      <c r="M5083" s="1">
        <v>42048</v>
      </c>
      <c r="N5083" s="5">
        <v>0</v>
      </c>
      <c r="P5083" s="5">
        <v>460147</v>
      </c>
      <c r="S5083" s="5">
        <v>68600</v>
      </c>
    </row>
    <row r="5084" spans="1:19" x14ac:dyDescent="0.2">
      <c r="A5084" t="s">
        <v>74</v>
      </c>
      <c r="B5084" t="s">
        <v>20</v>
      </c>
      <c r="C5084">
        <v>3</v>
      </c>
      <c r="D5084">
        <v>55</v>
      </c>
      <c r="E5084" t="s">
        <v>21</v>
      </c>
      <c r="F5084">
        <v>50897195</v>
      </c>
      <c r="G5084">
        <v>1</v>
      </c>
      <c r="H5084" t="s">
        <v>22</v>
      </c>
      <c r="I5084">
        <v>96</v>
      </c>
      <c r="J5084" t="s">
        <v>23</v>
      </c>
      <c r="K5084">
        <v>323</v>
      </c>
      <c r="L5084" s="8">
        <v>42048</v>
      </c>
      <c r="M5084" s="1">
        <v>42048</v>
      </c>
      <c r="N5084" s="5">
        <v>0</v>
      </c>
      <c r="P5084" s="5">
        <v>460147</v>
      </c>
      <c r="S5084" s="5">
        <v>68600</v>
      </c>
    </row>
    <row r="5085" spans="1:19" x14ac:dyDescent="0.2">
      <c r="A5085" t="s">
        <v>74</v>
      </c>
      <c r="B5085" t="s">
        <v>20</v>
      </c>
      <c r="C5085">
        <v>3</v>
      </c>
      <c r="D5085">
        <v>55</v>
      </c>
      <c r="E5085" t="s">
        <v>21</v>
      </c>
      <c r="F5085">
        <v>50897196</v>
      </c>
      <c r="G5085">
        <v>1</v>
      </c>
      <c r="H5085" t="s">
        <v>22</v>
      </c>
      <c r="I5085">
        <v>96</v>
      </c>
      <c r="J5085" t="s">
        <v>23</v>
      </c>
      <c r="K5085">
        <v>323</v>
      </c>
      <c r="L5085" s="8">
        <v>42048</v>
      </c>
      <c r="M5085" s="1">
        <v>42048</v>
      </c>
      <c r="N5085" s="5">
        <v>0</v>
      </c>
      <c r="P5085" s="5">
        <v>460147</v>
      </c>
      <c r="S5085" s="5">
        <v>68600</v>
      </c>
    </row>
    <row r="5086" spans="1:19" x14ac:dyDescent="0.2">
      <c r="A5086" t="s">
        <v>74</v>
      </c>
      <c r="B5086" t="s">
        <v>20</v>
      </c>
      <c r="C5086">
        <v>3</v>
      </c>
      <c r="D5086">
        <v>55</v>
      </c>
      <c r="E5086" t="s">
        <v>21</v>
      </c>
      <c r="F5086">
        <v>50897197</v>
      </c>
      <c r="G5086">
        <v>1</v>
      </c>
      <c r="H5086" t="s">
        <v>22</v>
      </c>
      <c r="I5086">
        <v>96</v>
      </c>
      <c r="J5086" t="s">
        <v>23</v>
      </c>
      <c r="K5086">
        <v>323</v>
      </c>
      <c r="L5086" s="8">
        <v>42048</v>
      </c>
      <c r="M5086" s="1">
        <v>42048</v>
      </c>
      <c r="N5086" s="5">
        <v>0</v>
      </c>
      <c r="P5086" s="5">
        <v>460147</v>
      </c>
      <c r="S5086" s="5">
        <v>68600</v>
      </c>
    </row>
    <row r="5087" spans="1:19" x14ac:dyDescent="0.2">
      <c r="A5087" t="s">
        <v>74</v>
      </c>
      <c r="B5087" t="s">
        <v>20</v>
      </c>
      <c r="C5087">
        <v>3</v>
      </c>
      <c r="D5087">
        <v>55</v>
      </c>
      <c r="E5087" t="s">
        <v>21</v>
      </c>
      <c r="F5087">
        <v>50897198</v>
      </c>
      <c r="G5087">
        <v>1</v>
      </c>
      <c r="H5087" t="s">
        <v>22</v>
      </c>
      <c r="I5087">
        <v>96</v>
      </c>
      <c r="J5087" t="s">
        <v>23</v>
      </c>
      <c r="K5087">
        <v>323</v>
      </c>
      <c r="L5087" s="8">
        <v>42048</v>
      </c>
      <c r="M5087" s="1">
        <v>42048</v>
      </c>
      <c r="N5087" s="5">
        <v>0</v>
      </c>
      <c r="P5087" s="5">
        <v>460147</v>
      </c>
      <c r="S5087" s="5">
        <v>68600</v>
      </c>
    </row>
    <row r="5088" spans="1:19" x14ac:dyDescent="0.2">
      <c r="A5088" t="s">
        <v>74</v>
      </c>
      <c r="B5088" t="s">
        <v>20</v>
      </c>
      <c r="C5088">
        <v>3</v>
      </c>
      <c r="D5088">
        <v>55</v>
      </c>
      <c r="E5088" t="s">
        <v>21</v>
      </c>
      <c r="F5088">
        <v>50897199</v>
      </c>
      <c r="G5088">
        <v>1</v>
      </c>
      <c r="H5088" t="s">
        <v>22</v>
      </c>
      <c r="I5088">
        <v>96</v>
      </c>
      <c r="J5088" t="s">
        <v>23</v>
      </c>
      <c r="K5088">
        <v>323</v>
      </c>
      <c r="L5088" s="8">
        <v>42048</v>
      </c>
      <c r="M5088" s="1">
        <v>42048</v>
      </c>
      <c r="N5088" s="5">
        <v>0</v>
      </c>
      <c r="P5088" s="5">
        <v>460147</v>
      </c>
      <c r="S5088" s="5">
        <v>68600</v>
      </c>
    </row>
    <row r="5089" spans="1:19" x14ac:dyDescent="0.2">
      <c r="A5089" t="s">
        <v>74</v>
      </c>
      <c r="B5089" t="s">
        <v>20</v>
      </c>
      <c r="C5089">
        <v>3</v>
      </c>
      <c r="D5089">
        <v>55</v>
      </c>
      <c r="E5089" t="s">
        <v>21</v>
      </c>
      <c r="F5089">
        <v>50897200</v>
      </c>
      <c r="G5089">
        <v>1</v>
      </c>
      <c r="H5089" t="s">
        <v>22</v>
      </c>
      <c r="I5089">
        <v>96</v>
      </c>
      <c r="J5089" t="s">
        <v>23</v>
      </c>
      <c r="K5089">
        <v>323</v>
      </c>
      <c r="L5089" s="8">
        <v>42048</v>
      </c>
      <c r="M5089" s="1">
        <v>42048</v>
      </c>
      <c r="N5089" s="5">
        <v>0</v>
      </c>
      <c r="P5089" s="5">
        <v>460147</v>
      </c>
      <c r="S5089" s="5">
        <v>68600</v>
      </c>
    </row>
    <row r="5090" spans="1:19" x14ac:dyDescent="0.2">
      <c r="A5090" t="s">
        <v>74</v>
      </c>
      <c r="B5090" t="s">
        <v>20</v>
      </c>
      <c r="C5090">
        <v>3</v>
      </c>
      <c r="D5090">
        <v>55</v>
      </c>
      <c r="E5090" t="s">
        <v>21</v>
      </c>
      <c r="F5090">
        <v>50897201</v>
      </c>
      <c r="G5090">
        <v>1</v>
      </c>
      <c r="H5090" t="s">
        <v>22</v>
      </c>
      <c r="I5090">
        <v>96</v>
      </c>
      <c r="J5090" t="s">
        <v>23</v>
      </c>
      <c r="K5090">
        <v>323</v>
      </c>
      <c r="L5090" s="8">
        <v>42048</v>
      </c>
      <c r="M5090" s="1">
        <v>42048</v>
      </c>
      <c r="N5090" s="5">
        <v>0</v>
      </c>
      <c r="P5090" s="5">
        <v>460147</v>
      </c>
      <c r="S5090" s="5">
        <v>68600</v>
      </c>
    </row>
    <row r="5091" spans="1:19" x14ac:dyDescent="0.2">
      <c r="A5091" t="s">
        <v>74</v>
      </c>
      <c r="B5091" t="s">
        <v>20</v>
      </c>
      <c r="C5091">
        <v>3</v>
      </c>
      <c r="D5091">
        <v>55</v>
      </c>
      <c r="E5091" t="s">
        <v>21</v>
      </c>
      <c r="F5091">
        <v>50897202</v>
      </c>
      <c r="G5091">
        <v>1</v>
      </c>
      <c r="H5091" t="s">
        <v>22</v>
      </c>
      <c r="I5091">
        <v>96</v>
      </c>
      <c r="J5091" t="s">
        <v>23</v>
      </c>
      <c r="K5091">
        <v>323</v>
      </c>
      <c r="L5091" s="8">
        <v>42048</v>
      </c>
      <c r="M5091" s="1">
        <v>42048</v>
      </c>
      <c r="N5091" s="5">
        <v>0</v>
      </c>
      <c r="P5091" s="5">
        <v>460147</v>
      </c>
      <c r="S5091" s="5">
        <v>68600</v>
      </c>
    </row>
    <row r="5092" spans="1:19" x14ac:dyDescent="0.2">
      <c r="A5092" t="s">
        <v>74</v>
      </c>
      <c r="B5092" t="s">
        <v>20</v>
      </c>
      <c r="C5092">
        <v>3</v>
      </c>
      <c r="D5092">
        <v>55</v>
      </c>
      <c r="E5092" t="s">
        <v>21</v>
      </c>
      <c r="F5092">
        <v>50897203</v>
      </c>
      <c r="G5092">
        <v>1</v>
      </c>
      <c r="H5092" t="s">
        <v>22</v>
      </c>
      <c r="I5092">
        <v>96</v>
      </c>
      <c r="J5092" t="s">
        <v>23</v>
      </c>
      <c r="K5092">
        <v>323</v>
      </c>
      <c r="L5092" s="8">
        <v>42048</v>
      </c>
      <c r="M5092" s="1">
        <v>42048</v>
      </c>
      <c r="N5092" s="5">
        <v>0</v>
      </c>
      <c r="P5092" s="5">
        <v>460147</v>
      </c>
      <c r="S5092" s="5">
        <v>68600</v>
      </c>
    </row>
    <row r="5093" spans="1:19" x14ac:dyDescent="0.2">
      <c r="A5093" t="s">
        <v>74</v>
      </c>
      <c r="B5093" t="s">
        <v>20</v>
      </c>
      <c r="C5093">
        <v>3</v>
      </c>
      <c r="D5093">
        <v>55</v>
      </c>
      <c r="E5093" t="s">
        <v>21</v>
      </c>
      <c r="F5093">
        <v>50897204</v>
      </c>
      <c r="G5093">
        <v>1</v>
      </c>
      <c r="H5093" t="s">
        <v>22</v>
      </c>
      <c r="I5093">
        <v>96</v>
      </c>
      <c r="J5093" t="s">
        <v>23</v>
      </c>
      <c r="K5093">
        <v>323</v>
      </c>
      <c r="L5093" s="8">
        <v>42048</v>
      </c>
      <c r="M5093" s="1">
        <v>42048</v>
      </c>
      <c r="N5093" s="5">
        <v>0</v>
      </c>
      <c r="P5093" s="5">
        <v>460147</v>
      </c>
      <c r="S5093" s="5">
        <v>68600</v>
      </c>
    </row>
    <row r="5094" spans="1:19" x14ac:dyDescent="0.2">
      <c r="A5094" t="s">
        <v>74</v>
      </c>
      <c r="B5094" t="s">
        <v>20</v>
      </c>
      <c r="C5094">
        <v>3</v>
      </c>
      <c r="D5094">
        <v>55</v>
      </c>
      <c r="E5094" t="s">
        <v>21</v>
      </c>
      <c r="F5094">
        <v>50897205</v>
      </c>
      <c r="G5094">
        <v>1</v>
      </c>
      <c r="H5094" t="s">
        <v>22</v>
      </c>
      <c r="I5094">
        <v>96</v>
      </c>
      <c r="J5094" t="s">
        <v>23</v>
      </c>
      <c r="K5094">
        <v>323</v>
      </c>
      <c r="L5094" s="8">
        <v>42048</v>
      </c>
      <c r="M5094" s="1">
        <v>42048</v>
      </c>
      <c r="N5094" s="5">
        <v>0</v>
      </c>
      <c r="P5094" s="5">
        <v>460147</v>
      </c>
      <c r="S5094" s="5">
        <v>68600</v>
      </c>
    </row>
    <row r="5095" spans="1:19" x14ac:dyDescent="0.2">
      <c r="A5095" t="s">
        <v>74</v>
      </c>
      <c r="B5095" t="s">
        <v>20</v>
      </c>
      <c r="C5095">
        <v>3</v>
      </c>
      <c r="D5095">
        <v>55</v>
      </c>
      <c r="E5095" t="s">
        <v>21</v>
      </c>
      <c r="F5095">
        <v>50897206</v>
      </c>
      <c r="G5095">
        <v>1</v>
      </c>
      <c r="H5095" t="s">
        <v>22</v>
      </c>
      <c r="I5095">
        <v>96</v>
      </c>
      <c r="J5095" t="s">
        <v>23</v>
      </c>
      <c r="K5095">
        <v>323</v>
      </c>
      <c r="L5095" s="8">
        <v>42048</v>
      </c>
      <c r="M5095" s="1">
        <v>42048</v>
      </c>
      <c r="N5095" s="5">
        <v>0</v>
      </c>
      <c r="P5095" s="5">
        <v>460147</v>
      </c>
      <c r="S5095" s="5">
        <v>68600</v>
      </c>
    </row>
    <row r="5096" spans="1:19" x14ac:dyDescent="0.2">
      <c r="A5096" t="s">
        <v>74</v>
      </c>
      <c r="B5096" t="s">
        <v>20</v>
      </c>
      <c r="C5096">
        <v>3</v>
      </c>
      <c r="D5096">
        <v>55</v>
      </c>
      <c r="E5096" t="s">
        <v>21</v>
      </c>
      <c r="F5096">
        <v>50897207</v>
      </c>
      <c r="G5096">
        <v>1</v>
      </c>
      <c r="H5096" t="s">
        <v>22</v>
      </c>
      <c r="I5096">
        <v>96</v>
      </c>
      <c r="J5096" t="s">
        <v>23</v>
      </c>
      <c r="K5096">
        <v>323</v>
      </c>
      <c r="L5096" s="8">
        <v>42048</v>
      </c>
      <c r="M5096" s="1">
        <v>42048</v>
      </c>
      <c r="N5096" s="5">
        <v>0</v>
      </c>
      <c r="P5096" s="5">
        <v>460147</v>
      </c>
      <c r="S5096" s="5">
        <v>68600</v>
      </c>
    </row>
    <row r="5097" spans="1:19" x14ac:dyDescent="0.2">
      <c r="A5097" t="s">
        <v>74</v>
      </c>
      <c r="B5097" t="s">
        <v>20</v>
      </c>
      <c r="C5097">
        <v>3</v>
      </c>
      <c r="D5097">
        <v>55</v>
      </c>
      <c r="E5097" t="s">
        <v>21</v>
      </c>
      <c r="F5097">
        <v>50897208</v>
      </c>
      <c r="G5097">
        <v>1</v>
      </c>
      <c r="H5097" t="s">
        <v>22</v>
      </c>
      <c r="I5097">
        <v>96</v>
      </c>
      <c r="J5097" t="s">
        <v>23</v>
      </c>
      <c r="K5097">
        <v>323</v>
      </c>
      <c r="L5097" s="8">
        <v>42048</v>
      </c>
      <c r="M5097" s="1">
        <v>42048</v>
      </c>
      <c r="N5097" s="5">
        <v>0</v>
      </c>
      <c r="P5097" s="5">
        <v>460147</v>
      </c>
      <c r="S5097" s="5">
        <v>68600</v>
      </c>
    </row>
    <row r="5098" spans="1:19" x14ac:dyDescent="0.2">
      <c r="A5098" t="s">
        <v>74</v>
      </c>
      <c r="B5098" t="s">
        <v>20</v>
      </c>
      <c r="C5098">
        <v>3</v>
      </c>
      <c r="D5098">
        <v>55</v>
      </c>
      <c r="E5098" t="s">
        <v>21</v>
      </c>
      <c r="F5098">
        <v>50897209</v>
      </c>
      <c r="G5098">
        <v>1</v>
      </c>
      <c r="H5098" t="s">
        <v>22</v>
      </c>
      <c r="I5098">
        <v>96</v>
      </c>
      <c r="J5098" t="s">
        <v>23</v>
      </c>
      <c r="K5098">
        <v>323</v>
      </c>
      <c r="L5098" s="8">
        <v>42048</v>
      </c>
      <c r="M5098" s="1">
        <v>42048</v>
      </c>
      <c r="N5098" s="5">
        <v>0</v>
      </c>
      <c r="P5098" s="5">
        <v>460147</v>
      </c>
      <c r="S5098" s="5">
        <v>68600</v>
      </c>
    </row>
    <row r="5099" spans="1:19" x14ac:dyDescent="0.2">
      <c r="A5099" t="s">
        <v>74</v>
      </c>
      <c r="B5099" t="s">
        <v>20</v>
      </c>
      <c r="C5099">
        <v>3</v>
      </c>
      <c r="D5099">
        <v>55</v>
      </c>
      <c r="E5099" t="s">
        <v>21</v>
      </c>
      <c r="F5099">
        <v>50897210</v>
      </c>
      <c r="G5099">
        <v>1</v>
      </c>
      <c r="H5099" t="s">
        <v>22</v>
      </c>
      <c r="I5099">
        <v>96</v>
      </c>
      <c r="J5099" t="s">
        <v>23</v>
      </c>
      <c r="K5099">
        <v>323</v>
      </c>
      <c r="L5099" s="8">
        <v>42048</v>
      </c>
      <c r="M5099" s="1">
        <v>42048</v>
      </c>
      <c r="N5099" s="5">
        <v>0</v>
      </c>
      <c r="P5099" s="5">
        <v>460147</v>
      </c>
      <c r="S5099" s="5">
        <v>68600</v>
      </c>
    </row>
    <row r="5100" spans="1:19" x14ac:dyDescent="0.2">
      <c r="A5100" t="s">
        <v>74</v>
      </c>
      <c r="B5100" t="s">
        <v>20</v>
      </c>
      <c r="C5100">
        <v>3</v>
      </c>
      <c r="D5100">
        <v>55</v>
      </c>
      <c r="E5100" t="s">
        <v>21</v>
      </c>
      <c r="F5100">
        <v>50897211</v>
      </c>
      <c r="G5100">
        <v>1</v>
      </c>
      <c r="H5100" t="s">
        <v>22</v>
      </c>
      <c r="I5100">
        <v>96</v>
      </c>
      <c r="J5100" t="s">
        <v>23</v>
      </c>
      <c r="K5100">
        <v>323</v>
      </c>
      <c r="L5100" s="8">
        <v>42048</v>
      </c>
      <c r="M5100" s="1">
        <v>42048</v>
      </c>
      <c r="N5100" s="5">
        <v>0</v>
      </c>
      <c r="P5100" s="5">
        <v>460147</v>
      </c>
      <c r="S5100" s="5">
        <v>68600</v>
      </c>
    </row>
    <row r="5101" spans="1:19" x14ac:dyDescent="0.2">
      <c r="A5101" t="s">
        <v>74</v>
      </c>
      <c r="B5101" t="s">
        <v>20</v>
      </c>
      <c r="C5101">
        <v>3</v>
      </c>
      <c r="D5101">
        <v>55</v>
      </c>
      <c r="E5101" t="s">
        <v>21</v>
      </c>
      <c r="F5101">
        <v>50897212</v>
      </c>
      <c r="G5101">
        <v>1</v>
      </c>
      <c r="H5101" t="s">
        <v>22</v>
      </c>
      <c r="I5101">
        <v>96</v>
      </c>
      <c r="J5101" t="s">
        <v>23</v>
      </c>
      <c r="K5101">
        <v>323</v>
      </c>
      <c r="L5101" s="8">
        <v>42048</v>
      </c>
      <c r="M5101" s="1">
        <v>42048</v>
      </c>
      <c r="N5101" s="5">
        <v>0</v>
      </c>
      <c r="P5101" s="5">
        <v>460147</v>
      </c>
      <c r="S5101" s="5">
        <v>68600</v>
      </c>
    </row>
    <row r="5102" spans="1:19" x14ac:dyDescent="0.2">
      <c r="A5102" t="s">
        <v>74</v>
      </c>
      <c r="B5102" t="s">
        <v>20</v>
      </c>
      <c r="C5102">
        <v>3</v>
      </c>
      <c r="D5102">
        <v>55</v>
      </c>
      <c r="E5102" t="s">
        <v>21</v>
      </c>
      <c r="F5102">
        <v>50897213</v>
      </c>
      <c r="G5102">
        <v>1</v>
      </c>
      <c r="H5102" t="s">
        <v>22</v>
      </c>
      <c r="I5102">
        <v>96</v>
      </c>
      <c r="J5102" t="s">
        <v>23</v>
      </c>
      <c r="K5102">
        <v>323</v>
      </c>
      <c r="L5102" s="8">
        <v>42048</v>
      </c>
      <c r="M5102" s="1">
        <v>42048</v>
      </c>
      <c r="N5102" s="5">
        <v>0</v>
      </c>
      <c r="P5102" s="5">
        <v>460147</v>
      </c>
      <c r="S5102" s="5">
        <v>68600</v>
      </c>
    </row>
    <row r="5103" spans="1:19" x14ac:dyDescent="0.2">
      <c r="A5103" t="s">
        <v>74</v>
      </c>
      <c r="B5103" t="s">
        <v>20</v>
      </c>
      <c r="C5103">
        <v>3</v>
      </c>
      <c r="D5103">
        <v>55</v>
      </c>
      <c r="E5103" t="s">
        <v>21</v>
      </c>
      <c r="F5103">
        <v>50897214</v>
      </c>
      <c r="G5103">
        <v>1</v>
      </c>
      <c r="H5103" t="s">
        <v>22</v>
      </c>
      <c r="I5103">
        <v>96</v>
      </c>
      <c r="J5103" t="s">
        <v>23</v>
      </c>
      <c r="K5103">
        <v>323</v>
      </c>
      <c r="L5103" s="8">
        <v>42048</v>
      </c>
      <c r="M5103" s="1">
        <v>42048</v>
      </c>
      <c r="N5103" s="5">
        <v>0</v>
      </c>
      <c r="P5103" s="5">
        <v>460147</v>
      </c>
      <c r="S5103" s="5">
        <v>68600</v>
      </c>
    </row>
    <row r="5104" spans="1:19" x14ac:dyDescent="0.2">
      <c r="A5104" t="s">
        <v>74</v>
      </c>
      <c r="B5104" t="s">
        <v>20</v>
      </c>
      <c r="C5104">
        <v>3</v>
      </c>
      <c r="D5104">
        <v>55</v>
      </c>
      <c r="E5104" t="s">
        <v>21</v>
      </c>
      <c r="F5104">
        <v>50897215</v>
      </c>
      <c r="G5104">
        <v>1</v>
      </c>
      <c r="H5104" t="s">
        <v>22</v>
      </c>
      <c r="I5104">
        <v>96</v>
      </c>
      <c r="J5104" t="s">
        <v>23</v>
      </c>
      <c r="K5104">
        <v>323</v>
      </c>
      <c r="L5104" s="8">
        <v>42048</v>
      </c>
      <c r="M5104" s="1">
        <v>42048</v>
      </c>
      <c r="N5104" s="5">
        <v>0</v>
      </c>
      <c r="P5104" s="5">
        <v>460147</v>
      </c>
      <c r="S5104" s="5">
        <v>68600</v>
      </c>
    </row>
    <row r="5105" spans="1:19" x14ac:dyDescent="0.2">
      <c r="A5105" t="s">
        <v>74</v>
      </c>
      <c r="B5105" t="s">
        <v>20</v>
      </c>
      <c r="C5105">
        <v>3</v>
      </c>
      <c r="D5105">
        <v>55</v>
      </c>
      <c r="E5105" t="s">
        <v>21</v>
      </c>
      <c r="F5105">
        <v>50897216</v>
      </c>
      <c r="G5105">
        <v>1</v>
      </c>
      <c r="H5105" t="s">
        <v>22</v>
      </c>
      <c r="I5105">
        <v>96</v>
      </c>
      <c r="J5105" t="s">
        <v>23</v>
      </c>
      <c r="K5105">
        <v>323</v>
      </c>
      <c r="L5105" s="8">
        <v>42048</v>
      </c>
      <c r="M5105" s="1">
        <v>42048</v>
      </c>
      <c r="N5105" s="5">
        <v>0</v>
      </c>
      <c r="P5105" s="5">
        <v>460147</v>
      </c>
      <c r="S5105" s="5">
        <v>68600</v>
      </c>
    </row>
    <row r="5106" spans="1:19" x14ac:dyDescent="0.2">
      <c r="A5106" t="s">
        <v>74</v>
      </c>
      <c r="B5106" t="s">
        <v>20</v>
      </c>
      <c r="C5106">
        <v>3</v>
      </c>
      <c r="D5106">
        <v>55</v>
      </c>
      <c r="E5106" t="s">
        <v>21</v>
      </c>
      <c r="F5106">
        <v>50897217</v>
      </c>
      <c r="G5106">
        <v>1</v>
      </c>
      <c r="H5106" t="s">
        <v>22</v>
      </c>
      <c r="I5106">
        <v>96</v>
      </c>
      <c r="J5106" t="s">
        <v>23</v>
      </c>
      <c r="K5106">
        <v>323</v>
      </c>
      <c r="L5106" s="8">
        <v>42048</v>
      </c>
      <c r="M5106" s="1">
        <v>42048</v>
      </c>
      <c r="N5106" s="5">
        <v>0</v>
      </c>
      <c r="P5106" s="5">
        <v>460147</v>
      </c>
      <c r="S5106" s="5">
        <v>68600</v>
      </c>
    </row>
    <row r="5107" spans="1:19" x14ac:dyDescent="0.2">
      <c r="A5107" t="s">
        <v>74</v>
      </c>
      <c r="B5107" t="s">
        <v>20</v>
      </c>
      <c r="C5107">
        <v>3</v>
      </c>
      <c r="D5107">
        <v>55</v>
      </c>
      <c r="E5107" t="s">
        <v>21</v>
      </c>
      <c r="F5107">
        <v>50897218</v>
      </c>
      <c r="G5107">
        <v>1</v>
      </c>
      <c r="H5107" t="s">
        <v>22</v>
      </c>
      <c r="I5107">
        <v>96</v>
      </c>
      <c r="J5107" t="s">
        <v>23</v>
      </c>
      <c r="K5107">
        <v>323</v>
      </c>
      <c r="L5107" s="8">
        <v>42048</v>
      </c>
      <c r="M5107" s="1">
        <v>42048</v>
      </c>
      <c r="N5107" s="5">
        <v>0</v>
      </c>
      <c r="P5107" s="5">
        <v>460147</v>
      </c>
      <c r="S5107" s="5">
        <v>68600</v>
      </c>
    </row>
    <row r="5108" spans="1:19" x14ac:dyDescent="0.2">
      <c r="A5108" t="s">
        <v>74</v>
      </c>
      <c r="B5108" t="s">
        <v>20</v>
      </c>
      <c r="C5108">
        <v>3</v>
      </c>
      <c r="D5108">
        <v>55</v>
      </c>
      <c r="E5108" t="s">
        <v>21</v>
      </c>
      <c r="F5108">
        <v>50897219</v>
      </c>
      <c r="G5108">
        <v>1</v>
      </c>
      <c r="H5108" t="s">
        <v>22</v>
      </c>
      <c r="I5108">
        <v>96</v>
      </c>
      <c r="J5108" t="s">
        <v>23</v>
      </c>
      <c r="K5108">
        <v>323</v>
      </c>
      <c r="L5108" s="8">
        <v>42048</v>
      </c>
      <c r="M5108" s="1">
        <v>42048</v>
      </c>
      <c r="N5108" s="5">
        <v>0</v>
      </c>
      <c r="P5108" s="5">
        <v>460147</v>
      </c>
      <c r="S5108" s="5">
        <v>68600</v>
      </c>
    </row>
    <row r="5109" spans="1:19" x14ac:dyDescent="0.2">
      <c r="A5109" t="s">
        <v>74</v>
      </c>
      <c r="B5109" t="s">
        <v>20</v>
      </c>
      <c r="C5109">
        <v>3</v>
      </c>
      <c r="D5109">
        <v>55</v>
      </c>
      <c r="E5109" t="s">
        <v>21</v>
      </c>
      <c r="F5109">
        <v>50897220</v>
      </c>
      <c r="G5109">
        <v>1</v>
      </c>
      <c r="H5109" t="s">
        <v>22</v>
      </c>
      <c r="I5109">
        <v>96</v>
      </c>
      <c r="J5109" t="s">
        <v>23</v>
      </c>
      <c r="K5109">
        <v>323</v>
      </c>
      <c r="L5109" s="8">
        <v>42048</v>
      </c>
      <c r="M5109" s="1">
        <v>42048</v>
      </c>
      <c r="N5109" s="5">
        <v>0</v>
      </c>
      <c r="P5109" s="5">
        <v>460147</v>
      </c>
      <c r="S5109" s="5">
        <v>68600</v>
      </c>
    </row>
    <row r="5110" spans="1:19" x14ac:dyDescent="0.2">
      <c r="A5110" t="s">
        <v>75</v>
      </c>
      <c r="B5110" t="s">
        <v>20</v>
      </c>
      <c r="C5110">
        <v>3</v>
      </c>
      <c r="D5110">
        <v>55</v>
      </c>
      <c r="E5110" t="s">
        <v>21</v>
      </c>
      <c r="F5110">
        <v>50903849</v>
      </c>
      <c r="G5110">
        <v>-1</v>
      </c>
      <c r="H5110" t="s">
        <v>76</v>
      </c>
      <c r="I5110">
        <v>-1</v>
      </c>
      <c r="J5110" t="s">
        <v>77</v>
      </c>
      <c r="K5110">
        <v>323</v>
      </c>
      <c r="L5110" s="8">
        <v>42076</v>
      </c>
      <c r="M5110" s="1">
        <v>42076</v>
      </c>
      <c r="N5110" s="5">
        <v>0</v>
      </c>
      <c r="P5110" s="5">
        <v>29449408</v>
      </c>
      <c r="Q5110" s="5">
        <v>54400000</v>
      </c>
      <c r="S5110" s="5">
        <v>4390400</v>
      </c>
    </row>
    <row r="5111" spans="1:19" x14ac:dyDescent="0.2">
      <c r="A5111" t="s">
        <v>75</v>
      </c>
      <c r="B5111" t="s">
        <v>20</v>
      </c>
      <c r="C5111">
        <v>3</v>
      </c>
      <c r="D5111">
        <v>55</v>
      </c>
      <c r="E5111" t="s">
        <v>21</v>
      </c>
      <c r="F5111">
        <v>50907645</v>
      </c>
      <c r="G5111">
        <v>-1</v>
      </c>
      <c r="H5111" t="s">
        <v>76</v>
      </c>
      <c r="I5111">
        <v>-1</v>
      </c>
      <c r="J5111" t="s">
        <v>77</v>
      </c>
      <c r="K5111">
        <v>323</v>
      </c>
      <c r="L5111" s="8">
        <v>42081</v>
      </c>
      <c r="M5111" s="1">
        <v>42082</v>
      </c>
      <c r="N5111" s="5">
        <v>0</v>
      </c>
      <c r="P5111" s="5">
        <v>44174112</v>
      </c>
      <c r="Q5111" s="5">
        <v>76800000</v>
      </c>
      <c r="S5111" s="5">
        <v>6585600</v>
      </c>
    </row>
    <row r="5112" spans="1:19" x14ac:dyDescent="0.2">
      <c r="A5112" t="s">
        <v>74</v>
      </c>
      <c r="B5112" t="s">
        <v>20</v>
      </c>
      <c r="C5112">
        <v>3</v>
      </c>
      <c r="D5112">
        <v>55</v>
      </c>
      <c r="E5112" t="s">
        <v>21</v>
      </c>
      <c r="F5112">
        <v>50908037</v>
      </c>
      <c r="G5112">
        <v>1</v>
      </c>
      <c r="H5112" t="s">
        <v>22</v>
      </c>
      <c r="I5112">
        <v>96</v>
      </c>
      <c r="J5112" t="s">
        <v>23</v>
      </c>
      <c r="K5112">
        <v>323</v>
      </c>
      <c r="L5112" s="8">
        <v>42054</v>
      </c>
      <c r="M5112" s="1">
        <v>42054</v>
      </c>
      <c r="N5112" s="5">
        <v>0</v>
      </c>
      <c r="P5112" s="5">
        <v>460147</v>
      </c>
      <c r="S5112" s="5">
        <v>68600</v>
      </c>
    </row>
    <row r="5113" spans="1:19" x14ac:dyDescent="0.2">
      <c r="A5113" t="s">
        <v>74</v>
      </c>
      <c r="B5113" t="s">
        <v>20</v>
      </c>
      <c r="C5113">
        <v>3</v>
      </c>
      <c r="D5113">
        <v>55</v>
      </c>
      <c r="E5113" t="s">
        <v>21</v>
      </c>
      <c r="F5113">
        <v>50908038</v>
      </c>
      <c r="G5113">
        <v>1</v>
      </c>
      <c r="H5113" t="s">
        <v>22</v>
      </c>
      <c r="I5113">
        <v>96</v>
      </c>
      <c r="J5113" t="s">
        <v>23</v>
      </c>
      <c r="K5113">
        <v>323</v>
      </c>
      <c r="L5113" s="8">
        <v>42054</v>
      </c>
      <c r="M5113" s="1">
        <v>42054</v>
      </c>
      <c r="N5113" s="5">
        <v>0</v>
      </c>
      <c r="P5113" s="5">
        <v>460147</v>
      </c>
      <c r="S5113" s="5">
        <v>68600</v>
      </c>
    </row>
    <row r="5114" spans="1:19" x14ac:dyDescent="0.2">
      <c r="A5114" t="s">
        <v>74</v>
      </c>
      <c r="B5114" t="s">
        <v>20</v>
      </c>
      <c r="C5114">
        <v>3</v>
      </c>
      <c r="D5114">
        <v>55</v>
      </c>
      <c r="E5114" t="s">
        <v>21</v>
      </c>
      <c r="F5114">
        <v>50908039</v>
      </c>
      <c r="G5114">
        <v>1</v>
      </c>
      <c r="H5114" t="s">
        <v>22</v>
      </c>
      <c r="I5114">
        <v>96</v>
      </c>
      <c r="J5114" t="s">
        <v>23</v>
      </c>
      <c r="K5114">
        <v>323</v>
      </c>
      <c r="L5114" s="8">
        <v>42054</v>
      </c>
      <c r="M5114" s="1">
        <v>42054</v>
      </c>
      <c r="N5114" s="5">
        <v>0</v>
      </c>
      <c r="P5114" s="5">
        <v>460147</v>
      </c>
      <c r="S5114" s="5">
        <v>68600</v>
      </c>
    </row>
    <row r="5115" spans="1:19" x14ac:dyDescent="0.2">
      <c r="A5115" t="s">
        <v>74</v>
      </c>
      <c r="B5115" t="s">
        <v>20</v>
      </c>
      <c r="C5115">
        <v>3</v>
      </c>
      <c r="D5115">
        <v>55</v>
      </c>
      <c r="E5115" t="s">
        <v>21</v>
      </c>
      <c r="F5115">
        <v>50908040</v>
      </c>
      <c r="G5115">
        <v>1</v>
      </c>
      <c r="H5115" t="s">
        <v>22</v>
      </c>
      <c r="I5115">
        <v>96</v>
      </c>
      <c r="J5115" t="s">
        <v>23</v>
      </c>
      <c r="K5115">
        <v>323</v>
      </c>
      <c r="L5115" s="8">
        <v>42054</v>
      </c>
      <c r="M5115" s="1">
        <v>42054</v>
      </c>
      <c r="N5115" s="5">
        <v>0</v>
      </c>
      <c r="P5115" s="5">
        <v>460147</v>
      </c>
      <c r="S5115" s="5">
        <v>68600</v>
      </c>
    </row>
    <row r="5116" spans="1:19" x14ac:dyDescent="0.2">
      <c r="A5116" t="s">
        <v>74</v>
      </c>
      <c r="B5116" t="s">
        <v>20</v>
      </c>
      <c r="C5116">
        <v>3</v>
      </c>
      <c r="D5116">
        <v>55</v>
      </c>
      <c r="E5116" t="s">
        <v>21</v>
      </c>
      <c r="F5116">
        <v>50908041</v>
      </c>
      <c r="G5116">
        <v>1</v>
      </c>
      <c r="H5116" t="s">
        <v>22</v>
      </c>
      <c r="I5116">
        <v>96</v>
      </c>
      <c r="J5116" t="s">
        <v>23</v>
      </c>
      <c r="K5116">
        <v>323</v>
      </c>
      <c r="L5116" s="8">
        <v>42054</v>
      </c>
      <c r="M5116" s="1">
        <v>42054</v>
      </c>
      <c r="N5116" s="5">
        <v>0</v>
      </c>
      <c r="P5116" s="5">
        <v>460147</v>
      </c>
      <c r="S5116" s="5">
        <v>68600</v>
      </c>
    </row>
    <row r="5117" spans="1:19" x14ac:dyDescent="0.2">
      <c r="A5117" t="s">
        <v>74</v>
      </c>
      <c r="B5117" t="s">
        <v>20</v>
      </c>
      <c r="C5117">
        <v>3</v>
      </c>
      <c r="D5117">
        <v>55</v>
      </c>
      <c r="E5117" t="s">
        <v>21</v>
      </c>
      <c r="F5117">
        <v>50908042</v>
      </c>
      <c r="G5117">
        <v>1</v>
      </c>
      <c r="H5117" t="s">
        <v>22</v>
      </c>
      <c r="I5117">
        <v>96</v>
      </c>
      <c r="J5117" t="s">
        <v>23</v>
      </c>
      <c r="K5117">
        <v>323</v>
      </c>
      <c r="L5117" s="8">
        <v>42054</v>
      </c>
      <c r="M5117" s="1">
        <v>42054</v>
      </c>
      <c r="N5117" s="5">
        <v>0</v>
      </c>
      <c r="P5117" s="5">
        <v>460147</v>
      </c>
      <c r="S5117" s="5">
        <v>68600</v>
      </c>
    </row>
    <row r="5118" spans="1:19" x14ac:dyDescent="0.2">
      <c r="A5118" t="s">
        <v>74</v>
      </c>
      <c r="B5118" t="s">
        <v>20</v>
      </c>
      <c r="C5118">
        <v>3</v>
      </c>
      <c r="D5118">
        <v>55</v>
      </c>
      <c r="E5118" t="s">
        <v>21</v>
      </c>
      <c r="F5118">
        <v>50908043</v>
      </c>
      <c r="G5118">
        <v>1</v>
      </c>
      <c r="H5118" t="s">
        <v>22</v>
      </c>
      <c r="I5118">
        <v>96</v>
      </c>
      <c r="J5118" t="s">
        <v>23</v>
      </c>
      <c r="K5118">
        <v>323</v>
      </c>
      <c r="L5118" s="8">
        <v>42054</v>
      </c>
      <c r="M5118" s="1">
        <v>42054</v>
      </c>
      <c r="N5118" s="5">
        <v>0</v>
      </c>
      <c r="P5118" s="5">
        <v>460147</v>
      </c>
      <c r="S5118" s="5">
        <v>68600</v>
      </c>
    </row>
    <row r="5119" spans="1:19" x14ac:dyDescent="0.2">
      <c r="A5119" t="s">
        <v>74</v>
      </c>
      <c r="B5119" t="s">
        <v>20</v>
      </c>
      <c r="C5119">
        <v>3</v>
      </c>
      <c r="D5119">
        <v>55</v>
      </c>
      <c r="E5119" t="s">
        <v>21</v>
      </c>
      <c r="F5119">
        <v>50908044</v>
      </c>
      <c r="G5119">
        <v>1</v>
      </c>
      <c r="H5119" t="s">
        <v>22</v>
      </c>
      <c r="I5119">
        <v>96</v>
      </c>
      <c r="J5119" t="s">
        <v>23</v>
      </c>
      <c r="K5119">
        <v>323</v>
      </c>
      <c r="L5119" s="8">
        <v>42054</v>
      </c>
      <c r="M5119" s="1">
        <v>42054</v>
      </c>
      <c r="N5119" s="5">
        <v>0</v>
      </c>
      <c r="P5119" s="5">
        <v>460147</v>
      </c>
      <c r="S5119" s="5">
        <v>68600</v>
      </c>
    </row>
    <row r="5120" spans="1:19" x14ac:dyDescent="0.2">
      <c r="A5120" t="s">
        <v>74</v>
      </c>
      <c r="B5120" t="s">
        <v>20</v>
      </c>
      <c r="C5120">
        <v>3</v>
      </c>
      <c r="D5120">
        <v>55</v>
      </c>
      <c r="E5120" t="s">
        <v>21</v>
      </c>
      <c r="F5120">
        <v>50908045</v>
      </c>
      <c r="G5120">
        <v>1</v>
      </c>
      <c r="H5120" t="s">
        <v>22</v>
      </c>
      <c r="I5120">
        <v>96</v>
      </c>
      <c r="J5120" t="s">
        <v>23</v>
      </c>
      <c r="K5120">
        <v>323</v>
      </c>
      <c r="L5120" s="8">
        <v>42054</v>
      </c>
      <c r="M5120" s="1">
        <v>42054</v>
      </c>
      <c r="N5120" s="5">
        <v>0</v>
      </c>
      <c r="P5120" s="5">
        <v>460147</v>
      </c>
      <c r="S5120" s="5">
        <v>68600</v>
      </c>
    </row>
    <row r="5121" spans="1:19" x14ac:dyDescent="0.2">
      <c r="A5121" t="s">
        <v>74</v>
      </c>
      <c r="B5121" t="s">
        <v>20</v>
      </c>
      <c r="C5121">
        <v>3</v>
      </c>
      <c r="D5121">
        <v>55</v>
      </c>
      <c r="E5121" t="s">
        <v>21</v>
      </c>
      <c r="F5121">
        <v>50908046</v>
      </c>
      <c r="G5121">
        <v>1</v>
      </c>
      <c r="H5121" t="s">
        <v>22</v>
      </c>
      <c r="I5121">
        <v>96</v>
      </c>
      <c r="J5121" t="s">
        <v>23</v>
      </c>
      <c r="K5121">
        <v>323</v>
      </c>
      <c r="L5121" s="8">
        <v>42054</v>
      </c>
      <c r="M5121" s="1">
        <v>42054</v>
      </c>
      <c r="N5121" s="5">
        <v>0</v>
      </c>
      <c r="P5121" s="5">
        <v>460147</v>
      </c>
      <c r="S5121" s="5">
        <v>68600</v>
      </c>
    </row>
    <row r="5122" spans="1:19" x14ac:dyDescent="0.2">
      <c r="A5122" t="s">
        <v>74</v>
      </c>
      <c r="B5122" t="s">
        <v>20</v>
      </c>
      <c r="C5122">
        <v>3</v>
      </c>
      <c r="D5122">
        <v>55</v>
      </c>
      <c r="E5122" t="s">
        <v>21</v>
      </c>
      <c r="F5122">
        <v>50908047</v>
      </c>
      <c r="G5122">
        <v>1</v>
      </c>
      <c r="H5122" t="s">
        <v>22</v>
      </c>
      <c r="I5122">
        <v>96</v>
      </c>
      <c r="J5122" t="s">
        <v>23</v>
      </c>
      <c r="K5122">
        <v>323</v>
      </c>
      <c r="L5122" s="8">
        <v>42054</v>
      </c>
      <c r="M5122" s="1">
        <v>42054</v>
      </c>
      <c r="N5122" s="5">
        <v>0</v>
      </c>
      <c r="P5122" s="5">
        <v>460147</v>
      </c>
      <c r="S5122" s="5">
        <v>68600</v>
      </c>
    </row>
    <row r="5123" spans="1:19" x14ac:dyDescent="0.2">
      <c r="A5123" t="s">
        <v>74</v>
      </c>
      <c r="B5123" t="s">
        <v>20</v>
      </c>
      <c r="C5123">
        <v>3</v>
      </c>
      <c r="D5123">
        <v>55</v>
      </c>
      <c r="E5123" t="s">
        <v>21</v>
      </c>
      <c r="F5123">
        <v>50908048</v>
      </c>
      <c r="G5123">
        <v>1</v>
      </c>
      <c r="H5123" t="s">
        <v>22</v>
      </c>
      <c r="I5123">
        <v>96</v>
      </c>
      <c r="J5123" t="s">
        <v>23</v>
      </c>
      <c r="K5123">
        <v>323</v>
      </c>
      <c r="L5123" s="8">
        <v>42054</v>
      </c>
      <c r="M5123" s="1">
        <v>42054</v>
      </c>
      <c r="N5123" s="5">
        <v>0</v>
      </c>
      <c r="P5123" s="5">
        <v>460147</v>
      </c>
      <c r="S5123" s="5">
        <v>68600</v>
      </c>
    </row>
    <row r="5124" spans="1:19" x14ac:dyDescent="0.2">
      <c r="A5124" t="s">
        <v>74</v>
      </c>
      <c r="B5124" t="s">
        <v>20</v>
      </c>
      <c r="C5124">
        <v>3</v>
      </c>
      <c r="D5124">
        <v>55</v>
      </c>
      <c r="E5124" t="s">
        <v>21</v>
      </c>
      <c r="F5124">
        <v>50908049</v>
      </c>
      <c r="G5124">
        <v>1</v>
      </c>
      <c r="H5124" t="s">
        <v>22</v>
      </c>
      <c r="I5124">
        <v>96</v>
      </c>
      <c r="J5124" t="s">
        <v>23</v>
      </c>
      <c r="K5124">
        <v>323</v>
      </c>
      <c r="L5124" s="8">
        <v>42054</v>
      </c>
      <c r="M5124" s="1">
        <v>42054</v>
      </c>
      <c r="N5124" s="5">
        <v>0</v>
      </c>
      <c r="P5124" s="5">
        <v>460147</v>
      </c>
      <c r="S5124" s="5">
        <v>68600</v>
      </c>
    </row>
    <row r="5125" spans="1:19" x14ac:dyDescent="0.2">
      <c r="A5125" t="s">
        <v>74</v>
      </c>
      <c r="B5125" t="s">
        <v>20</v>
      </c>
      <c r="C5125">
        <v>3</v>
      </c>
      <c r="D5125">
        <v>55</v>
      </c>
      <c r="E5125" t="s">
        <v>21</v>
      </c>
      <c r="F5125">
        <v>50908050</v>
      </c>
      <c r="G5125">
        <v>1</v>
      </c>
      <c r="H5125" t="s">
        <v>22</v>
      </c>
      <c r="I5125">
        <v>96</v>
      </c>
      <c r="J5125" t="s">
        <v>23</v>
      </c>
      <c r="K5125">
        <v>323</v>
      </c>
      <c r="L5125" s="8">
        <v>42054</v>
      </c>
      <c r="M5125" s="1">
        <v>42054</v>
      </c>
      <c r="N5125" s="5">
        <v>0</v>
      </c>
      <c r="P5125" s="5">
        <v>460147</v>
      </c>
      <c r="S5125" s="5">
        <v>68600</v>
      </c>
    </row>
    <row r="5126" spans="1:19" x14ac:dyDescent="0.2">
      <c r="A5126" t="s">
        <v>74</v>
      </c>
      <c r="B5126" t="s">
        <v>20</v>
      </c>
      <c r="C5126">
        <v>3</v>
      </c>
      <c r="D5126">
        <v>55</v>
      </c>
      <c r="E5126" t="s">
        <v>21</v>
      </c>
      <c r="F5126">
        <v>50908051</v>
      </c>
      <c r="G5126">
        <v>1</v>
      </c>
      <c r="H5126" t="s">
        <v>22</v>
      </c>
      <c r="I5126">
        <v>96</v>
      </c>
      <c r="J5126" t="s">
        <v>23</v>
      </c>
      <c r="K5126">
        <v>323</v>
      </c>
      <c r="L5126" s="8">
        <v>42054</v>
      </c>
      <c r="M5126" s="1">
        <v>42054</v>
      </c>
      <c r="N5126" s="5">
        <v>0</v>
      </c>
      <c r="P5126" s="5">
        <v>460147</v>
      </c>
      <c r="S5126" s="5">
        <v>68600</v>
      </c>
    </row>
    <row r="5127" spans="1:19" x14ac:dyDescent="0.2">
      <c r="A5127" t="s">
        <v>74</v>
      </c>
      <c r="B5127" t="s">
        <v>20</v>
      </c>
      <c r="C5127">
        <v>3</v>
      </c>
      <c r="D5127">
        <v>55</v>
      </c>
      <c r="E5127" t="s">
        <v>21</v>
      </c>
      <c r="F5127">
        <v>50908052</v>
      </c>
      <c r="G5127">
        <v>1</v>
      </c>
      <c r="H5127" t="s">
        <v>22</v>
      </c>
      <c r="I5127">
        <v>96</v>
      </c>
      <c r="J5127" t="s">
        <v>23</v>
      </c>
      <c r="K5127">
        <v>323</v>
      </c>
      <c r="L5127" s="8">
        <v>42054</v>
      </c>
      <c r="M5127" s="1">
        <v>42054</v>
      </c>
      <c r="N5127" s="5">
        <v>0</v>
      </c>
      <c r="P5127" s="5">
        <v>460147</v>
      </c>
      <c r="S5127" s="5">
        <v>68600</v>
      </c>
    </row>
    <row r="5128" spans="1:19" x14ac:dyDescent="0.2">
      <c r="A5128" t="s">
        <v>74</v>
      </c>
      <c r="B5128" t="s">
        <v>20</v>
      </c>
      <c r="C5128">
        <v>3</v>
      </c>
      <c r="D5128">
        <v>55</v>
      </c>
      <c r="E5128" t="s">
        <v>21</v>
      </c>
      <c r="F5128">
        <v>50908053</v>
      </c>
      <c r="G5128">
        <v>1</v>
      </c>
      <c r="H5128" t="s">
        <v>22</v>
      </c>
      <c r="I5128">
        <v>96</v>
      </c>
      <c r="J5128" t="s">
        <v>23</v>
      </c>
      <c r="K5128">
        <v>323</v>
      </c>
      <c r="L5128" s="8">
        <v>42054</v>
      </c>
      <c r="M5128" s="1">
        <v>42054</v>
      </c>
      <c r="N5128" s="5">
        <v>0</v>
      </c>
      <c r="P5128" s="5">
        <v>460147</v>
      </c>
      <c r="S5128" s="5">
        <v>68600</v>
      </c>
    </row>
    <row r="5129" spans="1:19" x14ac:dyDescent="0.2">
      <c r="A5129" t="s">
        <v>74</v>
      </c>
      <c r="B5129" t="s">
        <v>20</v>
      </c>
      <c r="C5129">
        <v>3</v>
      </c>
      <c r="D5129">
        <v>55</v>
      </c>
      <c r="E5129" t="s">
        <v>21</v>
      </c>
      <c r="F5129">
        <v>50908054</v>
      </c>
      <c r="G5129">
        <v>1</v>
      </c>
      <c r="H5129" t="s">
        <v>22</v>
      </c>
      <c r="I5129">
        <v>96</v>
      </c>
      <c r="J5129" t="s">
        <v>23</v>
      </c>
      <c r="K5129">
        <v>323</v>
      </c>
      <c r="L5129" s="8">
        <v>42054</v>
      </c>
      <c r="M5129" s="1">
        <v>42054</v>
      </c>
      <c r="N5129" s="5">
        <v>0</v>
      </c>
      <c r="P5129" s="5">
        <v>460147</v>
      </c>
      <c r="S5129" s="5">
        <v>68600</v>
      </c>
    </row>
    <row r="5130" spans="1:19" x14ac:dyDescent="0.2">
      <c r="A5130" t="s">
        <v>74</v>
      </c>
      <c r="B5130" t="s">
        <v>20</v>
      </c>
      <c r="C5130">
        <v>3</v>
      </c>
      <c r="D5130">
        <v>55</v>
      </c>
      <c r="E5130" t="s">
        <v>21</v>
      </c>
      <c r="F5130">
        <v>50908055</v>
      </c>
      <c r="G5130">
        <v>1</v>
      </c>
      <c r="H5130" t="s">
        <v>22</v>
      </c>
      <c r="I5130">
        <v>96</v>
      </c>
      <c r="J5130" t="s">
        <v>23</v>
      </c>
      <c r="K5130">
        <v>323</v>
      </c>
      <c r="L5130" s="8">
        <v>42054</v>
      </c>
      <c r="M5130" s="1">
        <v>42054</v>
      </c>
      <c r="N5130" s="5">
        <v>0</v>
      </c>
      <c r="P5130" s="5">
        <v>460147</v>
      </c>
      <c r="S5130" s="5">
        <v>68600</v>
      </c>
    </row>
    <row r="5131" spans="1:19" x14ac:dyDescent="0.2">
      <c r="A5131" t="s">
        <v>74</v>
      </c>
      <c r="B5131" t="s">
        <v>20</v>
      </c>
      <c r="C5131">
        <v>3</v>
      </c>
      <c r="D5131">
        <v>55</v>
      </c>
      <c r="E5131" t="s">
        <v>21</v>
      </c>
      <c r="F5131">
        <v>50908056</v>
      </c>
      <c r="G5131">
        <v>1</v>
      </c>
      <c r="H5131" t="s">
        <v>22</v>
      </c>
      <c r="I5131">
        <v>96</v>
      </c>
      <c r="J5131" t="s">
        <v>23</v>
      </c>
      <c r="K5131">
        <v>323</v>
      </c>
      <c r="L5131" s="8">
        <v>42054</v>
      </c>
      <c r="M5131" s="1">
        <v>42054</v>
      </c>
      <c r="N5131" s="5">
        <v>0</v>
      </c>
      <c r="P5131" s="5">
        <v>460147</v>
      </c>
      <c r="S5131" s="5">
        <v>68600</v>
      </c>
    </row>
    <row r="5132" spans="1:19" x14ac:dyDescent="0.2">
      <c r="A5132" t="s">
        <v>74</v>
      </c>
      <c r="B5132" t="s">
        <v>20</v>
      </c>
      <c r="C5132">
        <v>3</v>
      </c>
      <c r="D5132">
        <v>55</v>
      </c>
      <c r="E5132" t="s">
        <v>21</v>
      </c>
      <c r="F5132">
        <v>50908057</v>
      </c>
      <c r="G5132">
        <v>1</v>
      </c>
      <c r="H5132" t="s">
        <v>22</v>
      </c>
      <c r="I5132">
        <v>96</v>
      </c>
      <c r="J5132" t="s">
        <v>23</v>
      </c>
      <c r="K5132">
        <v>323</v>
      </c>
      <c r="L5132" s="8">
        <v>42054</v>
      </c>
      <c r="M5132" s="1">
        <v>42054</v>
      </c>
      <c r="N5132" s="5">
        <v>0</v>
      </c>
      <c r="P5132" s="5">
        <v>460147</v>
      </c>
      <c r="S5132" s="5">
        <v>68600</v>
      </c>
    </row>
    <row r="5133" spans="1:19" x14ac:dyDescent="0.2">
      <c r="A5133" t="s">
        <v>74</v>
      </c>
      <c r="B5133" t="s">
        <v>20</v>
      </c>
      <c r="C5133">
        <v>3</v>
      </c>
      <c r="D5133">
        <v>55</v>
      </c>
      <c r="E5133" t="s">
        <v>21</v>
      </c>
      <c r="F5133">
        <v>50908058</v>
      </c>
      <c r="G5133">
        <v>1</v>
      </c>
      <c r="H5133" t="s">
        <v>22</v>
      </c>
      <c r="I5133">
        <v>96</v>
      </c>
      <c r="J5133" t="s">
        <v>23</v>
      </c>
      <c r="K5133">
        <v>323</v>
      </c>
      <c r="L5133" s="8">
        <v>42054</v>
      </c>
      <c r="M5133" s="1">
        <v>42054</v>
      </c>
      <c r="N5133" s="5">
        <v>0</v>
      </c>
      <c r="P5133" s="5">
        <v>460147</v>
      </c>
      <c r="S5133" s="5">
        <v>68600</v>
      </c>
    </row>
    <row r="5134" spans="1:19" x14ac:dyDescent="0.2">
      <c r="A5134" t="s">
        <v>74</v>
      </c>
      <c r="B5134" t="s">
        <v>20</v>
      </c>
      <c r="C5134">
        <v>3</v>
      </c>
      <c r="D5134">
        <v>55</v>
      </c>
      <c r="E5134" t="s">
        <v>21</v>
      </c>
      <c r="F5134">
        <v>50908059</v>
      </c>
      <c r="G5134">
        <v>1</v>
      </c>
      <c r="H5134" t="s">
        <v>22</v>
      </c>
      <c r="I5134">
        <v>96</v>
      </c>
      <c r="J5134" t="s">
        <v>23</v>
      </c>
      <c r="K5134">
        <v>323</v>
      </c>
      <c r="L5134" s="8">
        <v>42054</v>
      </c>
      <c r="M5134" s="1">
        <v>42054</v>
      </c>
      <c r="N5134" s="5">
        <v>0</v>
      </c>
      <c r="P5134" s="5">
        <v>460147</v>
      </c>
      <c r="S5134" s="5">
        <v>68600</v>
      </c>
    </row>
    <row r="5135" spans="1:19" x14ac:dyDescent="0.2">
      <c r="A5135" t="s">
        <v>74</v>
      </c>
      <c r="B5135" t="s">
        <v>20</v>
      </c>
      <c r="C5135">
        <v>3</v>
      </c>
      <c r="D5135">
        <v>55</v>
      </c>
      <c r="E5135" t="s">
        <v>21</v>
      </c>
      <c r="F5135">
        <v>50908060</v>
      </c>
      <c r="G5135">
        <v>1</v>
      </c>
      <c r="H5135" t="s">
        <v>22</v>
      </c>
      <c r="I5135">
        <v>96</v>
      </c>
      <c r="J5135" t="s">
        <v>23</v>
      </c>
      <c r="K5135">
        <v>323</v>
      </c>
      <c r="L5135" s="8">
        <v>42054</v>
      </c>
      <c r="M5135" s="1">
        <v>42054</v>
      </c>
      <c r="N5135" s="5">
        <v>0</v>
      </c>
      <c r="P5135" s="5">
        <v>460147</v>
      </c>
      <c r="S5135" s="5">
        <v>68600</v>
      </c>
    </row>
    <row r="5136" spans="1:19" x14ac:dyDescent="0.2">
      <c r="A5136" t="s">
        <v>74</v>
      </c>
      <c r="B5136" t="s">
        <v>20</v>
      </c>
      <c r="C5136">
        <v>3</v>
      </c>
      <c r="D5136">
        <v>55</v>
      </c>
      <c r="E5136" t="s">
        <v>21</v>
      </c>
      <c r="F5136">
        <v>50908061</v>
      </c>
      <c r="G5136">
        <v>1</v>
      </c>
      <c r="H5136" t="s">
        <v>22</v>
      </c>
      <c r="I5136">
        <v>96</v>
      </c>
      <c r="J5136" t="s">
        <v>23</v>
      </c>
      <c r="K5136">
        <v>323</v>
      </c>
      <c r="L5136" s="8">
        <v>42054</v>
      </c>
      <c r="M5136" s="1">
        <v>42054</v>
      </c>
      <c r="N5136" s="5">
        <v>0</v>
      </c>
      <c r="P5136" s="5">
        <v>460147</v>
      </c>
      <c r="S5136" s="5">
        <v>68600</v>
      </c>
    </row>
    <row r="5137" spans="1:19" x14ac:dyDescent="0.2">
      <c r="A5137" t="s">
        <v>74</v>
      </c>
      <c r="B5137" t="s">
        <v>20</v>
      </c>
      <c r="C5137">
        <v>3</v>
      </c>
      <c r="D5137">
        <v>55</v>
      </c>
      <c r="E5137" t="s">
        <v>21</v>
      </c>
      <c r="F5137">
        <v>50908062</v>
      </c>
      <c r="G5137">
        <v>1</v>
      </c>
      <c r="H5137" t="s">
        <v>22</v>
      </c>
      <c r="I5137">
        <v>96</v>
      </c>
      <c r="J5137" t="s">
        <v>23</v>
      </c>
      <c r="K5137">
        <v>323</v>
      </c>
      <c r="L5137" s="8">
        <v>42054</v>
      </c>
      <c r="M5137" s="1">
        <v>42054</v>
      </c>
      <c r="N5137" s="5">
        <v>0</v>
      </c>
      <c r="P5137" s="5">
        <v>460147</v>
      </c>
      <c r="S5137" s="5">
        <v>68600</v>
      </c>
    </row>
    <row r="5138" spans="1:19" x14ac:dyDescent="0.2">
      <c r="A5138" t="s">
        <v>74</v>
      </c>
      <c r="B5138" t="s">
        <v>20</v>
      </c>
      <c r="C5138">
        <v>3</v>
      </c>
      <c r="D5138">
        <v>55</v>
      </c>
      <c r="E5138" t="s">
        <v>21</v>
      </c>
      <c r="F5138">
        <v>50908063</v>
      </c>
      <c r="G5138">
        <v>1</v>
      </c>
      <c r="H5138" t="s">
        <v>22</v>
      </c>
      <c r="I5138">
        <v>96</v>
      </c>
      <c r="J5138" t="s">
        <v>23</v>
      </c>
      <c r="K5138">
        <v>323</v>
      </c>
      <c r="L5138" s="8">
        <v>42054</v>
      </c>
      <c r="M5138" s="1">
        <v>42054</v>
      </c>
      <c r="N5138" s="5">
        <v>0</v>
      </c>
      <c r="P5138" s="5">
        <v>460147</v>
      </c>
      <c r="S5138" s="5">
        <v>68600</v>
      </c>
    </row>
    <row r="5139" spans="1:19" x14ac:dyDescent="0.2">
      <c r="A5139" t="s">
        <v>74</v>
      </c>
      <c r="B5139" t="s">
        <v>20</v>
      </c>
      <c r="C5139">
        <v>3</v>
      </c>
      <c r="D5139">
        <v>55</v>
      </c>
      <c r="E5139" t="s">
        <v>21</v>
      </c>
      <c r="F5139">
        <v>50908064</v>
      </c>
      <c r="G5139">
        <v>1</v>
      </c>
      <c r="H5139" t="s">
        <v>22</v>
      </c>
      <c r="I5139">
        <v>96</v>
      </c>
      <c r="J5139" t="s">
        <v>23</v>
      </c>
      <c r="K5139">
        <v>323</v>
      </c>
      <c r="L5139" s="8">
        <v>42054</v>
      </c>
      <c r="M5139" s="1">
        <v>42054</v>
      </c>
      <c r="N5139" s="5">
        <v>0</v>
      </c>
      <c r="P5139" s="5">
        <v>460147</v>
      </c>
      <c r="S5139" s="5">
        <v>68600</v>
      </c>
    </row>
    <row r="5140" spans="1:19" x14ac:dyDescent="0.2">
      <c r="A5140" t="s">
        <v>74</v>
      </c>
      <c r="B5140" t="s">
        <v>20</v>
      </c>
      <c r="C5140">
        <v>3</v>
      </c>
      <c r="D5140">
        <v>55</v>
      </c>
      <c r="E5140" t="s">
        <v>21</v>
      </c>
      <c r="F5140">
        <v>50908065</v>
      </c>
      <c r="G5140">
        <v>1</v>
      </c>
      <c r="H5140" t="s">
        <v>22</v>
      </c>
      <c r="I5140">
        <v>96</v>
      </c>
      <c r="J5140" t="s">
        <v>23</v>
      </c>
      <c r="K5140">
        <v>323</v>
      </c>
      <c r="L5140" s="8">
        <v>42054</v>
      </c>
      <c r="M5140" s="1">
        <v>42054</v>
      </c>
      <c r="N5140" s="5">
        <v>0</v>
      </c>
      <c r="P5140" s="5">
        <v>460147</v>
      </c>
      <c r="S5140" s="5">
        <v>68600</v>
      </c>
    </row>
    <row r="5141" spans="1:19" x14ac:dyDescent="0.2">
      <c r="A5141" t="s">
        <v>74</v>
      </c>
      <c r="B5141" t="s">
        <v>20</v>
      </c>
      <c r="C5141">
        <v>3</v>
      </c>
      <c r="D5141">
        <v>55</v>
      </c>
      <c r="E5141" t="s">
        <v>21</v>
      </c>
      <c r="F5141">
        <v>50908066</v>
      </c>
      <c r="G5141">
        <v>1</v>
      </c>
      <c r="H5141" t="s">
        <v>22</v>
      </c>
      <c r="I5141">
        <v>96</v>
      </c>
      <c r="J5141" t="s">
        <v>23</v>
      </c>
      <c r="K5141">
        <v>323</v>
      </c>
      <c r="L5141" s="8">
        <v>42054</v>
      </c>
      <c r="M5141" s="1">
        <v>42054</v>
      </c>
      <c r="N5141" s="5">
        <v>0</v>
      </c>
      <c r="P5141" s="5">
        <v>460147</v>
      </c>
      <c r="S5141" s="5">
        <v>68600</v>
      </c>
    </row>
    <row r="5142" spans="1:19" x14ac:dyDescent="0.2">
      <c r="A5142" t="s">
        <v>74</v>
      </c>
      <c r="B5142" t="s">
        <v>20</v>
      </c>
      <c r="C5142">
        <v>3</v>
      </c>
      <c r="D5142">
        <v>55</v>
      </c>
      <c r="E5142" t="s">
        <v>21</v>
      </c>
      <c r="F5142">
        <v>50908067</v>
      </c>
      <c r="G5142">
        <v>1</v>
      </c>
      <c r="H5142" t="s">
        <v>22</v>
      </c>
      <c r="I5142">
        <v>96</v>
      </c>
      <c r="J5142" t="s">
        <v>23</v>
      </c>
      <c r="K5142">
        <v>323</v>
      </c>
      <c r="L5142" s="8">
        <v>42054</v>
      </c>
      <c r="M5142" s="1">
        <v>42054</v>
      </c>
      <c r="N5142" s="5">
        <v>0</v>
      </c>
      <c r="P5142" s="5">
        <v>460147</v>
      </c>
      <c r="S5142" s="5">
        <v>68600</v>
      </c>
    </row>
    <row r="5143" spans="1:19" x14ac:dyDescent="0.2">
      <c r="A5143" t="s">
        <v>74</v>
      </c>
      <c r="B5143" t="s">
        <v>20</v>
      </c>
      <c r="C5143">
        <v>3</v>
      </c>
      <c r="D5143">
        <v>55</v>
      </c>
      <c r="E5143" t="s">
        <v>21</v>
      </c>
      <c r="F5143">
        <v>50908068</v>
      </c>
      <c r="G5143">
        <v>1</v>
      </c>
      <c r="H5143" t="s">
        <v>22</v>
      </c>
      <c r="I5143">
        <v>96</v>
      </c>
      <c r="J5143" t="s">
        <v>23</v>
      </c>
      <c r="K5143">
        <v>323</v>
      </c>
      <c r="L5143" s="8">
        <v>42054</v>
      </c>
      <c r="M5143" s="1">
        <v>42054</v>
      </c>
      <c r="N5143" s="5">
        <v>0</v>
      </c>
      <c r="P5143" s="5">
        <v>460147</v>
      </c>
      <c r="S5143" s="5">
        <v>68600</v>
      </c>
    </row>
    <row r="5144" spans="1:19" x14ac:dyDescent="0.2">
      <c r="A5144" t="s">
        <v>74</v>
      </c>
      <c r="B5144" t="s">
        <v>20</v>
      </c>
      <c r="C5144">
        <v>3</v>
      </c>
      <c r="D5144">
        <v>55</v>
      </c>
      <c r="E5144" t="s">
        <v>21</v>
      </c>
      <c r="F5144">
        <v>50908069</v>
      </c>
      <c r="G5144">
        <v>1</v>
      </c>
      <c r="H5144" t="s">
        <v>22</v>
      </c>
      <c r="I5144">
        <v>96</v>
      </c>
      <c r="J5144" t="s">
        <v>23</v>
      </c>
      <c r="K5144">
        <v>323</v>
      </c>
      <c r="L5144" s="8">
        <v>42054</v>
      </c>
      <c r="M5144" s="1">
        <v>42054</v>
      </c>
      <c r="N5144" s="5">
        <v>0</v>
      </c>
      <c r="P5144" s="5">
        <v>460147</v>
      </c>
      <c r="S5144" s="5">
        <v>68600</v>
      </c>
    </row>
    <row r="5145" spans="1:19" x14ac:dyDescent="0.2">
      <c r="A5145" t="s">
        <v>74</v>
      </c>
      <c r="B5145" t="s">
        <v>20</v>
      </c>
      <c r="C5145">
        <v>3</v>
      </c>
      <c r="D5145">
        <v>55</v>
      </c>
      <c r="E5145" t="s">
        <v>21</v>
      </c>
      <c r="F5145">
        <v>50908070</v>
      </c>
      <c r="G5145">
        <v>1</v>
      </c>
      <c r="H5145" t="s">
        <v>22</v>
      </c>
      <c r="I5145">
        <v>96</v>
      </c>
      <c r="J5145" t="s">
        <v>23</v>
      </c>
      <c r="K5145">
        <v>323</v>
      </c>
      <c r="L5145" s="8">
        <v>42054</v>
      </c>
      <c r="M5145" s="1">
        <v>42054</v>
      </c>
      <c r="N5145" s="5">
        <v>0</v>
      </c>
      <c r="P5145" s="5">
        <v>460147</v>
      </c>
      <c r="S5145" s="5">
        <v>68600</v>
      </c>
    </row>
    <row r="5146" spans="1:19" x14ac:dyDescent="0.2">
      <c r="A5146" t="s">
        <v>74</v>
      </c>
      <c r="B5146" t="s">
        <v>20</v>
      </c>
      <c r="C5146">
        <v>3</v>
      </c>
      <c r="D5146">
        <v>55</v>
      </c>
      <c r="E5146" t="s">
        <v>21</v>
      </c>
      <c r="F5146">
        <v>50908071</v>
      </c>
      <c r="G5146">
        <v>1</v>
      </c>
      <c r="H5146" t="s">
        <v>22</v>
      </c>
      <c r="I5146">
        <v>96</v>
      </c>
      <c r="J5146" t="s">
        <v>23</v>
      </c>
      <c r="K5146">
        <v>323</v>
      </c>
      <c r="L5146" s="8">
        <v>42054</v>
      </c>
      <c r="M5146" s="1">
        <v>42054</v>
      </c>
      <c r="N5146" s="5">
        <v>0</v>
      </c>
      <c r="P5146" s="5">
        <v>460147</v>
      </c>
      <c r="S5146" s="5">
        <v>68600</v>
      </c>
    </row>
    <row r="5147" spans="1:19" x14ac:dyDescent="0.2">
      <c r="A5147" t="s">
        <v>74</v>
      </c>
      <c r="B5147" t="s">
        <v>20</v>
      </c>
      <c r="C5147">
        <v>3</v>
      </c>
      <c r="D5147">
        <v>55</v>
      </c>
      <c r="E5147" t="s">
        <v>21</v>
      </c>
      <c r="F5147">
        <v>50908072</v>
      </c>
      <c r="G5147">
        <v>1</v>
      </c>
      <c r="H5147" t="s">
        <v>22</v>
      </c>
      <c r="I5147">
        <v>96</v>
      </c>
      <c r="J5147" t="s">
        <v>23</v>
      </c>
      <c r="K5147">
        <v>323</v>
      </c>
      <c r="L5147" s="8">
        <v>42054</v>
      </c>
      <c r="M5147" s="1">
        <v>42054</v>
      </c>
      <c r="N5147" s="5">
        <v>0</v>
      </c>
      <c r="P5147" s="5">
        <v>460147</v>
      </c>
      <c r="S5147" s="5">
        <v>68600</v>
      </c>
    </row>
    <row r="5148" spans="1:19" x14ac:dyDescent="0.2">
      <c r="A5148" t="s">
        <v>74</v>
      </c>
      <c r="B5148" t="s">
        <v>20</v>
      </c>
      <c r="C5148">
        <v>3</v>
      </c>
      <c r="D5148">
        <v>55</v>
      </c>
      <c r="E5148" t="s">
        <v>21</v>
      </c>
      <c r="F5148">
        <v>50908073</v>
      </c>
      <c r="G5148">
        <v>1</v>
      </c>
      <c r="H5148" t="s">
        <v>22</v>
      </c>
      <c r="I5148">
        <v>96</v>
      </c>
      <c r="J5148" t="s">
        <v>23</v>
      </c>
      <c r="K5148">
        <v>323</v>
      </c>
      <c r="L5148" s="8">
        <v>42054</v>
      </c>
      <c r="M5148" s="1">
        <v>42054</v>
      </c>
      <c r="N5148" s="5">
        <v>0</v>
      </c>
      <c r="P5148" s="5">
        <v>460147</v>
      </c>
      <c r="S5148" s="5">
        <v>68600</v>
      </c>
    </row>
    <row r="5149" spans="1:19" x14ac:dyDescent="0.2">
      <c r="A5149" t="s">
        <v>74</v>
      </c>
      <c r="B5149" t="s">
        <v>20</v>
      </c>
      <c r="C5149">
        <v>3</v>
      </c>
      <c r="D5149">
        <v>55</v>
      </c>
      <c r="E5149" t="s">
        <v>21</v>
      </c>
      <c r="F5149">
        <v>50908074</v>
      </c>
      <c r="G5149">
        <v>1</v>
      </c>
      <c r="H5149" t="s">
        <v>22</v>
      </c>
      <c r="I5149">
        <v>96</v>
      </c>
      <c r="J5149" t="s">
        <v>23</v>
      </c>
      <c r="K5149">
        <v>323</v>
      </c>
      <c r="L5149" s="8">
        <v>42054</v>
      </c>
      <c r="M5149" s="1">
        <v>42054</v>
      </c>
      <c r="N5149" s="5">
        <v>0</v>
      </c>
      <c r="P5149" s="5">
        <v>460147</v>
      </c>
      <c r="S5149" s="5">
        <v>68600</v>
      </c>
    </row>
    <row r="5150" spans="1:19" x14ac:dyDescent="0.2">
      <c r="A5150" t="s">
        <v>74</v>
      </c>
      <c r="B5150" t="s">
        <v>20</v>
      </c>
      <c r="C5150">
        <v>3</v>
      </c>
      <c r="D5150">
        <v>55</v>
      </c>
      <c r="E5150" t="s">
        <v>21</v>
      </c>
      <c r="F5150">
        <v>50908075</v>
      </c>
      <c r="G5150">
        <v>1</v>
      </c>
      <c r="H5150" t="s">
        <v>22</v>
      </c>
      <c r="I5150">
        <v>96</v>
      </c>
      <c r="J5150" t="s">
        <v>23</v>
      </c>
      <c r="K5150">
        <v>323</v>
      </c>
      <c r="L5150" s="8">
        <v>42054</v>
      </c>
      <c r="M5150" s="1">
        <v>42054</v>
      </c>
      <c r="N5150" s="5">
        <v>0</v>
      </c>
      <c r="P5150" s="5">
        <v>460147</v>
      </c>
      <c r="S5150" s="5">
        <v>68600</v>
      </c>
    </row>
    <row r="5151" spans="1:19" x14ac:dyDescent="0.2">
      <c r="A5151" t="s">
        <v>74</v>
      </c>
      <c r="B5151" t="s">
        <v>20</v>
      </c>
      <c r="C5151">
        <v>3</v>
      </c>
      <c r="D5151">
        <v>55</v>
      </c>
      <c r="E5151" t="s">
        <v>21</v>
      </c>
      <c r="F5151">
        <v>50908076</v>
      </c>
      <c r="G5151">
        <v>1</v>
      </c>
      <c r="H5151" t="s">
        <v>22</v>
      </c>
      <c r="I5151">
        <v>96</v>
      </c>
      <c r="J5151" t="s">
        <v>23</v>
      </c>
      <c r="K5151">
        <v>323</v>
      </c>
      <c r="L5151" s="8">
        <v>42054</v>
      </c>
      <c r="M5151" s="1">
        <v>42054</v>
      </c>
      <c r="N5151" s="5">
        <v>0</v>
      </c>
      <c r="P5151" s="5">
        <v>460147</v>
      </c>
      <c r="S5151" s="5">
        <v>68600</v>
      </c>
    </row>
    <row r="5152" spans="1:19" x14ac:dyDescent="0.2">
      <c r="A5152" t="s">
        <v>74</v>
      </c>
      <c r="B5152" t="s">
        <v>20</v>
      </c>
      <c r="C5152">
        <v>3</v>
      </c>
      <c r="D5152">
        <v>55</v>
      </c>
      <c r="E5152" t="s">
        <v>21</v>
      </c>
      <c r="F5152">
        <v>50908077</v>
      </c>
      <c r="G5152">
        <v>1</v>
      </c>
      <c r="H5152" t="s">
        <v>22</v>
      </c>
      <c r="I5152">
        <v>96</v>
      </c>
      <c r="J5152" t="s">
        <v>23</v>
      </c>
      <c r="K5152">
        <v>323</v>
      </c>
      <c r="L5152" s="8">
        <v>42054</v>
      </c>
      <c r="M5152" s="1">
        <v>42054</v>
      </c>
      <c r="N5152" s="5">
        <v>0</v>
      </c>
      <c r="P5152" s="5">
        <v>460147</v>
      </c>
      <c r="S5152" s="5">
        <v>68600</v>
      </c>
    </row>
    <row r="5153" spans="1:19" x14ac:dyDescent="0.2">
      <c r="A5153" t="s">
        <v>74</v>
      </c>
      <c r="B5153" t="s">
        <v>20</v>
      </c>
      <c r="C5153">
        <v>3</v>
      </c>
      <c r="D5153">
        <v>55</v>
      </c>
      <c r="E5153" t="s">
        <v>21</v>
      </c>
      <c r="F5153">
        <v>50908078</v>
      </c>
      <c r="G5153">
        <v>1</v>
      </c>
      <c r="H5153" t="s">
        <v>22</v>
      </c>
      <c r="I5153">
        <v>96</v>
      </c>
      <c r="J5153" t="s">
        <v>23</v>
      </c>
      <c r="K5153">
        <v>323</v>
      </c>
      <c r="L5153" s="8">
        <v>42054</v>
      </c>
      <c r="M5153" s="1">
        <v>42054</v>
      </c>
      <c r="N5153" s="5">
        <v>0</v>
      </c>
      <c r="P5153" s="5">
        <v>460147</v>
      </c>
      <c r="S5153" s="5">
        <v>68600</v>
      </c>
    </row>
    <row r="5154" spans="1:19" x14ac:dyDescent="0.2">
      <c r="A5154" t="s">
        <v>74</v>
      </c>
      <c r="B5154" t="s">
        <v>20</v>
      </c>
      <c r="C5154">
        <v>3</v>
      </c>
      <c r="D5154">
        <v>55</v>
      </c>
      <c r="E5154" t="s">
        <v>21</v>
      </c>
      <c r="F5154">
        <v>50908079</v>
      </c>
      <c r="G5154">
        <v>1</v>
      </c>
      <c r="H5154" t="s">
        <v>22</v>
      </c>
      <c r="I5154">
        <v>96</v>
      </c>
      <c r="J5154" t="s">
        <v>23</v>
      </c>
      <c r="K5154">
        <v>323</v>
      </c>
      <c r="L5154" s="8">
        <v>42054</v>
      </c>
      <c r="M5154" s="1">
        <v>42054</v>
      </c>
      <c r="N5154" s="5">
        <v>0</v>
      </c>
      <c r="P5154" s="5">
        <v>460147</v>
      </c>
      <c r="S5154" s="5">
        <v>68600</v>
      </c>
    </row>
    <row r="5155" spans="1:19" x14ac:dyDescent="0.2">
      <c r="A5155" t="s">
        <v>74</v>
      </c>
      <c r="B5155" t="s">
        <v>20</v>
      </c>
      <c r="C5155">
        <v>3</v>
      </c>
      <c r="D5155">
        <v>55</v>
      </c>
      <c r="E5155" t="s">
        <v>21</v>
      </c>
      <c r="F5155">
        <v>50908080</v>
      </c>
      <c r="G5155">
        <v>1</v>
      </c>
      <c r="H5155" t="s">
        <v>22</v>
      </c>
      <c r="I5155">
        <v>96</v>
      </c>
      <c r="J5155" t="s">
        <v>23</v>
      </c>
      <c r="K5155">
        <v>323</v>
      </c>
      <c r="L5155" s="8">
        <v>42054</v>
      </c>
      <c r="M5155" s="1">
        <v>42054</v>
      </c>
      <c r="N5155" s="5">
        <v>0</v>
      </c>
      <c r="P5155" s="5">
        <v>460147</v>
      </c>
      <c r="S5155" s="5">
        <v>68600</v>
      </c>
    </row>
    <row r="5156" spans="1:19" x14ac:dyDescent="0.2">
      <c r="A5156" t="s">
        <v>74</v>
      </c>
      <c r="B5156" t="s">
        <v>20</v>
      </c>
      <c r="C5156">
        <v>3</v>
      </c>
      <c r="D5156">
        <v>55</v>
      </c>
      <c r="E5156" t="s">
        <v>21</v>
      </c>
      <c r="F5156">
        <v>50908081</v>
      </c>
      <c r="G5156">
        <v>1</v>
      </c>
      <c r="H5156" t="s">
        <v>22</v>
      </c>
      <c r="I5156">
        <v>96</v>
      </c>
      <c r="J5156" t="s">
        <v>23</v>
      </c>
      <c r="K5156">
        <v>323</v>
      </c>
      <c r="L5156" s="8">
        <v>42054</v>
      </c>
      <c r="M5156" s="1">
        <v>42054</v>
      </c>
      <c r="N5156" s="5">
        <v>0</v>
      </c>
      <c r="P5156" s="5">
        <v>460147</v>
      </c>
      <c r="S5156" s="5">
        <v>68600</v>
      </c>
    </row>
    <row r="5157" spans="1:19" x14ac:dyDescent="0.2">
      <c r="A5157" t="s">
        <v>74</v>
      </c>
      <c r="B5157" t="s">
        <v>20</v>
      </c>
      <c r="C5157">
        <v>3</v>
      </c>
      <c r="D5157">
        <v>55</v>
      </c>
      <c r="E5157" t="s">
        <v>21</v>
      </c>
      <c r="F5157">
        <v>50908082</v>
      </c>
      <c r="G5157">
        <v>1</v>
      </c>
      <c r="H5157" t="s">
        <v>22</v>
      </c>
      <c r="I5157">
        <v>96</v>
      </c>
      <c r="J5157" t="s">
        <v>23</v>
      </c>
      <c r="K5157">
        <v>323</v>
      </c>
      <c r="L5157" s="8">
        <v>42054</v>
      </c>
      <c r="M5157" s="1">
        <v>42054</v>
      </c>
      <c r="N5157" s="5">
        <v>0</v>
      </c>
      <c r="P5157" s="5">
        <v>460147</v>
      </c>
      <c r="S5157" s="5">
        <v>68600</v>
      </c>
    </row>
    <row r="5158" spans="1:19" x14ac:dyDescent="0.2">
      <c r="A5158" t="s">
        <v>74</v>
      </c>
      <c r="B5158" t="s">
        <v>20</v>
      </c>
      <c r="C5158">
        <v>3</v>
      </c>
      <c r="D5158">
        <v>55</v>
      </c>
      <c r="E5158" t="s">
        <v>21</v>
      </c>
      <c r="F5158">
        <v>50908083</v>
      </c>
      <c r="G5158">
        <v>1</v>
      </c>
      <c r="H5158" t="s">
        <v>22</v>
      </c>
      <c r="I5158">
        <v>96</v>
      </c>
      <c r="J5158" t="s">
        <v>23</v>
      </c>
      <c r="K5158">
        <v>323</v>
      </c>
      <c r="L5158" s="8">
        <v>42054</v>
      </c>
      <c r="M5158" s="1">
        <v>42054</v>
      </c>
      <c r="N5158" s="5">
        <v>0</v>
      </c>
      <c r="P5158" s="5">
        <v>460147</v>
      </c>
      <c r="S5158" s="5">
        <v>68600</v>
      </c>
    </row>
    <row r="5159" spans="1:19" x14ac:dyDescent="0.2">
      <c r="A5159" t="s">
        <v>74</v>
      </c>
      <c r="B5159" t="s">
        <v>20</v>
      </c>
      <c r="C5159">
        <v>3</v>
      </c>
      <c r="D5159">
        <v>55</v>
      </c>
      <c r="E5159" t="s">
        <v>21</v>
      </c>
      <c r="F5159">
        <v>50908084</v>
      </c>
      <c r="G5159">
        <v>1</v>
      </c>
      <c r="H5159" t="s">
        <v>22</v>
      </c>
      <c r="I5159">
        <v>96</v>
      </c>
      <c r="J5159" t="s">
        <v>23</v>
      </c>
      <c r="K5159">
        <v>323</v>
      </c>
      <c r="L5159" s="8">
        <v>42054</v>
      </c>
      <c r="M5159" s="1">
        <v>42054</v>
      </c>
      <c r="N5159" s="5">
        <v>0</v>
      </c>
      <c r="P5159" s="5">
        <v>460147</v>
      </c>
      <c r="S5159" s="5">
        <v>68600</v>
      </c>
    </row>
    <row r="5160" spans="1:19" x14ac:dyDescent="0.2">
      <c r="A5160" t="s">
        <v>74</v>
      </c>
      <c r="B5160" t="s">
        <v>20</v>
      </c>
      <c r="C5160">
        <v>3</v>
      </c>
      <c r="D5160">
        <v>55</v>
      </c>
      <c r="E5160" t="s">
        <v>21</v>
      </c>
      <c r="F5160">
        <v>50908085</v>
      </c>
      <c r="G5160">
        <v>1</v>
      </c>
      <c r="H5160" t="s">
        <v>22</v>
      </c>
      <c r="I5160">
        <v>96</v>
      </c>
      <c r="J5160" t="s">
        <v>23</v>
      </c>
      <c r="K5160">
        <v>323</v>
      </c>
      <c r="L5160" s="8">
        <v>42054</v>
      </c>
      <c r="M5160" s="1">
        <v>42054</v>
      </c>
      <c r="N5160" s="5">
        <v>0</v>
      </c>
      <c r="P5160" s="5">
        <v>460147</v>
      </c>
      <c r="S5160" s="5">
        <v>68600</v>
      </c>
    </row>
    <row r="5161" spans="1:19" x14ac:dyDescent="0.2">
      <c r="A5161" t="s">
        <v>74</v>
      </c>
      <c r="B5161" t="s">
        <v>20</v>
      </c>
      <c r="C5161">
        <v>3</v>
      </c>
      <c r="D5161">
        <v>55</v>
      </c>
      <c r="E5161" t="s">
        <v>21</v>
      </c>
      <c r="F5161">
        <v>50908086</v>
      </c>
      <c r="G5161">
        <v>1</v>
      </c>
      <c r="H5161" t="s">
        <v>22</v>
      </c>
      <c r="I5161">
        <v>96</v>
      </c>
      <c r="J5161" t="s">
        <v>23</v>
      </c>
      <c r="K5161">
        <v>323</v>
      </c>
      <c r="L5161" s="8">
        <v>42054</v>
      </c>
      <c r="M5161" s="1">
        <v>42054</v>
      </c>
      <c r="N5161" s="5">
        <v>0</v>
      </c>
      <c r="P5161" s="5">
        <v>460147</v>
      </c>
      <c r="S5161" s="5">
        <v>68600</v>
      </c>
    </row>
    <row r="5162" spans="1:19" x14ac:dyDescent="0.2">
      <c r="A5162" t="s">
        <v>74</v>
      </c>
      <c r="B5162" t="s">
        <v>20</v>
      </c>
      <c r="C5162">
        <v>3</v>
      </c>
      <c r="D5162">
        <v>55</v>
      </c>
      <c r="E5162" t="s">
        <v>21</v>
      </c>
      <c r="F5162">
        <v>50908087</v>
      </c>
      <c r="G5162">
        <v>1</v>
      </c>
      <c r="H5162" t="s">
        <v>22</v>
      </c>
      <c r="I5162">
        <v>96</v>
      </c>
      <c r="J5162" t="s">
        <v>23</v>
      </c>
      <c r="K5162">
        <v>323</v>
      </c>
      <c r="L5162" s="8">
        <v>42054</v>
      </c>
      <c r="M5162" s="1">
        <v>42054</v>
      </c>
      <c r="N5162" s="5">
        <v>0</v>
      </c>
      <c r="P5162" s="5">
        <v>460147</v>
      </c>
      <c r="S5162" s="5">
        <v>68600</v>
      </c>
    </row>
    <row r="5163" spans="1:19" x14ac:dyDescent="0.2">
      <c r="A5163" t="s">
        <v>74</v>
      </c>
      <c r="B5163" t="s">
        <v>20</v>
      </c>
      <c r="C5163">
        <v>3</v>
      </c>
      <c r="D5163">
        <v>55</v>
      </c>
      <c r="E5163" t="s">
        <v>21</v>
      </c>
      <c r="F5163">
        <v>50908088</v>
      </c>
      <c r="G5163">
        <v>1</v>
      </c>
      <c r="H5163" t="s">
        <v>22</v>
      </c>
      <c r="I5163">
        <v>96</v>
      </c>
      <c r="J5163" t="s">
        <v>23</v>
      </c>
      <c r="K5163">
        <v>323</v>
      </c>
      <c r="L5163" s="8">
        <v>42054</v>
      </c>
      <c r="M5163" s="1">
        <v>42054</v>
      </c>
      <c r="N5163" s="5">
        <v>0</v>
      </c>
      <c r="P5163" s="5">
        <v>460147</v>
      </c>
      <c r="S5163" s="5">
        <v>68600</v>
      </c>
    </row>
    <row r="5164" spans="1:19" x14ac:dyDescent="0.2">
      <c r="A5164" t="s">
        <v>74</v>
      </c>
      <c r="B5164" t="s">
        <v>20</v>
      </c>
      <c r="C5164">
        <v>3</v>
      </c>
      <c r="D5164">
        <v>55</v>
      </c>
      <c r="E5164" t="s">
        <v>21</v>
      </c>
      <c r="F5164">
        <v>50908089</v>
      </c>
      <c r="G5164">
        <v>1</v>
      </c>
      <c r="H5164" t="s">
        <v>22</v>
      </c>
      <c r="I5164">
        <v>96</v>
      </c>
      <c r="J5164" t="s">
        <v>23</v>
      </c>
      <c r="K5164">
        <v>323</v>
      </c>
      <c r="L5164" s="8">
        <v>42054</v>
      </c>
      <c r="M5164" s="1">
        <v>42054</v>
      </c>
      <c r="N5164" s="5">
        <v>0</v>
      </c>
      <c r="P5164" s="5">
        <v>460147</v>
      </c>
      <c r="S5164" s="5">
        <v>68600</v>
      </c>
    </row>
    <row r="5165" spans="1:19" x14ac:dyDescent="0.2">
      <c r="A5165" t="s">
        <v>74</v>
      </c>
      <c r="B5165" t="s">
        <v>20</v>
      </c>
      <c r="C5165">
        <v>3</v>
      </c>
      <c r="D5165">
        <v>55</v>
      </c>
      <c r="E5165" t="s">
        <v>21</v>
      </c>
      <c r="F5165">
        <v>50908090</v>
      </c>
      <c r="G5165">
        <v>1</v>
      </c>
      <c r="H5165" t="s">
        <v>22</v>
      </c>
      <c r="I5165">
        <v>96</v>
      </c>
      <c r="J5165" t="s">
        <v>23</v>
      </c>
      <c r="K5165">
        <v>323</v>
      </c>
      <c r="L5165" s="8">
        <v>42054</v>
      </c>
      <c r="M5165" s="1">
        <v>42054</v>
      </c>
      <c r="N5165" s="5">
        <v>0</v>
      </c>
      <c r="P5165" s="5">
        <v>460147</v>
      </c>
      <c r="S5165" s="5">
        <v>68600</v>
      </c>
    </row>
    <row r="5166" spans="1:19" x14ac:dyDescent="0.2">
      <c r="A5166" t="s">
        <v>74</v>
      </c>
      <c r="B5166" t="s">
        <v>20</v>
      </c>
      <c r="C5166">
        <v>3</v>
      </c>
      <c r="D5166">
        <v>55</v>
      </c>
      <c r="E5166" t="s">
        <v>21</v>
      </c>
      <c r="F5166">
        <v>50908091</v>
      </c>
      <c r="G5166">
        <v>1</v>
      </c>
      <c r="H5166" t="s">
        <v>22</v>
      </c>
      <c r="I5166">
        <v>96</v>
      </c>
      <c r="J5166" t="s">
        <v>23</v>
      </c>
      <c r="K5166">
        <v>323</v>
      </c>
      <c r="L5166" s="8">
        <v>42054</v>
      </c>
      <c r="M5166" s="1">
        <v>42054</v>
      </c>
      <c r="N5166" s="5">
        <v>0</v>
      </c>
      <c r="P5166" s="5">
        <v>460147</v>
      </c>
      <c r="S5166" s="5">
        <v>68600</v>
      </c>
    </row>
    <row r="5167" spans="1:19" x14ac:dyDescent="0.2">
      <c r="A5167" t="s">
        <v>74</v>
      </c>
      <c r="B5167" t="s">
        <v>20</v>
      </c>
      <c r="C5167">
        <v>3</v>
      </c>
      <c r="D5167">
        <v>55</v>
      </c>
      <c r="E5167" t="s">
        <v>21</v>
      </c>
      <c r="F5167">
        <v>50908092</v>
      </c>
      <c r="G5167">
        <v>1</v>
      </c>
      <c r="H5167" t="s">
        <v>22</v>
      </c>
      <c r="I5167">
        <v>96</v>
      </c>
      <c r="J5167" t="s">
        <v>23</v>
      </c>
      <c r="K5167">
        <v>323</v>
      </c>
      <c r="L5167" s="8">
        <v>42054</v>
      </c>
      <c r="M5167" s="1">
        <v>42054</v>
      </c>
      <c r="N5167" s="5">
        <v>0</v>
      </c>
      <c r="P5167" s="5">
        <v>460147</v>
      </c>
      <c r="S5167" s="5">
        <v>68600</v>
      </c>
    </row>
    <row r="5168" spans="1:19" x14ac:dyDescent="0.2">
      <c r="A5168" t="s">
        <v>74</v>
      </c>
      <c r="B5168" t="s">
        <v>20</v>
      </c>
      <c r="C5168">
        <v>3</v>
      </c>
      <c r="D5168">
        <v>55</v>
      </c>
      <c r="E5168" t="s">
        <v>21</v>
      </c>
      <c r="F5168">
        <v>50908093</v>
      </c>
      <c r="G5168">
        <v>1</v>
      </c>
      <c r="H5168" t="s">
        <v>22</v>
      </c>
      <c r="I5168">
        <v>96</v>
      </c>
      <c r="J5168" t="s">
        <v>23</v>
      </c>
      <c r="K5168">
        <v>323</v>
      </c>
      <c r="L5168" s="8">
        <v>42054</v>
      </c>
      <c r="M5168" s="1">
        <v>42054</v>
      </c>
      <c r="N5168" s="5">
        <v>0</v>
      </c>
      <c r="P5168" s="5">
        <v>460147</v>
      </c>
      <c r="S5168" s="5">
        <v>68600</v>
      </c>
    </row>
    <row r="5169" spans="1:19" x14ac:dyDescent="0.2">
      <c r="A5169" t="s">
        <v>74</v>
      </c>
      <c r="B5169" t="s">
        <v>20</v>
      </c>
      <c r="C5169">
        <v>3</v>
      </c>
      <c r="D5169">
        <v>55</v>
      </c>
      <c r="E5169" t="s">
        <v>21</v>
      </c>
      <c r="F5169">
        <v>50908094</v>
      </c>
      <c r="G5169">
        <v>1</v>
      </c>
      <c r="H5169" t="s">
        <v>22</v>
      </c>
      <c r="I5169">
        <v>96</v>
      </c>
      <c r="J5169" t="s">
        <v>23</v>
      </c>
      <c r="K5169">
        <v>323</v>
      </c>
      <c r="L5169" s="8">
        <v>42054</v>
      </c>
      <c r="M5169" s="1">
        <v>42054</v>
      </c>
      <c r="N5169" s="5">
        <v>0</v>
      </c>
      <c r="P5169" s="5">
        <v>460147</v>
      </c>
      <c r="S5169" s="5">
        <v>68600</v>
      </c>
    </row>
    <row r="5170" spans="1:19" x14ac:dyDescent="0.2">
      <c r="A5170" t="s">
        <v>74</v>
      </c>
      <c r="B5170" t="s">
        <v>20</v>
      </c>
      <c r="C5170">
        <v>3</v>
      </c>
      <c r="D5170">
        <v>55</v>
      </c>
      <c r="E5170" t="s">
        <v>21</v>
      </c>
      <c r="F5170">
        <v>50908095</v>
      </c>
      <c r="G5170">
        <v>1</v>
      </c>
      <c r="H5170" t="s">
        <v>22</v>
      </c>
      <c r="I5170">
        <v>96</v>
      </c>
      <c r="J5170" t="s">
        <v>23</v>
      </c>
      <c r="K5170">
        <v>323</v>
      </c>
      <c r="L5170" s="8">
        <v>42054</v>
      </c>
      <c r="M5170" s="1">
        <v>42054</v>
      </c>
      <c r="N5170" s="5">
        <v>0</v>
      </c>
      <c r="P5170" s="5">
        <v>460147</v>
      </c>
      <c r="S5170" s="5">
        <v>68600</v>
      </c>
    </row>
    <row r="5171" spans="1:19" x14ac:dyDescent="0.2">
      <c r="A5171" t="s">
        <v>74</v>
      </c>
      <c r="B5171" t="s">
        <v>20</v>
      </c>
      <c r="C5171">
        <v>3</v>
      </c>
      <c r="D5171">
        <v>55</v>
      </c>
      <c r="E5171" t="s">
        <v>21</v>
      </c>
      <c r="F5171">
        <v>50908096</v>
      </c>
      <c r="G5171">
        <v>1</v>
      </c>
      <c r="H5171" t="s">
        <v>22</v>
      </c>
      <c r="I5171">
        <v>96</v>
      </c>
      <c r="J5171" t="s">
        <v>23</v>
      </c>
      <c r="K5171">
        <v>323</v>
      </c>
      <c r="L5171" s="8">
        <v>42054</v>
      </c>
      <c r="M5171" s="1">
        <v>42054</v>
      </c>
      <c r="N5171" s="5">
        <v>0</v>
      </c>
      <c r="P5171" s="5">
        <v>460147</v>
      </c>
      <c r="S5171" s="5">
        <v>68600</v>
      </c>
    </row>
    <row r="5172" spans="1:19" x14ac:dyDescent="0.2">
      <c r="A5172" t="s">
        <v>74</v>
      </c>
      <c r="B5172" t="s">
        <v>20</v>
      </c>
      <c r="C5172">
        <v>3</v>
      </c>
      <c r="D5172">
        <v>55</v>
      </c>
      <c r="E5172" t="s">
        <v>21</v>
      </c>
      <c r="F5172">
        <v>50911219</v>
      </c>
      <c r="G5172">
        <v>1</v>
      </c>
      <c r="H5172" t="s">
        <v>22</v>
      </c>
      <c r="I5172">
        <v>96</v>
      </c>
      <c r="J5172" t="s">
        <v>23</v>
      </c>
      <c r="K5172">
        <v>323</v>
      </c>
      <c r="L5172" s="8">
        <v>42088</v>
      </c>
      <c r="M5172" s="1">
        <v>42088</v>
      </c>
      <c r="N5172" s="5">
        <v>0</v>
      </c>
      <c r="P5172" s="5">
        <v>460147</v>
      </c>
      <c r="Q5172" s="5">
        <v>350000</v>
      </c>
      <c r="S5172" s="5">
        <v>68600</v>
      </c>
    </row>
    <row r="5173" spans="1:19" x14ac:dyDescent="0.2">
      <c r="A5173" t="s">
        <v>74</v>
      </c>
      <c r="B5173" t="s">
        <v>20</v>
      </c>
      <c r="C5173">
        <v>3</v>
      </c>
      <c r="D5173">
        <v>55</v>
      </c>
      <c r="E5173" t="s">
        <v>21</v>
      </c>
      <c r="F5173">
        <v>50911220</v>
      </c>
      <c r="G5173">
        <v>1</v>
      </c>
      <c r="H5173" t="s">
        <v>22</v>
      </c>
      <c r="I5173">
        <v>96</v>
      </c>
      <c r="J5173" t="s">
        <v>23</v>
      </c>
      <c r="K5173">
        <v>323</v>
      </c>
      <c r="L5173" s="8">
        <v>42088</v>
      </c>
      <c r="M5173" s="1">
        <v>42088</v>
      </c>
      <c r="N5173" s="5">
        <v>0</v>
      </c>
      <c r="P5173" s="5">
        <v>460147</v>
      </c>
      <c r="Q5173" s="5">
        <v>350000</v>
      </c>
      <c r="S5173" s="5">
        <v>68600</v>
      </c>
    </row>
    <row r="5174" spans="1:19" x14ac:dyDescent="0.2">
      <c r="A5174" t="s">
        <v>74</v>
      </c>
      <c r="B5174" t="s">
        <v>20</v>
      </c>
      <c r="C5174">
        <v>3</v>
      </c>
      <c r="D5174">
        <v>55</v>
      </c>
      <c r="E5174" t="s">
        <v>21</v>
      </c>
      <c r="F5174">
        <v>50911221</v>
      </c>
      <c r="G5174">
        <v>1</v>
      </c>
      <c r="H5174" t="s">
        <v>22</v>
      </c>
      <c r="I5174">
        <v>96</v>
      </c>
      <c r="J5174" t="s">
        <v>23</v>
      </c>
      <c r="K5174">
        <v>323</v>
      </c>
      <c r="L5174" s="8">
        <v>42088</v>
      </c>
      <c r="M5174" s="1">
        <v>42088</v>
      </c>
      <c r="N5174" s="5">
        <v>0</v>
      </c>
      <c r="P5174" s="5">
        <v>460147</v>
      </c>
      <c r="Q5174" s="5">
        <v>350000</v>
      </c>
      <c r="S5174" s="5">
        <v>68600</v>
      </c>
    </row>
    <row r="5175" spans="1:19" x14ac:dyDescent="0.2">
      <c r="A5175" t="s">
        <v>74</v>
      </c>
      <c r="B5175" t="s">
        <v>20</v>
      </c>
      <c r="C5175">
        <v>3</v>
      </c>
      <c r="D5175">
        <v>55</v>
      </c>
      <c r="E5175" t="s">
        <v>21</v>
      </c>
      <c r="F5175">
        <v>50912908</v>
      </c>
      <c r="G5175">
        <v>1</v>
      </c>
      <c r="H5175" t="s">
        <v>22</v>
      </c>
      <c r="I5175">
        <v>96</v>
      </c>
      <c r="J5175" t="s">
        <v>23</v>
      </c>
      <c r="K5175">
        <v>323</v>
      </c>
      <c r="L5175" s="8">
        <v>42080</v>
      </c>
      <c r="M5175" s="1">
        <v>42081</v>
      </c>
      <c r="N5175" s="5">
        <v>0</v>
      </c>
      <c r="P5175" s="5">
        <v>460147</v>
      </c>
      <c r="S5175" s="5">
        <v>68600</v>
      </c>
    </row>
    <row r="5176" spans="1:19" x14ac:dyDescent="0.2">
      <c r="A5176" t="s">
        <v>74</v>
      </c>
      <c r="B5176" t="s">
        <v>20</v>
      </c>
      <c r="C5176">
        <v>3</v>
      </c>
      <c r="D5176">
        <v>55</v>
      </c>
      <c r="E5176" t="s">
        <v>21</v>
      </c>
      <c r="F5176">
        <v>50912909</v>
      </c>
      <c r="G5176">
        <v>1</v>
      </c>
      <c r="H5176" t="s">
        <v>22</v>
      </c>
      <c r="I5176">
        <v>96</v>
      </c>
      <c r="J5176" t="s">
        <v>23</v>
      </c>
      <c r="K5176">
        <v>323</v>
      </c>
      <c r="L5176" s="8">
        <v>42080</v>
      </c>
      <c r="M5176" s="1">
        <v>42081</v>
      </c>
      <c r="N5176" s="5">
        <v>0</v>
      </c>
      <c r="P5176" s="5">
        <v>460147</v>
      </c>
      <c r="S5176" s="5">
        <v>68600</v>
      </c>
    </row>
    <row r="5177" spans="1:19" x14ac:dyDescent="0.2">
      <c r="A5177" t="s">
        <v>74</v>
      </c>
      <c r="B5177" t="s">
        <v>20</v>
      </c>
      <c r="C5177">
        <v>3</v>
      </c>
      <c r="D5177">
        <v>55</v>
      </c>
      <c r="E5177" t="s">
        <v>21</v>
      </c>
      <c r="F5177">
        <v>50912910</v>
      </c>
      <c r="G5177">
        <v>1</v>
      </c>
      <c r="H5177" t="s">
        <v>22</v>
      </c>
      <c r="I5177">
        <v>96</v>
      </c>
      <c r="J5177" t="s">
        <v>23</v>
      </c>
      <c r="K5177">
        <v>323</v>
      </c>
      <c r="L5177" s="8">
        <v>42080</v>
      </c>
      <c r="M5177" s="1">
        <v>42081</v>
      </c>
      <c r="N5177" s="5">
        <v>0</v>
      </c>
      <c r="P5177" s="5">
        <v>460147</v>
      </c>
      <c r="S5177" s="5">
        <v>68600</v>
      </c>
    </row>
    <row r="5178" spans="1:19" x14ac:dyDescent="0.2">
      <c r="A5178" t="s">
        <v>74</v>
      </c>
      <c r="B5178" t="s">
        <v>20</v>
      </c>
      <c r="C5178">
        <v>3</v>
      </c>
      <c r="D5178">
        <v>55</v>
      </c>
      <c r="E5178" t="s">
        <v>21</v>
      </c>
      <c r="F5178">
        <v>50912911</v>
      </c>
      <c r="G5178">
        <v>1</v>
      </c>
      <c r="H5178" t="s">
        <v>22</v>
      </c>
      <c r="I5178">
        <v>96</v>
      </c>
      <c r="J5178" t="s">
        <v>23</v>
      </c>
      <c r="K5178">
        <v>323</v>
      </c>
      <c r="L5178" s="8">
        <v>42080</v>
      </c>
      <c r="M5178" s="1">
        <v>42081</v>
      </c>
      <c r="N5178" s="5">
        <v>0</v>
      </c>
      <c r="P5178" s="5">
        <v>460147</v>
      </c>
      <c r="S5178" s="5">
        <v>68600</v>
      </c>
    </row>
    <row r="5179" spans="1:19" x14ac:dyDescent="0.2">
      <c r="A5179" t="s">
        <v>74</v>
      </c>
      <c r="B5179" t="s">
        <v>20</v>
      </c>
      <c r="C5179">
        <v>3</v>
      </c>
      <c r="D5179">
        <v>55</v>
      </c>
      <c r="E5179" t="s">
        <v>21</v>
      </c>
      <c r="F5179">
        <v>50912912</v>
      </c>
      <c r="G5179">
        <v>1</v>
      </c>
      <c r="H5179" t="s">
        <v>22</v>
      </c>
      <c r="I5179">
        <v>96</v>
      </c>
      <c r="J5179" t="s">
        <v>23</v>
      </c>
      <c r="K5179">
        <v>323</v>
      </c>
      <c r="L5179" s="8">
        <v>42080</v>
      </c>
      <c r="M5179" s="1">
        <v>42081</v>
      </c>
      <c r="N5179" s="5">
        <v>0</v>
      </c>
      <c r="P5179" s="5">
        <v>460147</v>
      </c>
      <c r="S5179" s="5">
        <v>68600</v>
      </c>
    </row>
    <row r="5180" spans="1:19" x14ac:dyDescent="0.2">
      <c r="A5180" t="s">
        <v>74</v>
      </c>
      <c r="B5180" t="s">
        <v>20</v>
      </c>
      <c r="C5180">
        <v>3</v>
      </c>
      <c r="D5180">
        <v>55</v>
      </c>
      <c r="E5180" t="s">
        <v>21</v>
      </c>
      <c r="F5180">
        <v>50912913</v>
      </c>
      <c r="G5180">
        <v>1</v>
      </c>
      <c r="H5180" t="s">
        <v>22</v>
      </c>
      <c r="I5180">
        <v>96</v>
      </c>
      <c r="J5180" t="s">
        <v>23</v>
      </c>
      <c r="K5180">
        <v>323</v>
      </c>
      <c r="L5180" s="8">
        <v>42080</v>
      </c>
      <c r="M5180" s="1">
        <v>42081</v>
      </c>
      <c r="N5180" s="5">
        <v>0</v>
      </c>
      <c r="P5180" s="5">
        <v>460147</v>
      </c>
      <c r="S5180" s="5">
        <v>68600</v>
      </c>
    </row>
    <row r="5181" spans="1:19" x14ac:dyDescent="0.2">
      <c r="A5181" t="s">
        <v>74</v>
      </c>
      <c r="B5181" t="s">
        <v>20</v>
      </c>
      <c r="C5181">
        <v>3</v>
      </c>
      <c r="D5181">
        <v>55</v>
      </c>
      <c r="E5181" t="s">
        <v>21</v>
      </c>
      <c r="F5181">
        <v>50912914</v>
      </c>
      <c r="G5181">
        <v>1</v>
      </c>
      <c r="H5181" t="s">
        <v>22</v>
      </c>
      <c r="I5181">
        <v>96</v>
      </c>
      <c r="J5181" t="s">
        <v>23</v>
      </c>
      <c r="K5181">
        <v>323</v>
      </c>
      <c r="L5181" s="8">
        <v>42080</v>
      </c>
      <c r="M5181" s="1">
        <v>42081</v>
      </c>
      <c r="N5181" s="5">
        <v>0</v>
      </c>
      <c r="P5181" s="5">
        <v>460147</v>
      </c>
      <c r="S5181" s="5">
        <v>68600</v>
      </c>
    </row>
    <row r="5182" spans="1:19" x14ac:dyDescent="0.2">
      <c r="A5182" t="s">
        <v>74</v>
      </c>
      <c r="B5182" t="s">
        <v>20</v>
      </c>
      <c r="C5182">
        <v>3</v>
      </c>
      <c r="D5182">
        <v>55</v>
      </c>
      <c r="E5182" t="s">
        <v>21</v>
      </c>
      <c r="F5182">
        <v>50912915</v>
      </c>
      <c r="G5182">
        <v>1</v>
      </c>
      <c r="H5182" t="s">
        <v>22</v>
      </c>
      <c r="I5182">
        <v>96</v>
      </c>
      <c r="J5182" t="s">
        <v>23</v>
      </c>
      <c r="K5182">
        <v>323</v>
      </c>
      <c r="L5182" s="8">
        <v>42080</v>
      </c>
      <c r="M5182" s="1">
        <v>42081</v>
      </c>
      <c r="N5182" s="5">
        <v>0</v>
      </c>
      <c r="P5182" s="5">
        <v>460147</v>
      </c>
      <c r="S5182" s="5">
        <v>68600</v>
      </c>
    </row>
    <row r="5183" spans="1:19" x14ac:dyDescent="0.2">
      <c r="A5183" t="s">
        <v>74</v>
      </c>
      <c r="B5183" t="s">
        <v>20</v>
      </c>
      <c r="C5183">
        <v>3</v>
      </c>
      <c r="D5183">
        <v>55</v>
      </c>
      <c r="E5183" t="s">
        <v>21</v>
      </c>
      <c r="F5183">
        <v>50912916</v>
      </c>
      <c r="G5183">
        <v>1</v>
      </c>
      <c r="H5183" t="s">
        <v>22</v>
      </c>
      <c r="I5183">
        <v>96</v>
      </c>
      <c r="J5183" t="s">
        <v>23</v>
      </c>
      <c r="K5183">
        <v>323</v>
      </c>
      <c r="L5183" s="8">
        <v>42080</v>
      </c>
      <c r="M5183" s="1">
        <v>42081</v>
      </c>
      <c r="N5183" s="5">
        <v>0</v>
      </c>
      <c r="P5183" s="5">
        <v>460147</v>
      </c>
      <c r="S5183" s="5">
        <v>68600</v>
      </c>
    </row>
    <row r="5184" spans="1:19" x14ac:dyDescent="0.2">
      <c r="A5184" t="s">
        <v>74</v>
      </c>
      <c r="B5184" t="s">
        <v>20</v>
      </c>
      <c r="C5184">
        <v>3</v>
      </c>
      <c r="D5184">
        <v>55</v>
      </c>
      <c r="E5184" t="s">
        <v>21</v>
      </c>
      <c r="F5184">
        <v>50912917</v>
      </c>
      <c r="G5184">
        <v>1</v>
      </c>
      <c r="H5184" t="s">
        <v>22</v>
      </c>
      <c r="I5184">
        <v>96</v>
      </c>
      <c r="J5184" t="s">
        <v>23</v>
      </c>
      <c r="K5184">
        <v>323</v>
      </c>
      <c r="L5184" s="8">
        <v>42080</v>
      </c>
      <c r="M5184" s="1">
        <v>42081</v>
      </c>
      <c r="N5184" s="5">
        <v>0</v>
      </c>
      <c r="P5184" s="5">
        <v>460147</v>
      </c>
      <c r="S5184" s="5">
        <v>68600</v>
      </c>
    </row>
    <row r="5185" spans="1:19" x14ac:dyDescent="0.2">
      <c r="A5185" t="s">
        <v>74</v>
      </c>
      <c r="B5185" t="s">
        <v>20</v>
      </c>
      <c r="C5185">
        <v>3</v>
      </c>
      <c r="D5185">
        <v>55</v>
      </c>
      <c r="E5185" t="s">
        <v>21</v>
      </c>
      <c r="F5185">
        <v>50912918</v>
      </c>
      <c r="G5185">
        <v>1</v>
      </c>
      <c r="H5185" t="s">
        <v>22</v>
      </c>
      <c r="I5185">
        <v>96</v>
      </c>
      <c r="J5185" t="s">
        <v>23</v>
      </c>
      <c r="K5185">
        <v>323</v>
      </c>
      <c r="L5185" s="8">
        <v>42080</v>
      </c>
      <c r="M5185" s="1">
        <v>42081</v>
      </c>
      <c r="N5185" s="5">
        <v>0</v>
      </c>
      <c r="P5185" s="5">
        <v>460147</v>
      </c>
      <c r="S5185" s="5">
        <v>68600</v>
      </c>
    </row>
    <row r="5186" spans="1:19" x14ac:dyDescent="0.2">
      <c r="A5186" t="s">
        <v>74</v>
      </c>
      <c r="B5186" t="s">
        <v>20</v>
      </c>
      <c r="C5186">
        <v>3</v>
      </c>
      <c r="D5186">
        <v>55</v>
      </c>
      <c r="E5186" t="s">
        <v>21</v>
      </c>
      <c r="F5186">
        <v>50912919</v>
      </c>
      <c r="G5186">
        <v>1</v>
      </c>
      <c r="H5186" t="s">
        <v>22</v>
      </c>
      <c r="I5186">
        <v>96</v>
      </c>
      <c r="J5186" t="s">
        <v>23</v>
      </c>
      <c r="K5186">
        <v>323</v>
      </c>
      <c r="L5186" s="8">
        <v>42080</v>
      </c>
      <c r="M5186" s="1">
        <v>42081</v>
      </c>
      <c r="N5186" s="5">
        <v>0</v>
      </c>
      <c r="P5186" s="5">
        <v>460147</v>
      </c>
      <c r="S5186" s="5">
        <v>68600</v>
      </c>
    </row>
    <row r="5187" spans="1:19" x14ac:dyDescent="0.2">
      <c r="A5187" t="s">
        <v>74</v>
      </c>
      <c r="B5187" t="s">
        <v>20</v>
      </c>
      <c r="C5187">
        <v>3</v>
      </c>
      <c r="D5187">
        <v>55</v>
      </c>
      <c r="E5187" t="s">
        <v>21</v>
      </c>
      <c r="F5187">
        <v>50912920</v>
      </c>
      <c r="G5187">
        <v>1</v>
      </c>
      <c r="H5187" t="s">
        <v>22</v>
      </c>
      <c r="I5187">
        <v>96</v>
      </c>
      <c r="J5187" t="s">
        <v>23</v>
      </c>
      <c r="K5187">
        <v>323</v>
      </c>
      <c r="L5187" s="8">
        <v>42080</v>
      </c>
      <c r="M5187" s="1">
        <v>42081</v>
      </c>
      <c r="N5187" s="5">
        <v>0</v>
      </c>
      <c r="P5187" s="5">
        <v>460147</v>
      </c>
      <c r="S5187" s="5">
        <v>68600</v>
      </c>
    </row>
    <row r="5188" spans="1:19" x14ac:dyDescent="0.2">
      <c r="A5188" t="s">
        <v>74</v>
      </c>
      <c r="B5188" t="s">
        <v>20</v>
      </c>
      <c r="C5188">
        <v>3</v>
      </c>
      <c r="D5188">
        <v>55</v>
      </c>
      <c r="E5188" t="s">
        <v>21</v>
      </c>
      <c r="F5188">
        <v>50912921</v>
      </c>
      <c r="G5188">
        <v>1</v>
      </c>
      <c r="H5188" t="s">
        <v>22</v>
      </c>
      <c r="I5188">
        <v>96</v>
      </c>
      <c r="J5188" t="s">
        <v>23</v>
      </c>
      <c r="K5188">
        <v>323</v>
      </c>
      <c r="L5188" s="8">
        <v>42080</v>
      </c>
      <c r="M5188" s="1">
        <v>42081</v>
      </c>
      <c r="N5188" s="5">
        <v>0</v>
      </c>
      <c r="P5188" s="5">
        <v>460147</v>
      </c>
      <c r="S5188" s="5">
        <v>68600</v>
      </c>
    </row>
    <row r="5189" spans="1:19" x14ac:dyDescent="0.2">
      <c r="A5189" t="s">
        <v>74</v>
      </c>
      <c r="B5189" t="s">
        <v>20</v>
      </c>
      <c r="C5189">
        <v>3</v>
      </c>
      <c r="D5189">
        <v>55</v>
      </c>
      <c r="E5189" t="s">
        <v>21</v>
      </c>
      <c r="F5189">
        <v>50912922</v>
      </c>
      <c r="G5189">
        <v>1</v>
      </c>
      <c r="H5189" t="s">
        <v>22</v>
      </c>
      <c r="I5189">
        <v>96</v>
      </c>
      <c r="J5189" t="s">
        <v>23</v>
      </c>
      <c r="K5189">
        <v>323</v>
      </c>
      <c r="L5189" s="8">
        <v>42080</v>
      </c>
      <c r="M5189" s="1">
        <v>42081</v>
      </c>
      <c r="N5189" s="5">
        <v>0</v>
      </c>
      <c r="P5189" s="5">
        <v>460147</v>
      </c>
      <c r="S5189" s="5">
        <v>68600</v>
      </c>
    </row>
    <row r="5190" spans="1:19" x14ac:dyDescent="0.2">
      <c r="A5190" t="s">
        <v>74</v>
      </c>
      <c r="B5190" t="s">
        <v>20</v>
      </c>
      <c r="C5190">
        <v>3</v>
      </c>
      <c r="D5190">
        <v>55</v>
      </c>
      <c r="E5190" t="s">
        <v>21</v>
      </c>
      <c r="F5190">
        <v>50912923</v>
      </c>
      <c r="G5190">
        <v>1</v>
      </c>
      <c r="H5190" t="s">
        <v>22</v>
      </c>
      <c r="I5190">
        <v>96</v>
      </c>
      <c r="J5190" t="s">
        <v>23</v>
      </c>
      <c r="K5190">
        <v>323</v>
      </c>
      <c r="L5190" s="8">
        <v>42080</v>
      </c>
      <c r="M5190" s="1">
        <v>42081</v>
      </c>
      <c r="N5190" s="5">
        <v>0</v>
      </c>
      <c r="P5190" s="5">
        <v>460147</v>
      </c>
      <c r="S5190" s="5">
        <v>68600</v>
      </c>
    </row>
    <row r="5191" spans="1:19" x14ac:dyDescent="0.2">
      <c r="A5191" t="s">
        <v>74</v>
      </c>
      <c r="B5191" t="s">
        <v>20</v>
      </c>
      <c r="C5191">
        <v>3</v>
      </c>
      <c r="D5191">
        <v>55</v>
      </c>
      <c r="E5191" t="s">
        <v>21</v>
      </c>
      <c r="F5191">
        <v>50912924</v>
      </c>
      <c r="G5191">
        <v>1</v>
      </c>
      <c r="H5191" t="s">
        <v>22</v>
      </c>
      <c r="I5191">
        <v>96</v>
      </c>
      <c r="J5191" t="s">
        <v>23</v>
      </c>
      <c r="K5191">
        <v>323</v>
      </c>
      <c r="L5191" s="8">
        <v>42080</v>
      </c>
      <c r="M5191" s="1">
        <v>42081</v>
      </c>
      <c r="N5191" s="5">
        <v>0</v>
      </c>
      <c r="P5191" s="5">
        <v>460147</v>
      </c>
      <c r="S5191" s="5">
        <v>68600</v>
      </c>
    </row>
    <row r="5192" spans="1:19" x14ac:dyDescent="0.2">
      <c r="A5192" t="s">
        <v>74</v>
      </c>
      <c r="B5192" t="s">
        <v>20</v>
      </c>
      <c r="C5192">
        <v>3</v>
      </c>
      <c r="D5192">
        <v>55</v>
      </c>
      <c r="E5192" t="s">
        <v>21</v>
      </c>
      <c r="F5192">
        <v>50912925</v>
      </c>
      <c r="G5192">
        <v>1</v>
      </c>
      <c r="H5192" t="s">
        <v>22</v>
      </c>
      <c r="I5192">
        <v>96</v>
      </c>
      <c r="J5192" t="s">
        <v>23</v>
      </c>
      <c r="K5192">
        <v>323</v>
      </c>
      <c r="L5192" s="8">
        <v>42080</v>
      </c>
      <c r="M5192" s="1">
        <v>42081</v>
      </c>
      <c r="N5192" s="5">
        <v>0</v>
      </c>
      <c r="P5192" s="5">
        <v>460147</v>
      </c>
      <c r="S5192" s="5">
        <v>68600</v>
      </c>
    </row>
    <row r="5193" spans="1:19" x14ac:dyDescent="0.2">
      <c r="A5193" t="s">
        <v>74</v>
      </c>
      <c r="B5193" t="s">
        <v>20</v>
      </c>
      <c r="C5193">
        <v>3</v>
      </c>
      <c r="D5193">
        <v>55</v>
      </c>
      <c r="E5193" t="s">
        <v>21</v>
      </c>
      <c r="F5193">
        <v>50912926</v>
      </c>
      <c r="G5193">
        <v>1</v>
      </c>
      <c r="H5193" t="s">
        <v>22</v>
      </c>
      <c r="I5193">
        <v>96</v>
      </c>
      <c r="J5193" t="s">
        <v>23</v>
      </c>
      <c r="K5193">
        <v>323</v>
      </c>
      <c r="L5193" s="8">
        <v>42080</v>
      </c>
      <c r="M5193" s="1">
        <v>42081</v>
      </c>
      <c r="N5193" s="5">
        <v>0</v>
      </c>
      <c r="P5193" s="5">
        <v>460147</v>
      </c>
      <c r="S5193" s="5">
        <v>68600</v>
      </c>
    </row>
    <row r="5194" spans="1:19" x14ac:dyDescent="0.2">
      <c r="A5194" t="s">
        <v>74</v>
      </c>
      <c r="B5194" t="s">
        <v>20</v>
      </c>
      <c r="C5194">
        <v>3</v>
      </c>
      <c r="D5194">
        <v>55</v>
      </c>
      <c r="E5194" t="s">
        <v>21</v>
      </c>
      <c r="F5194">
        <v>50912927</v>
      </c>
      <c r="G5194">
        <v>1</v>
      </c>
      <c r="H5194" t="s">
        <v>22</v>
      </c>
      <c r="I5194">
        <v>96</v>
      </c>
      <c r="J5194" t="s">
        <v>23</v>
      </c>
      <c r="K5194">
        <v>323</v>
      </c>
      <c r="L5194" s="8">
        <v>42080</v>
      </c>
      <c r="M5194" s="1">
        <v>42081</v>
      </c>
      <c r="N5194" s="5">
        <v>0</v>
      </c>
      <c r="P5194" s="5">
        <v>460147</v>
      </c>
      <c r="S5194" s="5">
        <v>68600</v>
      </c>
    </row>
    <row r="5195" spans="1:19" x14ac:dyDescent="0.2">
      <c r="A5195" t="s">
        <v>74</v>
      </c>
      <c r="B5195" t="s">
        <v>20</v>
      </c>
      <c r="C5195">
        <v>3</v>
      </c>
      <c r="D5195">
        <v>55</v>
      </c>
      <c r="E5195" t="s">
        <v>21</v>
      </c>
      <c r="F5195">
        <v>50912928</v>
      </c>
      <c r="G5195">
        <v>1</v>
      </c>
      <c r="H5195" t="s">
        <v>22</v>
      </c>
      <c r="I5195">
        <v>96</v>
      </c>
      <c r="J5195" t="s">
        <v>23</v>
      </c>
      <c r="K5195">
        <v>323</v>
      </c>
      <c r="L5195" s="8">
        <v>42080</v>
      </c>
      <c r="M5195" s="1">
        <v>42081</v>
      </c>
      <c r="N5195" s="5">
        <v>0</v>
      </c>
      <c r="P5195" s="5">
        <v>460147</v>
      </c>
      <c r="S5195" s="5">
        <v>68600</v>
      </c>
    </row>
    <row r="5196" spans="1:19" x14ac:dyDescent="0.2">
      <c r="A5196" t="s">
        <v>74</v>
      </c>
      <c r="B5196" t="s">
        <v>20</v>
      </c>
      <c r="C5196">
        <v>3</v>
      </c>
      <c r="D5196">
        <v>55</v>
      </c>
      <c r="E5196" t="s">
        <v>21</v>
      </c>
      <c r="F5196">
        <v>50912929</v>
      </c>
      <c r="G5196">
        <v>1</v>
      </c>
      <c r="H5196" t="s">
        <v>22</v>
      </c>
      <c r="I5196">
        <v>96</v>
      </c>
      <c r="J5196" t="s">
        <v>23</v>
      </c>
      <c r="K5196">
        <v>323</v>
      </c>
      <c r="L5196" s="8">
        <v>42080</v>
      </c>
      <c r="M5196" s="1">
        <v>42081</v>
      </c>
      <c r="N5196" s="5">
        <v>0</v>
      </c>
      <c r="P5196" s="5">
        <v>460147</v>
      </c>
      <c r="S5196" s="5">
        <v>68600</v>
      </c>
    </row>
    <row r="5197" spans="1:19" x14ac:dyDescent="0.2">
      <c r="A5197" t="s">
        <v>74</v>
      </c>
      <c r="B5197" t="s">
        <v>20</v>
      </c>
      <c r="C5197">
        <v>3</v>
      </c>
      <c r="D5197">
        <v>55</v>
      </c>
      <c r="E5197" t="s">
        <v>21</v>
      </c>
      <c r="F5197">
        <v>50912930</v>
      </c>
      <c r="G5197">
        <v>1</v>
      </c>
      <c r="H5197" t="s">
        <v>22</v>
      </c>
      <c r="I5197">
        <v>96</v>
      </c>
      <c r="J5197" t="s">
        <v>23</v>
      </c>
      <c r="K5197">
        <v>323</v>
      </c>
      <c r="L5197" s="8">
        <v>42080</v>
      </c>
      <c r="M5197" s="1">
        <v>42081</v>
      </c>
      <c r="N5197" s="5">
        <v>0</v>
      </c>
      <c r="P5197" s="5">
        <v>460147</v>
      </c>
      <c r="S5197" s="5">
        <v>68600</v>
      </c>
    </row>
    <row r="5198" spans="1:19" x14ac:dyDescent="0.2">
      <c r="A5198" t="s">
        <v>74</v>
      </c>
      <c r="B5198" t="s">
        <v>20</v>
      </c>
      <c r="C5198">
        <v>3</v>
      </c>
      <c r="D5198">
        <v>55</v>
      </c>
      <c r="E5198" t="s">
        <v>21</v>
      </c>
      <c r="F5198">
        <v>50912931</v>
      </c>
      <c r="G5198">
        <v>1</v>
      </c>
      <c r="H5198" t="s">
        <v>22</v>
      </c>
      <c r="I5198">
        <v>96</v>
      </c>
      <c r="J5198" t="s">
        <v>23</v>
      </c>
      <c r="K5198">
        <v>323</v>
      </c>
      <c r="L5198" s="8">
        <v>42080</v>
      </c>
      <c r="M5198" s="1">
        <v>42081</v>
      </c>
      <c r="N5198" s="5">
        <v>0</v>
      </c>
      <c r="P5198" s="5">
        <v>460147</v>
      </c>
      <c r="S5198" s="5">
        <v>68600</v>
      </c>
    </row>
    <row r="5199" spans="1:19" x14ac:dyDescent="0.2">
      <c r="A5199" t="s">
        <v>74</v>
      </c>
      <c r="B5199" t="s">
        <v>20</v>
      </c>
      <c r="C5199">
        <v>3</v>
      </c>
      <c r="D5199">
        <v>55</v>
      </c>
      <c r="E5199" t="s">
        <v>21</v>
      </c>
      <c r="F5199">
        <v>50912932</v>
      </c>
      <c r="G5199">
        <v>1</v>
      </c>
      <c r="H5199" t="s">
        <v>22</v>
      </c>
      <c r="I5199">
        <v>96</v>
      </c>
      <c r="J5199" t="s">
        <v>23</v>
      </c>
      <c r="K5199">
        <v>323</v>
      </c>
      <c r="L5199" s="8">
        <v>42080</v>
      </c>
      <c r="M5199" s="1">
        <v>42081</v>
      </c>
      <c r="N5199" s="5">
        <v>0</v>
      </c>
      <c r="P5199" s="5">
        <v>460147</v>
      </c>
      <c r="S5199" s="5">
        <v>68600</v>
      </c>
    </row>
    <row r="5200" spans="1:19" x14ac:dyDescent="0.2">
      <c r="A5200" t="s">
        <v>74</v>
      </c>
      <c r="B5200" t="s">
        <v>20</v>
      </c>
      <c r="C5200">
        <v>3</v>
      </c>
      <c r="D5200">
        <v>55</v>
      </c>
      <c r="E5200" t="s">
        <v>21</v>
      </c>
      <c r="F5200">
        <v>50912933</v>
      </c>
      <c r="G5200">
        <v>1</v>
      </c>
      <c r="H5200" t="s">
        <v>22</v>
      </c>
      <c r="I5200">
        <v>96</v>
      </c>
      <c r="J5200" t="s">
        <v>23</v>
      </c>
      <c r="K5200">
        <v>323</v>
      </c>
      <c r="L5200" s="8">
        <v>42080</v>
      </c>
      <c r="M5200" s="1">
        <v>42081</v>
      </c>
      <c r="N5200" s="5">
        <v>0</v>
      </c>
      <c r="P5200" s="5">
        <v>460147</v>
      </c>
      <c r="S5200" s="5">
        <v>68600</v>
      </c>
    </row>
    <row r="5201" spans="1:19" x14ac:dyDescent="0.2">
      <c r="A5201" t="s">
        <v>74</v>
      </c>
      <c r="B5201" t="s">
        <v>20</v>
      </c>
      <c r="C5201">
        <v>3</v>
      </c>
      <c r="D5201">
        <v>55</v>
      </c>
      <c r="E5201" t="s">
        <v>21</v>
      </c>
      <c r="F5201">
        <v>50912934</v>
      </c>
      <c r="G5201">
        <v>1</v>
      </c>
      <c r="H5201" t="s">
        <v>22</v>
      </c>
      <c r="I5201">
        <v>96</v>
      </c>
      <c r="J5201" t="s">
        <v>23</v>
      </c>
      <c r="K5201">
        <v>323</v>
      </c>
      <c r="L5201" s="8">
        <v>42080</v>
      </c>
      <c r="M5201" s="1">
        <v>42081</v>
      </c>
      <c r="N5201" s="5">
        <v>0</v>
      </c>
      <c r="P5201" s="5">
        <v>460147</v>
      </c>
      <c r="S5201" s="5">
        <v>68600</v>
      </c>
    </row>
    <row r="5202" spans="1:19" x14ac:dyDescent="0.2">
      <c r="A5202" t="s">
        <v>74</v>
      </c>
      <c r="B5202" t="s">
        <v>20</v>
      </c>
      <c r="C5202">
        <v>3</v>
      </c>
      <c r="D5202">
        <v>55</v>
      </c>
      <c r="E5202" t="s">
        <v>21</v>
      </c>
      <c r="F5202">
        <v>50912935</v>
      </c>
      <c r="G5202">
        <v>1</v>
      </c>
      <c r="H5202" t="s">
        <v>22</v>
      </c>
      <c r="I5202">
        <v>96</v>
      </c>
      <c r="J5202" t="s">
        <v>23</v>
      </c>
      <c r="K5202">
        <v>323</v>
      </c>
      <c r="L5202" s="8">
        <v>42080</v>
      </c>
      <c r="M5202" s="1">
        <v>42081</v>
      </c>
      <c r="N5202" s="5">
        <v>0</v>
      </c>
      <c r="P5202" s="5">
        <v>460147</v>
      </c>
      <c r="S5202" s="5">
        <v>68600</v>
      </c>
    </row>
    <row r="5203" spans="1:19" x14ac:dyDescent="0.2">
      <c r="A5203" t="s">
        <v>74</v>
      </c>
      <c r="B5203" t="s">
        <v>20</v>
      </c>
      <c r="C5203">
        <v>3</v>
      </c>
      <c r="D5203">
        <v>55</v>
      </c>
      <c r="E5203" t="s">
        <v>21</v>
      </c>
      <c r="F5203">
        <v>50912936</v>
      </c>
      <c r="G5203">
        <v>1</v>
      </c>
      <c r="H5203" t="s">
        <v>22</v>
      </c>
      <c r="I5203">
        <v>96</v>
      </c>
      <c r="J5203" t="s">
        <v>23</v>
      </c>
      <c r="K5203">
        <v>323</v>
      </c>
      <c r="L5203" s="8">
        <v>42080</v>
      </c>
      <c r="M5203" s="1">
        <v>42081</v>
      </c>
      <c r="N5203" s="5">
        <v>0</v>
      </c>
      <c r="P5203" s="5">
        <v>460147</v>
      </c>
      <c r="S5203" s="5">
        <v>68600</v>
      </c>
    </row>
    <row r="5204" spans="1:19" x14ac:dyDescent="0.2">
      <c r="A5204" t="s">
        <v>74</v>
      </c>
      <c r="B5204" t="s">
        <v>20</v>
      </c>
      <c r="C5204">
        <v>3</v>
      </c>
      <c r="D5204">
        <v>55</v>
      </c>
      <c r="E5204" t="s">
        <v>21</v>
      </c>
      <c r="F5204">
        <v>50912937</v>
      </c>
      <c r="G5204">
        <v>1</v>
      </c>
      <c r="H5204" t="s">
        <v>22</v>
      </c>
      <c r="I5204">
        <v>96</v>
      </c>
      <c r="J5204" t="s">
        <v>23</v>
      </c>
      <c r="K5204">
        <v>323</v>
      </c>
      <c r="L5204" s="8">
        <v>42080</v>
      </c>
      <c r="M5204" s="1">
        <v>42081</v>
      </c>
      <c r="N5204" s="5">
        <v>0</v>
      </c>
      <c r="P5204" s="5">
        <v>460147</v>
      </c>
      <c r="S5204" s="5">
        <v>68600</v>
      </c>
    </row>
    <row r="5205" spans="1:19" x14ac:dyDescent="0.2">
      <c r="A5205" t="s">
        <v>74</v>
      </c>
      <c r="B5205" t="s">
        <v>20</v>
      </c>
      <c r="C5205">
        <v>3</v>
      </c>
      <c r="D5205">
        <v>55</v>
      </c>
      <c r="E5205" t="s">
        <v>21</v>
      </c>
      <c r="F5205">
        <v>50912938</v>
      </c>
      <c r="G5205">
        <v>1</v>
      </c>
      <c r="H5205" t="s">
        <v>22</v>
      </c>
      <c r="I5205">
        <v>96</v>
      </c>
      <c r="J5205" t="s">
        <v>23</v>
      </c>
      <c r="K5205">
        <v>323</v>
      </c>
      <c r="L5205" s="8">
        <v>42080</v>
      </c>
      <c r="M5205" s="1">
        <v>42081</v>
      </c>
      <c r="N5205" s="5">
        <v>0</v>
      </c>
      <c r="P5205" s="5">
        <v>460147</v>
      </c>
      <c r="S5205" s="5">
        <v>68600</v>
      </c>
    </row>
    <row r="5206" spans="1:19" x14ac:dyDescent="0.2">
      <c r="A5206" t="s">
        <v>74</v>
      </c>
      <c r="B5206" t="s">
        <v>20</v>
      </c>
      <c r="C5206">
        <v>3</v>
      </c>
      <c r="D5206">
        <v>55</v>
      </c>
      <c r="E5206" t="s">
        <v>21</v>
      </c>
      <c r="F5206">
        <v>50912939</v>
      </c>
      <c r="G5206">
        <v>1</v>
      </c>
      <c r="H5206" t="s">
        <v>22</v>
      </c>
      <c r="I5206">
        <v>96</v>
      </c>
      <c r="J5206" t="s">
        <v>23</v>
      </c>
      <c r="K5206">
        <v>323</v>
      </c>
      <c r="L5206" s="8">
        <v>42080</v>
      </c>
      <c r="M5206" s="1">
        <v>42081</v>
      </c>
      <c r="N5206" s="5">
        <v>0</v>
      </c>
      <c r="P5206" s="5">
        <v>460147</v>
      </c>
      <c r="S5206" s="5">
        <v>68600</v>
      </c>
    </row>
    <row r="5207" spans="1:19" x14ac:dyDescent="0.2">
      <c r="A5207" t="s">
        <v>74</v>
      </c>
      <c r="B5207" t="s">
        <v>20</v>
      </c>
      <c r="C5207">
        <v>3</v>
      </c>
      <c r="D5207">
        <v>55</v>
      </c>
      <c r="E5207" t="s">
        <v>21</v>
      </c>
      <c r="F5207">
        <v>50912940</v>
      </c>
      <c r="G5207">
        <v>1</v>
      </c>
      <c r="H5207" t="s">
        <v>22</v>
      </c>
      <c r="I5207">
        <v>96</v>
      </c>
      <c r="J5207" t="s">
        <v>23</v>
      </c>
      <c r="K5207">
        <v>323</v>
      </c>
      <c r="L5207" s="8">
        <v>42080</v>
      </c>
      <c r="M5207" s="1">
        <v>42081</v>
      </c>
      <c r="N5207" s="5">
        <v>0</v>
      </c>
      <c r="P5207" s="5">
        <v>460147</v>
      </c>
      <c r="S5207" s="5">
        <v>68600</v>
      </c>
    </row>
    <row r="5208" spans="1:19" x14ac:dyDescent="0.2">
      <c r="A5208" t="s">
        <v>74</v>
      </c>
      <c r="B5208" t="s">
        <v>20</v>
      </c>
      <c r="C5208">
        <v>3</v>
      </c>
      <c r="D5208">
        <v>55</v>
      </c>
      <c r="E5208" t="s">
        <v>21</v>
      </c>
      <c r="F5208">
        <v>50912941</v>
      </c>
      <c r="G5208">
        <v>1</v>
      </c>
      <c r="H5208" t="s">
        <v>22</v>
      </c>
      <c r="I5208">
        <v>96</v>
      </c>
      <c r="J5208" t="s">
        <v>23</v>
      </c>
      <c r="K5208">
        <v>323</v>
      </c>
      <c r="L5208" s="8">
        <v>42080</v>
      </c>
      <c r="M5208" s="1">
        <v>42081</v>
      </c>
      <c r="N5208" s="5">
        <v>0</v>
      </c>
      <c r="P5208" s="5">
        <v>460147</v>
      </c>
      <c r="S5208" s="5">
        <v>68600</v>
      </c>
    </row>
    <row r="5209" spans="1:19" x14ac:dyDescent="0.2">
      <c r="A5209" t="s">
        <v>74</v>
      </c>
      <c r="B5209" t="s">
        <v>20</v>
      </c>
      <c r="C5209">
        <v>3</v>
      </c>
      <c r="D5209">
        <v>55</v>
      </c>
      <c r="E5209" t="s">
        <v>21</v>
      </c>
      <c r="F5209">
        <v>50912942</v>
      </c>
      <c r="G5209">
        <v>1</v>
      </c>
      <c r="H5209" t="s">
        <v>22</v>
      </c>
      <c r="I5209">
        <v>96</v>
      </c>
      <c r="J5209" t="s">
        <v>23</v>
      </c>
      <c r="K5209">
        <v>323</v>
      </c>
      <c r="L5209" s="8">
        <v>42080</v>
      </c>
      <c r="M5209" s="1">
        <v>42081</v>
      </c>
      <c r="N5209" s="5">
        <v>0</v>
      </c>
      <c r="P5209" s="5">
        <v>460147</v>
      </c>
      <c r="S5209" s="5">
        <v>68600</v>
      </c>
    </row>
    <row r="5210" spans="1:19" x14ac:dyDescent="0.2">
      <c r="A5210" t="s">
        <v>74</v>
      </c>
      <c r="B5210" t="s">
        <v>20</v>
      </c>
      <c r="C5210">
        <v>3</v>
      </c>
      <c r="D5210">
        <v>55</v>
      </c>
      <c r="E5210" t="s">
        <v>21</v>
      </c>
      <c r="F5210">
        <v>50912943</v>
      </c>
      <c r="G5210">
        <v>1</v>
      </c>
      <c r="H5210" t="s">
        <v>22</v>
      </c>
      <c r="I5210">
        <v>96</v>
      </c>
      <c r="J5210" t="s">
        <v>23</v>
      </c>
      <c r="K5210">
        <v>323</v>
      </c>
      <c r="L5210" s="8">
        <v>42080</v>
      </c>
      <c r="M5210" s="1">
        <v>42081</v>
      </c>
      <c r="N5210" s="5">
        <v>0</v>
      </c>
      <c r="P5210" s="5">
        <v>460147</v>
      </c>
      <c r="S5210" s="5">
        <v>68600</v>
      </c>
    </row>
    <row r="5211" spans="1:19" x14ac:dyDescent="0.2">
      <c r="A5211" t="s">
        <v>74</v>
      </c>
      <c r="B5211" t="s">
        <v>20</v>
      </c>
      <c r="C5211">
        <v>3</v>
      </c>
      <c r="D5211">
        <v>55</v>
      </c>
      <c r="E5211" t="s">
        <v>21</v>
      </c>
      <c r="F5211">
        <v>50912944</v>
      </c>
      <c r="G5211">
        <v>1</v>
      </c>
      <c r="H5211" t="s">
        <v>22</v>
      </c>
      <c r="I5211">
        <v>96</v>
      </c>
      <c r="J5211" t="s">
        <v>23</v>
      </c>
      <c r="K5211">
        <v>323</v>
      </c>
      <c r="L5211" s="8">
        <v>42080</v>
      </c>
      <c r="M5211" s="1">
        <v>42081</v>
      </c>
      <c r="N5211" s="5">
        <v>0</v>
      </c>
      <c r="P5211" s="5">
        <v>460147</v>
      </c>
      <c r="S5211" s="5">
        <v>68600</v>
      </c>
    </row>
    <row r="5212" spans="1:19" x14ac:dyDescent="0.2">
      <c r="A5212" t="s">
        <v>74</v>
      </c>
      <c r="B5212" t="s">
        <v>20</v>
      </c>
      <c r="C5212">
        <v>3</v>
      </c>
      <c r="D5212">
        <v>55</v>
      </c>
      <c r="E5212" t="s">
        <v>21</v>
      </c>
      <c r="F5212">
        <v>50912945</v>
      </c>
      <c r="G5212">
        <v>1</v>
      </c>
      <c r="H5212" t="s">
        <v>22</v>
      </c>
      <c r="I5212">
        <v>96</v>
      </c>
      <c r="J5212" t="s">
        <v>23</v>
      </c>
      <c r="K5212">
        <v>323</v>
      </c>
      <c r="L5212" s="8">
        <v>42080</v>
      </c>
      <c r="M5212" s="1">
        <v>42081</v>
      </c>
      <c r="N5212" s="5">
        <v>0</v>
      </c>
      <c r="P5212" s="5">
        <v>460147</v>
      </c>
      <c r="S5212" s="5">
        <v>68600</v>
      </c>
    </row>
    <row r="5213" spans="1:19" x14ac:dyDescent="0.2">
      <c r="A5213" t="s">
        <v>74</v>
      </c>
      <c r="B5213" t="s">
        <v>20</v>
      </c>
      <c r="C5213">
        <v>3</v>
      </c>
      <c r="D5213">
        <v>55</v>
      </c>
      <c r="E5213" t="s">
        <v>21</v>
      </c>
      <c r="F5213">
        <v>50912946</v>
      </c>
      <c r="G5213">
        <v>1</v>
      </c>
      <c r="H5213" t="s">
        <v>22</v>
      </c>
      <c r="I5213">
        <v>96</v>
      </c>
      <c r="J5213" t="s">
        <v>23</v>
      </c>
      <c r="K5213">
        <v>323</v>
      </c>
      <c r="L5213" s="8">
        <v>42080</v>
      </c>
      <c r="M5213" s="1">
        <v>42081</v>
      </c>
      <c r="N5213" s="5">
        <v>0</v>
      </c>
      <c r="P5213" s="5">
        <v>460147</v>
      </c>
      <c r="S5213" s="5">
        <v>68600</v>
      </c>
    </row>
    <row r="5214" spans="1:19" x14ac:dyDescent="0.2">
      <c r="A5214" t="s">
        <v>74</v>
      </c>
      <c r="B5214" t="s">
        <v>20</v>
      </c>
      <c r="C5214">
        <v>3</v>
      </c>
      <c r="D5214">
        <v>55</v>
      </c>
      <c r="E5214" t="s">
        <v>21</v>
      </c>
      <c r="F5214">
        <v>50912947</v>
      </c>
      <c r="G5214">
        <v>1</v>
      </c>
      <c r="H5214" t="s">
        <v>22</v>
      </c>
      <c r="I5214">
        <v>96</v>
      </c>
      <c r="J5214" t="s">
        <v>23</v>
      </c>
      <c r="K5214">
        <v>323</v>
      </c>
      <c r="L5214" s="8">
        <v>42080</v>
      </c>
      <c r="M5214" s="1">
        <v>42081</v>
      </c>
      <c r="N5214" s="5">
        <v>0</v>
      </c>
      <c r="P5214" s="5">
        <v>460147</v>
      </c>
      <c r="S5214" s="5">
        <v>68600</v>
      </c>
    </row>
    <row r="5215" spans="1:19" x14ac:dyDescent="0.2">
      <c r="A5215" t="s">
        <v>74</v>
      </c>
      <c r="B5215" t="s">
        <v>20</v>
      </c>
      <c r="C5215">
        <v>3</v>
      </c>
      <c r="D5215">
        <v>55</v>
      </c>
      <c r="E5215" t="s">
        <v>21</v>
      </c>
      <c r="F5215">
        <v>50912948</v>
      </c>
      <c r="G5215">
        <v>1</v>
      </c>
      <c r="H5215" t="s">
        <v>22</v>
      </c>
      <c r="I5215">
        <v>96</v>
      </c>
      <c r="J5215" t="s">
        <v>23</v>
      </c>
      <c r="K5215">
        <v>323</v>
      </c>
      <c r="L5215" s="8">
        <v>42080</v>
      </c>
      <c r="M5215" s="1">
        <v>42081</v>
      </c>
      <c r="N5215" s="5">
        <v>0</v>
      </c>
      <c r="P5215" s="5">
        <v>460147</v>
      </c>
      <c r="S5215" s="5">
        <v>68600</v>
      </c>
    </row>
    <row r="5216" spans="1:19" x14ac:dyDescent="0.2">
      <c r="A5216" t="s">
        <v>74</v>
      </c>
      <c r="B5216" t="s">
        <v>20</v>
      </c>
      <c r="C5216">
        <v>3</v>
      </c>
      <c r="D5216">
        <v>55</v>
      </c>
      <c r="E5216" t="s">
        <v>21</v>
      </c>
      <c r="F5216">
        <v>50912949</v>
      </c>
      <c r="G5216">
        <v>1</v>
      </c>
      <c r="H5216" t="s">
        <v>22</v>
      </c>
      <c r="I5216">
        <v>96</v>
      </c>
      <c r="J5216" t="s">
        <v>23</v>
      </c>
      <c r="K5216">
        <v>323</v>
      </c>
      <c r="L5216" s="8">
        <v>42080</v>
      </c>
      <c r="M5216" s="1">
        <v>42081</v>
      </c>
      <c r="N5216" s="5">
        <v>0</v>
      </c>
      <c r="P5216" s="5">
        <v>460147</v>
      </c>
      <c r="S5216" s="5">
        <v>68600</v>
      </c>
    </row>
    <row r="5217" spans="1:19" x14ac:dyDescent="0.2">
      <c r="A5217" t="s">
        <v>74</v>
      </c>
      <c r="B5217" t="s">
        <v>20</v>
      </c>
      <c r="C5217">
        <v>3</v>
      </c>
      <c r="D5217">
        <v>55</v>
      </c>
      <c r="E5217" t="s">
        <v>21</v>
      </c>
      <c r="F5217">
        <v>50912950</v>
      </c>
      <c r="G5217">
        <v>1</v>
      </c>
      <c r="H5217" t="s">
        <v>22</v>
      </c>
      <c r="I5217">
        <v>96</v>
      </c>
      <c r="J5217" t="s">
        <v>23</v>
      </c>
      <c r="K5217">
        <v>323</v>
      </c>
      <c r="L5217" s="8">
        <v>42080</v>
      </c>
      <c r="M5217" s="1">
        <v>42081</v>
      </c>
      <c r="N5217" s="5">
        <v>0</v>
      </c>
      <c r="P5217" s="5">
        <v>460147</v>
      </c>
      <c r="S5217" s="5">
        <v>68600</v>
      </c>
    </row>
    <row r="5218" spans="1:19" x14ac:dyDescent="0.2">
      <c r="A5218" t="s">
        <v>74</v>
      </c>
      <c r="B5218" t="s">
        <v>20</v>
      </c>
      <c r="C5218">
        <v>3</v>
      </c>
      <c r="D5218">
        <v>55</v>
      </c>
      <c r="E5218" t="s">
        <v>21</v>
      </c>
      <c r="F5218">
        <v>50912951</v>
      </c>
      <c r="G5218">
        <v>1</v>
      </c>
      <c r="H5218" t="s">
        <v>22</v>
      </c>
      <c r="I5218">
        <v>96</v>
      </c>
      <c r="J5218" t="s">
        <v>23</v>
      </c>
      <c r="K5218">
        <v>323</v>
      </c>
      <c r="L5218" s="8">
        <v>42080</v>
      </c>
      <c r="M5218" s="1">
        <v>42081</v>
      </c>
      <c r="N5218" s="5">
        <v>0</v>
      </c>
      <c r="P5218" s="5">
        <v>460147</v>
      </c>
      <c r="S5218" s="5">
        <v>68600</v>
      </c>
    </row>
    <row r="5219" spans="1:19" x14ac:dyDescent="0.2">
      <c r="A5219" t="s">
        <v>74</v>
      </c>
      <c r="B5219" t="s">
        <v>20</v>
      </c>
      <c r="C5219">
        <v>3</v>
      </c>
      <c r="D5219">
        <v>55</v>
      </c>
      <c r="E5219" t="s">
        <v>21</v>
      </c>
      <c r="F5219">
        <v>50912952</v>
      </c>
      <c r="G5219">
        <v>1</v>
      </c>
      <c r="H5219" t="s">
        <v>22</v>
      </c>
      <c r="I5219">
        <v>96</v>
      </c>
      <c r="J5219" t="s">
        <v>23</v>
      </c>
      <c r="K5219">
        <v>323</v>
      </c>
      <c r="L5219" s="8">
        <v>42080</v>
      </c>
      <c r="M5219" s="1">
        <v>42081</v>
      </c>
      <c r="N5219" s="5">
        <v>0</v>
      </c>
      <c r="P5219" s="5">
        <v>460147</v>
      </c>
      <c r="S5219" s="5">
        <v>68600</v>
      </c>
    </row>
    <row r="5220" spans="1:19" x14ac:dyDescent="0.2">
      <c r="A5220" t="s">
        <v>74</v>
      </c>
      <c r="B5220" t="s">
        <v>20</v>
      </c>
      <c r="C5220">
        <v>3</v>
      </c>
      <c r="D5220">
        <v>55</v>
      </c>
      <c r="E5220" t="s">
        <v>21</v>
      </c>
      <c r="F5220">
        <v>50912953</v>
      </c>
      <c r="G5220">
        <v>1</v>
      </c>
      <c r="H5220" t="s">
        <v>22</v>
      </c>
      <c r="I5220">
        <v>96</v>
      </c>
      <c r="J5220" t="s">
        <v>23</v>
      </c>
      <c r="K5220">
        <v>323</v>
      </c>
      <c r="L5220" s="8">
        <v>42080</v>
      </c>
      <c r="M5220" s="1">
        <v>42081</v>
      </c>
      <c r="N5220" s="5">
        <v>0</v>
      </c>
      <c r="P5220" s="5">
        <v>460147</v>
      </c>
      <c r="S5220" s="5">
        <v>68600</v>
      </c>
    </row>
    <row r="5221" spans="1:19" x14ac:dyDescent="0.2">
      <c r="A5221" t="s">
        <v>74</v>
      </c>
      <c r="B5221" t="s">
        <v>20</v>
      </c>
      <c r="C5221">
        <v>3</v>
      </c>
      <c r="D5221">
        <v>55</v>
      </c>
      <c r="E5221" t="s">
        <v>21</v>
      </c>
      <c r="F5221">
        <v>50912954</v>
      </c>
      <c r="G5221">
        <v>1</v>
      </c>
      <c r="H5221" t="s">
        <v>22</v>
      </c>
      <c r="I5221">
        <v>96</v>
      </c>
      <c r="J5221" t="s">
        <v>23</v>
      </c>
      <c r="K5221">
        <v>323</v>
      </c>
      <c r="L5221" s="8">
        <v>42080</v>
      </c>
      <c r="M5221" s="1">
        <v>42081</v>
      </c>
      <c r="N5221" s="5">
        <v>0</v>
      </c>
      <c r="P5221" s="5">
        <v>460147</v>
      </c>
      <c r="S5221" s="5">
        <v>68600</v>
      </c>
    </row>
    <row r="5222" spans="1:19" x14ac:dyDescent="0.2">
      <c r="A5222" t="s">
        <v>74</v>
      </c>
      <c r="B5222" t="s">
        <v>20</v>
      </c>
      <c r="C5222">
        <v>3</v>
      </c>
      <c r="D5222">
        <v>55</v>
      </c>
      <c r="E5222" t="s">
        <v>21</v>
      </c>
      <c r="F5222">
        <v>50912955</v>
      </c>
      <c r="G5222">
        <v>1</v>
      </c>
      <c r="H5222" t="s">
        <v>22</v>
      </c>
      <c r="I5222">
        <v>96</v>
      </c>
      <c r="J5222" t="s">
        <v>23</v>
      </c>
      <c r="K5222">
        <v>323</v>
      </c>
      <c r="L5222" s="8">
        <v>42080</v>
      </c>
      <c r="M5222" s="1">
        <v>42081</v>
      </c>
      <c r="N5222" s="5">
        <v>0</v>
      </c>
      <c r="P5222" s="5">
        <v>460147</v>
      </c>
      <c r="S5222" s="5">
        <v>68600</v>
      </c>
    </row>
    <row r="5223" spans="1:19" x14ac:dyDescent="0.2">
      <c r="A5223" t="s">
        <v>74</v>
      </c>
      <c r="B5223" t="s">
        <v>20</v>
      </c>
      <c r="C5223">
        <v>3</v>
      </c>
      <c r="D5223">
        <v>55</v>
      </c>
      <c r="E5223" t="s">
        <v>21</v>
      </c>
      <c r="F5223">
        <v>50912956</v>
      </c>
      <c r="G5223">
        <v>1</v>
      </c>
      <c r="H5223" t="s">
        <v>22</v>
      </c>
      <c r="I5223">
        <v>96</v>
      </c>
      <c r="J5223" t="s">
        <v>23</v>
      </c>
      <c r="K5223">
        <v>323</v>
      </c>
      <c r="L5223" s="8">
        <v>42080</v>
      </c>
      <c r="M5223" s="1">
        <v>42081</v>
      </c>
      <c r="N5223" s="5">
        <v>0</v>
      </c>
      <c r="P5223" s="5">
        <v>460147</v>
      </c>
      <c r="S5223" s="5">
        <v>68600</v>
      </c>
    </row>
    <row r="5224" spans="1:19" x14ac:dyDescent="0.2">
      <c r="A5224" t="s">
        <v>74</v>
      </c>
      <c r="B5224" t="s">
        <v>20</v>
      </c>
      <c r="C5224">
        <v>3</v>
      </c>
      <c r="D5224">
        <v>55</v>
      </c>
      <c r="E5224" t="s">
        <v>21</v>
      </c>
      <c r="F5224">
        <v>50912957</v>
      </c>
      <c r="G5224">
        <v>1</v>
      </c>
      <c r="H5224" t="s">
        <v>22</v>
      </c>
      <c r="I5224">
        <v>96</v>
      </c>
      <c r="J5224" t="s">
        <v>23</v>
      </c>
      <c r="K5224">
        <v>323</v>
      </c>
      <c r="L5224" s="8">
        <v>42080</v>
      </c>
      <c r="M5224" s="1">
        <v>42081</v>
      </c>
      <c r="N5224" s="5">
        <v>0</v>
      </c>
      <c r="P5224" s="5">
        <v>460147</v>
      </c>
      <c r="S5224" s="5">
        <v>68600</v>
      </c>
    </row>
    <row r="5225" spans="1:19" x14ac:dyDescent="0.2">
      <c r="A5225" t="s">
        <v>74</v>
      </c>
      <c r="B5225" t="s">
        <v>20</v>
      </c>
      <c r="C5225">
        <v>3</v>
      </c>
      <c r="D5225">
        <v>55</v>
      </c>
      <c r="E5225" t="s">
        <v>21</v>
      </c>
      <c r="F5225">
        <v>50912958</v>
      </c>
      <c r="G5225">
        <v>1</v>
      </c>
      <c r="H5225" t="s">
        <v>22</v>
      </c>
      <c r="I5225">
        <v>96</v>
      </c>
      <c r="J5225" t="s">
        <v>23</v>
      </c>
      <c r="K5225">
        <v>323</v>
      </c>
      <c r="L5225" s="8">
        <v>42080</v>
      </c>
      <c r="M5225" s="1">
        <v>42081</v>
      </c>
      <c r="N5225" s="5">
        <v>0</v>
      </c>
      <c r="P5225" s="5">
        <v>460147</v>
      </c>
      <c r="S5225" s="5">
        <v>68600</v>
      </c>
    </row>
    <row r="5226" spans="1:19" x14ac:dyDescent="0.2">
      <c r="A5226" t="s">
        <v>74</v>
      </c>
      <c r="B5226" t="s">
        <v>20</v>
      </c>
      <c r="C5226">
        <v>3</v>
      </c>
      <c r="D5226">
        <v>55</v>
      </c>
      <c r="E5226" t="s">
        <v>21</v>
      </c>
      <c r="F5226">
        <v>50912959</v>
      </c>
      <c r="G5226">
        <v>1</v>
      </c>
      <c r="H5226" t="s">
        <v>22</v>
      </c>
      <c r="I5226">
        <v>96</v>
      </c>
      <c r="J5226" t="s">
        <v>23</v>
      </c>
      <c r="K5226">
        <v>323</v>
      </c>
      <c r="L5226" s="8">
        <v>42080</v>
      </c>
      <c r="M5226" s="1">
        <v>42081</v>
      </c>
      <c r="N5226" s="5">
        <v>0</v>
      </c>
      <c r="P5226" s="5">
        <v>460147</v>
      </c>
      <c r="S5226" s="5">
        <v>68600</v>
      </c>
    </row>
    <row r="5227" spans="1:19" x14ac:dyDescent="0.2">
      <c r="A5227" t="s">
        <v>74</v>
      </c>
      <c r="B5227" t="s">
        <v>20</v>
      </c>
      <c r="C5227">
        <v>3</v>
      </c>
      <c r="D5227">
        <v>55</v>
      </c>
      <c r="E5227" t="s">
        <v>21</v>
      </c>
      <c r="F5227">
        <v>50912960</v>
      </c>
      <c r="G5227">
        <v>1</v>
      </c>
      <c r="H5227" t="s">
        <v>22</v>
      </c>
      <c r="I5227">
        <v>96</v>
      </c>
      <c r="J5227" t="s">
        <v>23</v>
      </c>
      <c r="K5227">
        <v>323</v>
      </c>
      <c r="L5227" s="8">
        <v>42080</v>
      </c>
      <c r="M5227" s="1">
        <v>42081</v>
      </c>
      <c r="N5227" s="5">
        <v>0</v>
      </c>
      <c r="P5227" s="5">
        <v>460147</v>
      </c>
      <c r="S5227" s="5">
        <v>68600</v>
      </c>
    </row>
    <row r="5228" spans="1:19" x14ac:dyDescent="0.2">
      <c r="A5228" t="s">
        <v>74</v>
      </c>
      <c r="B5228" t="s">
        <v>20</v>
      </c>
      <c r="C5228">
        <v>3</v>
      </c>
      <c r="D5228">
        <v>55</v>
      </c>
      <c r="E5228" t="s">
        <v>21</v>
      </c>
      <c r="F5228">
        <v>50912961</v>
      </c>
      <c r="G5228">
        <v>1</v>
      </c>
      <c r="H5228" t="s">
        <v>22</v>
      </c>
      <c r="I5228">
        <v>96</v>
      </c>
      <c r="J5228" t="s">
        <v>23</v>
      </c>
      <c r="K5228">
        <v>323</v>
      </c>
      <c r="L5228" s="8">
        <v>42080</v>
      </c>
      <c r="M5228" s="1">
        <v>42081</v>
      </c>
      <c r="N5228" s="5">
        <v>0</v>
      </c>
      <c r="P5228" s="5">
        <v>460147</v>
      </c>
      <c r="S5228" s="5">
        <v>68600</v>
      </c>
    </row>
    <row r="5229" spans="1:19" x14ac:dyDescent="0.2">
      <c r="A5229" t="s">
        <v>74</v>
      </c>
      <c r="B5229" t="s">
        <v>20</v>
      </c>
      <c r="C5229">
        <v>3</v>
      </c>
      <c r="D5229">
        <v>55</v>
      </c>
      <c r="E5229" t="s">
        <v>21</v>
      </c>
      <c r="F5229">
        <v>50912962</v>
      </c>
      <c r="G5229">
        <v>1</v>
      </c>
      <c r="H5229" t="s">
        <v>22</v>
      </c>
      <c r="I5229">
        <v>96</v>
      </c>
      <c r="J5229" t="s">
        <v>23</v>
      </c>
      <c r="K5229">
        <v>323</v>
      </c>
      <c r="L5229" s="8">
        <v>42080</v>
      </c>
      <c r="M5229" s="1">
        <v>42081</v>
      </c>
      <c r="N5229" s="5">
        <v>0</v>
      </c>
      <c r="P5229" s="5">
        <v>460147</v>
      </c>
      <c r="S5229" s="5">
        <v>68600</v>
      </c>
    </row>
    <row r="5230" spans="1:19" x14ac:dyDescent="0.2">
      <c r="A5230" t="s">
        <v>74</v>
      </c>
      <c r="B5230" t="s">
        <v>20</v>
      </c>
      <c r="C5230">
        <v>3</v>
      </c>
      <c r="D5230">
        <v>55</v>
      </c>
      <c r="E5230" t="s">
        <v>21</v>
      </c>
      <c r="F5230">
        <v>50912963</v>
      </c>
      <c r="G5230">
        <v>1</v>
      </c>
      <c r="H5230" t="s">
        <v>22</v>
      </c>
      <c r="I5230">
        <v>96</v>
      </c>
      <c r="J5230" t="s">
        <v>23</v>
      </c>
      <c r="K5230">
        <v>323</v>
      </c>
      <c r="L5230" s="8">
        <v>42080</v>
      </c>
      <c r="M5230" s="1">
        <v>42081</v>
      </c>
      <c r="N5230" s="5">
        <v>0</v>
      </c>
      <c r="P5230" s="5">
        <v>460147</v>
      </c>
      <c r="S5230" s="5">
        <v>68600</v>
      </c>
    </row>
    <row r="5231" spans="1:19" x14ac:dyDescent="0.2">
      <c r="A5231" t="s">
        <v>74</v>
      </c>
      <c r="B5231" t="s">
        <v>20</v>
      </c>
      <c r="C5231">
        <v>3</v>
      </c>
      <c r="D5231">
        <v>55</v>
      </c>
      <c r="E5231" t="s">
        <v>21</v>
      </c>
      <c r="F5231">
        <v>50914915</v>
      </c>
      <c r="G5231">
        <v>1</v>
      </c>
      <c r="H5231" t="s">
        <v>22</v>
      </c>
      <c r="I5231">
        <v>96</v>
      </c>
      <c r="J5231" t="s">
        <v>23</v>
      </c>
      <c r="K5231">
        <v>323</v>
      </c>
      <c r="L5231" s="8">
        <v>42066</v>
      </c>
      <c r="M5231" s="1">
        <v>42066</v>
      </c>
      <c r="N5231" s="5">
        <v>0</v>
      </c>
      <c r="P5231" s="5">
        <v>460147</v>
      </c>
      <c r="Q5231" s="5">
        <v>750000</v>
      </c>
      <c r="S5231" s="5">
        <v>68600</v>
      </c>
    </row>
    <row r="5232" spans="1:19" x14ac:dyDescent="0.2">
      <c r="A5232" t="s">
        <v>74</v>
      </c>
      <c r="B5232" t="s">
        <v>20</v>
      </c>
      <c r="C5232">
        <v>3</v>
      </c>
      <c r="D5232">
        <v>55</v>
      </c>
      <c r="E5232" t="s">
        <v>21</v>
      </c>
      <c r="F5232">
        <v>50914916</v>
      </c>
      <c r="G5232">
        <v>1</v>
      </c>
      <c r="H5232" t="s">
        <v>22</v>
      </c>
      <c r="I5232">
        <v>96</v>
      </c>
      <c r="J5232" t="s">
        <v>23</v>
      </c>
      <c r="K5232">
        <v>323</v>
      </c>
      <c r="L5232" s="8">
        <v>42066</v>
      </c>
      <c r="M5232" s="1">
        <v>42066</v>
      </c>
      <c r="N5232" s="5">
        <v>0</v>
      </c>
      <c r="P5232" s="5">
        <v>460147</v>
      </c>
      <c r="Q5232" s="5">
        <v>750000</v>
      </c>
      <c r="S5232" s="5">
        <v>68600</v>
      </c>
    </row>
    <row r="5233" spans="1:19" x14ac:dyDescent="0.2">
      <c r="A5233" t="s">
        <v>74</v>
      </c>
      <c r="B5233" t="s">
        <v>20</v>
      </c>
      <c r="C5233">
        <v>3</v>
      </c>
      <c r="D5233">
        <v>55</v>
      </c>
      <c r="E5233" t="s">
        <v>21</v>
      </c>
      <c r="F5233">
        <v>50914917</v>
      </c>
      <c r="G5233">
        <v>1</v>
      </c>
      <c r="H5233" t="s">
        <v>22</v>
      </c>
      <c r="I5233">
        <v>96</v>
      </c>
      <c r="J5233" t="s">
        <v>23</v>
      </c>
      <c r="K5233">
        <v>323</v>
      </c>
      <c r="L5233" s="8">
        <v>42066</v>
      </c>
      <c r="M5233" s="1">
        <v>42066</v>
      </c>
      <c r="N5233" s="5">
        <v>0</v>
      </c>
      <c r="P5233" s="5">
        <v>460147</v>
      </c>
      <c r="Q5233" s="5">
        <v>750000</v>
      </c>
      <c r="S5233" s="5">
        <v>68600</v>
      </c>
    </row>
    <row r="5234" spans="1:19" x14ac:dyDescent="0.2">
      <c r="A5234" t="s">
        <v>74</v>
      </c>
      <c r="B5234" t="s">
        <v>20</v>
      </c>
      <c r="C5234">
        <v>3</v>
      </c>
      <c r="D5234">
        <v>55</v>
      </c>
      <c r="E5234" t="s">
        <v>21</v>
      </c>
      <c r="F5234">
        <v>50914918</v>
      </c>
      <c r="G5234">
        <v>1</v>
      </c>
      <c r="H5234" t="s">
        <v>22</v>
      </c>
      <c r="I5234">
        <v>96</v>
      </c>
      <c r="J5234" t="s">
        <v>23</v>
      </c>
      <c r="K5234">
        <v>323</v>
      </c>
      <c r="L5234" s="8">
        <v>42066</v>
      </c>
      <c r="M5234" s="1">
        <v>42066</v>
      </c>
      <c r="N5234" s="5">
        <v>0</v>
      </c>
      <c r="P5234" s="5">
        <v>460147</v>
      </c>
      <c r="Q5234" s="5">
        <v>750000</v>
      </c>
      <c r="S5234" s="5">
        <v>68600</v>
      </c>
    </row>
    <row r="5235" spans="1:19" x14ac:dyDescent="0.2">
      <c r="A5235" t="s">
        <v>74</v>
      </c>
      <c r="B5235" t="s">
        <v>20</v>
      </c>
      <c r="C5235">
        <v>3</v>
      </c>
      <c r="D5235">
        <v>55</v>
      </c>
      <c r="E5235" t="s">
        <v>21</v>
      </c>
      <c r="F5235">
        <v>50914919</v>
      </c>
      <c r="G5235">
        <v>1</v>
      </c>
      <c r="H5235" t="s">
        <v>22</v>
      </c>
      <c r="I5235">
        <v>96</v>
      </c>
      <c r="J5235" t="s">
        <v>23</v>
      </c>
      <c r="K5235">
        <v>323</v>
      </c>
      <c r="L5235" s="8">
        <v>42066</v>
      </c>
      <c r="M5235" s="1">
        <v>42066</v>
      </c>
      <c r="N5235" s="5">
        <v>0</v>
      </c>
      <c r="P5235" s="5">
        <v>460147</v>
      </c>
      <c r="Q5235" s="5">
        <v>750000</v>
      </c>
      <c r="S5235" s="5">
        <v>68600</v>
      </c>
    </row>
    <row r="5236" spans="1:19" x14ac:dyDescent="0.2">
      <c r="A5236" t="s">
        <v>74</v>
      </c>
      <c r="B5236" t="s">
        <v>20</v>
      </c>
      <c r="C5236">
        <v>3</v>
      </c>
      <c r="D5236">
        <v>55</v>
      </c>
      <c r="E5236" t="s">
        <v>21</v>
      </c>
      <c r="F5236">
        <v>50914920</v>
      </c>
      <c r="G5236">
        <v>1</v>
      </c>
      <c r="H5236" t="s">
        <v>22</v>
      </c>
      <c r="I5236">
        <v>96</v>
      </c>
      <c r="J5236" t="s">
        <v>23</v>
      </c>
      <c r="K5236">
        <v>323</v>
      </c>
      <c r="L5236" s="8">
        <v>42066</v>
      </c>
      <c r="M5236" s="1">
        <v>42066</v>
      </c>
      <c r="N5236" s="5">
        <v>0</v>
      </c>
      <c r="P5236" s="5">
        <v>460147</v>
      </c>
      <c r="Q5236" s="5">
        <v>750000</v>
      </c>
      <c r="S5236" s="5">
        <v>68600</v>
      </c>
    </row>
    <row r="5237" spans="1:19" x14ac:dyDescent="0.2">
      <c r="A5237" t="s">
        <v>74</v>
      </c>
      <c r="B5237" t="s">
        <v>20</v>
      </c>
      <c r="C5237">
        <v>3</v>
      </c>
      <c r="D5237">
        <v>55</v>
      </c>
      <c r="E5237" t="s">
        <v>21</v>
      </c>
      <c r="F5237">
        <v>50914921</v>
      </c>
      <c r="G5237">
        <v>1</v>
      </c>
      <c r="H5237" t="s">
        <v>22</v>
      </c>
      <c r="I5237">
        <v>96</v>
      </c>
      <c r="J5237" t="s">
        <v>23</v>
      </c>
      <c r="K5237">
        <v>323</v>
      </c>
      <c r="L5237" s="8">
        <v>42066</v>
      </c>
      <c r="M5237" s="1">
        <v>42066</v>
      </c>
      <c r="N5237" s="5">
        <v>0</v>
      </c>
      <c r="P5237" s="5">
        <v>460147</v>
      </c>
      <c r="Q5237" s="5">
        <v>750000</v>
      </c>
      <c r="S5237" s="5">
        <v>68600</v>
      </c>
    </row>
    <row r="5238" spans="1:19" x14ac:dyDescent="0.2">
      <c r="A5238" t="s">
        <v>74</v>
      </c>
      <c r="B5238" t="s">
        <v>20</v>
      </c>
      <c r="C5238">
        <v>3</v>
      </c>
      <c r="D5238">
        <v>55</v>
      </c>
      <c r="E5238" t="s">
        <v>21</v>
      </c>
      <c r="F5238">
        <v>50914922</v>
      </c>
      <c r="G5238">
        <v>1</v>
      </c>
      <c r="H5238" t="s">
        <v>22</v>
      </c>
      <c r="I5238">
        <v>96</v>
      </c>
      <c r="J5238" t="s">
        <v>23</v>
      </c>
      <c r="K5238">
        <v>323</v>
      </c>
      <c r="L5238" s="8">
        <v>42066</v>
      </c>
      <c r="M5238" s="1">
        <v>42066</v>
      </c>
      <c r="N5238" s="5">
        <v>0</v>
      </c>
      <c r="P5238" s="5">
        <v>460147</v>
      </c>
      <c r="Q5238" s="5">
        <v>750000</v>
      </c>
      <c r="S5238" s="5">
        <v>68600</v>
      </c>
    </row>
    <row r="5239" spans="1:19" x14ac:dyDescent="0.2">
      <c r="A5239" t="s">
        <v>74</v>
      </c>
      <c r="B5239" t="s">
        <v>20</v>
      </c>
      <c r="C5239">
        <v>3</v>
      </c>
      <c r="D5239">
        <v>55</v>
      </c>
      <c r="E5239" t="s">
        <v>21</v>
      </c>
      <c r="F5239">
        <v>50914923</v>
      </c>
      <c r="G5239">
        <v>1</v>
      </c>
      <c r="H5239" t="s">
        <v>22</v>
      </c>
      <c r="I5239">
        <v>96</v>
      </c>
      <c r="J5239" t="s">
        <v>23</v>
      </c>
      <c r="K5239">
        <v>323</v>
      </c>
      <c r="L5239" s="8">
        <v>42066</v>
      </c>
      <c r="M5239" s="1">
        <v>42066</v>
      </c>
      <c r="N5239" s="5">
        <v>0</v>
      </c>
      <c r="P5239" s="5">
        <v>460147</v>
      </c>
      <c r="Q5239" s="5">
        <v>750000</v>
      </c>
      <c r="S5239" s="5">
        <v>68600</v>
      </c>
    </row>
    <row r="5240" spans="1:19" x14ac:dyDescent="0.2">
      <c r="A5240" t="s">
        <v>74</v>
      </c>
      <c r="B5240" t="s">
        <v>20</v>
      </c>
      <c r="C5240">
        <v>3</v>
      </c>
      <c r="D5240">
        <v>55</v>
      </c>
      <c r="E5240" t="s">
        <v>21</v>
      </c>
      <c r="F5240">
        <v>50914924</v>
      </c>
      <c r="G5240">
        <v>1</v>
      </c>
      <c r="H5240" t="s">
        <v>22</v>
      </c>
      <c r="I5240">
        <v>96</v>
      </c>
      <c r="J5240" t="s">
        <v>23</v>
      </c>
      <c r="K5240">
        <v>323</v>
      </c>
      <c r="L5240" s="8">
        <v>42066</v>
      </c>
      <c r="M5240" s="1">
        <v>42066</v>
      </c>
      <c r="N5240" s="5">
        <v>0</v>
      </c>
      <c r="P5240" s="5">
        <v>460147</v>
      </c>
      <c r="Q5240" s="5">
        <v>750000</v>
      </c>
      <c r="S5240" s="5">
        <v>68600</v>
      </c>
    </row>
    <row r="5241" spans="1:19" x14ac:dyDescent="0.2">
      <c r="A5241" t="s">
        <v>74</v>
      </c>
      <c r="B5241" t="s">
        <v>20</v>
      </c>
      <c r="C5241">
        <v>3</v>
      </c>
      <c r="D5241">
        <v>55</v>
      </c>
      <c r="E5241" t="s">
        <v>21</v>
      </c>
      <c r="F5241">
        <v>50914925</v>
      </c>
      <c r="G5241">
        <v>1</v>
      </c>
      <c r="H5241" t="s">
        <v>22</v>
      </c>
      <c r="I5241">
        <v>96</v>
      </c>
      <c r="J5241" t="s">
        <v>23</v>
      </c>
      <c r="K5241">
        <v>323</v>
      </c>
      <c r="L5241" s="8">
        <v>42066</v>
      </c>
      <c r="M5241" s="1">
        <v>42066</v>
      </c>
      <c r="N5241" s="5">
        <v>0</v>
      </c>
      <c r="P5241" s="5">
        <v>460147</v>
      </c>
      <c r="Q5241" s="5">
        <v>750000</v>
      </c>
      <c r="S5241" s="5">
        <v>68600</v>
      </c>
    </row>
    <row r="5242" spans="1:19" x14ac:dyDescent="0.2">
      <c r="A5242" t="s">
        <v>74</v>
      </c>
      <c r="B5242" t="s">
        <v>20</v>
      </c>
      <c r="C5242">
        <v>3</v>
      </c>
      <c r="D5242">
        <v>55</v>
      </c>
      <c r="E5242" t="s">
        <v>21</v>
      </c>
      <c r="F5242">
        <v>50914926</v>
      </c>
      <c r="G5242">
        <v>1</v>
      </c>
      <c r="H5242" t="s">
        <v>22</v>
      </c>
      <c r="I5242">
        <v>96</v>
      </c>
      <c r="J5242" t="s">
        <v>23</v>
      </c>
      <c r="K5242">
        <v>323</v>
      </c>
      <c r="L5242" s="8">
        <v>42066</v>
      </c>
      <c r="M5242" s="1">
        <v>42066</v>
      </c>
      <c r="N5242" s="5">
        <v>0</v>
      </c>
      <c r="P5242" s="5">
        <v>460147</v>
      </c>
      <c r="Q5242" s="5">
        <v>750000</v>
      </c>
      <c r="S5242" s="5">
        <v>68600</v>
      </c>
    </row>
    <row r="5243" spans="1:19" x14ac:dyDescent="0.2">
      <c r="A5243" t="s">
        <v>74</v>
      </c>
      <c r="B5243" t="s">
        <v>20</v>
      </c>
      <c r="C5243">
        <v>3</v>
      </c>
      <c r="D5243">
        <v>55</v>
      </c>
      <c r="E5243" t="s">
        <v>21</v>
      </c>
      <c r="F5243">
        <v>50914927</v>
      </c>
      <c r="G5243">
        <v>1</v>
      </c>
      <c r="H5243" t="s">
        <v>22</v>
      </c>
      <c r="I5243">
        <v>96</v>
      </c>
      <c r="J5243" t="s">
        <v>23</v>
      </c>
      <c r="K5243">
        <v>323</v>
      </c>
      <c r="L5243" s="8">
        <v>42066</v>
      </c>
      <c r="M5243" s="1">
        <v>42066</v>
      </c>
      <c r="N5243" s="5">
        <v>0</v>
      </c>
      <c r="P5243" s="5">
        <v>460147</v>
      </c>
      <c r="Q5243" s="5">
        <v>750000</v>
      </c>
      <c r="S5243" s="5">
        <v>68600</v>
      </c>
    </row>
    <row r="5244" spans="1:19" x14ac:dyDescent="0.2">
      <c r="A5244" t="s">
        <v>74</v>
      </c>
      <c r="B5244" t="s">
        <v>20</v>
      </c>
      <c r="C5244">
        <v>3</v>
      </c>
      <c r="D5244">
        <v>55</v>
      </c>
      <c r="E5244" t="s">
        <v>21</v>
      </c>
      <c r="F5244">
        <v>50914928</v>
      </c>
      <c r="G5244">
        <v>1</v>
      </c>
      <c r="H5244" t="s">
        <v>22</v>
      </c>
      <c r="I5244">
        <v>96</v>
      </c>
      <c r="J5244" t="s">
        <v>23</v>
      </c>
      <c r="K5244">
        <v>323</v>
      </c>
      <c r="L5244" s="8">
        <v>42066</v>
      </c>
      <c r="M5244" s="1">
        <v>42066</v>
      </c>
      <c r="N5244" s="5">
        <v>0</v>
      </c>
      <c r="P5244" s="5">
        <v>460147</v>
      </c>
      <c r="Q5244" s="5">
        <v>750000</v>
      </c>
      <c r="S5244" s="5">
        <v>68600</v>
      </c>
    </row>
    <row r="5245" spans="1:19" x14ac:dyDescent="0.2">
      <c r="A5245" t="s">
        <v>74</v>
      </c>
      <c r="B5245" t="s">
        <v>20</v>
      </c>
      <c r="C5245">
        <v>3</v>
      </c>
      <c r="D5245">
        <v>55</v>
      </c>
      <c r="E5245" t="s">
        <v>21</v>
      </c>
      <c r="F5245">
        <v>50914929</v>
      </c>
      <c r="G5245">
        <v>1</v>
      </c>
      <c r="H5245" t="s">
        <v>22</v>
      </c>
      <c r="I5245">
        <v>96</v>
      </c>
      <c r="J5245" t="s">
        <v>23</v>
      </c>
      <c r="K5245">
        <v>323</v>
      </c>
      <c r="L5245" s="8">
        <v>42066</v>
      </c>
      <c r="M5245" s="1">
        <v>42066</v>
      </c>
      <c r="N5245" s="5">
        <v>0</v>
      </c>
      <c r="P5245" s="5">
        <v>460147</v>
      </c>
      <c r="Q5245" s="5">
        <v>750000</v>
      </c>
      <c r="S5245" s="5">
        <v>68600</v>
      </c>
    </row>
    <row r="5246" spans="1:19" x14ac:dyDescent="0.2">
      <c r="A5246" t="s">
        <v>74</v>
      </c>
      <c r="B5246" t="s">
        <v>20</v>
      </c>
      <c r="C5246">
        <v>3</v>
      </c>
      <c r="D5246">
        <v>55</v>
      </c>
      <c r="E5246" t="s">
        <v>21</v>
      </c>
      <c r="F5246">
        <v>50914930</v>
      </c>
      <c r="G5246">
        <v>1</v>
      </c>
      <c r="H5246" t="s">
        <v>22</v>
      </c>
      <c r="I5246">
        <v>96</v>
      </c>
      <c r="J5246" t="s">
        <v>23</v>
      </c>
      <c r="K5246">
        <v>323</v>
      </c>
      <c r="L5246" s="8">
        <v>42066</v>
      </c>
      <c r="M5246" s="1">
        <v>42066</v>
      </c>
      <c r="N5246" s="5">
        <v>0</v>
      </c>
      <c r="P5246" s="5">
        <v>460147</v>
      </c>
      <c r="Q5246" s="5">
        <v>750000</v>
      </c>
      <c r="S5246" s="5">
        <v>68600</v>
      </c>
    </row>
    <row r="5247" spans="1:19" x14ac:dyDescent="0.2">
      <c r="A5247" t="s">
        <v>74</v>
      </c>
      <c r="B5247" t="s">
        <v>20</v>
      </c>
      <c r="C5247">
        <v>3</v>
      </c>
      <c r="D5247">
        <v>55</v>
      </c>
      <c r="E5247" t="s">
        <v>21</v>
      </c>
      <c r="F5247">
        <v>50914931</v>
      </c>
      <c r="G5247">
        <v>1</v>
      </c>
      <c r="H5247" t="s">
        <v>22</v>
      </c>
      <c r="I5247">
        <v>96</v>
      </c>
      <c r="J5247" t="s">
        <v>23</v>
      </c>
      <c r="K5247">
        <v>323</v>
      </c>
      <c r="L5247" s="8">
        <v>42066</v>
      </c>
      <c r="M5247" s="1">
        <v>42066</v>
      </c>
      <c r="N5247" s="5">
        <v>0</v>
      </c>
      <c r="P5247" s="5">
        <v>460147</v>
      </c>
      <c r="Q5247" s="5">
        <v>750000</v>
      </c>
      <c r="S5247" s="5">
        <v>68600</v>
      </c>
    </row>
    <row r="5248" spans="1:19" x14ac:dyDescent="0.2">
      <c r="A5248" t="s">
        <v>74</v>
      </c>
      <c r="B5248" t="s">
        <v>20</v>
      </c>
      <c r="C5248">
        <v>3</v>
      </c>
      <c r="D5248">
        <v>55</v>
      </c>
      <c r="E5248" t="s">
        <v>21</v>
      </c>
      <c r="F5248">
        <v>50914932</v>
      </c>
      <c r="G5248">
        <v>1</v>
      </c>
      <c r="H5248" t="s">
        <v>22</v>
      </c>
      <c r="I5248">
        <v>96</v>
      </c>
      <c r="J5248" t="s">
        <v>23</v>
      </c>
      <c r="K5248">
        <v>323</v>
      </c>
      <c r="L5248" s="8">
        <v>42066</v>
      </c>
      <c r="M5248" s="1">
        <v>42066</v>
      </c>
      <c r="N5248" s="5">
        <v>0</v>
      </c>
      <c r="P5248" s="5">
        <v>460147</v>
      </c>
      <c r="Q5248" s="5">
        <v>750000</v>
      </c>
      <c r="S5248" s="5">
        <v>68600</v>
      </c>
    </row>
    <row r="5249" spans="1:19" x14ac:dyDescent="0.2">
      <c r="A5249" t="s">
        <v>74</v>
      </c>
      <c r="B5249" t="s">
        <v>20</v>
      </c>
      <c r="C5249">
        <v>3</v>
      </c>
      <c r="D5249">
        <v>55</v>
      </c>
      <c r="E5249" t="s">
        <v>21</v>
      </c>
      <c r="F5249">
        <v>50914933</v>
      </c>
      <c r="G5249">
        <v>1</v>
      </c>
      <c r="H5249" t="s">
        <v>22</v>
      </c>
      <c r="I5249">
        <v>96</v>
      </c>
      <c r="J5249" t="s">
        <v>23</v>
      </c>
      <c r="K5249">
        <v>323</v>
      </c>
      <c r="L5249" s="8">
        <v>42066</v>
      </c>
      <c r="M5249" s="1">
        <v>42066</v>
      </c>
      <c r="N5249" s="5">
        <v>0</v>
      </c>
      <c r="P5249" s="5">
        <v>460147</v>
      </c>
      <c r="Q5249" s="5">
        <v>750000</v>
      </c>
      <c r="S5249" s="5">
        <v>68600</v>
      </c>
    </row>
    <row r="5250" spans="1:19" x14ac:dyDescent="0.2">
      <c r="A5250" t="s">
        <v>74</v>
      </c>
      <c r="B5250" t="s">
        <v>20</v>
      </c>
      <c r="C5250">
        <v>3</v>
      </c>
      <c r="D5250">
        <v>55</v>
      </c>
      <c r="E5250" t="s">
        <v>21</v>
      </c>
      <c r="F5250">
        <v>50914934</v>
      </c>
      <c r="G5250">
        <v>1</v>
      </c>
      <c r="H5250" t="s">
        <v>22</v>
      </c>
      <c r="I5250">
        <v>96</v>
      </c>
      <c r="J5250" t="s">
        <v>23</v>
      </c>
      <c r="K5250">
        <v>323</v>
      </c>
      <c r="L5250" s="8">
        <v>42066</v>
      </c>
      <c r="M5250" s="1">
        <v>42066</v>
      </c>
      <c r="N5250" s="5">
        <v>0</v>
      </c>
      <c r="P5250" s="5">
        <v>460147</v>
      </c>
      <c r="Q5250" s="5">
        <v>750000</v>
      </c>
      <c r="S5250" s="5">
        <v>68600</v>
      </c>
    </row>
    <row r="5251" spans="1:19" x14ac:dyDescent="0.2">
      <c r="A5251" t="s">
        <v>74</v>
      </c>
      <c r="B5251" t="s">
        <v>20</v>
      </c>
      <c r="C5251">
        <v>3</v>
      </c>
      <c r="D5251">
        <v>55</v>
      </c>
      <c r="E5251" t="s">
        <v>21</v>
      </c>
      <c r="F5251">
        <v>50914935</v>
      </c>
      <c r="G5251">
        <v>1</v>
      </c>
      <c r="H5251" t="s">
        <v>22</v>
      </c>
      <c r="I5251">
        <v>96</v>
      </c>
      <c r="J5251" t="s">
        <v>23</v>
      </c>
      <c r="K5251">
        <v>323</v>
      </c>
      <c r="L5251" s="8">
        <v>42066</v>
      </c>
      <c r="M5251" s="1">
        <v>42066</v>
      </c>
      <c r="N5251" s="5">
        <v>0</v>
      </c>
      <c r="P5251" s="5">
        <v>460147</v>
      </c>
      <c r="Q5251" s="5">
        <v>750000</v>
      </c>
      <c r="S5251" s="5">
        <v>68600</v>
      </c>
    </row>
    <row r="5252" spans="1:19" x14ac:dyDescent="0.2">
      <c r="A5252" t="s">
        <v>74</v>
      </c>
      <c r="B5252" t="s">
        <v>20</v>
      </c>
      <c r="C5252">
        <v>3</v>
      </c>
      <c r="D5252">
        <v>55</v>
      </c>
      <c r="E5252" t="s">
        <v>21</v>
      </c>
      <c r="F5252">
        <v>50914936</v>
      </c>
      <c r="G5252">
        <v>1</v>
      </c>
      <c r="H5252" t="s">
        <v>22</v>
      </c>
      <c r="I5252">
        <v>96</v>
      </c>
      <c r="J5252" t="s">
        <v>23</v>
      </c>
      <c r="K5252">
        <v>323</v>
      </c>
      <c r="L5252" s="8">
        <v>42066</v>
      </c>
      <c r="M5252" s="1">
        <v>42066</v>
      </c>
      <c r="N5252" s="5">
        <v>0</v>
      </c>
      <c r="P5252" s="5">
        <v>460147</v>
      </c>
      <c r="Q5252" s="5">
        <v>750000</v>
      </c>
      <c r="S5252" s="5">
        <v>68600</v>
      </c>
    </row>
    <row r="5253" spans="1:19" x14ac:dyDescent="0.2">
      <c r="A5253" t="s">
        <v>74</v>
      </c>
      <c r="B5253" t="s">
        <v>20</v>
      </c>
      <c r="C5253">
        <v>3</v>
      </c>
      <c r="D5253">
        <v>55</v>
      </c>
      <c r="E5253" t="s">
        <v>21</v>
      </c>
      <c r="F5253">
        <v>50914937</v>
      </c>
      <c r="G5253">
        <v>1</v>
      </c>
      <c r="H5253" t="s">
        <v>22</v>
      </c>
      <c r="I5253">
        <v>96</v>
      </c>
      <c r="J5253" t="s">
        <v>23</v>
      </c>
      <c r="K5253">
        <v>323</v>
      </c>
      <c r="L5253" s="8">
        <v>42066</v>
      </c>
      <c r="M5253" s="1">
        <v>42066</v>
      </c>
      <c r="N5253" s="5">
        <v>0</v>
      </c>
      <c r="P5253" s="5">
        <v>460147</v>
      </c>
      <c r="Q5253" s="5">
        <v>750000</v>
      </c>
      <c r="S5253" s="5">
        <v>68600</v>
      </c>
    </row>
    <row r="5254" spans="1:19" x14ac:dyDescent="0.2">
      <c r="A5254" t="s">
        <v>74</v>
      </c>
      <c r="B5254" t="s">
        <v>20</v>
      </c>
      <c r="C5254">
        <v>3</v>
      </c>
      <c r="D5254">
        <v>55</v>
      </c>
      <c r="E5254" t="s">
        <v>21</v>
      </c>
      <c r="F5254">
        <v>50914938</v>
      </c>
      <c r="G5254">
        <v>1</v>
      </c>
      <c r="H5254" t="s">
        <v>22</v>
      </c>
      <c r="I5254">
        <v>96</v>
      </c>
      <c r="J5254" t="s">
        <v>23</v>
      </c>
      <c r="K5254">
        <v>323</v>
      </c>
      <c r="L5254" s="8">
        <v>42066</v>
      </c>
      <c r="M5254" s="1">
        <v>42066</v>
      </c>
      <c r="N5254" s="5">
        <v>0</v>
      </c>
      <c r="P5254" s="5">
        <v>460147</v>
      </c>
      <c r="Q5254" s="5">
        <v>750000</v>
      </c>
      <c r="S5254" s="5">
        <v>68600</v>
      </c>
    </row>
    <row r="5255" spans="1:19" x14ac:dyDescent="0.2">
      <c r="A5255" t="s">
        <v>74</v>
      </c>
      <c r="B5255" t="s">
        <v>20</v>
      </c>
      <c r="C5255">
        <v>3</v>
      </c>
      <c r="D5255">
        <v>55</v>
      </c>
      <c r="E5255" t="s">
        <v>21</v>
      </c>
      <c r="F5255">
        <v>50914939</v>
      </c>
      <c r="G5255">
        <v>1</v>
      </c>
      <c r="H5255" t="s">
        <v>22</v>
      </c>
      <c r="I5255">
        <v>96</v>
      </c>
      <c r="J5255" t="s">
        <v>23</v>
      </c>
      <c r="K5255">
        <v>323</v>
      </c>
      <c r="L5255" s="8">
        <v>42066</v>
      </c>
      <c r="M5255" s="1">
        <v>42066</v>
      </c>
      <c r="N5255" s="5">
        <v>0</v>
      </c>
      <c r="P5255" s="5">
        <v>460147</v>
      </c>
      <c r="Q5255" s="5">
        <v>750000</v>
      </c>
      <c r="S5255" s="5">
        <v>68600</v>
      </c>
    </row>
    <row r="5256" spans="1:19" x14ac:dyDescent="0.2">
      <c r="A5256" t="s">
        <v>74</v>
      </c>
      <c r="B5256" t="s">
        <v>20</v>
      </c>
      <c r="C5256">
        <v>3</v>
      </c>
      <c r="D5256">
        <v>55</v>
      </c>
      <c r="E5256" t="s">
        <v>21</v>
      </c>
      <c r="F5256">
        <v>50914940</v>
      </c>
      <c r="G5256">
        <v>1</v>
      </c>
      <c r="H5256" t="s">
        <v>22</v>
      </c>
      <c r="I5256">
        <v>96</v>
      </c>
      <c r="J5256" t="s">
        <v>23</v>
      </c>
      <c r="K5256">
        <v>323</v>
      </c>
      <c r="L5256" s="8">
        <v>42066</v>
      </c>
      <c r="M5256" s="1">
        <v>42066</v>
      </c>
      <c r="N5256" s="5">
        <v>0</v>
      </c>
      <c r="P5256" s="5">
        <v>460147</v>
      </c>
      <c r="Q5256" s="5">
        <v>750000</v>
      </c>
      <c r="S5256" s="5">
        <v>68600</v>
      </c>
    </row>
    <row r="5257" spans="1:19" x14ac:dyDescent="0.2">
      <c r="A5257" t="s">
        <v>74</v>
      </c>
      <c r="B5257" t="s">
        <v>20</v>
      </c>
      <c r="C5257">
        <v>3</v>
      </c>
      <c r="D5257">
        <v>55</v>
      </c>
      <c r="E5257" t="s">
        <v>21</v>
      </c>
      <c r="F5257">
        <v>50914941</v>
      </c>
      <c r="G5257">
        <v>1</v>
      </c>
      <c r="H5257" t="s">
        <v>22</v>
      </c>
      <c r="I5257">
        <v>96</v>
      </c>
      <c r="J5257" t="s">
        <v>23</v>
      </c>
      <c r="K5257">
        <v>323</v>
      </c>
      <c r="L5257" s="8">
        <v>42066</v>
      </c>
      <c r="M5257" s="1">
        <v>42066</v>
      </c>
      <c r="N5257" s="5">
        <v>0</v>
      </c>
      <c r="P5257" s="5">
        <v>460147</v>
      </c>
      <c r="Q5257" s="5">
        <v>750000</v>
      </c>
      <c r="S5257" s="5">
        <v>68600</v>
      </c>
    </row>
    <row r="5258" spans="1:19" x14ac:dyDescent="0.2">
      <c r="A5258" t="s">
        <v>74</v>
      </c>
      <c r="B5258" t="s">
        <v>20</v>
      </c>
      <c r="C5258">
        <v>3</v>
      </c>
      <c r="D5258">
        <v>55</v>
      </c>
      <c r="E5258" t="s">
        <v>21</v>
      </c>
      <c r="F5258">
        <v>50914942</v>
      </c>
      <c r="G5258">
        <v>1</v>
      </c>
      <c r="H5258" t="s">
        <v>22</v>
      </c>
      <c r="I5258">
        <v>96</v>
      </c>
      <c r="J5258" t="s">
        <v>23</v>
      </c>
      <c r="K5258">
        <v>323</v>
      </c>
      <c r="L5258" s="8">
        <v>42066</v>
      </c>
      <c r="M5258" s="1">
        <v>42066</v>
      </c>
      <c r="N5258" s="5">
        <v>0</v>
      </c>
      <c r="P5258" s="5">
        <v>460147</v>
      </c>
      <c r="Q5258" s="5">
        <v>750000</v>
      </c>
      <c r="S5258" s="5">
        <v>68600</v>
      </c>
    </row>
    <row r="5259" spans="1:19" x14ac:dyDescent="0.2">
      <c r="A5259" t="s">
        <v>74</v>
      </c>
      <c r="B5259" t="s">
        <v>20</v>
      </c>
      <c r="C5259">
        <v>3</v>
      </c>
      <c r="D5259">
        <v>55</v>
      </c>
      <c r="E5259" t="s">
        <v>21</v>
      </c>
      <c r="F5259">
        <v>50914943</v>
      </c>
      <c r="G5259">
        <v>1</v>
      </c>
      <c r="H5259" t="s">
        <v>22</v>
      </c>
      <c r="I5259">
        <v>96</v>
      </c>
      <c r="J5259" t="s">
        <v>23</v>
      </c>
      <c r="K5259">
        <v>323</v>
      </c>
      <c r="L5259" s="8">
        <v>42066</v>
      </c>
      <c r="M5259" s="1">
        <v>42066</v>
      </c>
      <c r="N5259" s="5">
        <v>0</v>
      </c>
      <c r="P5259" s="5">
        <v>460147</v>
      </c>
      <c r="Q5259" s="5">
        <v>750000</v>
      </c>
      <c r="S5259" s="5">
        <v>68600</v>
      </c>
    </row>
    <row r="5260" spans="1:19" x14ac:dyDescent="0.2">
      <c r="A5260" t="s">
        <v>74</v>
      </c>
      <c r="B5260" t="s">
        <v>20</v>
      </c>
      <c r="C5260">
        <v>3</v>
      </c>
      <c r="D5260">
        <v>55</v>
      </c>
      <c r="E5260" t="s">
        <v>21</v>
      </c>
      <c r="F5260">
        <v>50914944</v>
      </c>
      <c r="G5260">
        <v>1</v>
      </c>
      <c r="H5260" t="s">
        <v>22</v>
      </c>
      <c r="I5260">
        <v>96</v>
      </c>
      <c r="J5260" t="s">
        <v>23</v>
      </c>
      <c r="K5260">
        <v>323</v>
      </c>
      <c r="L5260" s="8">
        <v>42066</v>
      </c>
      <c r="M5260" s="1">
        <v>42066</v>
      </c>
      <c r="N5260" s="5">
        <v>0</v>
      </c>
      <c r="P5260" s="5">
        <v>460147</v>
      </c>
      <c r="Q5260" s="5">
        <v>750000</v>
      </c>
      <c r="S5260" s="5">
        <v>68600</v>
      </c>
    </row>
    <row r="5261" spans="1:19" x14ac:dyDescent="0.2">
      <c r="A5261" t="s">
        <v>74</v>
      </c>
      <c r="B5261" t="s">
        <v>20</v>
      </c>
      <c r="C5261">
        <v>3</v>
      </c>
      <c r="D5261">
        <v>55</v>
      </c>
      <c r="E5261" t="s">
        <v>21</v>
      </c>
      <c r="F5261">
        <v>50914945</v>
      </c>
      <c r="G5261">
        <v>1</v>
      </c>
      <c r="H5261" t="s">
        <v>22</v>
      </c>
      <c r="I5261">
        <v>96</v>
      </c>
      <c r="J5261" t="s">
        <v>23</v>
      </c>
      <c r="K5261">
        <v>323</v>
      </c>
      <c r="L5261" s="8">
        <v>42066</v>
      </c>
      <c r="M5261" s="1">
        <v>42066</v>
      </c>
      <c r="N5261" s="5">
        <v>0</v>
      </c>
      <c r="P5261" s="5">
        <v>460147</v>
      </c>
      <c r="Q5261" s="5">
        <v>750000</v>
      </c>
      <c r="S5261" s="5">
        <v>68600</v>
      </c>
    </row>
    <row r="5262" spans="1:19" x14ac:dyDescent="0.2">
      <c r="A5262" t="s">
        <v>74</v>
      </c>
      <c r="B5262" t="s">
        <v>20</v>
      </c>
      <c r="C5262">
        <v>3</v>
      </c>
      <c r="D5262">
        <v>55</v>
      </c>
      <c r="E5262" t="s">
        <v>21</v>
      </c>
      <c r="F5262">
        <v>50914946</v>
      </c>
      <c r="G5262">
        <v>1</v>
      </c>
      <c r="H5262" t="s">
        <v>22</v>
      </c>
      <c r="I5262">
        <v>96</v>
      </c>
      <c r="J5262" t="s">
        <v>23</v>
      </c>
      <c r="K5262">
        <v>323</v>
      </c>
      <c r="L5262" s="8">
        <v>42066</v>
      </c>
      <c r="M5262" s="1">
        <v>42066</v>
      </c>
      <c r="N5262" s="5">
        <v>0</v>
      </c>
      <c r="P5262" s="5">
        <v>460147</v>
      </c>
      <c r="Q5262" s="5">
        <v>750000</v>
      </c>
      <c r="S5262" s="5">
        <v>68600</v>
      </c>
    </row>
    <row r="5263" spans="1:19" x14ac:dyDescent="0.2">
      <c r="A5263" t="s">
        <v>74</v>
      </c>
      <c r="B5263" t="s">
        <v>20</v>
      </c>
      <c r="C5263">
        <v>3</v>
      </c>
      <c r="D5263">
        <v>55</v>
      </c>
      <c r="E5263" t="s">
        <v>21</v>
      </c>
      <c r="F5263">
        <v>50914947</v>
      </c>
      <c r="G5263">
        <v>1</v>
      </c>
      <c r="H5263" t="s">
        <v>22</v>
      </c>
      <c r="I5263">
        <v>96</v>
      </c>
      <c r="J5263" t="s">
        <v>23</v>
      </c>
      <c r="K5263">
        <v>323</v>
      </c>
      <c r="L5263" s="8">
        <v>42066</v>
      </c>
      <c r="M5263" s="1">
        <v>42066</v>
      </c>
      <c r="N5263" s="5">
        <v>0</v>
      </c>
      <c r="P5263" s="5">
        <v>460147</v>
      </c>
      <c r="Q5263" s="5">
        <v>750000</v>
      </c>
      <c r="S5263" s="5">
        <v>68600</v>
      </c>
    </row>
    <row r="5264" spans="1:19" x14ac:dyDescent="0.2">
      <c r="A5264" t="s">
        <v>74</v>
      </c>
      <c r="B5264" t="s">
        <v>20</v>
      </c>
      <c r="C5264">
        <v>3</v>
      </c>
      <c r="D5264">
        <v>55</v>
      </c>
      <c r="E5264" t="s">
        <v>21</v>
      </c>
      <c r="F5264">
        <v>50914948</v>
      </c>
      <c r="G5264">
        <v>1</v>
      </c>
      <c r="H5264" t="s">
        <v>22</v>
      </c>
      <c r="I5264">
        <v>96</v>
      </c>
      <c r="J5264" t="s">
        <v>23</v>
      </c>
      <c r="K5264">
        <v>323</v>
      </c>
      <c r="L5264" s="8">
        <v>42066</v>
      </c>
      <c r="M5264" s="1">
        <v>42066</v>
      </c>
      <c r="N5264" s="5">
        <v>0</v>
      </c>
      <c r="P5264" s="5">
        <v>460147</v>
      </c>
      <c r="Q5264" s="5">
        <v>750000</v>
      </c>
      <c r="S5264" s="5">
        <v>68600</v>
      </c>
    </row>
    <row r="5265" spans="1:19" x14ac:dyDescent="0.2">
      <c r="A5265" t="s">
        <v>74</v>
      </c>
      <c r="B5265" t="s">
        <v>20</v>
      </c>
      <c r="C5265">
        <v>3</v>
      </c>
      <c r="D5265">
        <v>55</v>
      </c>
      <c r="E5265" t="s">
        <v>21</v>
      </c>
      <c r="F5265">
        <v>50914949</v>
      </c>
      <c r="G5265">
        <v>1</v>
      </c>
      <c r="H5265" t="s">
        <v>22</v>
      </c>
      <c r="I5265">
        <v>96</v>
      </c>
      <c r="J5265" t="s">
        <v>23</v>
      </c>
      <c r="K5265">
        <v>323</v>
      </c>
      <c r="L5265" s="8">
        <v>42066</v>
      </c>
      <c r="M5265" s="1">
        <v>42066</v>
      </c>
      <c r="N5265" s="5">
        <v>0</v>
      </c>
      <c r="P5265" s="5">
        <v>460147</v>
      </c>
      <c r="Q5265" s="5">
        <v>750000</v>
      </c>
      <c r="S5265" s="5">
        <v>68600</v>
      </c>
    </row>
    <row r="5266" spans="1:19" x14ac:dyDescent="0.2">
      <c r="A5266" t="s">
        <v>74</v>
      </c>
      <c r="B5266" t="s">
        <v>20</v>
      </c>
      <c r="C5266">
        <v>3</v>
      </c>
      <c r="D5266">
        <v>55</v>
      </c>
      <c r="E5266" t="s">
        <v>21</v>
      </c>
      <c r="F5266">
        <v>50914950</v>
      </c>
      <c r="G5266">
        <v>1</v>
      </c>
      <c r="H5266" t="s">
        <v>22</v>
      </c>
      <c r="I5266">
        <v>96</v>
      </c>
      <c r="J5266" t="s">
        <v>23</v>
      </c>
      <c r="K5266">
        <v>323</v>
      </c>
      <c r="L5266" s="8">
        <v>42066</v>
      </c>
      <c r="M5266" s="1">
        <v>42066</v>
      </c>
      <c r="N5266" s="5">
        <v>0</v>
      </c>
      <c r="P5266" s="5">
        <v>460147</v>
      </c>
      <c r="Q5266" s="5">
        <v>750000</v>
      </c>
      <c r="S5266" s="5">
        <v>68600</v>
      </c>
    </row>
    <row r="5267" spans="1:19" x14ac:dyDescent="0.2">
      <c r="A5267" t="s">
        <v>74</v>
      </c>
      <c r="B5267" t="s">
        <v>20</v>
      </c>
      <c r="C5267">
        <v>3</v>
      </c>
      <c r="D5267">
        <v>55</v>
      </c>
      <c r="E5267" t="s">
        <v>21</v>
      </c>
      <c r="F5267">
        <v>50914951</v>
      </c>
      <c r="G5267">
        <v>1</v>
      </c>
      <c r="H5267" t="s">
        <v>22</v>
      </c>
      <c r="I5267">
        <v>96</v>
      </c>
      <c r="J5267" t="s">
        <v>23</v>
      </c>
      <c r="K5267">
        <v>323</v>
      </c>
      <c r="L5267" s="8">
        <v>42066</v>
      </c>
      <c r="M5267" s="1">
        <v>42066</v>
      </c>
      <c r="N5267" s="5">
        <v>0</v>
      </c>
      <c r="P5267" s="5">
        <v>460147</v>
      </c>
      <c r="Q5267" s="5">
        <v>750000</v>
      </c>
      <c r="S5267" s="5">
        <v>68600</v>
      </c>
    </row>
    <row r="5268" spans="1:19" x14ac:dyDescent="0.2">
      <c r="A5268" t="s">
        <v>19</v>
      </c>
      <c r="B5268" t="s">
        <v>20</v>
      </c>
      <c r="C5268">
        <v>3</v>
      </c>
      <c r="D5268">
        <v>97</v>
      </c>
      <c r="E5268" t="s">
        <v>78</v>
      </c>
      <c r="F5268">
        <v>50698383</v>
      </c>
      <c r="G5268">
        <v>1</v>
      </c>
      <c r="H5268" t="s">
        <v>22</v>
      </c>
      <c r="I5268">
        <v>96</v>
      </c>
      <c r="J5268" t="s">
        <v>23</v>
      </c>
      <c r="K5268">
        <v>100271</v>
      </c>
      <c r="L5268" s="8">
        <v>41666</v>
      </c>
      <c r="N5268" s="5">
        <v>0</v>
      </c>
      <c r="P5268" s="5">
        <v>510700</v>
      </c>
      <c r="Q5268" s="5">
        <v>943412</v>
      </c>
    </row>
    <row r="5269" spans="1:19" x14ac:dyDescent="0.2">
      <c r="A5269" t="s">
        <v>19</v>
      </c>
      <c r="B5269" t="s">
        <v>20</v>
      </c>
      <c r="C5269">
        <v>3</v>
      </c>
      <c r="D5269">
        <v>97</v>
      </c>
      <c r="E5269" t="s">
        <v>78</v>
      </c>
      <c r="F5269">
        <v>50781789</v>
      </c>
      <c r="G5269">
        <v>1</v>
      </c>
      <c r="H5269" t="s">
        <v>22</v>
      </c>
      <c r="I5269">
        <v>96</v>
      </c>
      <c r="J5269" t="s">
        <v>23</v>
      </c>
      <c r="K5269">
        <v>100271</v>
      </c>
      <c r="L5269" s="8">
        <v>42019</v>
      </c>
      <c r="N5269" s="5">
        <v>0</v>
      </c>
      <c r="P5269" s="5">
        <v>443900</v>
      </c>
      <c r="Q5269" s="5">
        <v>943412</v>
      </c>
      <c r="S5269" s="5">
        <v>66800</v>
      </c>
    </row>
    <row r="5270" spans="1:19" x14ac:dyDescent="0.2">
      <c r="A5270" t="s">
        <v>19</v>
      </c>
      <c r="B5270" t="s">
        <v>20</v>
      </c>
      <c r="C5270">
        <v>3</v>
      </c>
      <c r="D5270">
        <v>97</v>
      </c>
      <c r="E5270" t="s">
        <v>78</v>
      </c>
      <c r="F5270">
        <v>50789457</v>
      </c>
      <c r="G5270">
        <v>1</v>
      </c>
      <c r="H5270" t="s">
        <v>22</v>
      </c>
      <c r="I5270">
        <v>96</v>
      </c>
      <c r="J5270" t="s">
        <v>23</v>
      </c>
      <c r="K5270">
        <v>100271</v>
      </c>
      <c r="L5270" s="8">
        <v>42038</v>
      </c>
      <c r="N5270" s="5">
        <v>0</v>
      </c>
      <c r="P5270" s="5">
        <v>460147</v>
      </c>
      <c r="Q5270" s="5">
        <v>979261</v>
      </c>
      <c r="S5270" s="5">
        <v>68600</v>
      </c>
    </row>
    <row r="5271" spans="1:19" x14ac:dyDescent="0.2">
      <c r="A5271" t="s">
        <v>19</v>
      </c>
      <c r="B5271" t="s">
        <v>26</v>
      </c>
      <c r="C5271">
        <v>3</v>
      </c>
      <c r="D5271">
        <v>133</v>
      </c>
      <c r="E5271" t="s">
        <v>79</v>
      </c>
      <c r="F5271">
        <v>50326703</v>
      </c>
      <c r="G5271">
        <v>1</v>
      </c>
      <c r="H5271" t="s">
        <v>22</v>
      </c>
      <c r="I5271">
        <v>96</v>
      </c>
      <c r="J5271" t="s">
        <v>23</v>
      </c>
      <c r="K5271">
        <v>100271</v>
      </c>
      <c r="L5271" s="8">
        <v>40141</v>
      </c>
      <c r="N5271" s="5">
        <v>0</v>
      </c>
      <c r="P5271" s="5">
        <v>448000</v>
      </c>
      <c r="Q5271" s="5">
        <v>666322</v>
      </c>
    </row>
    <row r="5272" spans="1:19" x14ac:dyDescent="0.2">
      <c r="A5272" t="s">
        <v>19</v>
      </c>
      <c r="B5272" t="s">
        <v>26</v>
      </c>
      <c r="C5272">
        <v>3</v>
      </c>
      <c r="D5272">
        <v>133</v>
      </c>
      <c r="E5272" t="s">
        <v>79</v>
      </c>
      <c r="F5272">
        <v>50326704</v>
      </c>
      <c r="G5272">
        <v>1</v>
      </c>
      <c r="H5272" t="s">
        <v>22</v>
      </c>
      <c r="I5272">
        <v>96</v>
      </c>
      <c r="J5272" t="s">
        <v>23</v>
      </c>
      <c r="K5272">
        <v>100271</v>
      </c>
      <c r="L5272" s="8">
        <v>40141</v>
      </c>
      <c r="N5272" s="5">
        <v>0</v>
      </c>
      <c r="P5272" s="5">
        <v>448000</v>
      </c>
      <c r="Q5272" s="5">
        <v>666322</v>
      </c>
    </row>
    <row r="5273" spans="1:19" x14ac:dyDescent="0.2">
      <c r="A5273" t="s">
        <v>19</v>
      </c>
      <c r="B5273" t="s">
        <v>26</v>
      </c>
      <c r="C5273">
        <v>3</v>
      </c>
      <c r="D5273">
        <v>133</v>
      </c>
      <c r="E5273" t="s">
        <v>79</v>
      </c>
      <c r="F5273">
        <v>50326705</v>
      </c>
      <c r="G5273">
        <v>1</v>
      </c>
      <c r="H5273" t="s">
        <v>22</v>
      </c>
      <c r="I5273">
        <v>96</v>
      </c>
      <c r="J5273" t="s">
        <v>23</v>
      </c>
      <c r="K5273">
        <v>100271</v>
      </c>
      <c r="L5273" s="8">
        <v>40141</v>
      </c>
      <c r="N5273" s="5">
        <v>0</v>
      </c>
      <c r="P5273" s="5">
        <v>448000</v>
      </c>
      <c r="Q5273" s="5">
        <v>666322</v>
      </c>
    </row>
    <row r="5274" spans="1:19" x14ac:dyDescent="0.2">
      <c r="A5274" t="s">
        <v>19</v>
      </c>
      <c r="B5274" t="s">
        <v>26</v>
      </c>
      <c r="C5274">
        <v>3</v>
      </c>
      <c r="D5274">
        <v>133</v>
      </c>
      <c r="E5274" t="s">
        <v>79</v>
      </c>
      <c r="F5274">
        <v>50326706</v>
      </c>
      <c r="G5274">
        <v>1</v>
      </c>
      <c r="H5274" t="s">
        <v>22</v>
      </c>
      <c r="I5274">
        <v>96</v>
      </c>
      <c r="J5274" t="s">
        <v>23</v>
      </c>
      <c r="K5274">
        <v>100271</v>
      </c>
      <c r="L5274" s="8">
        <v>40141</v>
      </c>
      <c r="N5274" s="5">
        <v>0</v>
      </c>
      <c r="P5274" s="5">
        <v>448000</v>
      </c>
      <c r="Q5274" s="5">
        <v>666322</v>
      </c>
    </row>
    <row r="5275" spans="1:19" x14ac:dyDescent="0.2">
      <c r="A5275" t="s">
        <v>19</v>
      </c>
      <c r="B5275" t="s">
        <v>26</v>
      </c>
      <c r="C5275">
        <v>3</v>
      </c>
      <c r="D5275">
        <v>133</v>
      </c>
      <c r="E5275" t="s">
        <v>79</v>
      </c>
      <c r="F5275">
        <v>50369684</v>
      </c>
      <c r="G5275">
        <v>1</v>
      </c>
      <c r="H5275" t="s">
        <v>22</v>
      </c>
      <c r="I5275">
        <v>96</v>
      </c>
      <c r="J5275" t="s">
        <v>23</v>
      </c>
      <c r="K5275">
        <v>100271</v>
      </c>
      <c r="L5275" s="8">
        <v>40450</v>
      </c>
      <c r="N5275" s="5">
        <v>0</v>
      </c>
      <c r="P5275" s="5">
        <v>457000</v>
      </c>
      <c r="Q5275" s="5">
        <v>713038</v>
      </c>
    </row>
    <row r="5276" spans="1:19" x14ac:dyDescent="0.2">
      <c r="A5276" t="s">
        <v>19</v>
      </c>
      <c r="B5276" t="s">
        <v>26</v>
      </c>
      <c r="C5276">
        <v>3</v>
      </c>
      <c r="D5276">
        <v>133</v>
      </c>
      <c r="E5276" t="s">
        <v>79</v>
      </c>
      <c r="F5276">
        <v>50369685</v>
      </c>
      <c r="G5276">
        <v>1</v>
      </c>
      <c r="H5276" t="s">
        <v>22</v>
      </c>
      <c r="I5276">
        <v>96</v>
      </c>
      <c r="J5276" t="s">
        <v>23</v>
      </c>
      <c r="K5276">
        <v>100271</v>
      </c>
      <c r="L5276" s="8">
        <v>40450</v>
      </c>
      <c r="N5276" s="5">
        <v>0</v>
      </c>
      <c r="P5276" s="5">
        <v>457000</v>
      </c>
      <c r="Q5276" s="5">
        <v>713038</v>
      </c>
    </row>
    <row r="5277" spans="1:19" x14ac:dyDescent="0.2">
      <c r="A5277" t="s">
        <v>19</v>
      </c>
      <c r="B5277" t="s">
        <v>26</v>
      </c>
      <c r="C5277">
        <v>3</v>
      </c>
      <c r="D5277">
        <v>133</v>
      </c>
      <c r="E5277" t="s">
        <v>79</v>
      </c>
      <c r="F5277">
        <v>50507835</v>
      </c>
      <c r="G5277">
        <v>1</v>
      </c>
      <c r="H5277" t="s">
        <v>22</v>
      </c>
      <c r="I5277">
        <v>96</v>
      </c>
      <c r="J5277" t="s">
        <v>23</v>
      </c>
      <c r="K5277">
        <v>100271</v>
      </c>
      <c r="L5277" s="8">
        <v>40683</v>
      </c>
      <c r="N5277" s="5">
        <v>0</v>
      </c>
      <c r="P5277" s="5">
        <v>471500</v>
      </c>
      <c r="Q5277" s="5">
        <v>768740</v>
      </c>
    </row>
    <row r="5278" spans="1:19" x14ac:dyDescent="0.2">
      <c r="A5278" t="s">
        <v>19</v>
      </c>
      <c r="B5278" t="s">
        <v>26</v>
      </c>
      <c r="C5278">
        <v>3</v>
      </c>
      <c r="D5278">
        <v>133</v>
      </c>
      <c r="E5278" t="s">
        <v>79</v>
      </c>
      <c r="F5278">
        <v>50617257</v>
      </c>
      <c r="G5278">
        <v>1</v>
      </c>
      <c r="H5278" t="s">
        <v>22</v>
      </c>
      <c r="I5278">
        <v>96</v>
      </c>
      <c r="J5278" t="s">
        <v>23</v>
      </c>
      <c r="K5278">
        <v>100271</v>
      </c>
      <c r="L5278" s="8">
        <v>41291</v>
      </c>
      <c r="N5278" s="5">
        <v>0</v>
      </c>
      <c r="P5278" s="5">
        <v>489100</v>
      </c>
      <c r="Q5278" s="5">
        <v>825555</v>
      </c>
    </row>
    <row r="5279" spans="1:19" x14ac:dyDescent="0.2">
      <c r="A5279" t="s">
        <v>19</v>
      </c>
      <c r="B5279" t="s">
        <v>26</v>
      </c>
      <c r="C5279">
        <v>3</v>
      </c>
      <c r="D5279">
        <v>133</v>
      </c>
      <c r="E5279" t="s">
        <v>79</v>
      </c>
      <c r="F5279">
        <v>50617258</v>
      </c>
      <c r="G5279">
        <v>1</v>
      </c>
      <c r="H5279" t="s">
        <v>22</v>
      </c>
      <c r="I5279">
        <v>96</v>
      </c>
      <c r="J5279" t="s">
        <v>23</v>
      </c>
      <c r="K5279">
        <v>100271</v>
      </c>
      <c r="L5279" s="8">
        <v>41291</v>
      </c>
      <c r="N5279" s="5">
        <v>0</v>
      </c>
      <c r="P5279" s="5">
        <v>489100</v>
      </c>
      <c r="Q5279" s="5">
        <v>825555</v>
      </c>
    </row>
    <row r="5280" spans="1:19" x14ac:dyDescent="0.2">
      <c r="A5280" t="s">
        <v>19</v>
      </c>
      <c r="B5280" t="s">
        <v>26</v>
      </c>
      <c r="C5280">
        <v>3</v>
      </c>
      <c r="D5280">
        <v>133</v>
      </c>
      <c r="E5280" t="s">
        <v>79</v>
      </c>
      <c r="F5280">
        <v>50617259</v>
      </c>
      <c r="G5280">
        <v>1</v>
      </c>
      <c r="H5280" t="s">
        <v>22</v>
      </c>
      <c r="I5280">
        <v>96</v>
      </c>
      <c r="J5280" t="s">
        <v>23</v>
      </c>
      <c r="K5280">
        <v>100271</v>
      </c>
      <c r="L5280" s="8">
        <v>41291</v>
      </c>
      <c r="N5280" s="5">
        <v>0</v>
      </c>
      <c r="P5280" s="5">
        <v>489100</v>
      </c>
      <c r="Q5280" s="5">
        <v>825555</v>
      </c>
    </row>
    <row r="5281" spans="1:17" x14ac:dyDescent="0.2">
      <c r="A5281" t="s">
        <v>19</v>
      </c>
      <c r="B5281" t="s">
        <v>26</v>
      </c>
      <c r="C5281">
        <v>3</v>
      </c>
      <c r="D5281">
        <v>133</v>
      </c>
      <c r="E5281" t="s">
        <v>79</v>
      </c>
      <c r="F5281">
        <v>50617260</v>
      </c>
      <c r="G5281">
        <v>1</v>
      </c>
      <c r="H5281" t="s">
        <v>22</v>
      </c>
      <c r="I5281">
        <v>96</v>
      </c>
      <c r="J5281" t="s">
        <v>23</v>
      </c>
      <c r="K5281">
        <v>100271</v>
      </c>
      <c r="L5281" s="8">
        <v>41291</v>
      </c>
      <c r="N5281" s="5">
        <v>0</v>
      </c>
      <c r="P5281" s="5">
        <v>489100</v>
      </c>
      <c r="Q5281" s="5">
        <v>825555</v>
      </c>
    </row>
    <row r="5282" spans="1:17" x14ac:dyDescent="0.2">
      <c r="A5282" t="s">
        <v>19</v>
      </c>
      <c r="B5282" t="s">
        <v>26</v>
      </c>
      <c r="C5282">
        <v>3</v>
      </c>
      <c r="D5282">
        <v>133</v>
      </c>
      <c r="E5282" t="s">
        <v>79</v>
      </c>
      <c r="F5282">
        <v>50617261</v>
      </c>
      <c r="G5282">
        <v>1</v>
      </c>
      <c r="H5282" t="s">
        <v>22</v>
      </c>
      <c r="I5282">
        <v>96</v>
      </c>
      <c r="J5282" t="s">
        <v>23</v>
      </c>
      <c r="K5282">
        <v>100271</v>
      </c>
      <c r="L5282" s="8">
        <v>41291</v>
      </c>
      <c r="N5282" s="5">
        <v>0</v>
      </c>
      <c r="P5282" s="5">
        <v>489100</v>
      </c>
      <c r="Q5282" s="5">
        <v>825555</v>
      </c>
    </row>
    <row r="5283" spans="1:17" x14ac:dyDescent="0.2">
      <c r="A5283" t="s">
        <v>19</v>
      </c>
      <c r="B5283" t="s">
        <v>26</v>
      </c>
      <c r="C5283">
        <v>3</v>
      </c>
      <c r="D5283">
        <v>133</v>
      </c>
      <c r="E5283" t="s">
        <v>79</v>
      </c>
      <c r="F5283">
        <v>50617262</v>
      </c>
      <c r="G5283">
        <v>1</v>
      </c>
      <c r="H5283" t="s">
        <v>22</v>
      </c>
      <c r="I5283">
        <v>96</v>
      </c>
      <c r="J5283" t="s">
        <v>23</v>
      </c>
      <c r="K5283">
        <v>100271</v>
      </c>
      <c r="L5283" s="8">
        <v>41291</v>
      </c>
      <c r="N5283" s="5">
        <v>0</v>
      </c>
      <c r="P5283" s="5">
        <v>489100</v>
      </c>
      <c r="Q5283" s="5">
        <v>825555</v>
      </c>
    </row>
    <row r="5284" spans="1:17" x14ac:dyDescent="0.2">
      <c r="A5284" t="s">
        <v>19</v>
      </c>
      <c r="B5284" t="s">
        <v>26</v>
      </c>
      <c r="C5284">
        <v>3</v>
      </c>
      <c r="D5284">
        <v>133</v>
      </c>
      <c r="E5284" t="s">
        <v>79</v>
      </c>
      <c r="F5284">
        <v>50617263</v>
      </c>
      <c r="G5284">
        <v>1</v>
      </c>
      <c r="H5284" t="s">
        <v>22</v>
      </c>
      <c r="I5284">
        <v>96</v>
      </c>
      <c r="J5284" t="s">
        <v>23</v>
      </c>
      <c r="K5284">
        <v>100271</v>
      </c>
      <c r="L5284" s="8">
        <v>41291</v>
      </c>
      <c r="N5284" s="5">
        <v>0</v>
      </c>
      <c r="P5284" s="5">
        <v>489100</v>
      </c>
      <c r="Q5284" s="5">
        <v>825555</v>
      </c>
    </row>
    <row r="5285" spans="1:17" x14ac:dyDescent="0.2">
      <c r="A5285" t="s">
        <v>19</v>
      </c>
      <c r="B5285" t="s">
        <v>26</v>
      </c>
      <c r="C5285">
        <v>3</v>
      </c>
      <c r="D5285">
        <v>133</v>
      </c>
      <c r="E5285" t="s">
        <v>79</v>
      </c>
      <c r="F5285">
        <v>50617264</v>
      </c>
      <c r="G5285">
        <v>1</v>
      </c>
      <c r="H5285" t="s">
        <v>22</v>
      </c>
      <c r="I5285">
        <v>96</v>
      </c>
      <c r="J5285" t="s">
        <v>23</v>
      </c>
      <c r="K5285">
        <v>100271</v>
      </c>
      <c r="L5285" s="8">
        <v>41291</v>
      </c>
      <c r="N5285" s="5">
        <v>0</v>
      </c>
      <c r="P5285" s="5">
        <v>489100</v>
      </c>
      <c r="Q5285" s="5">
        <v>825555</v>
      </c>
    </row>
    <row r="5286" spans="1:17" x14ac:dyDescent="0.2">
      <c r="A5286" t="s">
        <v>19</v>
      </c>
      <c r="B5286" t="s">
        <v>26</v>
      </c>
      <c r="C5286">
        <v>3</v>
      </c>
      <c r="D5286">
        <v>133</v>
      </c>
      <c r="E5286" t="s">
        <v>79</v>
      </c>
      <c r="F5286">
        <v>50622274</v>
      </c>
      <c r="G5286">
        <v>1</v>
      </c>
      <c r="H5286" t="s">
        <v>22</v>
      </c>
      <c r="I5286">
        <v>96</v>
      </c>
      <c r="J5286" t="s">
        <v>23</v>
      </c>
      <c r="K5286">
        <v>100271</v>
      </c>
      <c r="L5286" s="8">
        <v>41312</v>
      </c>
      <c r="N5286" s="5">
        <v>0</v>
      </c>
      <c r="P5286" s="5">
        <v>501000</v>
      </c>
      <c r="Q5286" s="5">
        <v>738496</v>
      </c>
    </row>
    <row r="5287" spans="1:17" x14ac:dyDescent="0.2">
      <c r="A5287" t="s">
        <v>19</v>
      </c>
      <c r="B5287" t="s">
        <v>26</v>
      </c>
      <c r="C5287">
        <v>3</v>
      </c>
      <c r="D5287">
        <v>133</v>
      </c>
      <c r="E5287" t="s">
        <v>79</v>
      </c>
      <c r="F5287">
        <v>50625072</v>
      </c>
      <c r="G5287">
        <v>1</v>
      </c>
      <c r="H5287" t="s">
        <v>22</v>
      </c>
      <c r="I5287">
        <v>96</v>
      </c>
      <c r="J5287" t="s">
        <v>23</v>
      </c>
      <c r="K5287">
        <v>100271</v>
      </c>
      <c r="L5287" s="8">
        <v>41339</v>
      </c>
      <c r="N5287" s="5">
        <v>0</v>
      </c>
      <c r="P5287" s="5">
        <v>501000</v>
      </c>
      <c r="Q5287" s="5">
        <v>738496</v>
      </c>
    </row>
    <row r="5288" spans="1:17" x14ac:dyDescent="0.2">
      <c r="A5288" t="s">
        <v>19</v>
      </c>
      <c r="B5288" t="s">
        <v>26</v>
      </c>
      <c r="C5288">
        <v>3</v>
      </c>
      <c r="D5288">
        <v>133</v>
      </c>
      <c r="E5288" t="s">
        <v>79</v>
      </c>
      <c r="F5288">
        <v>50625197</v>
      </c>
      <c r="G5288">
        <v>1</v>
      </c>
      <c r="H5288" t="s">
        <v>22</v>
      </c>
      <c r="I5288">
        <v>96</v>
      </c>
      <c r="J5288" t="s">
        <v>23</v>
      </c>
      <c r="K5288">
        <v>100271</v>
      </c>
      <c r="L5288" s="8">
        <v>41341</v>
      </c>
      <c r="N5288" s="5">
        <v>0</v>
      </c>
      <c r="P5288" s="5">
        <v>501000</v>
      </c>
      <c r="Q5288" s="5">
        <v>877709</v>
      </c>
    </row>
    <row r="5289" spans="1:17" x14ac:dyDescent="0.2">
      <c r="A5289" t="s">
        <v>19</v>
      </c>
      <c r="B5289" t="s">
        <v>26</v>
      </c>
      <c r="C5289">
        <v>3</v>
      </c>
      <c r="D5289">
        <v>133</v>
      </c>
      <c r="E5289" t="s">
        <v>79</v>
      </c>
      <c r="F5289">
        <v>50630485</v>
      </c>
      <c r="G5289">
        <v>1</v>
      </c>
      <c r="H5289" t="s">
        <v>22</v>
      </c>
      <c r="I5289">
        <v>96</v>
      </c>
      <c r="J5289" t="s">
        <v>23</v>
      </c>
      <c r="K5289">
        <v>100271</v>
      </c>
      <c r="L5289" s="8">
        <v>41353</v>
      </c>
      <c r="N5289" s="5">
        <v>0</v>
      </c>
      <c r="P5289" s="5">
        <v>501000</v>
      </c>
      <c r="Q5289" s="5">
        <v>877709</v>
      </c>
    </row>
    <row r="5290" spans="1:17" x14ac:dyDescent="0.2">
      <c r="A5290" t="s">
        <v>19</v>
      </c>
      <c r="B5290" t="s">
        <v>26</v>
      </c>
      <c r="C5290">
        <v>3</v>
      </c>
      <c r="D5290">
        <v>133</v>
      </c>
      <c r="E5290" t="s">
        <v>79</v>
      </c>
      <c r="F5290">
        <v>50632483</v>
      </c>
      <c r="G5290">
        <v>1</v>
      </c>
      <c r="H5290" t="s">
        <v>22</v>
      </c>
      <c r="I5290">
        <v>96</v>
      </c>
      <c r="J5290" t="s">
        <v>23</v>
      </c>
      <c r="K5290">
        <v>100271</v>
      </c>
      <c r="L5290" s="8">
        <v>41360</v>
      </c>
      <c r="N5290" s="5">
        <v>0</v>
      </c>
      <c r="P5290" s="5">
        <v>501000</v>
      </c>
      <c r="Q5290" s="5">
        <v>877709</v>
      </c>
    </row>
    <row r="5291" spans="1:17" x14ac:dyDescent="0.2">
      <c r="A5291" t="s">
        <v>19</v>
      </c>
      <c r="B5291" t="s">
        <v>26</v>
      </c>
      <c r="C5291">
        <v>3</v>
      </c>
      <c r="D5291">
        <v>133</v>
      </c>
      <c r="E5291" t="s">
        <v>79</v>
      </c>
      <c r="F5291">
        <v>50634971</v>
      </c>
      <c r="G5291">
        <v>1</v>
      </c>
      <c r="H5291" t="s">
        <v>22</v>
      </c>
      <c r="I5291">
        <v>96</v>
      </c>
      <c r="J5291" t="s">
        <v>23</v>
      </c>
      <c r="K5291">
        <v>100271</v>
      </c>
      <c r="L5291" s="8">
        <v>41374</v>
      </c>
      <c r="N5291" s="5">
        <v>0</v>
      </c>
      <c r="P5291" s="5">
        <v>501000</v>
      </c>
      <c r="Q5291" s="5">
        <v>877709</v>
      </c>
    </row>
    <row r="5292" spans="1:17" x14ac:dyDescent="0.2">
      <c r="A5292" t="s">
        <v>19</v>
      </c>
      <c r="B5292" t="s">
        <v>26</v>
      </c>
      <c r="C5292">
        <v>3</v>
      </c>
      <c r="D5292">
        <v>133</v>
      </c>
      <c r="E5292" t="s">
        <v>79</v>
      </c>
      <c r="F5292">
        <v>50641878</v>
      </c>
      <c r="G5292">
        <v>1</v>
      </c>
      <c r="H5292" t="s">
        <v>22</v>
      </c>
      <c r="I5292">
        <v>96</v>
      </c>
      <c r="J5292" t="s">
        <v>23</v>
      </c>
      <c r="K5292">
        <v>100271</v>
      </c>
      <c r="L5292" s="8">
        <v>41402</v>
      </c>
      <c r="N5292" s="5">
        <v>0</v>
      </c>
      <c r="P5292" s="5">
        <v>501000</v>
      </c>
      <c r="Q5292" s="5">
        <v>738496</v>
      </c>
    </row>
    <row r="5293" spans="1:17" x14ac:dyDescent="0.2">
      <c r="A5293" t="s">
        <v>19</v>
      </c>
      <c r="B5293" t="s">
        <v>26</v>
      </c>
      <c r="C5293">
        <v>3</v>
      </c>
      <c r="D5293">
        <v>133</v>
      </c>
      <c r="E5293" t="s">
        <v>79</v>
      </c>
      <c r="F5293">
        <v>50652364</v>
      </c>
      <c r="G5293">
        <v>1</v>
      </c>
      <c r="H5293" t="s">
        <v>22</v>
      </c>
      <c r="I5293">
        <v>96</v>
      </c>
      <c r="J5293" t="s">
        <v>23</v>
      </c>
      <c r="K5293">
        <v>100271</v>
      </c>
      <c r="L5293" s="8">
        <v>41431</v>
      </c>
      <c r="N5293" s="5">
        <v>0</v>
      </c>
      <c r="P5293" s="5">
        <v>501000</v>
      </c>
      <c r="Q5293" s="5">
        <v>738496</v>
      </c>
    </row>
    <row r="5294" spans="1:17" x14ac:dyDescent="0.2">
      <c r="A5294" t="s">
        <v>19</v>
      </c>
      <c r="B5294" t="s">
        <v>26</v>
      </c>
      <c r="C5294">
        <v>3</v>
      </c>
      <c r="D5294">
        <v>133</v>
      </c>
      <c r="E5294" t="s">
        <v>79</v>
      </c>
      <c r="F5294">
        <v>50652637</v>
      </c>
      <c r="G5294">
        <v>1</v>
      </c>
      <c r="H5294" t="s">
        <v>22</v>
      </c>
      <c r="I5294">
        <v>96</v>
      </c>
      <c r="J5294" t="s">
        <v>23</v>
      </c>
      <c r="K5294">
        <v>100271</v>
      </c>
      <c r="L5294" s="8">
        <v>41438</v>
      </c>
      <c r="N5294" s="5">
        <v>0</v>
      </c>
      <c r="P5294" s="5">
        <v>501000</v>
      </c>
      <c r="Q5294" s="5">
        <v>738496</v>
      </c>
    </row>
    <row r="5295" spans="1:17" x14ac:dyDescent="0.2">
      <c r="A5295" t="s">
        <v>19</v>
      </c>
      <c r="B5295" t="s">
        <v>26</v>
      </c>
      <c r="C5295">
        <v>3</v>
      </c>
      <c r="D5295">
        <v>133</v>
      </c>
      <c r="E5295" t="s">
        <v>79</v>
      </c>
      <c r="F5295">
        <v>50653165</v>
      </c>
      <c r="G5295">
        <v>1</v>
      </c>
      <c r="H5295" t="s">
        <v>22</v>
      </c>
      <c r="I5295">
        <v>96</v>
      </c>
      <c r="J5295" t="s">
        <v>23</v>
      </c>
      <c r="K5295">
        <v>100271</v>
      </c>
      <c r="L5295" s="8">
        <v>41437</v>
      </c>
      <c r="N5295" s="5">
        <v>0</v>
      </c>
      <c r="P5295" s="5">
        <v>501000</v>
      </c>
      <c r="Q5295" s="5">
        <v>877709</v>
      </c>
    </row>
    <row r="5296" spans="1:17" x14ac:dyDescent="0.2">
      <c r="A5296" t="s">
        <v>19</v>
      </c>
      <c r="B5296" t="s">
        <v>26</v>
      </c>
      <c r="C5296">
        <v>3</v>
      </c>
      <c r="D5296">
        <v>133</v>
      </c>
      <c r="E5296" t="s">
        <v>79</v>
      </c>
      <c r="F5296">
        <v>50653582</v>
      </c>
      <c r="G5296">
        <v>1</v>
      </c>
      <c r="H5296" t="s">
        <v>22</v>
      </c>
      <c r="I5296">
        <v>96</v>
      </c>
      <c r="J5296" t="s">
        <v>23</v>
      </c>
      <c r="K5296">
        <v>100271</v>
      </c>
      <c r="L5296" s="8">
        <v>41450</v>
      </c>
      <c r="N5296" s="5">
        <v>0</v>
      </c>
      <c r="P5296" s="5">
        <v>501000</v>
      </c>
      <c r="Q5296" s="5">
        <v>877709</v>
      </c>
    </row>
    <row r="5297" spans="1:17" x14ac:dyDescent="0.2">
      <c r="A5297" t="s">
        <v>19</v>
      </c>
      <c r="B5297" t="s">
        <v>26</v>
      </c>
      <c r="C5297">
        <v>3</v>
      </c>
      <c r="D5297">
        <v>133</v>
      </c>
      <c r="E5297" t="s">
        <v>79</v>
      </c>
      <c r="F5297">
        <v>50658141</v>
      </c>
      <c r="G5297">
        <v>1</v>
      </c>
      <c r="H5297" t="s">
        <v>22</v>
      </c>
      <c r="I5297">
        <v>96</v>
      </c>
      <c r="J5297" t="s">
        <v>23</v>
      </c>
      <c r="K5297">
        <v>100271</v>
      </c>
      <c r="L5297" s="8">
        <v>41465</v>
      </c>
      <c r="N5297" s="5">
        <v>0</v>
      </c>
      <c r="P5297" s="5">
        <v>501000</v>
      </c>
      <c r="Q5297" s="5">
        <v>877709</v>
      </c>
    </row>
    <row r="5298" spans="1:17" x14ac:dyDescent="0.2">
      <c r="A5298" t="s">
        <v>19</v>
      </c>
      <c r="B5298" t="s">
        <v>26</v>
      </c>
      <c r="C5298">
        <v>3</v>
      </c>
      <c r="D5298">
        <v>133</v>
      </c>
      <c r="E5298" t="s">
        <v>79</v>
      </c>
      <c r="F5298">
        <v>50659947</v>
      </c>
      <c r="G5298">
        <v>1</v>
      </c>
      <c r="H5298" t="s">
        <v>22</v>
      </c>
      <c r="I5298">
        <v>96</v>
      </c>
      <c r="J5298" t="s">
        <v>23</v>
      </c>
      <c r="K5298">
        <v>100271</v>
      </c>
      <c r="L5298" s="8">
        <v>41464</v>
      </c>
      <c r="N5298" s="5">
        <v>0</v>
      </c>
      <c r="P5298" s="5">
        <v>501000</v>
      </c>
      <c r="Q5298" s="5">
        <v>877709</v>
      </c>
    </row>
    <row r="5299" spans="1:17" x14ac:dyDescent="0.2">
      <c r="A5299" t="s">
        <v>19</v>
      </c>
      <c r="B5299" t="s">
        <v>26</v>
      </c>
      <c r="C5299">
        <v>3</v>
      </c>
      <c r="D5299">
        <v>133</v>
      </c>
      <c r="E5299" t="s">
        <v>79</v>
      </c>
      <c r="F5299">
        <v>50659948</v>
      </c>
      <c r="G5299">
        <v>1</v>
      </c>
      <c r="H5299" t="s">
        <v>22</v>
      </c>
      <c r="I5299">
        <v>96</v>
      </c>
      <c r="J5299" t="s">
        <v>23</v>
      </c>
      <c r="K5299">
        <v>100271</v>
      </c>
      <c r="L5299" s="8">
        <v>41464</v>
      </c>
      <c r="N5299" s="5">
        <v>0</v>
      </c>
      <c r="P5299" s="5">
        <v>501000</v>
      </c>
      <c r="Q5299" s="5">
        <v>877709</v>
      </c>
    </row>
    <row r="5300" spans="1:17" x14ac:dyDescent="0.2">
      <c r="A5300" t="s">
        <v>19</v>
      </c>
      <c r="B5300" t="s">
        <v>26</v>
      </c>
      <c r="C5300">
        <v>3</v>
      </c>
      <c r="D5300">
        <v>133</v>
      </c>
      <c r="E5300" t="s">
        <v>79</v>
      </c>
      <c r="F5300">
        <v>50660328</v>
      </c>
      <c r="G5300">
        <v>1</v>
      </c>
      <c r="H5300" t="s">
        <v>22</v>
      </c>
      <c r="I5300">
        <v>96</v>
      </c>
      <c r="J5300" t="s">
        <v>23</v>
      </c>
      <c r="K5300">
        <v>100271</v>
      </c>
      <c r="L5300" s="8">
        <v>41477</v>
      </c>
      <c r="N5300" s="5">
        <v>0</v>
      </c>
      <c r="P5300" s="5">
        <v>501000</v>
      </c>
    </row>
    <row r="5301" spans="1:17" x14ac:dyDescent="0.2">
      <c r="A5301" t="s">
        <v>19</v>
      </c>
      <c r="B5301" t="s">
        <v>26</v>
      </c>
      <c r="C5301">
        <v>3</v>
      </c>
      <c r="D5301">
        <v>133</v>
      </c>
      <c r="E5301" t="s">
        <v>79</v>
      </c>
      <c r="F5301">
        <v>50662103</v>
      </c>
      <c r="G5301">
        <v>1</v>
      </c>
      <c r="H5301" t="s">
        <v>22</v>
      </c>
      <c r="I5301">
        <v>96</v>
      </c>
      <c r="J5301" t="s">
        <v>23</v>
      </c>
      <c r="K5301">
        <v>100271</v>
      </c>
      <c r="L5301" s="8">
        <v>41478</v>
      </c>
      <c r="N5301" s="5">
        <v>0</v>
      </c>
      <c r="P5301" s="5">
        <v>501000</v>
      </c>
      <c r="Q5301" s="5">
        <v>738496</v>
      </c>
    </row>
    <row r="5302" spans="1:17" x14ac:dyDescent="0.2">
      <c r="A5302" t="s">
        <v>19</v>
      </c>
      <c r="B5302" t="s">
        <v>26</v>
      </c>
      <c r="C5302">
        <v>3</v>
      </c>
      <c r="D5302">
        <v>133</v>
      </c>
      <c r="E5302" t="s">
        <v>79</v>
      </c>
      <c r="F5302">
        <v>50664025</v>
      </c>
      <c r="G5302">
        <v>1</v>
      </c>
      <c r="H5302" t="s">
        <v>22</v>
      </c>
      <c r="I5302">
        <v>96</v>
      </c>
      <c r="J5302" t="s">
        <v>23</v>
      </c>
      <c r="K5302">
        <v>100271</v>
      </c>
      <c r="L5302" s="8">
        <v>41499</v>
      </c>
      <c r="N5302" s="5">
        <v>0</v>
      </c>
      <c r="P5302" s="5">
        <v>501000</v>
      </c>
      <c r="Q5302" s="5">
        <v>240157</v>
      </c>
    </row>
    <row r="5303" spans="1:17" x14ac:dyDescent="0.2">
      <c r="A5303" t="s">
        <v>19</v>
      </c>
      <c r="B5303" t="s">
        <v>26</v>
      </c>
      <c r="C5303">
        <v>3</v>
      </c>
      <c r="D5303">
        <v>133</v>
      </c>
      <c r="E5303" t="s">
        <v>79</v>
      </c>
      <c r="F5303">
        <v>50664026</v>
      </c>
      <c r="G5303">
        <v>1</v>
      </c>
      <c r="H5303" t="s">
        <v>22</v>
      </c>
      <c r="I5303">
        <v>96</v>
      </c>
      <c r="J5303" t="s">
        <v>23</v>
      </c>
      <c r="K5303">
        <v>100271</v>
      </c>
      <c r="L5303" s="8">
        <v>41499</v>
      </c>
      <c r="N5303" s="5">
        <v>0</v>
      </c>
      <c r="P5303" s="5">
        <v>501000</v>
      </c>
      <c r="Q5303" s="5">
        <v>240157</v>
      </c>
    </row>
    <row r="5304" spans="1:17" x14ac:dyDescent="0.2">
      <c r="A5304" t="s">
        <v>19</v>
      </c>
      <c r="B5304" t="s">
        <v>26</v>
      </c>
      <c r="C5304">
        <v>3</v>
      </c>
      <c r="D5304">
        <v>133</v>
      </c>
      <c r="E5304" t="s">
        <v>79</v>
      </c>
      <c r="F5304">
        <v>50664027</v>
      </c>
      <c r="G5304">
        <v>1</v>
      </c>
      <c r="H5304" t="s">
        <v>22</v>
      </c>
      <c r="I5304">
        <v>96</v>
      </c>
      <c r="J5304" t="s">
        <v>23</v>
      </c>
      <c r="K5304">
        <v>100271</v>
      </c>
      <c r="L5304" s="8">
        <v>41499</v>
      </c>
      <c r="N5304" s="5">
        <v>0</v>
      </c>
      <c r="P5304" s="5">
        <v>501000</v>
      </c>
      <c r="Q5304" s="5">
        <v>240157</v>
      </c>
    </row>
    <row r="5305" spans="1:17" x14ac:dyDescent="0.2">
      <c r="A5305" t="s">
        <v>19</v>
      </c>
      <c r="B5305" t="s">
        <v>26</v>
      </c>
      <c r="C5305">
        <v>3</v>
      </c>
      <c r="D5305">
        <v>133</v>
      </c>
      <c r="E5305" t="s">
        <v>79</v>
      </c>
      <c r="F5305">
        <v>50664029</v>
      </c>
      <c r="G5305">
        <v>1</v>
      </c>
      <c r="H5305" t="s">
        <v>22</v>
      </c>
      <c r="I5305">
        <v>96</v>
      </c>
      <c r="J5305" t="s">
        <v>23</v>
      </c>
      <c r="K5305">
        <v>100271</v>
      </c>
      <c r="L5305" s="8">
        <v>41499</v>
      </c>
      <c r="N5305" s="5">
        <v>0</v>
      </c>
      <c r="P5305" s="5">
        <v>501000</v>
      </c>
      <c r="Q5305" s="5">
        <v>240157</v>
      </c>
    </row>
    <row r="5306" spans="1:17" x14ac:dyDescent="0.2">
      <c r="A5306" t="s">
        <v>19</v>
      </c>
      <c r="B5306" t="s">
        <v>26</v>
      </c>
      <c r="C5306">
        <v>3</v>
      </c>
      <c r="D5306">
        <v>133</v>
      </c>
      <c r="E5306" t="s">
        <v>79</v>
      </c>
      <c r="F5306">
        <v>50664030</v>
      </c>
      <c r="G5306">
        <v>1</v>
      </c>
      <c r="H5306" t="s">
        <v>22</v>
      </c>
      <c r="I5306">
        <v>96</v>
      </c>
      <c r="J5306" t="s">
        <v>23</v>
      </c>
      <c r="K5306">
        <v>100271</v>
      </c>
      <c r="L5306" s="8">
        <v>41499</v>
      </c>
      <c r="N5306" s="5">
        <v>0</v>
      </c>
      <c r="P5306" s="5">
        <v>501000</v>
      </c>
      <c r="Q5306" s="5">
        <v>240157</v>
      </c>
    </row>
    <row r="5307" spans="1:17" x14ac:dyDescent="0.2">
      <c r="A5307" t="s">
        <v>19</v>
      </c>
      <c r="B5307" t="s">
        <v>26</v>
      </c>
      <c r="C5307">
        <v>3</v>
      </c>
      <c r="D5307">
        <v>133</v>
      </c>
      <c r="E5307" t="s">
        <v>79</v>
      </c>
      <c r="F5307">
        <v>50664039</v>
      </c>
      <c r="G5307">
        <v>1</v>
      </c>
      <c r="H5307" t="s">
        <v>22</v>
      </c>
      <c r="I5307">
        <v>96</v>
      </c>
      <c r="J5307" t="s">
        <v>23</v>
      </c>
      <c r="K5307">
        <v>100271</v>
      </c>
      <c r="L5307" s="8">
        <v>41499</v>
      </c>
      <c r="N5307" s="5">
        <v>0</v>
      </c>
      <c r="P5307" s="5">
        <v>501000</v>
      </c>
      <c r="Q5307" s="5">
        <v>240157</v>
      </c>
    </row>
    <row r="5308" spans="1:17" x14ac:dyDescent="0.2">
      <c r="A5308" t="s">
        <v>19</v>
      </c>
      <c r="B5308" t="s">
        <v>26</v>
      </c>
      <c r="C5308">
        <v>3</v>
      </c>
      <c r="D5308">
        <v>133</v>
      </c>
      <c r="E5308" t="s">
        <v>79</v>
      </c>
      <c r="F5308">
        <v>50665458</v>
      </c>
      <c r="G5308">
        <v>1</v>
      </c>
      <c r="H5308" t="s">
        <v>22</v>
      </c>
      <c r="I5308">
        <v>96</v>
      </c>
      <c r="J5308" t="s">
        <v>23</v>
      </c>
      <c r="K5308">
        <v>100271</v>
      </c>
      <c r="L5308" s="8">
        <v>41499</v>
      </c>
      <c r="N5308" s="5">
        <v>0</v>
      </c>
      <c r="P5308" s="5">
        <v>501000</v>
      </c>
      <c r="Q5308" s="5">
        <v>738496</v>
      </c>
    </row>
    <row r="5309" spans="1:17" x14ac:dyDescent="0.2">
      <c r="A5309" t="s">
        <v>19</v>
      </c>
      <c r="B5309" t="s">
        <v>26</v>
      </c>
      <c r="C5309">
        <v>3</v>
      </c>
      <c r="D5309">
        <v>133</v>
      </c>
      <c r="E5309" t="s">
        <v>79</v>
      </c>
      <c r="F5309">
        <v>50665459</v>
      </c>
      <c r="G5309">
        <v>1</v>
      </c>
      <c r="H5309" t="s">
        <v>22</v>
      </c>
      <c r="I5309">
        <v>96</v>
      </c>
      <c r="J5309" t="s">
        <v>23</v>
      </c>
      <c r="K5309">
        <v>100271</v>
      </c>
      <c r="L5309" s="8">
        <v>41499</v>
      </c>
      <c r="N5309" s="5">
        <v>0</v>
      </c>
      <c r="P5309" s="5">
        <v>501000</v>
      </c>
      <c r="Q5309" s="5">
        <v>738496</v>
      </c>
    </row>
    <row r="5310" spans="1:17" x14ac:dyDescent="0.2">
      <c r="A5310" t="s">
        <v>19</v>
      </c>
      <c r="B5310" t="s">
        <v>26</v>
      </c>
      <c r="C5310">
        <v>3</v>
      </c>
      <c r="D5310">
        <v>133</v>
      </c>
      <c r="E5310" t="s">
        <v>79</v>
      </c>
      <c r="F5310">
        <v>50667691</v>
      </c>
      <c r="G5310">
        <v>1</v>
      </c>
      <c r="H5310" t="s">
        <v>22</v>
      </c>
      <c r="I5310">
        <v>96</v>
      </c>
      <c r="J5310" t="s">
        <v>23</v>
      </c>
      <c r="K5310">
        <v>100271</v>
      </c>
      <c r="L5310" s="8">
        <v>41508</v>
      </c>
      <c r="N5310" s="5">
        <v>0</v>
      </c>
      <c r="P5310" s="5">
        <v>501000</v>
      </c>
      <c r="Q5310" s="5">
        <v>738496</v>
      </c>
    </row>
    <row r="5311" spans="1:17" x14ac:dyDescent="0.2">
      <c r="A5311" t="s">
        <v>19</v>
      </c>
      <c r="B5311" t="s">
        <v>26</v>
      </c>
      <c r="C5311">
        <v>3</v>
      </c>
      <c r="D5311">
        <v>133</v>
      </c>
      <c r="E5311" t="s">
        <v>79</v>
      </c>
      <c r="F5311">
        <v>50667735</v>
      </c>
      <c r="G5311">
        <v>1</v>
      </c>
      <c r="H5311" t="s">
        <v>22</v>
      </c>
      <c r="I5311">
        <v>96</v>
      </c>
      <c r="J5311" t="s">
        <v>23</v>
      </c>
      <c r="K5311">
        <v>100271</v>
      </c>
      <c r="L5311" s="8">
        <v>41509</v>
      </c>
      <c r="N5311" s="5">
        <v>0</v>
      </c>
      <c r="P5311" s="5">
        <v>501000</v>
      </c>
      <c r="Q5311" s="5">
        <v>738496</v>
      </c>
    </row>
    <row r="5312" spans="1:17" x14ac:dyDescent="0.2">
      <c r="A5312" t="s">
        <v>19</v>
      </c>
      <c r="B5312" t="s">
        <v>26</v>
      </c>
      <c r="C5312">
        <v>3</v>
      </c>
      <c r="D5312">
        <v>133</v>
      </c>
      <c r="E5312" t="s">
        <v>79</v>
      </c>
      <c r="F5312">
        <v>50672780</v>
      </c>
      <c r="G5312">
        <v>1</v>
      </c>
      <c r="H5312" t="s">
        <v>22</v>
      </c>
      <c r="I5312">
        <v>96</v>
      </c>
      <c r="J5312" t="s">
        <v>23</v>
      </c>
      <c r="K5312">
        <v>100271</v>
      </c>
      <c r="L5312" s="8">
        <v>41543</v>
      </c>
      <c r="N5312" s="5">
        <v>0</v>
      </c>
      <c r="P5312" s="5">
        <v>501000</v>
      </c>
      <c r="Q5312" s="5">
        <v>877709</v>
      </c>
    </row>
    <row r="5313" spans="1:17" x14ac:dyDescent="0.2">
      <c r="A5313" t="s">
        <v>19</v>
      </c>
      <c r="B5313" t="s">
        <v>26</v>
      </c>
      <c r="C5313">
        <v>3</v>
      </c>
      <c r="D5313">
        <v>133</v>
      </c>
      <c r="E5313" t="s">
        <v>79</v>
      </c>
      <c r="F5313">
        <v>50675164</v>
      </c>
      <c r="G5313">
        <v>1</v>
      </c>
      <c r="H5313" t="s">
        <v>22</v>
      </c>
      <c r="I5313">
        <v>96</v>
      </c>
      <c r="J5313" t="s">
        <v>23</v>
      </c>
      <c r="K5313">
        <v>100271</v>
      </c>
      <c r="L5313" s="8">
        <v>41551</v>
      </c>
      <c r="N5313" s="5">
        <v>0</v>
      </c>
      <c r="P5313" s="5">
        <v>501000</v>
      </c>
    </row>
    <row r="5314" spans="1:17" x14ac:dyDescent="0.2">
      <c r="A5314" t="s">
        <v>19</v>
      </c>
      <c r="B5314" t="s">
        <v>26</v>
      </c>
      <c r="C5314">
        <v>3</v>
      </c>
      <c r="D5314">
        <v>133</v>
      </c>
      <c r="E5314" t="s">
        <v>79</v>
      </c>
      <c r="F5314">
        <v>50676881</v>
      </c>
      <c r="G5314">
        <v>1</v>
      </c>
      <c r="H5314" t="s">
        <v>22</v>
      </c>
      <c r="I5314">
        <v>96</v>
      </c>
      <c r="J5314" t="s">
        <v>23</v>
      </c>
      <c r="K5314">
        <v>100271</v>
      </c>
      <c r="L5314" s="8">
        <v>41564</v>
      </c>
      <c r="N5314" s="5">
        <v>0</v>
      </c>
      <c r="P5314" s="5">
        <v>501000</v>
      </c>
      <c r="Q5314" s="5">
        <v>738496</v>
      </c>
    </row>
    <row r="5315" spans="1:17" x14ac:dyDescent="0.2">
      <c r="A5315" t="s">
        <v>19</v>
      </c>
      <c r="B5315" t="s">
        <v>26</v>
      </c>
      <c r="C5315">
        <v>3</v>
      </c>
      <c r="D5315">
        <v>133</v>
      </c>
      <c r="E5315" t="s">
        <v>79</v>
      </c>
      <c r="F5315">
        <v>50677713</v>
      </c>
      <c r="G5315">
        <v>1</v>
      </c>
      <c r="H5315" t="s">
        <v>22</v>
      </c>
      <c r="I5315">
        <v>96</v>
      </c>
      <c r="J5315" t="s">
        <v>23</v>
      </c>
      <c r="K5315">
        <v>100271</v>
      </c>
      <c r="L5315" s="8">
        <v>41565</v>
      </c>
      <c r="N5315" s="5">
        <v>0</v>
      </c>
      <c r="P5315" s="5">
        <v>501000</v>
      </c>
      <c r="Q5315" s="5">
        <v>738496</v>
      </c>
    </row>
    <row r="5316" spans="1:17" x14ac:dyDescent="0.2">
      <c r="A5316" t="s">
        <v>19</v>
      </c>
      <c r="B5316" t="s">
        <v>26</v>
      </c>
      <c r="C5316">
        <v>3</v>
      </c>
      <c r="D5316">
        <v>133</v>
      </c>
      <c r="E5316" t="s">
        <v>79</v>
      </c>
      <c r="F5316">
        <v>50680059</v>
      </c>
      <c r="G5316">
        <v>1</v>
      </c>
      <c r="H5316" t="s">
        <v>22</v>
      </c>
      <c r="I5316">
        <v>96</v>
      </c>
      <c r="J5316" t="s">
        <v>23</v>
      </c>
      <c r="K5316">
        <v>100271</v>
      </c>
      <c r="L5316" s="8">
        <v>41579</v>
      </c>
      <c r="N5316" s="5">
        <v>0</v>
      </c>
      <c r="P5316" s="5">
        <v>501000</v>
      </c>
      <c r="Q5316" s="5">
        <v>738496</v>
      </c>
    </row>
    <row r="5317" spans="1:17" x14ac:dyDescent="0.2">
      <c r="A5317" t="s">
        <v>19</v>
      </c>
      <c r="B5317" t="s">
        <v>26</v>
      </c>
      <c r="C5317">
        <v>3</v>
      </c>
      <c r="D5317">
        <v>133</v>
      </c>
      <c r="E5317" t="s">
        <v>79</v>
      </c>
      <c r="F5317">
        <v>50682252</v>
      </c>
      <c r="G5317">
        <v>1</v>
      </c>
      <c r="H5317" t="s">
        <v>22</v>
      </c>
      <c r="I5317">
        <v>96</v>
      </c>
      <c r="J5317" t="s">
        <v>23</v>
      </c>
      <c r="K5317">
        <v>100271</v>
      </c>
      <c r="L5317" s="8">
        <v>41600</v>
      </c>
      <c r="N5317" s="5">
        <v>0</v>
      </c>
      <c r="P5317" s="5">
        <v>501000</v>
      </c>
    </row>
    <row r="5318" spans="1:17" x14ac:dyDescent="0.2">
      <c r="A5318" t="s">
        <v>19</v>
      </c>
      <c r="B5318" t="s">
        <v>26</v>
      </c>
      <c r="C5318">
        <v>3</v>
      </c>
      <c r="D5318">
        <v>133</v>
      </c>
      <c r="E5318" t="s">
        <v>79</v>
      </c>
      <c r="F5318">
        <v>50688833</v>
      </c>
      <c r="G5318">
        <v>1</v>
      </c>
      <c r="H5318" t="s">
        <v>22</v>
      </c>
      <c r="I5318">
        <v>96</v>
      </c>
      <c r="J5318" t="s">
        <v>23</v>
      </c>
      <c r="K5318">
        <v>100271</v>
      </c>
      <c r="L5318" s="8">
        <v>41624</v>
      </c>
      <c r="N5318" s="5">
        <v>0</v>
      </c>
      <c r="P5318" s="5">
        <v>501000</v>
      </c>
      <c r="Q5318" s="5">
        <v>738496</v>
      </c>
    </row>
    <row r="5319" spans="1:17" x14ac:dyDescent="0.2">
      <c r="A5319" t="s">
        <v>19</v>
      </c>
      <c r="B5319" t="s">
        <v>26</v>
      </c>
      <c r="C5319">
        <v>3</v>
      </c>
      <c r="D5319">
        <v>133</v>
      </c>
      <c r="E5319" t="s">
        <v>79</v>
      </c>
      <c r="F5319">
        <v>50695178</v>
      </c>
      <c r="G5319">
        <v>1</v>
      </c>
      <c r="H5319" t="s">
        <v>22</v>
      </c>
      <c r="I5319">
        <v>96</v>
      </c>
      <c r="J5319" t="s">
        <v>23</v>
      </c>
      <c r="K5319">
        <v>100271</v>
      </c>
      <c r="L5319" s="8">
        <v>41654</v>
      </c>
      <c r="N5319" s="5">
        <v>0</v>
      </c>
      <c r="P5319" s="5">
        <v>501000</v>
      </c>
      <c r="Q5319" s="5">
        <v>877709</v>
      </c>
    </row>
    <row r="5320" spans="1:17" x14ac:dyDescent="0.2">
      <c r="A5320" t="s">
        <v>19</v>
      </c>
      <c r="B5320" t="s">
        <v>26</v>
      </c>
      <c r="C5320">
        <v>3</v>
      </c>
      <c r="D5320">
        <v>133</v>
      </c>
      <c r="E5320" t="s">
        <v>79</v>
      </c>
      <c r="F5320">
        <v>50698394</v>
      </c>
      <c r="G5320">
        <v>1</v>
      </c>
      <c r="H5320" t="s">
        <v>22</v>
      </c>
      <c r="I5320">
        <v>96</v>
      </c>
      <c r="J5320" t="s">
        <v>23</v>
      </c>
      <c r="K5320">
        <v>100271</v>
      </c>
      <c r="L5320" s="8">
        <v>41666</v>
      </c>
      <c r="N5320" s="5">
        <v>0</v>
      </c>
      <c r="P5320" s="5">
        <v>510700</v>
      </c>
      <c r="Q5320" s="5">
        <v>794391</v>
      </c>
    </row>
    <row r="5321" spans="1:17" x14ac:dyDescent="0.2">
      <c r="A5321" t="s">
        <v>19</v>
      </c>
      <c r="B5321" t="s">
        <v>26</v>
      </c>
      <c r="C5321">
        <v>3</v>
      </c>
      <c r="D5321">
        <v>133</v>
      </c>
      <c r="E5321" t="s">
        <v>79</v>
      </c>
      <c r="F5321">
        <v>50698554</v>
      </c>
      <c r="G5321">
        <v>1</v>
      </c>
      <c r="H5321" t="s">
        <v>22</v>
      </c>
      <c r="I5321">
        <v>96</v>
      </c>
      <c r="J5321" t="s">
        <v>23</v>
      </c>
      <c r="K5321">
        <v>100271</v>
      </c>
      <c r="L5321" s="8">
        <v>41666</v>
      </c>
      <c r="N5321" s="5">
        <v>0</v>
      </c>
      <c r="P5321" s="5">
        <v>510700</v>
      </c>
      <c r="Q5321" s="5">
        <v>943412</v>
      </c>
    </row>
    <row r="5322" spans="1:17" x14ac:dyDescent="0.2">
      <c r="A5322" t="s">
        <v>19</v>
      </c>
      <c r="B5322" t="s">
        <v>26</v>
      </c>
      <c r="C5322">
        <v>3</v>
      </c>
      <c r="D5322">
        <v>133</v>
      </c>
      <c r="E5322" t="s">
        <v>79</v>
      </c>
      <c r="F5322">
        <v>50701226</v>
      </c>
      <c r="G5322">
        <v>1</v>
      </c>
      <c r="H5322" t="s">
        <v>22</v>
      </c>
      <c r="I5322">
        <v>96</v>
      </c>
      <c r="J5322" t="s">
        <v>23</v>
      </c>
      <c r="K5322">
        <v>100271</v>
      </c>
      <c r="L5322" s="8">
        <v>41680</v>
      </c>
      <c r="N5322" s="5">
        <v>0</v>
      </c>
      <c r="P5322" s="5">
        <v>510700</v>
      </c>
      <c r="Q5322" s="5">
        <v>794391</v>
      </c>
    </row>
    <row r="5323" spans="1:17" x14ac:dyDescent="0.2">
      <c r="A5323" t="s">
        <v>19</v>
      </c>
      <c r="B5323" t="s">
        <v>26</v>
      </c>
      <c r="C5323">
        <v>3</v>
      </c>
      <c r="D5323">
        <v>133</v>
      </c>
      <c r="E5323" t="s">
        <v>79</v>
      </c>
      <c r="F5323">
        <v>50703736</v>
      </c>
      <c r="G5323">
        <v>1</v>
      </c>
      <c r="H5323" t="s">
        <v>22</v>
      </c>
      <c r="I5323">
        <v>96</v>
      </c>
      <c r="J5323" t="s">
        <v>23</v>
      </c>
      <c r="K5323">
        <v>100271</v>
      </c>
      <c r="L5323" s="8">
        <v>41687</v>
      </c>
      <c r="N5323" s="5">
        <v>0</v>
      </c>
      <c r="P5323" s="5">
        <v>510700</v>
      </c>
      <c r="Q5323" s="5">
        <v>943412</v>
      </c>
    </row>
    <row r="5324" spans="1:17" x14ac:dyDescent="0.2">
      <c r="A5324" t="s">
        <v>19</v>
      </c>
      <c r="B5324" t="s">
        <v>26</v>
      </c>
      <c r="C5324">
        <v>3</v>
      </c>
      <c r="D5324">
        <v>133</v>
      </c>
      <c r="E5324" t="s">
        <v>79</v>
      </c>
      <c r="F5324">
        <v>50703797</v>
      </c>
      <c r="G5324">
        <v>1</v>
      </c>
      <c r="H5324" t="s">
        <v>22</v>
      </c>
      <c r="I5324">
        <v>96</v>
      </c>
      <c r="J5324" t="s">
        <v>23</v>
      </c>
      <c r="K5324">
        <v>100271</v>
      </c>
      <c r="L5324" s="8">
        <v>41687</v>
      </c>
      <c r="N5324" s="5">
        <v>0</v>
      </c>
      <c r="P5324" s="5">
        <v>510700</v>
      </c>
      <c r="Q5324" s="5">
        <v>943412</v>
      </c>
    </row>
    <row r="5325" spans="1:17" x14ac:dyDescent="0.2">
      <c r="A5325" t="s">
        <v>19</v>
      </c>
      <c r="B5325" t="s">
        <v>26</v>
      </c>
      <c r="C5325">
        <v>3</v>
      </c>
      <c r="D5325">
        <v>133</v>
      </c>
      <c r="E5325" t="s">
        <v>79</v>
      </c>
      <c r="F5325">
        <v>50709016</v>
      </c>
      <c r="G5325">
        <v>1</v>
      </c>
      <c r="H5325" t="s">
        <v>22</v>
      </c>
      <c r="I5325">
        <v>96</v>
      </c>
      <c r="J5325" t="s">
        <v>23</v>
      </c>
      <c r="K5325">
        <v>100271</v>
      </c>
      <c r="L5325" s="8">
        <v>41703</v>
      </c>
      <c r="N5325" s="5">
        <v>0</v>
      </c>
      <c r="P5325" s="5">
        <v>510700</v>
      </c>
      <c r="Q5325" s="5">
        <v>794391</v>
      </c>
    </row>
    <row r="5326" spans="1:17" x14ac:dyDescent="0.2">
      <c r="A5326" t="s">
        <v>19</v>
      </c>
      <c r="B5326" t="s">
        <v>26</v>
      </c>
      <c r="C5326">
        <v>3</v>
      </c>
      <c r="D5326">
        <v>133</v>
      </c>
      <c r="E5326" t="s">
        <v>79</v>
      </c>
      <c r="F5326">
        <v>50709190</v>
      </c>
      <c r="G5326">
        <v>1</v>
      </c>
      <c r="H5326" t="s">
        <v>22</v>
      </c>
      <c r="I5326">
        <v>96</v>
      </c>
      <c r="J5326" t="s">
        <v>23</v>
      </c>
      <c r="K5326">
        <v>100271</v>
      </c>
      <c r="L5326" s="8">
        <v>41703</v>
      </c>
      <c r="N5326" s="5">
        <v>0</v>
      </c>
      <c r="P5326" s="5">
        <v>510700</v>
      </c>
      <c r="Q5326" s="5">
        <v>943412</v>
      </c>
    </row>
    <row r="5327" spans="1:17" x14ac:dyDescent="0.2">
      <c r="A5327" t="s">
        <v>19</v>
      </c>
      <c r="B5327" t="s">
        <v>26</v>
      </c>
      <c r="C5327">
        <v>3</v>
      </c>
      <c r="D5327">
        <v>133</v>
      </c>
      <c r="E5327" t="s">
        <v>79</v>
      </c>
      <c r="F5327">
        <v>50710347</v>
      </c>
      <c r="G5327">
        <v>1</v>
      </c>
      <c r="H5327" t="s">
        <v>22</v>
      </c>
      <c r="I5327">
        <v>96</v>
      </c>
      <c r="J5327" t="s">
        <v>23</v>
      </c>
      <c r="K5327">
        <v>100271</v>
      </c>
      <c r="L5327" s="8">
        <v>41709</v>
      </c>
      <c r="N5327" s="5">
        <v>0</v>
      </c>
      <c r="P5327" s="5">
        <v>510700</v>
      </c>
    </row>
    <row r="5328" spans="1:17" x14ac:dyDescent="0.2">
      <c r="A5328" t="s">
        <v>19</v>
      </c>
      <c r="B5328" t="s">
        <v>26</v>
      </c>
      <c r="C5328">
        <v>3</v>
      </c>
      <c r="D5328">
        <v>133</v>
      </c>
      <c r="E5328" t="s">
        <v>79</v>
      </c>
      <c r="F5328">
        <v>50712328</v>
      </c>
      <c r="G5328">
        <v>1</v>
      </c>
      <c r="H5328" t="s">
        <v>22</v>
      </c>
      <c r="I5328">
        <v>96</v>
      </c>
      <c r="J5328" t="s">
        <v>23</v>
      </c>
      <c r="K5328">
        <v>100271</v>
      </c>
      <c r="L5328" s="8">
        <v>41718</v>
      </c>
      <c r="N5328" s="5">
        <v>0</v>
      </c>
      <c r="P5328" s="5">
        <v>510700</v>
      </c>
      <c r="Q5328" s="5">
        <v>794391</v>
      </c>
    </row>
    <row r="5329" spans="1:19" x14ac:dyDescent="0.2">
      <c r="A5329" t="s">
        <v>19</v>
      </c>
      <c r="B5329" t="s">
        <v>26</v>
      </c>
      <c r="C5329">
        <v>3</v>
      </c>
      <c r="D5329">
        <v>133</v>
      </c>
      <c r="E5329" t="s">
        <v>79</v>
      </c>
      <c r="F5329">
        <v>50713583</v>
      </c>
      <c r="G5329">
        <v>1</v>
      </c>
      <c r="H5329" t="s">
        <v>22</v>
      </c>
      <c r="I5329">
        <v>96</v>
      </c>
      <c r="J5329" t="s">
        <v>23</v>
      </c>
      <c r="K5329">
        <v>100271</v>
      </c>
      <c r="L5329" s="8">
        <v>41723</v>
      </c>
      <c r="N5329" s="5">
        <v>0</v>
      </c>
      <c r="P5329" s="5">
        <v>510700</v>
      </c>
      <c r="Q5329" s="5">
        <v>794391</v>
      </c>
    </row>
    <row r="5330" spans="1:19" x14ac:dyDescent="0.2">
      <c r="A5330" t="s">
        <v>19</v>
      </c>
      <c r="B5330" t="s">
        <v>26</v>
      </c>
      <c r="C5330">
        <v>3</v>
      </c>
      <c r="D5330">
        <v>133</v>
      </c>
      <c r="E5330" t="s">
        <v>79</v>
      </c>
      <c r="F5330">
        <v>50713783</v>
      </c>
      <c r="G5330">
        <v>1</v>
      </c>
      <c r="H5330" t="s">
        <v>22</v>
      </c>
      <c r="I5330">
        <v>96</v>
      </c>
      <c r="J5330" t="s">
        <v>23</v>
      </c>
      <c r="K5330">
        <v>100271</v>
      </c>
      <c r="L5330" s="8">
        <v>41726</v>
      </c>
      <c r="N5330" s="5">
        <v>0</v>
      </c>
      <c r="P5330" s="5">
        <v>510700</v>
      </c>
    </row>
    <row r="5331" spans="1:19" x14ac:dyDescent="0.2">
      <c r="A5331" t="s">
        <v>19</v>
      </c>
      <c r="B5331" t="s">
        <v>26</v>
      </c>
      <c r="C5331">
        <v>3</v>
      </c>
      <c r="D5331">
        <v>133</v>
      </c>
      <c r="E5331" t="s">
        <v>79</v>
      </c>
      <c r="F5331">
        <v>50714450</v>
      </c>
      <c r="G5331">
        <v>1</v>
      </c>
      <c r="H5331" t="s">
        <v>22</v>
      </c>
      <c r="I5331">
        <v>96</v>
      </c>
      <c r="J5331" t="s">
        <v>23</v>
      </c>
      <c r="K5331">
        <v>100271</v>
      </c>
      <c r="L5331" s="8">
        <v>41726</v>
      </c>
      <c r="N5331" s="5">
        <v>0</v>
      </c>
      <c r="P5331" s="5">
        <v>510700</v>
      </c>
      <c r="Q5331" s="5">
        <v>794391</v>
      </c>
    </row>
    <row r="5332" spans="1:19" x14ac:dyDescent="0.2">
      <c r="A5332" t="s">
        <v>19</v>
      </c>
      <c r="B5332" t="s">
        <v>26</v>
      </c>
      <c r="C5332">
        <v>3</v>
      </c>
      <c r="D5332">
        <v>133</v>
      </c>
      <c r="E5332" t="s">
        <v>79</v>
      </c>
      <c r="F5332">
        <v>50714451</v>
      </c>
      <c r="G5332">
        <v>1</v>
      </c>
      <c r="H5332" t="s">
        <v>22</v>
      </c>
      <c r="I5332">
        <v>96</v>
      </c>
      <c r="J5332" t="s">
        <v>23</v>
      </c>
      <c r="K5332">
        <v>100271</v>
      </c>
      <c r="L5332" s="8">
        <v>41726</v>
      </c>
      <c r="N5332" s="5">
        <v>0</v>
      </c>
      <c r="P5332" s="5">
        <v>510700</v>
      </c>
      <c r="Q5332" s="5">
        <v>943412</v>
      </c>
    </row>
    <row r="5333" spans="1:19" x14ac:dyDescent="0.2">
      <c r="A5333" t="s">
        <v>19</v>
      </c>
      <c r="B5333" t="s">
        <v>26</v>
      </c>
      <c r="C5333">
        <v>3</v>
      </c>
      <c r="D5333">
        <v>133</v>
      </c>
      <c r="E5333" t="s">
        <v>79</v>
      </c>
      <c r="F5333">
        <v>50715938</v>
      </c>
      <c r="G5333">
        <v>1</v>
      </c>
      <c r="H5333" t="s">
        <v>22</v>
      </c>
      <c r="I5333">
        <v>96</v>
      </c>
      <c r="J5333" t="s">
        <v>23</v>
      </c>
      <c r="K5333">
        <v>100271</v>
      </c>
      <c r="L5333" s="8">
        <v>41732</v>
      </c>
      <c r="N5333" s="5">
        <v>0</v>
      </c>
      <c r="P5333" s="5">
        <v>510700</v>
      </c>
    </row>
    <row r="5334" spans="1:19" x14ac:dyDescent="0.2">
      <c r="A5334" t="s">
        <v>19</v>
      </c>
      <c r="B5334" t="s">
        <v>26</v>
      </c>
      <c r="C5334">
        <v>3</v>
      </c>
      <c r="D5334">
        <v>133</v>
      </c>
      <c r="E5334" t="s">
        <v>79</v>
      </c>
      <c r="F5334">
        <v>50722896</v>
      </c>
      <c r="G5334">
        <v>1</v>
      </c>
      <c r="H5334" t="s">
        <v>22</v>
      </c>
      <c r="I5334">
        <v>96</v>
      </c>
      <c r="J5334" t="s">
        <v>23</v>
      </c>
      <c r="K5334">
        <v>100271</v>
      </c>
      <c r="L5334" s="8">
        <v>41764</v>
      </c>
      <c r="N5334" s="5">
        <v>0</v>
      </c>
      <c r="P5334" s="5">
        <v>443900</v>
      </c>
      <c r="Q5334" s="5">
        <v>1114121</v>
      </c>
      <c r="S5334" s="5">
        <v>66800</v>
      </c>
    </row>
    <row r="5335" spans="1:19" x14ac:dyDescent="0.2">
      <c r="A5335" t="s">
        <v>19</v>
      </c>
      <c r="B5335" t="s">
        <v>26</v>
      </c>
      <c r="C5335">
        <v>3</v>
      </c>
      <c r="D5335">
        <v>133</v>
      </c>
      <c r="E5335" t="s">
        <v>79</v>
      </c>
      <c r="F5335">
        <v>50723681</v>
      </c>
      <c r="G5335">
        <v>1</v>
      </c>
      <c r="H5335" t="s">
        <v>22</v>
      </c>
      <c r="I5335">
        <v>96</v>
      </c>
      <c r="J5335" t="s">
        <v>23</v>
      </c>
      <c r="K5335">
        <v>100271</v>
      </c>
      <c r="L5335" s="8">
        <v>41768</v>
      </c>
      <c r="N5335" s="5">
        <v>0</v>
      </c>
      <c r="P5335" s="5">
        <v>443900</v>
      </c>
      <c r="S5335" s="5">
        <v>66800</v>
      </c>
    </row>
    <row r="5336" spans="1:19" x14ac:dyDescent="0.2">
      <c r="A5336" t="s">
        <v>19</v>
      </c>
      <c r="B5336" t="s">
        <v>26</v>
      </c>
      <c r="C5336">
        <v>3</v>
      </c>
      <c r="D5336">
        <v>133</v>
      </c>
      <c r="E5336" t="s">
        <v>79</v>
      </c>
      <c r="F5336">
        <v>50726182</v>
      </c>
      <c r="G5336">
        <v>1</v>
      </c>
      <c r="H5336" t="s">
        <v>22</v>
      </c>
      <c r="I5336">
        <v>96</v>
      </c>
      <c r="J5336" t="s">
        <v>23</v>
      </c>
      <c r="K5336">
        <v>100271</v>
      </c>
      <c r="L5336" s="8">
        <v>41781</v>
      </c>
      <c r="N5336" s="5">
        <v>0</v>
      </c>
      <c r="P5336" s="5">
        <v>443900</v>
      </c>
      <c r="Q5336" s="5">
        <v>794391</v>
      </c>
      <c r="S5336" s="5">
        <v>66800</v>
      </c>
    </row>
    <row r="5337" spans="1:19" x14ac:dyDescent="0.2">
      <c r="A5337" t="s">
        <v>19</v>
      </c>
      <c r="B5337" t="s">
        <v>26</v>
      </c>
      <c r="C5337">
        <v>3</v>
      </c>
      <c r="D5337">
        <v>133</v>
      </c>
      <c r="E5337" t="s">
        <v>79</v>
      </c>
      <c r="F5337">
        <v>50729856</v>
      </c>
      <c r="G5337">
        <v>1</v>
      </c>
      <c r="H5337" t="s">
        <v>22</v>
      </c>
      <c r="I5337">
        <v>96</v>
      </c>
      <c r="J5337" t="s">
        <v>23</v>
      </c>
      <c r="K5337">
        <v>100271</v>
      </c>
      <c r="L5337" s="8">
        <v>41795</v>
      </c>
      <c r="N5337" s="5">
        <v>0</v>
      </c>
      <c r="P5337" s="5">
        <v>443900</v>
      </c>
      <c r="Q5337" s="5">
        <v>943412</v>
      </c>
      <c r="S5337" s="5">
        <v>66800</v>
      </c>
    </row>
    <row r="5338" spans="1:19" x14ac:dyDescent="0.2">
      <c r="A5338" t="s">
        <v>19</v>
      </c>
      <c r="B5338" t="s">
        <v>26</v>
      </c>
      <c r="C5338">
        <v>3</v>
      </c>
      <c r="D5338">
        <v>133</v>
      </c>
      <c r="E5338" t="s">
        <v>79</v>
      </c>
      <c r="F5338">
        <v>50730059</v>
      </c>
      <c r="G5338">
        <v>1</v>
      </c>
      <c r="H5338" t="s">
        <v>22</v>
      </c>
      <c r="I5338">
        <v>96</v>
      </c>
      <c r="J5338" t="s">
        <v>23</v>
      </c>
      <c r="K5338">
        <v>100271</v>
      </c>
      <c r="L5338" s="8">
        <v>41796</v>
      </c>
      <c r="N5338" s="5">
        <v>0</v>
      </c>
      <c r="P5338" s="5">
        <v>443900</v>
      </c>
      <c r="Q5338" s="5">
        <v>943412</v>
      </c>
      <c r="S5338" s="5">
        <v>66800</v>
      </c>
    </row>
    <row r="5339" spans="1:19" x14ac:dyDescent="0.2">
      <c r="A5339" t="s">
        <v>19</v>
      </c>
      <c r="B5339" t="s">
        <v>26</v>
      </c>
      <c r="C5339">
        <v>3</v>
      </c>
      <c r="D5339">
        <v>133</v>
      </c>
      <c r="E5339" t="s">
        <v>79</v>
      </c>
      <c r="F5339">
        <v>50730596</v>
      </c>
      <c r="G5339">
        <v>1</v>
      </c>
      <c r="H5339" t="s">
        <v>22</v>
      </c>
      <c r="I5339">
        <v>96</v>
      </c>
      <c r="J5339" t="s">
        <v>23</v>
      </c>
      <c r="K5339">
        <v>100271</v>
      </c>
      <c r="L5339" s="8">
        <v>41800</v>
      </c>
      <c r="N5339" s="5">
        <v>0</v>
      </c>
      <c r="P5339" s="5">
        <v>443900</v>
      </c>
      <c r="Q5339" s="5">
        <v>943412</v>
      </c>
      <c r="S5339" s="5">
        <v>66800</v>
      </c>
    </row>
    <row r="5340" spans="1:19" x14ac:dyDescent="0.2">
      <c r="A5340" t="s">
        <v>19</v>
      </c>
      <c r="B5340" t="s">
        <v>26</v>
      </c>
      <c r="C5340">
        <v>3</v>
      </c>
      <c r="D5340">
        <v>133</v>
      </c>
      <c r="E5340" t="s">
        <v>79</v>
      </c>
      <c r="F5340">
        <v>50734551</v>
      </c>
      <c r="G5340">
        <v>1</v>
      </c>
      <c r="H5340" t="s">
        <v>22</v>
      </c>
      <c r="I5340">
        <v>96</v>
      </c>
      <c r="J5340" t="s">
        <v>23</v>
      </c>
      <c r="K5340">
        <v>100271</v>
      </c>
      <c r="L5340" s="8">
        <v>41821</v>
      </c>
      <c r="N5340" s="5">
        <v>0</v>
      </c>
      <c r="P5340" s="5">
        <v>443900</v>
      </c>
      <c r="Q5340" s="5">
        <v>943412</v>
      </c>
      <c r="S5340" s="5">
        <v>66800</v>
      </c>
    </row>
    <row r="5341" spans="1:19" x14ac:dyDescent="0.2">
      <c r="A5341" t="s">
        <v>19</v>
      </c>
      <c r="B5341" t="s">
        <v>26</v>
      </c>
      <c r="C5341">
        <v>3</v>
      </c>
      <c r="D5341">
        <v>133</v>
      </c>
      <c r="E5341" t="s">
        <v>79</v>
      </c>
      <c r="F5341">
        <v>50735956</v>
      </c>
      <c r="G5341">
        <v>1</v>
      </c>
      <c r="H5341" t="s">
        <v>22</v>
      </c>
      <c r="I5341">
        <v>96</v>
      </c>
      <c r="J5341" t="s">
        <v>23</v>
      </c>
      <c r="K5341">
        <v>100271</v>
      </c>
      <c r="L5341" s="8">
        <v>41827</v>
      </c>
      <c r="N5341" s="5">
        <v>0</v>
      </c>
      <c r="P5341" s="5">
        <v>443900</v>
      </c>
      <c r="Q5341" s="5">
        <v>1114121</v>
      </c>
      <c r="S5341" s="5">
        <v>66800</v>
      </c>
    </row>
    <row r="5342" spans="1:19" x14ac:dyDescent="0.2">
      <c r="A5342" t="s">
        <v>19</v>
      </c>
      <c r="B5342" t="s">
        <v>26</v>
      </c>
      <c r="C5342">
        <v>3</v>
      </c>
      <c r="D5342">
        <v>133</v>
      </c>
      <c r="E5342" t="s">
        <v>79</v>
      </c>
      <c r="F5342">
        <v>50737366</v>
      </c>
      <c r="G5342">
        <v>2</v>
      </c>
      <c r="H5342" t="s">
        <v>24</v>
      </c>
      <c r="I5342">
        <v>96</v>
      </c>
      <c r="J5342" t="s">
        <v>23</v>
      </c>
      <c r="K5342">
        <v>100271</v>
      </c>
      <c r="L5342" s="8">
        <v>41830</v>
      </c>
      <c r="N5342" s="5">
        <v>0</v>
      </c>
      <c r="P5342" s="5">
        <v>646060</v>
      </c>
      <c r="Q5342" s="5">
        <v>614699</v>
      </c>
    </row>
    <row r="5343" spans="1:19" x14ac:dyDescent="0.2">
      <c r="A5343" t="s">
        <v>19</v>
      </c>
      <c r="B5343" t="s">
        <v>26</v>
      </c>
      <c r="C5343">
        <v>3</v>
      </c>
      <c r="D5343">
        <v>133</v>
      </c>
      <c r="E5343" t="s">
        <v>79</v>
      </c>
      <c r="F5343">
        <v>50737841</v>
      </c>
      <c r="G5343">
        <v>1</v>
      </c>
      <c r="H5343" t="s">
        <v>22</v>
      </c>
      <c r="I5343">
        <v>96</v>
      </c>
      <c r="J5343" t="s">
        <v>23</v>
      </c>
      <c r="K5343">
        <v>100271</v>
      </c>
      <c r="L5343" s="8">
        <v>41834</v>
      </c>
      <c r="N5343" s="5">
        <v>0</v>
      </c>
      <c r="P5343" s="5">
        <v>443900</v>
      </c>
      <c r="S5343" s="5">
        <v>66800</v>
      </c>
    </row>
    <row r="5344" spans="1:19" x14ac:dyDescent="0.2">
      <c r="A5344" t="s">
        <v>19</v>
      </c>
      <c r="B5344" t="s">
        <v>26</v>
      </c>
      <c r="C5344">
        <v>3</v>
      </c>
      <c r="D5344">
        <v>133</v>
      </c>
      <c r="E5344" t="s">
        <v>79</v>
      </c>
      <c r="F5344">
        <v>50737842</v>
      </c>
      <c r="G5344">
        <v>1</v>
      </c>
      <c r="H5344" t="s">
        <v>22</v>
      </c>
      <c r="I5344">
        <v>96</v>
      </c>
      <c r="J5344" t="s">
        <v>23</v>
      </c>
      <c r="K5344">
        <v>100271</v>
      </c>
      <c r="L5344" s="8">
        <v>41834</v>
      </c>
      <c r="N5344" s="5">
        <v>0</v>
      </c>
      <c r="P5344" s="5">
        <v>443900</v>
      </c>
      <c r="S5344" s="5">
        <v>66800</v>
      </c>
    </row>
    <row r="5345" spans="1:19" x14ac:dyDescent="0.2">
      <c r="A5345" t="s">
        <v>19</v>
      </c>
      <c r="B5345" t="s">
        <v>26</v>
      </c>
      <c r="C5345">
        <v>3</v>
      </c>
      <c r="D5345">
        <v>133</v>
      </c>
      <c r="E5345" t="s">
        <v>79</v>
      </c>
      <c r="F5345">
        <v>50737843</v>
      </c>
      <c r="G5345">
        <v>1</v>
      </c>
      <c r="H5345" t="s">
        <v>22</v>
      </c>
      <c r="I5345">
        <v>96</v>
      </c>
      <c r="J5345" t="s">
        <v>23</v>
      </c>
      <c r="K5345">
        <v>100271</v>
      </c>
      <c r="L5345" s="8">
        <v>41834</v>
      </c>
      <c r="N5345" s="5">
        <v>0</v>
      </c>
      <c r="P5345" s="5">
        <v>443900</v>
      </c>
      <c r="S5345" s="5">
        <v>66800</v>
      </c>
    </row>
    <row r="5346" spans="1:19" x14ac:dyDescent="0.2">
      <c r="A5346" t="s">
        <v>19</v>
      </c>
      <c r="B5346" t="s">
        <v>26</v>
      </c>
      <c r="C5346">
        <v>3</v>
      </c>
      <c r="D5346">
        <v>133</v>
      </c>
      <c r="E5346" t="s">
        <v>79</v>
      </c>
      <c r="F5346">
        <v>50737844</v>
      </c>
      <c r="G5346">
        <v>1</v>
      </c>
      <c r="H5346" t="s">
        <v>22</v>
      </c>
      <c r="I5346">
        <v>96</v>
      </c>
      <c r="J5346" t="s">
        <v>23</v>
      </c>
      <c r="K5346">
        <v>100271</v>
      </c>
      <c r="L5346" s="8">
        <v>41834</v>
      </c>
      <c r="N5346" s="5">
        <v>0</v>
      </c>
      <c r="P5346" s="5">
        <v>443900</v>
      </c>
      <c r="S5346" s="5">
        <v>66800</v>
      </c>
    </row>
    <row r="5347" spans="1:19" x14ac:dyDescent="0.2">
      <c r="A5347" t="s">
        <v>19</v>
      </c>
      <c r="B5347" t="s">
        <v>26</v>
      </c>
      <c r="C5347">
        <v>3</v>
      </c>
      <c r="D5347">
        <v>133</v>
      </c>
      <c r="E5347" t="s">
        <v>79</v>
      </c>
      <c r="F5347">
        <v>50737845</v>
      </c>
      <c r="G5347">
        <v>1</v>
      </c>
      <c r="H5347" t="s">
        <v>22</v>
      </c>
      <c r="I5347">
        <v>96</v>
      </c>
      <c r="J5347" t="s">
        <v>23</v>
      </c>
      <c r="K5347">
        <v>100271</v>
      </c>
      <c r="L5347" s="8">
        <v>41834</v>
      </c>
      <c r="N5347" s="5">
        <v>0</v>
      </c>
      <c r="P5347" s="5">
        <v>443900</v>
      </c>
      <c r="S5347" s="5">
        <v>66800</v>
      </c>
    </row>
    <row r="5348" spans="1:19" x14ac:dyDescent="0.2">
      <c r="A5348" t="s">
        <v>19</v>
      </c>
      <c r="B5348" t="s">
        <v>26</v>
      </c>
      <c r="C5348">
        <v>3</v>
      </c>
      <c r="D5348">
        <v>133</v>
      </c>
      <c r="E5348" t="s">
        <v>79</v>
      </c>
      <c r="F5348">
        <v>50737846</v>
      </c>
      <c r="G5348">
        <v>1</v>
      </c>
      <c r="H5348" t="s">
        <v>22</v>
      </c>
      <c r="I5348">
        <v>96</v>
      </c>
      <c r="J5348" t="s">
        <v>23</v>
      </c>
      <c r="K5348">
        <v>100271</v>
      </c>
      <c r="L5348" s="8">
        <v>41834</v>
      </c>
      <c r="N5348" s="5">
        <v>0</v>
      </c>
      <c r="P5348" s="5">
        <v>443900</v>
      </c>
      <c r="S5348" s="5">
        <v>66800</v>
      </c>
    </row>
    <row r="5349" spans="1:19" x14ac:dyDescent="0.2">
      <c r="A5349" t="s">
        <v>19</v>
      </c>
      <c r="B5349" t="s">
        <v>26</v>
      </c>
      <c r="C5349">
        <v>3</v>
      </c>
      <c r="D5349">
        <v>133</v>
      </c>
      <c r="E5349" t="s">
        <v>79</v>
      </c>
      <c r="F5349">
        <v>50739279</v>
      </c>
      <c r="G5349">
        <v>1</v>
      </c>
      <c r="H5349" t="s">
        <v>22</v>
      </c>
      <c r="I5349">
        <v>96</v>
      </c>
      <c r="J5349" t="s">
        <v>23</v>
      </c>
      <c r="K5349">
        <v>100271</v>
      </c>
      <c r="L5349" s="8">
        <v>41842</v>
      </c>
      <c r="N5349" s="5">
        <v>0</v>
      </c>
      <c r="P5349" s="5">
        <v>443900</v>
      </c>
      <c r="Q5349" s="5">
        <v>943412</v>
      </c>
      <c r="S5349" s="5">
        <v>66800</v>
      </c>
    </row>
    <row r="5350" spans="1:19" x14ac:dyDescent="0.2">
      <c r="A5350" t="s">
        <v>19</v>
      </c>
      <c r="B5350" t="s">
        <v>26</v>
      </c>
      <c r="C5350">
        <v>3</v>
      </c>
      <c r="D5350">
        <v>133</v>
      </c>
      <c r="E5350" t="s">
        <v>79</v>
      </c>
      <c r="F5350">
        <v>50739919</v>
      </c>
      <c r="G5350">
        <v>1</v>
      </c>
      <c r="H5350" t="s">
        <v>22</v>
      </c>
      <c r="I5350">
        <v>96</v>
      </c>
      <c r="J5350" t="s">
        <v>23</v>
      </c>
      <c r="K5350">
        <v>100271</v>
      </c>
      <c r="L5350" s="8">
        <v>41845</v>
      </c>
      <c r="N5350" s="5">
        <v>0</v>
      </c>
      <c r="P5350" s="5">
        <v>443900</v>
      </c>
      <c r="Q5350" s="5">
        <v>794391</v>
      </c>
      <c r="S5350" s="5">
        <v>66800</v>
      </c>
    </row>
    <row r="5351" spans="1:19" x14ac:dyDescent="0.2">
      <c r="A5351" t="s">
        <v>19</v>
      </c>
      <c r="B5351" t="s">
        <v>26</v>
      </c>
      <c r="C5351">
        <v>3</v>
      </c>
      <c r="D5351">
        <v>133</v>
      </c>
      <c r="E5351" t="s">
        <v>79</v>
      </c>
      <c r="F5351">
        <v>50743228</v>
      </c>
      <c r="G5351">
        <v>1</v>
      </c>
      <c r="H5351" t="s">
        <v>22</v>
      </c>
      <c r="I5351">
        <v>96</v>
      </c>
      <c r="J5351" t="s">
        <v>23</v>
      </c>
      <c r="K5351">
        <v>100271</v>
      </c>
      <c r="L5351" s="8">
        <v>41855</v>
      </c>
      <c r="N5351" s="5">
        <v>0</v>
      </c>
      <c r="P5351" s="5">
        <v>443900</v>
      </c>
      <c r="S5351" s="5">
        <v>66800</v>
      </c>
    </row>
    <row r="5352" spans="1:19" x14ac:dyDescent="0.2">
      <c r="A5352" t="s">
        <v>19</v>
      </c>
      <c r="B5352" t="s">
        <v>26</v>
      </c>
      <c r="C5352">
        <v>3</v>
      </c>
      <c r="D5352">
        <v>133</v>
      </c>
      <c r="E5352" t="s">
        <v>79</v>
      </c>
      <c r="F5352">
        <v>50746486</v>
      </c>
      <c r="G5352">
        <v>1</v>
      </c>
      <c r="H5352" t="s">
        <v>22</v>
      </c>
      <c r="I5352">
        <v>96</v>
      </c>
      <c r="J5352" t="s">
        <v>23</v>
      </c>
      <c r="K5352">
        <v>100271</v>
      </c>
      <c r="L5352" s="8">
        <v>41872</v>
      </c>
      <c r="N5352" s="5">
        <v>0</v>
      </c>
      <c r="P5352" s="5">
        <v>443900</v>
      </c>
      <c r="Q5352" s="5">
        <v>794391</v>
      </c>
      <c r="S5352" s="5">
        <v>66800</v>
      </c>
    </row>
    <row r="5353" spans="1:19" x14ac:dyDescent="0.2">
      <c r="A5353" t="s">
        <v>19</v>
      </c>
      <c r="B5353" t="s">
        <v>26</v>
      </c>
      <c r="C5353">
        <v>3</v>
      </c>
      <c r="D5353">
        <v>133</v>
      </c>
      <c r="E5353" t="s">
        <v>79</v>
      </c>
      <c r="F5353">
        <v>50749419</v>
      </c>
      <c r="G5353">
        <v>1</v>
      </c>
      <c r="H5353" t="s">
        <v>22</v>
      </c>
      <c r="I5353">
        <v>96</v>
      </c>
      <c r="J5353" t="s">
        <v>23</v>
      </c>
      <c r="K5353">
        <v>100271</v>
      </c>
      <c r="L5353" s="8">
        <v>41884</v>
      </c>
      <c r="N5353" s="5">
        <v>0</v>
      </c>
      <c r="P5353" s="5">
        <v>443900</v>
      </c>
      <c r="S5353" s="5">
        <v>66800</v>
      </c>
    </row>
    <row r="5354" spans="1:19" x14ac:dyDescent="0.2">
      <c r="A5354" t="s">
        <v>19</v>
      </c>
      <c r="B5354" t="s">
        <v>26</v>
      </c>
      <c r="C5354">
        <v>3</v>
      </c>
      <c r="D5354">
        <v>133</v>
      </c>
      <c r="E5354" t="s">
        <v>79</v>
      </c>
      <c r="F5354">
        <v>50751060</v>
      </c>
      <c r="G5354">
        <v>1</v>
      </c>
      <c r="H5354" t="s">
        <v>22</v>
      </c>
      <c r="I5354">
        <v>96</v>
      </c>
      <c r="J5354" t="s">
        <v>23</v>
      </c>
      <c r="K5354">
        <v>100271</v>
      </c>
      <c r="L5354" s="8">
        <v>41894</v>
      </c>
      <c r="N5354" s="5">
        <v>0</v>
      </c>
      <c r="P5354" s="5">
        <v>443900</v>
      </c>
      <c r="Q5354" s="5">
        <v>943412</v>
      </c>
      <c r="S5354" s="5">
        <v>66800</v>
      </c>
    </row>
    <row r="5355" spans="1:19" x14ac:dyDescent="0.2">
      <c r="A5355" t="s">
        <v>19</v>
      </c>
      <c r="B5355" t="s">
        <v>26</v>
      </c>
      <c r="C5355">
        <v>3</v>
      </c>
      <c r="D5355">
        <v>133</v>
      </c>
      <c r="E5355" t="s">
        <v>79</v>
      </c>
      <c r="F5355">
        <v>50752209</v>
      </c>
      <c r="G5355">
        <v>1</v>
      </c>
      <c r="H5355" t="s">
        <v>22</v>
      </c>
      <c r="I5355">
        <v>96</v>
      </c>
      <c r="J5355" t="s">
        <v>23</v>
      </c>
      <c r="K5355">
        <v>100271</v>
      </c>
      <c r="L5355" s="8">
        <v>41901</v>
      </c>
      <c r="N5355" s="5">
        <v>0</v>
      </c>
      <c r="P5355" s="5">
        <v>443900</v>
      </c>
      <c r="Q5355" s="5">
        <v>1114121</v>
      </c>
      <c r="S5355" s="5">
        <v>66800</v>
      </c>
    </row>
    <row r="5356" spans="1:19" x14ac:dyDescent="0.2">
      <c r="A5356" t="s">
        <v>19</v>
      </c>
      <c r="B5356" t="s">
        <v>26</v>
      </c>
      <c r="C5356">
        <v>3</v>
      </c>
      <c r="D5356">
        <v>133</v>
      </c>
      <c r="E5356" t="s">
        <v>79</v>
      </c>
      <c r="F5356">
        <v>50752512</v>
      </c>
      <c r="G5356">
        <v>1</v>
      </c>
      <c r="H5356" t="s">
        <v>22</v>
      </c>
      <c r="I5356">
        <v>96</v>
      </c>
      <c r="J5356" t="s">
        <v>23</v>
      </c>
      <c r="K5356">
        <v>100271</v>
      </c>
      <c r="L5356" s="8">
        <v>41904</v>
      </c>
      <c r="N5356" s="5">
        <v>0</v>
      </c>
      <c r="P5356" s="5">
        <v>443900</v>
      </c>
      <c r="Q5356" s="5">
        <v>943412</v>
      </c>
      <c r="S5356" s="5">
        <v>66800</v>
      </c>
    </row>
    <row r="5357" spans="1:19" x14ac:dyDescent="0.2">
      <c r="A5357" t="s">
        <v>19</v>
      </c>
      <c r="B5357" t="s">
        <v>26</v>
      </c>
      <c r="C5357">
        <v>3</v>
      </c>
      <c r="D5357">
        <v>133</v>
      </c>
      <c r="E5357" t="s">
        <v>79</v>
      </c>
      <c r="F5357">
        <v>50752711</v>
      </c>
      <c r="G5357">
        <v>1</v>
      </c>
      <c r="H5357" t="s">
        <v>22</v>
      </c>
      <c r="I5357">
        <v>96</v>
      </c>
      <c r="J5357" t="s">
        <v>23</v>
      </c>
      <c r="K5357">
        <v>100271</v>
      </c>
      <c r="L5357" s="8">
        <v>41905</v>
      </c>
      <c r="N5357" s="5">
        <v>0</v>
      </c>
      <c r="P5357" s="5">
        <v>443900</v>
      </c>
      <c r="Q5357" s="5">
        <v>725295</v>
      </c>
      <c r="S5357" s="5">
        <v>66800</v>
      </c>
    </row>
    <row r="5358" spans="1:19" x14ac:dyDescent="0.2">
      <c r="A5358" t="s">
        <v>19</v>
      </c>
      <c r="B5358" t="s">
        <v>26</v>
      </c>
      <c r="C5358">
        <v>3</v>
      </c>
      <c r="D5358">
        <v>133</v>
      </c>
      <c r="E5358" t="s">
        <v>79</v>
      </c>
      <c r="F5358">
        <v>50753533</v>
      </c>
      <c r="G5358">
        <v>1</v>
      </c>
      <c r="H5358" t="s">
        <v>22</v>
      </c>
      <c r="I5358">
        <v>96</v>
      </c>
      <c r="J5358" t="s">
        <v>23</v>
      </c>
      <c r="K5358">
        <v>100271</v>
      </c>
      <c r="L5358" s="8">
        <v>41911</v>
      </c>
      <c r="N5358" s="5">
        <v>0</v>
      </c>
      <c r="P5358" s="5">
        <v>443900</v>
      </c>
      <c r="Q5358" s="5">
        <v>1114121</v>
      </c>
      <c r="S5358" s="5">
        <v>66800</v>
      </c>
    </row>
    <row r="5359" spans="1:19" x14ac:dyDescent="0.2">
      <c r="A5359" t="s">
        <v>19</v>
      </c>
      <c r="B5359" t="s">
        <v>26</v>
      </c>
      <c r="C5359">
        <v>3</v>
      </c>
      <c r="D5359">
        <v>133</v>
      </c>
      <c r="E5359" t="s">
        <v>79</v>
      </c>
      <c r="F5359">
        <v>50754592</v>
      </c>
      <c r="G5359">
        <v>1</v>
      </c>
      <c r="H5359" t="s">
        <v>22</v>
      </c>
      <c r="I5359">
        <v>96</v>
      </c>
      <c r="J5359" t="s">
        <v>23</v>
      </c>
      <c r="K5359">
        <v>100271</v>
      </c>
      <c r="L5359" s="8">
        <v>41912</v>
      </c>
      <c r="N5359" s="5">
        <v>0</v>
      </c>
      <c r="P5359" s="5">
        <v>443900</v>
      </c>
      <c r="S5359" s="5">
        <v>66800</v>
      </c>
    </row>
    <row r="5360" spans="1:19" x14ac:dyDescent="0.2">
      <c r="A5360" t="s">
        <v>19</v>
      </c>
      <c r="B5360" t="s">
        <v>26</v>
      </c>
      <c r="C5360">
        <v>3</v>
      </c>
      <c r="D5360">
        <v>133</v>
      </c>
      <c r="E5360" t="s">
        <v>79</v>
      </c>
      <c r="F5360">
        <v>50754642</v>
      </c>
      <c r="G5360">
        <v>1</v>
      </c>
      <c r="H5360" t="s">
        <v>22</v>
      </c>
      <c r="I5360">
        <v>96</v>
      </c>
      <c r="J5360" t="s">
        <v>23</v>
      </c>
      <c r="K5360">
        <v>100271</v>
      </c>
      <c r="L5360" s="8">
        <v>41912</v>
      </c>
      <c r="N5360" s="5">
        <v>0</v>
      </c>
      <c r="P5360" s="5">
        <v>443900</v>
      </c>
      <c r="Q5360" s="5">
        <v>943412</v>
      </c>
      <c r="S5360" s="5">
        <v>66800</v>
      </c>
    </row>
    <row r="5361" spans="1:19" x14ac:dyDescent="0.2">
      <c r="A5361" t="s">
        <v>19</v>
      </c>
      <c r="B5361" t="s">
        <v>26</v>
      </c>
      <c r="C5361">
        <v>3</v>
      </c>
      <c r="D5361">
        <v>133</v>
      </c>
      <c r="E5361" t="s">
        <v>79</v>
      </c>
      <c r="F5361">
        <v>50755659</v>
      </c>
      <c r="G5361">
        <v>1</v>
      </c>
      <c r="H5361" t="s">
        <v>22</v>
      </c>
      <c r="I5361">
        <v>96</v>
      </c>
      <c r="J5361" t="s">
        <v>23</v>
      </c>
      <c r="K5361">
        <v>100271</v>
      </c>
      <c r="L5361" s="8">
        <v>41914</v>
      </c>
      <c r="N5361" s="5">
        <v>0</v>
      </c>
      <c r="P5361" s="5">
        <v>443900</v>
      </c>
      <c r="Q5361" s="5">
        <v>943412</v>
      </c>
      <c r="S5361" s="5">
        <v>66800</v>
      </c>
    </row>
    <row r="5362" spans="1:19" x14ac:dyDescent="0.2">
      <c r="A5362" t="s">
        <v>19</v>
      </c>
      <c r="B5362" t="s">
        <v>26</v>
      </c>
      <c r="C5362">
        <v>3</v>
      </c>
      <c r="D5362">
        <v>133</v>
      </c>
      <c r="E5362" t="s">
        <v>79</v>
      </c>
      <c r="F5362">
        <v>50755660</v>
      </c>
      <c r="G5362">
        <v>1</v>
      </c>
      <c r="H5362" t="s">
        <v>22</v>
      </c>
      <c r="I5362">
        <v>96</v>
      </c>
      <c r="J5362" t="s">
        <v>23</v>
      </c>
      <c r="K5362">
        <v>100271</v>
      </c>
      <c r="L5362" s="8">
        <v>41914</v>
      </c>
      <c r="N5362" s="5">
        <v>0</v>
      </c>
      <c r="P5362" s="5">
        <v>443900</v>
      </c>
      <c r="Q5362" s="5">
        <v>943412</v>
      </c>
      <c r="S5362" s="5">
        <v>66800</v>
      </c>
    </row>
    <row r="5363" spans="1:19" x14ac:dyDescent="0.2">
      <c r="A5363" t="s">
        <v>19</v>
      </c>
      <c r="B5363" t="s">
        <v>26</v>
      </c>
      <c r="C5363">
        <v>3</v>
      </c>
      <c r="D5363">
        <v>133</v>
      </c>
      <c r="E5363" t="s">
        <v>79</v>
      </c>
      <c r="F5363">
        <v>50755669</v>
      </c>
      <c r="G5363">
        <v>1</v>
      </c>
      <c r="H5363" t="s">
        <v>22</v>
      </c>
      <c r="I5363">
        <v>96</v>
      </c>
      <c r="J5363" t="s">
        <v>23</v>
      </c>
      <c r="K5363">
        <v>100271</v>
      </c>
      <c r="L5363" s="8">
        <v>41914</v>
      </c>
      <c r="N5363" s="5">
        <v>0</v>
      </c>
      <c r="P5363" s="5">
        <v>443900</v>
      </c>
      <c r="Q5363" s="5">
        <v>420000</v>
      </c>
      <c r="S5363" s="5">
        <v>66800</v>
      </c>
    </row>
    <row r="5364" spans="1:19" x14ac:dyDescent="0.2">
      <c r="A5364" t="s">
        <v>19</v>
      </c>
      <c r="B5364" t="s">
        <v>26</v>
      </c>
      <c r="C5364">
        <v>3</v>
      </c>
      <c r="D5364">
        <v>133</v>
      </c>
      <c r="E5364" t="s">
        <v>79</v>
      </c>
      <c r="F5364">
        <v>50755670</v>
      </c>
      <c r="G5364">
        <v>1</v>
      </c>
      <c r="H5364" t="s">
        <v>22</v>
      </c>
      <c r="I5364">
        <v>96</v>
      </c>
      <c r="J5364" t="s">
        <v>23</v>
      </c>
      <c r="K5364">
        <v>100271</v>
      </c>
      <c r="L5364" s="8">
        <v>41914</v>
      </c>
      <c r="N5364" s="5">
        <v>0</v>
      </c>
      <c r="P5364" s="5">
        <v>443900</v>
      </c>
      <c r="Q5364" s="5">
        <v>420000</v>
      </c>
      <c r="S5364" s="5">
        <v>66800</v>
      </c>
    </row>
    <row r="5365" spans="1:19" x14ac:dyDescent="0.2">
      <c r="A5365" t="s">
        <v>19</v>
      </c>
      <c r="B5365" t="s">
        <v>26</v>
      </c>
      <c r="C5365">
        <v>3</v>
      </c>
      <c r="D5365">
        <v>133</v>
      </c>
      <c r="E5365" t="s">
        <v>79</v>
      </c>
      <c r="F5365">
        <v>50755679</v>
      </c>
      <c r="G5365">
        <v>1</v>
      </c>
      <c r="H5365" t="s">
        <v>22</v>
      </c>
      <c r="I5365">
        <v>96</v>
      </c>
      <c r="J5365" t="s">
        <v>23</v>
      </c>
      <c r="K5365">
        <v>100271</v>
      </c>
      <c r="L5365" s="8">
        <v>41914</v>
      </c>
      <c r="N5365" s="5">
        <v>0</v>
      </c>
      <c r="P5365" s="5">
        <v>443900</v>
      </c>
      <c r="Q5365" s="5">
        <v>420000</v>
      </c>
      <c r="S5365" s="5">
        <v>66800</v>
      </c>
    </row>
    <row r="5366" spans="1:19" x14ac:dyDescent="0.2">
      <c r="A5366" t="s">
        <v>19</v>
      </c>
      <c r="B5366" t="s">
        <v>26</v>
      </c>
      <c r="C5366">
        <v>3</v>
      </c>
      <c r="D5366">
        <v>133</v>
      </c>
      <c r="E5366" t="s">
        <v>79</v>
      </c>
      <c r="F5366">
        <v>50755687</v>
      </c>
      <c r="G5366">
        <v>1</v>
      </c>
      <c r="H5366" t="s">
        <v>22</v>
      </c>
      <c r="I5366">
        <v>96</v>
      </c>
      <c r="J5366" t="s">
        <v>23</v>
      </c>
      <c r="K5366">
        <v>100271</v>
      </c>
      <c r="L5366" s="8">
        <v>41914</v>
      </c>
      <c r="N5366" s="5">
        <v>0</v>
      </c>
      <c r="P5366" s="5">
        <v>443900</v>
      </c>
      <c r="Q5366" s="5">
        <v>420000</v>
      </c>
      <c r="S5366" s="5">
        <v>66800</v>
      </c>
    </row>
    <row r="5367" spans="1:19" x14ac:dyDescent="0.2">
      <c r="A5367" t="s">
        <v>19</v>
      </c>
      <c r="B5367" t="s">
        <v>26</v>
      </c>
      <c r="C5367">
        <v>3</v>
      </c>
      <c r="D5367">
        <v>133</v>
      </c>
      <c r="E5367" t="s">
        <v>79</v>
      </c>
      <c r="F5367">
        <v>50755688</v>
      </c>
      <c r="G5367">
        <v>1</v>
      </c>
      <c r="H5367" t="s">
        <v>22</v>
      </c>
      <c r="I5367">
        <v>96</v>
      </c>
      <c r="J5367" t="s">
        <v>23</v>
      </c>
      <c r="K5367">
        <v>100271</v>
      </c>
      <c r="L5367" s="8">
        <v>41914</v>
      </c>
      <c r="N5367" s="5">
        <v>0</v>
      </c>
      <c r="P5367" s="5">
        <v>443900</v>
      </c>
      <c r="Q5367" s="5">
        <v>420000</v>
      </c>
      <c r="S5367" s="5">
        <v>66800</v>
      </c>
    </row>
    <row r="5368" spans="1:19" x14ac:dyDescent="0.2">
      <c r="A5368" t="s">
        <v>19</v>
      </c>
      <c r="B5368" t="s">
        <v>26</v>
      </c>
      <c r="C5368">
        <v>3</v>
      </c>
      <c r="D5368">
        <v>133</v>
      </c>
      <c r="E5368" t="s">
        <v>79</v>
      </c>
      <c r="F5368">
        <v>50755689</v>
      </c>
      <c r="G5368">
        <v>1</v>
      </c>
      <c r="H5368" t="s">
        <v>22</v>
      </c>
      <c r="I5368">
        <v>96</v>
      </c>
      <c r="J5368" t="s">
        <v>23</v>
      </c>
      <c r="K5368">
        <v>100271</v>
      </c>
      <c r="L5368" s="8">
        <v>41914</v>
      </c>
      <c r="N5368" s="5">
        <v>0</v>
      </c>
      <c r="P5368" s="5">
        <v>443900</v>
      </c>
      <c r="Q5368" s="5">
        <v>420000</v>
      </c>
      <c r="S5368" s="5">
        <v>66800</v>
      </c>
    </row>
    <row r="5369" spans="1:19" x14ac:dyDescent="0.2">
      <c r="A5369" t="s">
        <v>19</v>
      </c>
      <c r="B5369" t="s">
        <v>26</v>
      </c>
      <c r="C5369">
        <v>3</v>
      </c>
      <c r="D5369">
        <v>133</v>
      </c>
      <c r="E5369" t="s">
        <v>79</v>
      </c>
      <c r="F5369">
        <v>50755690</v>
      </c>
      <c r="G5369">
        <v>1</v>
      </c>
      <c r="H5369" t="s">
        <v>22</v>
      </c>
      <c r="I5369">
        <v>96</v>
      </c>
      <c r="J5369" t="s">
        <v>23</v>
      </c>
      <c r="K5369">
        <v>100271</v>
      </c>
      <c r="L5369" s="8">
        <v>41914</v>
      </c>
      <c r="N5369" s="5">
        <v>0</v>
      </c>
      <c r="P5369" s="5">
        <v>443900</v>
      </c>
      <c r="Q5369" s="5">
        <v>420000</v>
      </c>
      <c r="S5369" s="5">
        <v>66800</v>
      </c>
    </row>
    <row r="5370" spans="1:19" x14ac:dyDescent="0.2">
      <c r="A5370" t="s">
        <v>19</v>
      </c>
      <c r="B5370" t="s">
        <v>26</v>
      </c>
      <c r="C5370">
        <v>3</v>
      </c>
      <c r="D5370">
        <v>133</v>
      </c>
      <c r="E5370" t="s">
        <v>79</v>
      </c>
      <c r="F5370">
        <v>50755691</v>
      </c>
      <c r="G5370">
        <v>1</v>
      </c>
      <c r="H5370" t="s">
        <v>22</v>
      </c>
      <c r="I5370">
        <v>96</v>
      </c>
      <c r="J5370" t="s">
        <v>23</v>
      </c>
      <c r="K5370">
        <v>100271</v>
      </c>
      <c r="L5370" s="8">
        <v>41914</v>
      </c>
      <c r="N5370" s="5">
        <v>0</v>
      </c>
      <c r="P5370" s="5">
        <v>443900</v>
      </c>
      <c r="Q5370" s="5">
        <v>420000</v>
      </c>
      <c r="S5370" s="5">
        <v>66800</v>
      </c>
    </row>
    <row r="5371" spans="1:19" x14ac:dyDescent="0.2">
      <c r="A5371" t="s">
        <v>19</v>
      </c>
      <c r="B5371" t="s">
        <v>26</v>
      </c>
      <c r="C5371">
        <v>3</v>
      </c>
      <c r="D5371">
        <v>133</v>
      </c>
      <c r="E5371" t="s">
        <v>79</v>
      </c>
      <c r="F5371">
        <v>50755692</v>
      </c>
      <c r="G5371">
        <v>1</v>
      </c>
      <c r="H5371" t="s">
        <v>22</v>
      </c>
      <c r="I5371">
        <v>96</v>
      </c>
      <c r="J5371" t="s">
        <v>23</v>
      </c>
      <c r="K5371">
        <v>100271</v>
      </c>
      <c r="L5371" s="8">
        <v>41914</v>
      </c>
      <c r="N5371" s="5">
        <v>0</v>
      </c>
      <c r="P5371" s="5">
        <v>443900</v>
      </c>
      <c r="Q5371" s="5">
        <v>420000</v>
      </c>
      <c r="S5371" s="5">
        <v>66800</v>
      </c>
    </row>
    <row r="5372" spans="1:19" x14ac:dyDescent="0.2">
      <c r="A5372" t="s">
        <v>19</v>
      </c>
      <c r="B5372" t="s">
        <v>26</v>
      </c>
      <c r="C5372">
        <v>3</v>
      </c>
      <c r="D5372">
        <v>133</v>
      </c>
      <c r="E5372" t="s">
        <v>79</v>
      </c>
      <c r="F5372">
        <v>50755693</v>
      </c>
      <c r="G5372">
        <v>1</v>
      </c>
      <c r="H5372" t="s">
        <v>22</v>
      </c>
      <c r="I5372">
        <v>96</v>
      </c>
      <c r="J5372" t="s">
        <v>23</v>
      </c>
      <c r="K5372">
        <v>100271</v>
      </c>
      <c r="L5372" s="8">
        <v>41914</v>
      </c>
      <c r="N5372" s="5">
        <v>0</v>
      </c>
      <c r="P5372" s="5">
        <v>443900</v>
      </c>
      <c r="Q5372" s="5">
        <v>420000</v>
      </c>
      <c r="S5372" s="5">
        <v>66800</v>
      </c>
    </row>
    <row r="5373" spans="1:19" x14ac:dyDescent="0.2">
      <c r="A5373" t="s">
        <v>19</v>
      </c>
      <c r="B5373" t="s">
        <v>26</v>
      </c>
      <c r="C5373">
        <v>3</v>
      </c>
      <c r="D5373">
        <v>133</v>
      </c>
      <c r="E5373" t="s">
        <v>79</v>
      </c>
      <c r="F5373">
        <v>50755695</v>
      </c>
      <c r="G5373">
        <v>1</v>
      </c>
      <c r="H5373" t="s">
        <v>22</v>
      </c>
      <c r="I5373">
        <v>96</v>
      </c>
      <c r="J5373" t="s">
        <v>23</v>
      </c>
      <c r="K5373">
        <v>100271</v>
      </c>
      <c r="L5373" s="8">
        <v>41914</v>
      </c>
      <c r="N5373" s="5">
        <v>0</v>
      </c>
      <c r="P5373" s="5">
        <v>443900</v>
      </c>
      <c r="Q5373" s="5">
        <v>420000</v>
      </c>
      <c r="S5373" s="5">
        <v>66800</v>
      </c>
    </row>
    <row r="5374" spans="1:19" x14ac:dyDescent="0.2">
      <c r="A5374" t="s">
        <v>19</v>
      </c>
      <c r="B5374" t="s">
        <v>26</v>
      </c>
      <c r="C5374">
        <v>3</v>
      </c>
      <c r="D5374">
        <v>133</v>
      </c>
      <c r="E5374" t="s">
        <v>79</v>
      </c>
      <c r="F5374">
        <v>50755696</v>
      </c>
      <c r="G5374">
        <v>1</v>
      </c>
      <c r="H5374" t="s">
        <v>22</v>
      </c>
      <c r="I5374">
        <v>96</v>
      </c>
      <c r="J5374" t="s">
        <v>23</v>
      </c>
      <c r="K5374">
        <v>100271</v>
      </c>
      <c r="L5374" s="8">
        <v>41914</v>
      </c>
      <c r="N5374" s="5">
        <v>0</v>
      </c>
      <c r="P5374" s="5">
        <v>443900</v>
      </c>
      <c r="Q5374" s="5">
        <v>420000</v>
      </c>
      <c r="S5374" s="5">
        <v>66800</v>
      </c>
    </row>
    <row r="5375" spans="1:19" x14ac:dyDescent="0.2">
      <c r="A5375" t="s">
        <v>19</v>
      </c>
      <c r="B5375" t="s">
        <v>26</v>
      </c>
      <c r="C5375">
        <v>3</v>
      </c>
      <c r="D5375">
        <v>133</v>
      </c>
      <c r="E5375" t="s">
        <v>79</v>
      </c>
      <c r="F5375">
        <v>50755697</v>
      </c>
      <c r="G5375">
        <v>1</v>
      </c>
      <c r="H5375" t="s">
        <v>22</v>
      </c>
      <c r="I5375">
        <v>96</v>
      </c>
      <c r="J5375" t="s">
        <v>23</v>
      </c>
      <c r="K5375">
        <v>100271</v>
      </c>
      <c r="L5375" s="8">
        <v>41914</v>
      </c>
      <c r="N5375" s="5">
        <v>0</v>
      </c>
      <c r="P5375" s="5">
        <v>443900</v>
      </c>
      <c r="Q5375" s="5">
        <v>420000</v>
      </c>
      <c r="S5375" s="5">
        <v>66800</v>
      </c>
    </row>
    <row r="5376" spans="1:19" x14ac:dyDescent="0.2">
      <c r="A5376" t="s">
        <v>19</v>
      </c>
      <c r="B5376" t="s">
        <v>26</v>
      </c>
      <c r="C5376">
        <v>3</v>
      </c>
      <c r="D5376">
        <v>133</v>
      </c>
      <c r="E5376" t="s">
        <v>79</v>
      </c>
      <c r="F5376">
        <v>50755700</v>
      </c>
      <c r="G5376">
        <v>1</v>
      </c>
      <c r="H5376" t="s">
        <v>22</v>
      </c>
      <c r="I5376">
        <v>96</v>
      </c>
      <c r="J5376" t="s">
        <v>23</v>
      </c>
      <c r="K5376">
        <v>100271</v>
      </c>
      <c r="L5376" s="8">
        <v>41914</v>
      </c>
      <c r="N5376" s="5">
        <v>0</v>
      </c>
      <c r="P5376" s="5">
        <v>443900</v>
      </c>
      <c r="Q5376" s="5">
        <v>420000</v>
      </c>
      <c r="S5376" s="5">
        <v>66800</v>
      </c>
    </row>
    <row r="5377" spans="1:19" x14ac:dyDescent="0.2">
      <c r="A5377" t="s">
        <v>19</v>
      </c>
      <c r="B5377" t="s">
        <v>26</v>
      </c>
      <c r="C5377">
        <v>3</v>
      </c>
      <c r="D5377">
        <v>133</v>
      </c>
      <c r="E5377" t="s">
        <v>79</v>
      </c>
      <c r="F5377">
        <v>50755701</v>
      </c>
      <c r="G5377">
        <v>1</v>
      </c>
      <c r="H5377" t="s">
        <v>22</v>
      </c>
      <c r="I5377">
        <v>96</v>
      </c>
      <c r="J5377" t="s">
        <v>23</v>
      </c>
      <c r="K5377">
        <v>100271</v>
      </c>
      <c r="L5377" s="8">
        <v>41914</v>
      </c>
      <c r="N5377" s="5">
        <v>0</v>
      </c>
      <c r="P5377" s="5">
        <v>443900</v>
      </c>
      <c r="Q5377" s="5">
        <v>420000</v>
      </c>
      <c r="S5377" s="5">
        <v>66800</v>
      </c>
    </row>
    <row r="5378" spans="1:19" x14ac:dyDescent="0.2">
      <c r="A5378" t="s">
        <v>19</v>
      </c>
      <c r="B5378" t="s">
        <v>26</v>
      </c>
      <c r="C5378">
        <v>3</v>
      </c>
      <c r="D5378">
        <v>133</v>
      </c>
      <c r="E5378" t="s">
        <v>79</v>
      </c>
      <c r="F5378">
        <v>50755702</v>
      </c>
      <c r="G5378">
        <v>1</v>
      </c>
      <c r="H5378" t="s">
        <v>22</v>
      </c>
      <c r="I5378">
        <v>96</v>
      </c>
      <c r="J5378" t="s">
        <v>23</v>
      </c>
      <c r="K5378">
        <v>100271</v>
      </c>
      <c r="L5378" s="8">
        <v>41914</v>
      </c>
      <c r="N5378" s="5">
        <v>0</v>
      </c>
      <c r="P5378" s="5">
        <v>443900</v>
      </c>
      <c r="Q5378" s="5">
        <v>420000</v>
      </c>
      <c r="S5378" s="5">
        <v>66800</v>
      </c>
    </row>
    <row r="5379" spans="1:19" x14ac:dyDescent="0.2">
      <c r="A5379" t="s">
        <v>19</v>
      </c>
      <c r="B5379" t="s">
        <v>26</v>
      </c>
      <c r="C5379">
        <v>3</v>
      </c>
      <c r="D5379">
        <v>133</v>
      </c>
      <c r="E5379" t="s">
        <v>79</v>
      </c>
      <c r="F5379">
        <v>50755703</v>
      </c>
      <c r="G5379">
        <v>1</v>
      </c>
      <c r="H5379" t="s">
        <v>22</v>
      </c>
      <c r="I5379">
        <v>96</v>
      </c>
      <c r="J5379" t="s">
        <v>23</v>
      </c>
      <c r="K5379">
        <v>100271</v>
      </c>
      <c r="L5379" s="8">
        <v>41914</v>
      </c>
      <c r="N5379" s="5">
        <v>0</v>
      </c>
      <c r="P5379" s="5">
        <v>443900</v>
      </c>
      <c r="Q5379" s="5">
        <v>420000</v>
      </c>
      <c r="S5379" s="5">
        <v>66800</v>
      </c>
    </row>
    <row r="5380" spans="1:19" x14ac:dyDescent="0.2">
      <c r="A5380" t="s">
        <v>19</v>
      </c>
      <c r="B5380" t="s">
        <v>26</v>
      </c>
      <c r="C5380">
        <v>3</v>
      </c>
      <c r="D5380">
        <v>133</v>
      </c>
      <c r="E5380" t="s">
        <v>79</v>
      </c>
      <c r="F5380">
        <v>50755705</v>
      </c>
      <c r="G5380">
        <v>1</v>
      </c>
      <c r="H5380" t="s">
        <v>22</v>
      </c>
      <c r="I5380">
        <v>96</v>
      </c>
      <c r="J5380" t="s">
        <v>23</v>
      </c>
      <c r="K5380">
        <v>100271</v>
      </c>
      <c r="L5380" s="8">
        <v>41914</v>
      </c>
      <c r="N5380" s="5">
        <v>0</v>
      </c>
      <c r="P5380" s="5">
        <v>443900</v>
      </c>
      <c r="Q5380" s="5">
        <v>420000</v>
      </c>
      <c r="S5380" s="5">
        <v>66800</v>
      </c>
    </row>
    <row r="5381" spans="1:19" x14ac:dyDescent="0.2">
      <c r="A5381" t="s">
        <v>19</v>
      </c>
      <c r="B5381" t="s">
        <v>26</v>
      </c>
      <c r="C5381">
        <v>3</v>
      </c>
      <c r="D5381">
        <v>133</v>
      </c>
      <c r="E5381" t="s">
        <v>79</v>
      </c>
      <c r="F5381">
        <v>50755710</v>
      </c>
      <c r="G5381">
        <v>1</v>
      </c>
      <c r="H5381" t="s">
        <v>22</v>
      </c>
      <c r="I5381">
        <v>96</v>
      </c>
      <c r="J5381" t="s">
        <v>23</v>
      </c>
      <c r="K5381">
        <v>100271</v>
      </c>
      <c r="L5381" s="8">
        <v>41914</v>
      </c>
      <c r="N5381" s="5">
        <v>0</v>
      </c>
      <c r="P5381" s="5">
        <v>443900</v>
      </c>
      <c r="Q5381" s="5">
        <v>420000</v>
      </c>
      <c r="S5381" s="5">
        <v>66800</v>
      </c>
    </row>
    <row r="5382" spans="1:19" x14ac:dyDescent="0.2">
      <c r="A5382" t="s">
        <v>19</v>
      </c>
      <c r="B5382" t="s">
        <v>26</v>
      </c>
      <c r="C5382">
        <v>3</v>
      </c>
      <c r="D5382">
        <v>133</v>
      </c>
      <c r="E5382" t="s">
        <v>79</v>
      </c>
      <c r="F5382">
        <v>50755711</v>
      </c>
      <c r="G5382">
        <v>1</v>
      </c>
      <c r="H5382" t="s">
        <v>22</v>
      </c>
      <c r="I5382">
        <v>96</v>
      </c>
      <c r="J5382" t="s">
        <v>23</v>
      </c>
      <c r="K5382">
        <v>100271</v>
      </c>
      <c r="L5382" s="8">
        <v>41914</v>
      </c>
      <c r="N5382" s="5">
        <v>0</v>
      </c>
      <c r="P5382" s="5">
        <v>443900</v>
      </c>
      <c r="Q5382" s="5">
        <v>420000</v>
      </c>
      <c r="S5382" s="5">
        <v>66800</v>
      </c>
    </row>
    <row r="5383" spans="1:19" x14ac:dyDescent="0.2">
      <c r="A5383" t="s">
        <v>19</v>
      </c>
      <c r="B5383" t="s">
        <v>26</v>
      </c>
      <c r="C5383">
        <v>3</v>
      </c>
      <c r="D5383">
        <v>133</v>
      </c>
      <c r="E5383" t="s">
        <v>79</v>
      </c>
      <c r="F5383">
        <v>50755741</v>
      </c>
      <c r="G5383">
        <v>1</v>
      </c>
      <c r="H5383" t="s">
        <v>22</v>
      </c>
      <c r="I5383">
        <v>96</v>
      </c>
      <c r="J5383" t="s">
        <v>23</v>
      </c>
      <c r="K5383">
        <v>100271</v>
      </c>
      <c r="L5383" s="8">
        <v>41914</v>
      </c>
      <c r="N5383" s="5">
        <v>0</v>
      </c>
      <c r="P5383" s="5">
        <v>443900</v>
      </c>
      <c r="Q5383" s="5">
        <v>420000</v>
      </c>
      <c r="S5383" s="5">
        <v>66800</v>
      </c>
    </row>
    <row r="5384" spans="1:19" x14ac:dyDescent="0.2">
      <c r="A5384" t="s">
        <v>19</v>
      </c>
      <c r="B5384" t="s">
        <v>26</v>
      </c>
      <c r="C5384">
        <v>3</v>
      </c>
      <c r="D5384">
        <v>133</v>
      </c>
      <c r="E5384" t="s">
        <v>79</v>
      </c>
      <c r="F5384">
        <v>50755742</v>
      </c>
      <c r="G5384">
        <v>1</v>
      </c>
      <c r="H5384" t="s">
        <v>22</v>
      </c>
      <c r="I5384">
        <v>96</v>
      </c>
      <c r="J5384" t="s">
        <v>23</v>
      </c>
      <c r="K5384">
        <v>100271</v>
      </c>
      <c r="L5384" s="8">
        <v>41914</v>
      </c>
      <c r="N5384" s="5">
        <v>0</v>
      </c>
      <c r="P5384" s="5">
        <v>443900</v>
      </c>
      <c r="Q5384" s="5">
        <v>420000</v>
      </c>
      <c r="S5384" s="5">
        <v>66800</v>
      </c>
    </row>
    <row r="5385" spans="1:19" x14ac:dyDescent="0.2">
      <c r="A5385" t="s">
        <v>19</v>
      </c>
      <c r="B5385" t="s">
        <v>26</v>
      </c>
      <c r="C5385">
        <v>3</v>
      </c>
      <c r="D5385">
        <v>133</v>
      </c>
      <c r="E5385" t="s">
        <v>79</v>
      </c>
      <c r="F5385">
        <v>50755743</v>
      </c>
      <c r="G5385">
        <v>1</v>
      </c>
      <c r="H5385" t="s">
        <v>22</v>
      </c>
      <c r="I5385">
        <v>96</v>
      </c>
      <c r="J5385" t="s">
        <v>23</v>
      </c>
      <c r="K5385">
        <v>100271</v>
      </c>
      <c r="L5385" s="8">
        <v>41914</v>
      </c>
      <c r="N5385" s="5">
        <v>0</v>
      </c>
      <c r="P5385" s="5">
        <v>443900</v>
      </c>
      <c r="Q5385" s="5">
        <v>420000</v>
      </c>
      <c r="S5385" s="5">
        <v>66800</v>
      </c>
    </row>
    <row r="5386" spans="1:19" x14ac:dyDescent="0.2">
      <c r="A5386" t="s">
        <v>19</v>
      </c>
      <c r="B5386" t="s">
        <v>26</v>
      </c>
      <c r="C5386">
        <v>3</v>
      </c>
      <c r="D5386">
        <v>133</v>
      </c>
      <c r="E5386" t="s">
        <v>79</v>
      </c>
      <c r="F5386">
        <v>50755744</v>
      </c>
      <c r="G5386">
        <v>1</v>
      </c>
      <c r="H5386" t="s">
        <v>22</v>
      </c>
      <c r="I5386">
        <v>96</v>
      </c>
      <c r="J5386" t="s">
        <v>23</v>
      </c>
      <c r="K5386">
        <v>100271</v>
      </c>
      <c r="L5386" s="8">
        <v>41914</v>
      </c>
      <c r="N5386" s="5">
        <v>0</v>
      </c>
      <c r="P5386" s="5">
        <v>443900</v>
      </c>
      <c r="Q5386" s="5">
        <v>420000</v>
      </c>
      <c r="S5386" s="5">
        <v>66800</v>
      </c>
    </row>
    <row r="5387" spans="1:19" x14ac:dyDescent="0.2">
      <c r="A5387" t="s">
        <v>19</v>
      </c>
      <c r="B5387" t="s">
        <v>26</v>
      </c>
      <c r="C5387">
        <v>3</v>
      </c>
      <c r="D5387">
        <v>133</v>
      </c>
      <c r="E5387" t="s">
        <v>79</v>
      </c>
      <c r="F5387">
        <v>50755745</v>
      </c>
      <c r="G5387">
        <v>1</v>
      </c>
      <c r="H5387" t="s">
        <v>22</v>
      </c>
      <c r="I5387">
        <v>96</v>
      </c>
      <c r="J5387" t="s">
        <v>23</v>
      </c>
      <c r="K5387">
        <v>100271</v>
      </c>
      <c r="L5387" s="8">
        <v>41914</v>
      </c>
      <c r="N5387" s="5">
        <v>0</v>
      </c>
      <c r="P5387" s="5">
        <v>443900</v>
      </c>
      <c r="Q5387" s="5">
        <v>420000</v>
      </c>
      <c r="S5387" s="5">
        <v>66800</v>
      </c>
    </row>
    <row r="5388" spans="1:19" x14ac:dyDescent="0.2">
      <c r="A5388" t="s">
        <v>19</v>
      </c>
      <c r="B5388" t="s">
        <v>26</v>
      </c>
      <c r="C5388">
        <v>3</v>
      </c>
      <c r="D5388">
        <v>133</v>
      </c>
      <c r="E5388" t="s">
        <v>79</v>
      </c>
      <c r="F5388">
        <v>50755746</v>
      </c>
      <c r="G5388">
        <v>1</v>
      </c>
      <c r="H5388" t="s">
        <v>22</v>
      </c>
      <c r="I5388">
        <v>96</v>
      </c>
      <c r="J5388" t="s">
        <v>23</v>
      </c>
      <c r="K5388">
        <v>100271</v>
      </c>
      <c r="L5388" s="8">
        <v>41914</v>
      </c>
      <c r="N5388" s="5">
        <v>0</v>
      </c>
      <c r="P5388" s="5">
        <v>443900</v>
      </c>
      <c r="Q5388" s="5">
        <v>420000</v>
      </c>
      <c r="S5388" s="5">
        <v>66800</v>
      </c>
    </row>
    <row r="5389" spans="1:19" x14ac:dyDescent="0.2">
      <c r="A5389" t="s">
        <v>19</v>
      </c>
      <c r="B5389" t="s">
        <v>26</v>
      </c>
      <c r="C5389">
        <v>3</v>
      </c>
      <c r="D5389">
        <v>133</v>
      </c>
      <c r="E5389" t="s">
        <v>79</v>
      </c>
      <c r="F5389">
        <v>50755747</v>
      </c>
      <c r="G5389">
        <v>1</v>
      </c>
      <c r="H5389" t="s">
        <v>22</v>
      </c>
      <c r="I5389">
        <v>96</v>
      </c>
      <c r="J5389" t="s">
        <v>23</v>
      </c>
      <c r="K5389">
        <v>100271</v>
      </c>
      <c r="L5389" s="8">
        <v>41914</v>
      </c>
      <c r="N5389" s="5">
        <v>0</v>
      </c>
      <c r="P5389" s="5">
        <v>443900</v>
      </c>
      <c r="Q5389" s="5">
        <v>420000</v>
      </c>
      <c r="S5389" s="5">
        <v>66800</v>
      </c>
    </row>
    <row r="5390" spans="1:19" x14ac:dyDescent="0.2">
      <c r="A5390" t="s">
        <v>19</v>
      </c>
      <c r="B5390" t="s">
        <v>26</v>
      </c>
      <c r="C5390">
        <v>3</v>
      </c>
      <c r="D5390">
        <v>133</v>
      </c>
      <c r="E5390" t="s">
        <v>79</v>
      </c>
      <c r="F5390">
        <v>50755748</v>
      </c>
      <c r="G5390">
        <v>1</v>
      </c>
      <c r="H5390" t="s">
        <v>22</v>
      </c>
      <c r="I5390">
        <v>96</v>
      </c>
      <c r="J5390" t="s">
        <v>23</v>
      </c>
      <c r="K5390">
        <v>100271</v>
      </c>
      <c r="L5390" s="8">
        <v>41914</v>
      </c>
      <c r="N5390" s="5">
        <v>0</v>
      </c>
      <c r="P5390" s="5">
        <v>443900</v>
      </c>
      <c r="Q5390" s="5">
        <v>420000</v>
      </c>
      <c r="S5390" s="5">
        <v>66800</v>
      </c>
    </row>
    <row r="5391" spans="1:19" x14ac:dyDescent="0.2">
      <c r="A5391" t="s">
        <v>19</v>
      </c>
      <c r="B5391" t="s">
        <v>26</v>
      </c>
      <c r="C5391">
        <v>3</v>
      </c>
      <c r="D5391">
        <v>133</v>
      </c>
      <c r="E5391" t="s">
        <v>79</v>
      </c>
      <c r="F5391">
        <v>50755749</v>
      </c>
      <c r="G5391">
        <v>1</v>
      </c>
      <c r="H5391" t="s">
        <v>22</v>
      </c>
      <c r="I5391">
        <v>96</v>
      </c>
      <c r="J5391" t="s">
        <v>23</v>
      </c>
      <c r="K5391">
        <v>100271</v>
      </c>
      <c r="L5391" s="8">
        <v>41914</v>
      </c>
      <c r="N5391" s="5">
        <v>0</v>
      </c>
      <c r="P5391" s="5">
        <v>443900</v>
      </c>
      <c r="Q5391" s="5">
        <v>420000</v>
      </c>
      <c r="S5391" s="5">
        <v>66800</v>
      </c>
    </row>
    <row r="5392" spans="1:19" x14ac:dyDescent="0.2">
      <c r="A5392" t="s">
        <v>19</v>
      </c>
      <c r="B5392" t="s">
        <v>26</v>
      </c>
      <c r="C5392">
        <v>3</v>
      </c>
      <c r="D5392">
        <v>133</v>
      </c>
      <c r="E5392" t="s">
        <v>79</v>
      </c>
      <c r="F5392">
        <v>50755750</v>
      </c>
      <c r="G5392">
        <v>1</v>
      </c>
      <c r="H5392" t="s">
        <v>22</v>
      </c>
      <c r="I5392">
        <v>96</v>
      </c>
      <c r="J5392" t="s">
        <v>23</v>
      </c>
      <c r="K5392">
        <v>100271</v>
      </c>
      <c r="L5392" s="8">
        <v>41914</v>
      </c>
      <c r="N5392" s="5">
        <v>0</v>
      </c>
      <c r="P5392" s="5">
        <v>443900</v>
      </c>
      <c r="Q5392" s="5">
        <v>420000</v>
      </c>
      <c r="S5392" s="5">
        <v>66800</v>
      </c>
    </row>
    <row r="5393" spans="1:19" x14ac:dyDescent="0.2">
      <c r="A5393" t="s">
        <v>19</v>
      </c>
      <c r="B5393" t="s">
        <v>26</v>
      </c>
      <c r="C5393">
        <v>3</v>
      </c>
      <c r="D5393">
        <v>133</v>
      </c>
      <c r="E5393" t="s">
        <v>79</v>
      </c>
      <c r="F5393">
        <v>50755751</v>
      </c>
      <c r="G5393">
        <v>1</v>
      </c>
      <c r="H5393" t="s">
        <v>22</v>
      </c>
      <c r="I5393">
        <v>96</v>
      </c>
      <c r="J5393" t="s">
        <v>23</v>
      </c>
      <c r="K5393">
        <v>100271</v>
      </c>
      <c r="L5393" s="8">
        <v>41914</v>
      </c>
      <c r="N5393" s="5">
        <v>0</v>
      </c>
      <c r="P5393" s="5">
        <v>443900</v>
      </c>
      <c r="Q5393" s="5">
        <v>420000</v>
      </c>
      <c r="S5393" s="5">
        <v>66800</v>
      </c>
    </row>
    <row r="5394" spans="1:19" x14ac:dyDescent="0.2">
      <c r="A5394" t="s">
        <v>19</v>
      </c>
      <c r="B5394" t="s">
        <v>26</v>
      </c>
      <c r="C5394">
        <v>3</v>
      </c>
      <c r="D5394">
        <v>133</v>
      </c>
      <c r="E5394" t="s">
        <v>79</v>
      </c>
      <c r="F5394">
        <v>50755752</v>
      </c>
      <c r="G5394">
        <v>1</v>
      </c>
      <c r="H5394" t="s">
        <v>22</v>
      </c>
      <c r="I5394">
        <v>96</v>
      </c>
      <c r="J5394" t="s">
        <v>23</v>
      </c>
      <c r="K5394">
        <v>100271</v>
      </c>
      <c r="L5394" s="8">
        <v>41914</v>
      </c>
      <c r="N5394" s="5">
        <v>0</v>
      </c>
      <c r="P5394" s="5">
        <v>443900</v>
      </c>
      <c r="Q5394" s="5">
        <v>420000</v>
      </c>
      <c r="S5394" s="5">
        <v>66800</v>
      </c>
    </row>
    <row r="5395" spans="1:19" x14ac:dyDescent="0.2">
      <c r="A5395" t="s">
        <v>19</v>
      </c>
      <c r="B5395" t="s">
        <v>26</v>
      </c>
      <c r="C5395">
        <v>3</v>
      </c>
      <c r="D5395">
        <v>133</v>
      </c>
      <c r="E5395" t="s">
        <v>79</v>
      </c>
      <c r="F5395">
        <v>50755753</v>
      </c>
      <c r="G5395">
        <v>1</v>
      </c>
      <c r="H5395" t="s">
        <v>22</v>
      </c>
      <c r="I5395">
        <v>96</v>
      </c>
      <c r="J5395" t="s">
        <v>23</v>
      </c>
      <c r="K5395">
        <v>100271</v>
      </c>
      <c r="L5395" s="8">
        <v>41914</v>
      </c>
      <c r="N5395" s="5">
        <v>0</v>
      </c>
      <c r="P5395" s="5">
        <v>443900</v>
      </c>
      <c r="Q5395" s="5">
        <v>420000</v>
      </c>
      <c r="S5395" s="5">
        <v>66800</v>
      </c>
    </row>
    <row r="5396" spans="1:19" x14ac:dyDescent="0.2">
      <c r="A5396" t="s">
        <v>19</v>
      </c>
      <c r="B5396" t="s">
        <v>26</v>
      </c>
      <c r="C5396">
        <v>3</v>
      </c>
      <c r="D5396">
        <v>133</v>
      </c>
      <c r="E5396" t="s">
        <v>79</v>
      </c>
      <c r="F5396">
        <v>50755754</v>
      </c>
      <c r="G5396">
        <v>1</v>
      </c>
      <c r="H5396" t="s">
        <v>22</v>
      </c>
      <c r="I5396">
        <v>96</v>
      </c>
      <c r="J5396" t="s">
        <v>23</v>
      </c>
      <c r="K5396">
        <v>100271</v>
      </c>
      <c r="L5396" s="8">
        <v>41914</v>
      </c>
      <c r="N5396" s="5">
        <v>0</v>
      </c>
      <c r="P5396" s="5">
        <v>443900</v>
      </c>
      <c r="Q5396" s="5">
        <v>420000</v>
      </c>
      <c r="S5396" s="5">
        <v>66800</v>
      </c>
    </row>
    <row r="5397" spans="1:19" x14ac:dyDescent="0.2">
      <c r="A5397" t="s">
        <v>19</v>
      </c>
      <c r="B5397" t="s">
        <v>26</v>
      </c>
      <c r="C5397">
        <v>3</v>
      </c>
      <c r="D5397">
        <v>133</v>
      </c>
      <c r="E5397" t="s">
        <v>79</v>
      </c>
      <c r="F5397">
        <v>50755755</v>
      </c>
      <c r="G5397">
        <v>1</v>
      </c>
      <c r="H5397" t="s">
        <v>22</v>
      </c>
      <c r="I5397">
        <v>96</v>
      </c>
      <c r="J5397" t="s">
        <v>23</v>
      </c>
      <c r="K5397">
        <v>100271</v>
      </c>
      <c r="L5397" s="8">
        <v>41914</v>
      </c>
      <c r="N5397" s="5">
        <v>0</v>
      </c>
      <c r="P5397" s="5">
        <v>443900</v>
      </c>
      <c r="Q5397" s="5">
        <v>420000</v>
      </c>
      <c r="S5397" s="5">
        <v>66800</v>
      </c>
    </row>
    <row r="5398" spans="1:19" x14ac:dyDescent="0.2">
      <c r="A5398" t="s">
        <v>19</v>
      </c>
      <c r="B5398" t="s">
        <v>26</v>
      </c>
      <c r="C5398">
        <v>3</v>
      </c>
      <c r="D5398">
        <v>133</v>
      </c>
      <c r="E5398" t="s">
        <v>79</v>
      </c>
      <c r="F5398">
        <v>50755756</v>
      </c>
      <c r="G5398">
        <v>1</v>
      </c>
      <c r="H5398" t="s">
        <v>22</v>
      </c>
      <c r="I5398">
        <v>96</v>
      </c>
      <c r="J5398" t="s">
        <v>23</v>
      </c>
      <c r="K5398">
        <v>100271</v>
      </c>
      <c r="L5398" s="8">
        <v>41914</v>
      </c>
      <c r="N5398" s="5">
        <v>0</v>
      </c>
      <c r="P5398" s="5">
        <v>443900</v>
      </c>
      <c r="Q5398" s="5">
        <v>420000</v>
      </c>
      <c r="S5398" s="5">
        <v>66800</v>
      </c>
    </row>
    <row r="5399" spans="1:19" x14ac:dyDescent="0.2">
      <c r="A5399" t="s">
        <v>19</v>
      </c>
      <c r="B5399" t="s">
        <v>26</v>
      </c>
      <c r="C5399">
        <v>3</v>
      </c>
      <c r="D5399">
        <v>133</v>
      </c>
      <c r="E5399" t="s">
        <v>79</v>
      </c>
      <c r="F5399">
        <v>50755757</v>
      </c>
      <c r="G5399">
        <v>1</v>
      </c>
      <c r="H5399" t="s">
        <v>22</v>
      </c>
      <c r="I5399">
        <v>96</v>
      </c>
      <c r="J5399" t="s">
        <v>23</v>
      </c>
      <c r="K5399">
        <v>100271</v>
      </c>
      <c r="L5399" s="8">
        <v>41914</v>
      </c>
      <c r="N5399" s="5">
        <v>0</v>
      </c>
      <c r="P5399" s="5">
        <v>443900</v>
      </c>
      <c r="Q5399" s="5">
        <v>420000</v>
      </c>
      <c r="S5399" s="5">
        <v>66800</v>
      </c>
    </row>
    <row r="5400" spans="1:19" x14ac:dyDescent="0.2">
      <c r="A5400" t="s">
        <v>19</v>
      </c>
      <c r="B5400" t="s">
        <v>26</v>
      </c>
      <c r="C5400">
        <v>3</v>
      </c>
      <c r="D5400">
        <v>133</v>
      </c>
      <c r="E5400" t="s">
        <v>79</v>
      </c>
      <c r="F5400">
        <v>50755758</v>
      </c>
      <c r="G5400">
        <v>1</v>
      </c>
      <c r="H5400" t="s">
        <v>22</v>
      </c>
      <c r="I5400">
        <v>96</v>
      </c>
      <c r="J5400" t="s">
        <v>23</v>
      </c>
      <c r="K5400">
        <v>100271</v>
      </c>
      <c r="L5400" s="8">
        <v>41914</v>
      </c>
      <c r="N5400" s="5">
        <v>0</v>
      </c>
      <c r="P5400" s="5">
        <v>443900</v>
      </c>
      <c r="Q5400" s="5">
        <v>420000</v>
      </c>
      <c r="S5400" s="5">
        <v>66800</v>
      </c>
    </row>
    <row r="5401" spans="1:19" x14ac:dyDescent="0.2">
      <c r="A5401" t="s">
        <v>19</v>
      </c>
      <c r="B5401" t="s">
        <v>26</v>
      </c>
      <c r="C5401">
        <v>3</v>
      </c>
      <c r="D5401">
        <v>133</v>
      </c>
      <c r="E5401" t="s">
        <v>79</v>
      </c>
      <c r="F5401">
        <v>50755759</v>
      </c>
      <c r="G5401">
        <v>1</v>
      </c>
      <c r="H5401" t="s">
        <v>22</v>
      </c>
      <c r="I5401">
        <v>96</v>
      </c>
      <c r="J5401" t="s">
        <v>23</v>
      </c>
      <c r="K5401">
        <v>100271</v>
      </c>
      <c r="L5401" s="8">
        <v>41914</v>
      </c>
      <c r="N5401" s="5">
        <v>0</v>
      </c>
      <c r="P5401" s="5">
        <v>443900</v>
      </c>
      <c r="Q5401" s="5">
        <v>420000</v>
      </c>
      <c r="S5401" s="5">
        <v>66800</v>
      </c>
    </row>
    <row r="5402" spans="1:19" x14ac:dyDescent="0.2">
      <c r="A5402" t="s">
        <v>19</v>
      </c>
      <c r="B5402" t="s">
        <v>26</v>
      </c>
      <c r="C5402">
        <v>3</v>
      </c>
      <c r="D5402">
        <v>133</v>
      </c>
      <c r="E5402" t="s">
        <v>79</v>
      </c>
      <c r="F5402">
        <v>50755760</v>
      </c>
      <c r="G5402">
        <v>1</v>
      </c>
      <c r="H5402" t="s">
        <v>22</v>
      </c>
      <c r="I5402">
        <v>96</v>
      </c>
      <c r="J5402" t="s">
        <v>23</v>
      </c>
      <c r="K5402">
        <v>100271</v>
      </c>
      <c r="L5402" s="8">
        <v>41914</v>
      </c>
      <c r="N5402" s="5">
        <v>0</v>
      </c>
      <c r="P5402" s="5">
        <v>443900</v>
      </c>
      <c r="Q5402" s="5">
        <v>420000</v>
      </c>
      <c r="S5402" s="5">
        <v>66800</v>
      </c>
    </row>
    <row r="5403" spans="1:19" x14ac:dyDescent="0.2">
      <c r="A5403" t="s">
        <v>19</v>
      </c>
      <c r="B5403" t="s">
        <v>26</v>
      </c>
      <c r="C5403">
        <v>3</v>
      </c>
      <c r="D5403">
        <v>133</v>
      </c>
      <c r="E5403" t="s">
        <v>79</v>
      </c>
      <c r="F5403">
        <v>50755761</v>
      </c>
      <c r="G5403">
        <v>1</v>
      </c>
      <c r="H5403" t="s">
        <v>22</v>
      </c>
      <c r="I5403">
        <v>96</v>
      </c>
      <c r="J5403" t="s">
        <v>23</v>
      </c>
      <c r="K5403">
        <v>100271</v>
      </c>
      <c r="L5403" s="8">
        <v>41914</v>
      </c>
      <c r="N5403" s="5">
        <v>0</v>
      </c>
      <c r="P5403" s="5">
        <v>443900</v>
      </c>
      <c r="Q5403" s="5">
        <v>420000</v>
      </c>
      <c r="S5403" s="5">
        <v>66800</v>
      </c>
    </row>
    <row r="5404" spans="1:19" x14ac:dyDescent="0.2">
      <c r="A5404" t="s">
        <v>19</v>
      </c>
      <c r="B5404" t="s">
        <v>26</v>
      </c>
      <c r="C5404">
        <v>3</v>
      </c>
      <c r="D5404">
        <v>133</v>
      </c>
      <c r="E5404" t="s">
        <v>79</v>
      </c>
      <c r="F5404">
        <v>50755762</v>
      </c>
      <c r="G5404">
        <v>1</v>
      </c>
      <c r="H5404" t="s">
        <v>22</v>
      </c>
      <c r="I5404">
        <v>96</v>
      </c>
      <c r="J5404" t="s">
        <v>23</v>
      </c>
      <c r="K5404">
        <v>100271</v>
      </c>
      <c r="L5404" s="8">
        <v>41914</v>
      </c>
      <c r="N5404" s="5">
        <v>0</v>
      </c>
      <c r="P5404" s="5">
        <v>443900</v>
      </c>
      <c r="Q5404" s="5">
        <v>420000</v>
      </c>
      <c r="S5404" s="5">
        <v>66800</v>
      </c>
    </row>
    <row r="5405" spans="1:19" x14ac:dyDescent="0.2">
      <c r="A5405" t="s">
        <v>19</v>
      </c>
      <c r="B5405" t="s">
        <v>26</v>
      </c>
      <c r="C5405">
        <v>3</v>
      </c>
      <c r="D5405">
        <v>133</v>
      </c>
      <c r="E5405" t="s">
        <v>79</v>
      </c>
      <c r="F5405">
        <v>50755763</v>
      </c>
      <c r="G5405">
        <v>1</v>
      </c>
      <c r="H5405" t="s">
        <v>22</v>
      </c>
      <c r="I5405">
        <v>96</v>
      </c>
      <c r="J5405" t="s">
        <v>23</v>
      </c>
      <c r="K5405">
        <v>100271</v>
      </c>
      <c r="L5405" s="8">
        <v>41914</v>
      </c>
      <c r="N5405" s="5">
        <v>0</v>
      </c>
      <c r="P5405" s="5">
        <v>443900</v>
      </c>
      <c r="Q5405" s="5">
        <v>420000</v>
      </c>
      <c r="S5405" s="5">
        <v>66800</v>
      </c>
    </row>
    <row r="5406" spans="1:19" x14ac:dyDescent="0.2">
      <c r="A5406" t="s">
        <v>19</v>
      </c>
      <c r="B5406" t="s">
        <v>26</v>
      </c>
      <c r="C5406">
        <v>3</v>
      </c>
      <c r="D5406">
        <v>133</v>
      </c>
      <c r="E5406" t="s">
        <v>79</v>
      </c>
      <c r="F5406">
        <v>50755764</v>
      </c>
      <c r="G5406">
        <v>1</v>
      </c>
      <c r="H5406" t="s">
        <v>22</v>
      </c>
      <c r="I5406">
        <v>96</v>
      </c>
      <c r="J5406" t="s">
        <v>23</v>
      </c>
      <c r="K5406">
        <v>100271</v>
      </c>
      <c r="L5406" s="8">
        <v>41914</v>
      </c>
      <c r="N5406" s="5">
        <v>0</v>
      </c>
      <c r="P5406" s="5">
        <v>443900</v>
      </c>
      <c r="Q5406" s="5">
        <v>420000</v>
      </c>
      <c r="S5406" s="5">
        <v>66800</v>
      </c>
    </row>
    <row r="5407" spans="1:19" x14ac:dyDescent="0.2">
      <c r="A5407" t="s">
        <v>19</v>
      </c>
      <c r="B5407" t="s">
        <v>26</v>
      </c>
      <c r="C5407">
        <v>3</v>
      </c>
      <c r="D5407">
        <v>133</v>
      </c>
      <c r="E5407" t="s">
        <v>79</v>
      </c>
      <c r="F5407">
        <v>50755765</v>
      </c>
      <c r="G5407">
        <v>1</v>
      </c>
      <c r="H5407" t="s">
        <v>22</v>
      </c>
      <c r="I5407">
        <v>96</v>
      </c>
      <c r="J5407" t="s">
        <v>23</v>
      </c>
      <c r="K5407">
        <v>100271</v>
      </c>
      <c r="L5407" s="8">
        <v>41914</v>
      </c>
      <c r="N5407" s="5">
        <v>0</v>
      </c>
      <c r="P5407" s="5">
        <v>443900</v>
      </c>
      <c r="Q5407" s="5">
        <v>420000</v>
      </c>
      <c r="S5407" s="5">
        <v>66800</v>
      </c>
    </row>
    <row r="5408" spans="1:19" x14ac:dyDescent="0.2">
      <c r="A5408" t="s">
        <v>19</v>
      </c>
      <c r="B5408" t="s">
        <v>26</v>
      </c>
      <c r="C5408">
        <v>3</v>
      </c>
      <c r="D5408">
        <v>133</v>
      </c>
      <c r="E5408" t="s">
        <v>79</v>
      </c>
      <c r="F5408">
        <v>50755766</v>
      </c>
      <c r="G5408">
        <v>1</v>
      </c>
      <c r="H5408" t="s">
        <v>22</v>
      </c>
      <c r="I5408">
        <v>96</v>
      </c>
      <c r="J5408" t="s">
        <v>23</v>
      </c>
      <c r="K5408">
        <v>100271</v>
      </c>
      <c r="L5408" s="8">
        <v>41914</v>
      </c>
      <c r="N5408" s="5">
        <v>0</v>
      </c>
      <c r="P5408" s="5">
        <v>443900</v>
      </c>
      <c r="Q5408" s="5">
        <v>420000</v>
      </c>
      <c r="S5408" s="5">
        <v>66800</v>
      </c>
    </row>
    <row r="5409" spans="1:19" x14ac:dyDescent="0.2">
      <c r="A5409" t="s">
        <v>19</v>
      </c>
      <c r="B5409" t="s">
        <v>26</v>
      </c>
      <c r="C5409">
        <v>3</v>
      </c>
      <c r="D5409">
        <v>133</v>
      </c>
      <c r="E5409" t="s">
        <v>79</v>
      </c>
      <c r="F5409">
        <v>50755767</v>
      </c>
      <c r="G5409">
        <v>1</v>
      </c>
      <c r="H5409" t="s">
        <v>22</v>
      </c>
      <c r="I5409">
        <v>96</v>
      </c>
      <c r="J5409" t="s">
        <v>23</v>
      </c>
      <c r="K5409">
        <v>100271</v>
      </c>
      <c r="L5409" s="8">
        <v>41914</v>
      </c>
      <c r="N5409" s="5">
        <v>0</v>
      </c>
      <c r="P5409" s="5">
        <v>443900</v>
      </c>
      <c r="Q5409" s="5">
        <v>420000</v>
      </c>
      <c r="S5409" s="5">
        <v>66800</v>
      </c>
    </row>
    <row r="5410" spans="1:19" x14ac:dyDescent="0.2">
      <c r="A5410" t="s">
        <v>19</v>
      </c>
      <c r="B5410" t="s">
        <v>26</v>
      </c>
      <c r="C5410">
        <v>3</v>
      </c>
      <c r="D5410">
        <v>133</v>
      </c>
      <c r="E5410" t="s">
        <v>79</v>
      </c>
      <c r="F5410">
        <v>50755768</v>
      </c>
      <c r="G5410">
        <v>1</v>
      </c>
      <c r="H5410" t="s">
        <v>22</v>
      </c>
      <c r="I5410">
        <v>96</v>
      </c>
      <c r="J5410" t="s">
        <v>23</v>
      </c>
      <c r="K5410">
        <v>100271</v>
      </c>
      <c r="L5410" s="8">
        <v>41914</v>
      </c>
      <c r="N5410" s="5">
        <v>0</v>
      </c>
      <c r="P5410" s="5">
        <v>443900</v>
      </c>
      <c r="Q5410" s="5">
        <v>420000</v>
      </c>
      <c r="S5410" s="5">
        <v>66800</v>
      </c>
    </row>
    <row r="5411" spans="1:19" x14ac:dyDescent="0.2">
      <c r="A5411" t="s">
        <v>19</v>
      </c>
      <c r="B5411" t="s">
        <v>26</v>
      </c>
      <c r="C5411">
        <v>3</v>
      </c>
      <c r="D5411">
        <v>133</v>
      </c>
      <c r="E5411" t="s">
        <v>79</v>
      </c>
      <c r="F5411">
        <v>50755769</v>
      </c>
      <c r="G5411">
        <v>1</v>
      </c>
      <c r="H5411" t="s">
        <v>22</v>
      </c>
      <c r="I5411">
        <v>96</v>
      </c>
      <c r="J5411" t="s">
        <v>23</v>
      </c>
      <c r="K5411">
        <v>100271</v>
      </c>
      <c r="L5411" s="8">
        <v>41914</v>
      </c>
      <c r="N5411" s="5">
        <v>0</v>
      </c>
      <c r="P5411" s="5">
        <v>443900</v>
      </c>
      <c r="Q5411" s="5">
        <v>420000</v>
      </c>
      <c r="S5411" s="5">
        <v>66800</v>
      </c>
    </row>
    <row r="5412" spans="1:19" x14ac:dyDescent="0.2">
      <c r="A5412" t="s">
        <v>19</v>
      </c>
      <c r="B5412" t="s">
        <v>26</v>
      </c>
      <c r="C5412">
        <v>3</v>
      </c>
      <c r="D5412">
        <v>133</v>
      </c>
      <c r="E5412" t="s">
        <v>79</v>
      </c>
      <c r="F5412">
        <v>50755770</v>
      </c>
      <c r="G5412">
        <v>1</v>
      </c>
      <c r="H5412" t="s">
        <v>22</v>
      </c>
      <c r="I5412">
        <v>96</v>
      </c>
      <c r="J5412" t="s">
        <v>23</v>
      </c>
      <c r="K5412">
        <v>100271</v>
      </c>
      <c r="L5412" s="8">
        <v>41914</v>
      </c>
      <c r="N5412" s="5">
        <v>0</v>
      </c>
      <c r="P5412" s="5">
        <v>443900</v>
      </c>
      <c r="Q5412" s="5">
        <v>420000</v>
      </c>
      <c r="S5412" s="5">
        <v>66800</v>
      </c>
    </row>
    <row r="5413" spans="1:19" x14ac:dyDescent="0.2">
      <c r="A5413" t="s">
        <v>19</v>
      </c>
      <c r="B5413" t="s">
        <v>26</v>
      </c>
      <c r="C5413">
        <v>3</v>
      </c>
      <c r="D5413">
        <v>133</v>
      </c>
      <c r="E5413" t="s">
        <v>79</v>
      </c>
      <c r="F5413">
        <v>50755771</v>
      </c>
      <c r="G5413">
        <v>1</v>
      </c>
      <c r="H5413" t="s">
        <v>22</v>
      </c>
      <c r="I5413">
        <v>96</v>
      </c>
      <c r="J5413" t="s">
        <v>23</v>
      </c>
      <c r="K5413">
        <v>100271</v>
      </c>
      <c r="L5413" s="8">
        <v>41914</v>
      </c>
      <c r="N5413" s="5">
        <v>0</v>
      </c>
      <c r="P5413" s="5">
        <v>443900</v>
      </c>
      <c r="Q5413" s="5">
        <v>420000</v>
      </c>
      <c r="S5413" s="5">
        <v>66800</v>
      </c>
    </row>
    <row r="5414" spans="1:19" x14ac:dyDescent="0.2">
      <c r="A5414" t="s">
        <v>19</v>
      </c>
      <c r="B5414" t="s">
        <v>26</v>
      </c>
      <c r="C5414">
        <v>3</v>
      </c>
      <c r="D5414">
        <v>133</v>
      </c>
      <c r="E5414" t="s">
        <v>79</v>
      </c>
      <c r="F5414">
        <v>50755772</v>
      </c>
      <c r="G5414">
        <v>1</v>
      </c>
      <c r="H5414" t="s">
        <v>22</v>
      </c>
      <c r="I5414">
        <v>96</v>
      </c>
      <c r="J5414" t="s">
        <v>23</v>
      </c>
      <c r="K5414">
        <v>100271</v>
      </c>
      <c r="L5414" s="8">
        <v>41914</v>
      </c>
      <c r="N5414" s="5">
        <v>0</v>
      </c>
      <c r="P5414" s="5">
        <v>443900</v>
      </c>
      <c r="Q5414" s="5">
        <v>420000</v>
      </c>
      <c r="S5414" s="5">
        <v>66800</v>
      </c>
    </row>
    <row r="5415" spans="1:19" x14ac:dyDescent="0.2">
      <c r="A5415" t="s">
        <v>19</v>
      </c>
      <c r="B5415" t="s">
        <v>26</v>
      </c>
      <c r="C5415">
        <v>3</v>
      </c>
      <c r="D5415">
        <v>133</v>
      </c>
      <c r="E5415" t="s">
        <v>79</v>
      </c>
      <c r="F5415">
        <v>50755773</v>
      </c>
      <c r="G5415">
        <v>1</v>
      </c>
      <c r="H5415" t="s">
        <v>22</v>
      </c>
      <c r="I5415">
        <v>96</v>
      </c>
      <c r="J5415" t="s">
        <v>23</v>
      </c>
      <c r="K5415">
        <v>100271</v>
      </c>
      <c r="L5415" s="8">
        <v>41914</v>
      </c>
      <c r="N5415" s="5">
        <v>0</v>
      </c>
      <c r="P5415" s="5">
        <v>443900</v>
      </c>
      <c r="Q5415" s="5">
        <v>420000</v>
      </c>
      <c r="S5415" s="5">
        <v>66800</v>
      </c>
    </row>
    <row r="5416" spans="1:19" x14ac:dyDescent="0.2">
      <c r="A5416" t="s">
        <v>19</v>
      </c>
      <c r="B5416" t="s">
        <v>26</v>
      </c>
      <c r="C5416">
        <v>3</v>
      </c>
      <c r="D5416">
        <v>133</v>
      </c>
      <c r="E5416" t="s">
        <v>79</v>
      </c>
      <c r="F5416">
        <v>50755774</v>
      </c>
      <c r="G5416">
        <v>1</v>
      </c>
      <c r="H5416" t="s">
        <v>22</v>
      </c>
      <c r="I5416">
        <v>96</v>
      </c>
      <c r="J5416" t="s">
        <v>23</v>
      </c>
      <c r="K5416">
        <v>100271</v>
      </c>
      <c r="L5416" s="8">
        <v>41914</v>
      </c>
      <c r="N5416" s="5">
        <v>0</v>
      </c>
      <c r="P5416" s="5">
        <v>443900</v>
      </c>
      <c r="Q5416" s="5">
        <v>420000</v>
      </c>
      <c r="S5416" s="5">
        <v>66800</v>
      </c>
    </row>
    <row r="5417" spans="1:19" x14ac:dyDescent="0.2">
      <c r="A5417" t="s">
        <v>19</v>
      </c>
      <c r="B5417" t="s">
        <v>26</v>
      </c>
      <c r="C5417">
        <v>3</v>
      </c>
      <c r="D5417">
        <v>133</v>
      </c>
      <c r="E5417" t="s">
        <v>79</v>
      </c>
      <c r="F5417">
        <v>50755775</v>
      </c>
      <c r="G5417">
        <v>1</v>
      </c>
      <c r="H5417" t="s">
        <v>22</v>
      </c>
      <c r="I5417">
        <v>96</v>
      </c>
      <c r="J5417" t="s">
        <v>23</v>
      </c>
      <c r="K5417">
        <v>100271</v>
      </c>
      <c r="L5417" s="8">
        <v>41914</v>
      </c>
      <c r="N5417" s="5">
        <v>0</v>
      </c>
      <c r="P5417" s="5">
        <v>443900</v>
      </c>
      <c r="Q5417" s="5">
        <v>420000</v>
      </c>
      <c r="S5417" s="5">
        <v>66800</v>
      </c>
    </row>
    <row r="5418" spans="1:19" x14ac:dyDescent="0.2">
      <c r="A5418" t="s">
        <v>19</v>
      </c>
      <c r="B5418" t="s">
        <v>26</v>
      </c>
      <c r="C5418">
        <v>3</v>
      </c>
      <c r="D5418">
        <v>133</v>
      </c>
      <c r="E5418" t="s">
        <v>79</v>
      </c>
      <c r="F5418">
        <v>50755776</v>
      </c>
      <c r="G5418">
        <v>1</v>
      </c>
      <c r="H5418" t="s">
        <v>22</v>
      </c>
      <c r="I5418">
        <v>96</v>
      </c>
      <c r="J5418" t="s">
        <v>23</v>
      </c>
      <c r="K5418">
        <v>100271</v>
      </c>
      <c r="L5418" s="8">
        <v>41914</v>
      </c>
      <c r="N5418" s="5">
        <v>0</v>
      </c>
      <c r="P5418" s="5">
        <v>443900</v>
      </c>
      <c r="Q5418" s="5">
        <v>420000</v>
      </c>
      <c r="S5418" s="5">
        <v>66800</v>
      </c>
    </row>
    <row r="5419" spans="1:19" x14ac:dyDescent="0.2">
      <c r="A5419" t="s">
        <v>19</v>
      </c>
      <c r="B5419" t="s">
        <v>26</v>
      </c>
      <c r="C5419">
        <v>3</v>
      </c>
      <c r="D5419">
        <v>133</v>
      </c>
      <c r="E5419" t="s">
        <v>79</v>
      </c>
      <c r="F5419">
        <v>50755777</v>
      </c>
      <c r="G5419">
        <v>1</v>
      </c>
      <c r="H5419" t="s">
        <v>22</v>
      </c>
      <c r="I5419">
        <v>96</v>
      </c>
      <c r="J5419" t="s">
        <v>23</v>
      </c>
      <c r="K5419">
        <v>100271</v>
      </c>
      <c r="L5419" s="8">
        <v>41914</v>
      </c>
      <c r="N5419" s="5">
        <v>0</v>
      </c>
      <c r="P5419" s="5">
        <v>443900</v>
      </c>
      <c r="Q5419" s="5">
        <v>420000</v>
      </c>
      <c r="S5419" s="5">
        <v>66800</v>
      </c>
    </row>
    <row r="5420" spans="1:19" x14ac:dyDescent="0.2">
      <c r="A5420" t="s">
        <v>19</v>
      </c>
      <c r="B5420" t="s">
        <v>26</v>
      </c>
      <c r="C5420">
        <v>3</v>
      </c>
      <c r="D5420">
        <v>133</v>
      </c>
      <c r="E5420" t="s">
        <v>79</v>
      </c>
      <c r="F5420">
        <v>50755778</v>
      </c>
      <c r="G5420">
        <v>1</v>
      </c>
      <c r="H5420" t="s">
        <v>22</v>
      </c>
      <c r="I5420">
        <v>96</v>
      </c>
      <c r="J5420" t="s">
        <v>23</v>
      </c>
      <c r="K5420">
        <v>100271</v>
      </c>
      <c r="L5420" s="8">
        <v>41914</v>
      </c>
      <c r="N5420" s="5">
        <v>0</v>
      </c>
      <c r="P5420" s="5">
        <v>443900</v>
      </c>
      <c r="Q5420" s="5">
        <v>420000</v>
      </c>
      <c r="S5420" s="5">
        <v>66800</v>
      </c>
    </row>
    <row r="5421" spans="1:19" x14ac:dyDescent="0.2">
      <c r="A5421" t="s">
        <v>19</v>
      </c>
      <c r="B5421" t="s">
        <v>26</v>
      </c>
      <c r="C5421">
        <v>3</v>
      </c>
      <c r="D5421">
        <v>133</v>
      </c>
      <c r="E5421" t="s">
        <v>79</v>
      </c>
      <c r="F5421">
        <v>50755779</v>
      </c>
      <c r="G5421">
        <v>1</v>
      </c>
      <c r="H5421" t="s">
        <v>22</v>
      </c>
      <c r="I5421">
        <v>96</v>
      </c>
      <c r="J5421" t="s">
        <v>23</v>
      </c>
      <c r="K5421">
        <v>100271</v>
      </c>
      <c r="L5421" s="8">
        <v>41914</v>
      </c>
      <c r="N5421" s="5">
        <v>0</v>
      </c>
      <c r="P5421" s="5">
        <v>443900</v>
      </c>
      <c r="Q5421" s="5">
        <v>420000</v>
      </c>
      <c r="S5421" s="5">
        <v>66800</v>
      </c>
    </row>
    <row r="5422" spans="1:19" x14ac:dyDescent="0.2">
      <c r="A5422" t="s">
        <v>19</v>
      </c>
      <c r="B5422" t="s">
        <v>26</v>
      </c>
      <c r="C5422">
        <v>3</v>
      </c>
      <c r="D5422">
        <v>133</v>
      </c>
      <c r="E5422" t="s">
        <v>79</v>
      </c>
      <c r="F5422">
        <v>50755780</v>
      </c>
      <c r="G5422">
        <v>1</v>
      </c>
      <c r="H5422" t="s">
        <v>22</v>
      </c>
      <c r="I5422">
        <v>96</v>
      </c>
      <c r="J5422" t="s">
        <v>23</v>
      </c>
      <c r="K5422">
        <v>100271</v>
      </c>
      <c r="L5422" s="8">
        <v>41914</v>
      </c>
      <c r="N5422" s="5">
        <v>0</v>
      </c>
      <c r="P5422" s="5">
        <v>443900</v>
      </c>
      <c r="Q5422" s="5">
        <v>420000</v>
      </c>
      <c r="S5422" s="5">
        <v>66800</v>
      </c>
    </row>
    <row r="5423" spans="1:19" x14ac:dyDescent="0.2">
      <c r="A5423" t="s">
        <v>19</v>
      </c>
      <c r="B5423" t="s">
        <v>26</v>
      </c>
      <c r="C5423">
        <v>3</v>
      </c>
      <c r="D5423">
        <v>133</v>
      </c>
      <c r="E5423" t="s">
        <v>79</v>
      </c>
      <c r="F5423">
        <v>50755781</v>
      </c>
      <c r="G5423">
        <v>1</v>
      </c>
      <c r="H5423" t="s">
        <v>22</v>
      </c>
      <c r="I5423">
        <v>96</v>
      </c>
      <c r="J5423" t="s">
        <v>23</v>
      </c>
      <c r="K5423">
        <v>100271</v>
      </c>
      <c r="L5423" s="8">
        <v>41914</v>
      </c>
      <c r="N5423" s="5">
        <v>0</v>
      </c>
      <c r="P5423" s="5">
        <v>443900</v>
      </c>
      <c r="Q5423" s="5">
        <v>420000</v>
      </c>
      <c r="S5423" s="5">
        <v>66800</v>
      </c>
    </row>
    <row r="5424" spans="1:19" x14ac:dyDescent="0.2">
      <c r="A5424" t="s">
        <v>19</v>
      </c>
      <c r="B5424" t="s">
        <v>26</v>
      </c>
      <c r="C5424">
        <v>3</v>
      </c>
      <c r="D5424">
        <v>133</v>
      </c>
      <c r="E5424" t="s">
        <v>79</v>
      </c>
      <c r="F5424">
        <v>50755782</v>
      </c>
      <c r="G5424">
        <v>1</v>
      </c>
      <c r="H5424" t="s">
        <v>22</v>
      </c>
      <c r="I5424">
        <v>96</v>
      </c>
      <c r="J5424" t="s">
        <v>23</v>
      </c>
      <c r="K5424">
        <v>100271</v>
      </c>
      <c r="L5424" s="8">
        <v>41914</v>
      </c>
      <c r="N5424" s="5">
        <v>0</v>
      </c>
      <c r="P5424" s="5">
        <v>443900</v>
      </c>
      <c r="Q5424" s="5">
        <v>420000</v>
      </c>
      <c r="S5424" s="5">
        <v>66800</v>
      </c>
    </row>
    <row r="5425" spans="1:19" x14ac:dyDescent="0.2">
      <c r="A5425" t="s">
        <v>19</v>
      </c>
      <c r="B5425" t="s">
        <v>26</v>
      </c>
      <c r="C5425">
        <v>3</v>
      </c>
      <c r="D5425">
        <v>133</v>
      </c>
      <c r="E5425" t="s">
        <v>79</v>
      </c>
      <c r="F5425">
        <v>50755783</v>
      </c>
      <c r="G5425">
        <v>1</v>
      </c>
      <c r="H5425" t="s">
        <v>22</v>
      </c>
      <c r="I5425">
        <v>96</v>
      </c>
      <c r="J5425" t="s">
        <v>23</v>
      </c>
      <c r="K5425">
        <v>100271</v>
      </c>
      <c r="L5425" s="8">
        <v>41914</v>
      </c>
      <c r="N5425" s="5">
        <v>0</v>
      </c>
      <c r="P5425" s="5">
        <v>443900</v>
      </c>
      <c r="Q5425" s="5">
        <v>420000</v>
      </c>
      <c r="S5425" s="5">
        <v>66800</v>
      </c>
    </row>
    <row r="5426" spans="1:19" x14ac:dyDescent="0.2">
      <c r="A5426" t="s">
        <v>19</v>
      </c>
      <c r="B5426" t="s">
        <v>26</v>
      </c>
      <c r="C5426">
        <v>3</v>
      </c>
      <c r="D5426">
        <v>133</v>
      </c>
      <c r="E5426" t="s">
        <v>79</v>
      </c>
      <c r="F5426">
        <v>50755784</v>
      </c>
      <c r="G5426">
        <v>1</v>
      </c>
      <c r="H5426" t="s">
        <v>22</v>
      </c>
      <c r="I5426">
        <v>96</v>
      </c>
      <c r="J5426" t="s">
        <v>23</v>
      </c>
      <c r="K5426">
        <v>100271</v>
      </c>
      <c r="L5426" s="8">
        <v>41914</v>
      </c>
      <c r="N5426" s="5">
        <v>0</v>
      </c>
      <c r="P5426" s="5">
        <v>443900</v>
      </c>
      <c r="Q5426" s="5">
        <v>420000</v>
      </c>
      <c r="S5426" s="5">
        <v>66800</v>
      </c>
    </row>
    <row r="5427" spans="1:19" x14ac:dyDescent="0.2">
      <c r="A5427" t="s">
        <v>19</v>
      </c>
      <c r="B5427" t="s">
        <v>26</v>
      </c>
      <c r="C5427">
        <v>3</v>
      </c>
      <c r="D5427">
        <v>133</v>
      </c>
      <c r="E5427" t="s">
        <v>79</v>
      </c>
      <c r="F5427">
        <v>50755785</v>
      </c>
      <c r="G5427">
        <v>1</v>
      </c>
      <c r="H5427" t="s">
        <v>22</v>
      </c>
      <c r="I5427">
        <v>96</v>
      </c>
      <c r="J5427" t="s">
        <v>23</v>
      </c>
      <c r="K5427">
        <v>100271</v>
      </c>
      <c r="L5427" s="8">
        <v>41914</v>
      </c>
      <c r="N5427" s="5">
        <v>0</v>
      </c>
      <c r="P5427" s="5">
        <v>443900</v>
      </c>
      <c r="Q5427" s="5">
        <v>420000</v>
      </c>
      <c r="S5427" s="5">
        <v>66800</v>
      </c>
    </row>
    <row r="5428" spans="1:19" x14ac:dyDescent="0.2">
      <c r="A5428" t="s">
        <v>19</v>
      </c>
      <c r="B5428" t="s">
        <v>26</v>
      </c>
      <c r="C5428">
        <v>3</v>
      </c>
      <c r="D5428">
        <v>133</v>
      </c>
      <c r="E5428" t="s">
        <v>79</v>
      </c>
      <c r="F5428">
        <v>50755786</v>
      </c>
      <c r="G5428">
        <v>1</v>
      </c>
      <c r="H5428" t="s">
        <v>22</v>
      </c>
      <c r="I5428">
        <v>96</v>
      </c>
      <c r="J5428" t="s">
        <v>23</v>
      </c>
      <c r="K5428">
        <v>100271</v>
      </c>
      <c r="L5428" s="8">
        <v>41914</v>
      </c>
      <c r="N5428" s="5">
        <v>0</v>
      </c>
      <c r="P5428" s="5">
        <v>443900</v>
      </c>
      <c r="Q5428" s="5">
        <v>420000</v>
      </c>
      <c r="S5428" s="5">
        <v>66800</v>
      </c>
    </row>
    <row r="5429" spans="1:19" x14ac:dyDescent="0.2">
      <c r="A5429" t="s">
        <v>19</v>
      </c>
      <c r="B5429" t="s">
        <v>26</v>
      </c>
      <c r="C5429">
        <v>3</v>
      </c>
      <c r="D5429">
        <v>133</v>
      </c>
      <c r="E5429" t="s">
        <v>79</v>
      </c>
      <c r="F5429">
        <v>50755787</v>
      </c>
      <c r="G5429">
        <v>1</v>
      </c>
      <c r="H5429" t="s">
        <v>22</v>
      </c>
      <c r="I5429">
        <v>96</v>
      </c>
      <c r="J5429" t="s">
        <v>23</v>
      </c>
      <c r="K5429">
        <v>100271</v>
      </c>
      <c r="L5429" s="8">
        <v>41914</v>
      </c>
      <c r="N5429" s="5">
        <v>0</v>
      </c>
      <c r="P5429" s="5">
        <v>443900</v>
      </c>
      <c r="Q5429" s="5">
        <v>420000</v>
      </c>
      <c r="S5429" s="5">
        <v>66800</v>
      </c>
    </row>
    <row r="5430" spans="1:19" x14ac:dyDescent="0.2">
      <c r="A5430" t="s">
        <v>19</v>
      </c>
      <c r="B5430" t="s">
        <v>26</v>
      </c>
      <c r="C5430">
        <v>3</v>
      </c>
      <c r="D5430">
        <v>133</v>
      </c>
      <c r="E5430" t="s">
        <v>79</v>
      </c>
      <c r="F5430">
        <v>50755788</v>
      </c>
      <c r="G5430">
        <v>1</v>
      </c>
      <c r="H5430" t="s">
        <v>22</v>
      </c>
      <c r="I5430">
        <v>96</v>
      </c>
      <c r="J5430" t="s">
        <v>23</v>
      </c>
      <c r="K5430">
        <v>100271</v>
      </c>
      <c r="L5430" s="8">
        <v>41914</v>
      </c>
      <c r="N5430" s="5">
        <v>0</v>
      </c>
      <c r="P5430" s="5">
        <v>443900</v>
      </c>
      <c r="Q5430" s="5">
        <v>420000</v>
      </c>
      <c r="S5430" s="5">
        <v>66800</v>
      </c>
    </row>
    <row r="5431" spans="1:19" x14ac:dyDescent="0.2">
      <c r="A5431" t="s">
        <v>19</v>
      </c>
      <c r="B5431" t="s">
        <v>26</v>
      </c>
      <c r="C5431">
        <v>3</v>
      </c>
      <c r="D5431">
        <v>133</v>
      </c>
      <c r="E5431" t="s">
        <v>79</v>
      </c>
      <c r="F5431">
        <v>50755789</v>
      </c>
      <c r="G5431">
        <v>1</v>
      </c>
      <c r="H5431" t="s">
        <v>22</v>
      </c>
      <c r="I5431">
        <v>96</v>
      </c>
      <c r="J5431" t="s">
        <v>23</v>
      </c>
      <c r="K5431">
        <v>100271</v>
      </c>
      <c r="L5431" s="8">
        <v>41914</v>
      </c>
      <c r="N5431" s="5">
        <v>0</v>
      </c>
      <c r="P5431" s="5">
        <v>443900</v>
      </c>
      <c r="Q5431" s="5">
        <v>420000</v>
      </c>
      <c r="S5431" s="5">
        <v>66800</v>
      </c>
    </row>
    <row r="5432" spans="1:19" x14ac:dyDescent="0.2">
      <c r="A5432" t="s">
        <v>19</v>
      </c>
      <c r="B5432" t="s">
        <v>26</v>
      </c>
      <c r="C5432">
        <v>3</v>
      </c>
      <c r="D5432">
        <v>133</v>
      </c>
      <c r="E5432" t="s">
        <v>79</v>
      </c>
      <c r="F5432">
        <v>50755790</v>
      </c>
      <c r="G5432">
        <v>1</v>
      </c>
      <c r="H5432" t="s">
        <v>22</v>
      </c>
      <c r="I5432">
        <v>96</v>
      </c>
      <c r="J5432" t="s">
        <v>23</v>
      </c>
      <c r="K5432">
        <v>100271</v>
      </c>
      <c r="L5432" s="8">
        <v>41914</v>
      </c>
      <c r="N5432" s="5">
        <v>0</v>
      </c>
      <c r="P5432" s="5">
        <v>443900</v>
      </c>
      <c r="Q5432" s="5">
        <v>420000</v>
      </c>
      <c r="S5432" s="5">
        <v>66800</v>
      </c>
    </row>
    <row r="5433" spans="1:19" x14ac:dyDescent="0.2">
      <c r="A5433" t="s">
        <v>19</v>
      </c>
      <c r="B5433" t="s">
        <v>26</v>
      </c>
      <c r="C5433">
        <v>3</v>
      </c>
      <c r="D5433">
        <v>133</v>
      </c>
      <c r="E5433" t="s">
        <v>79</v>
      </c>
      <c r="F5433">
        <v>50755791</v>
      </c>
      <c r="G5433">
        <v>1</v>
      </c>
      <c r="H5433" t="s">
        <v>22</v>
      </c>
      <c r="I5433">
        <v>96</v>
      </c>
      <c r="J5433" t="s">
        <v>23</v>
      </c>
      <c r="K5433">
        <v>100271</v>
      </c>
      <c r="L5433" s="8">
        <v>41914</v>
      </c>
      <c r="N5433" s="5">
        <v>0</v>
      </c>
      <c r="P5433" s="5">
        <v>443900</v>
      </c>
      <c r="Q5433" s="5">
        <v>420000</v>
      </c>
      <c r="S5433" s="5">
        <v>66800</v>
      </c>
    </row>
    <row r="5434" spans="1:19" x14ac:dyDescent="0.2">
      <c r="A5434" t="s">
        <v>19</v>
      </c>
      <c r="B5434" t="s">
        <v>26</v>
      </c>
      <c r="C5434">
        <v>3</v>
      </c>
      <c r="D5434">
        <v>133</v>
      </c>
      <c r="E5434" t="s">
        <v>79</v>
      </c>
      <c r="F5434">
        <v>50755792</v>
      </c>
      <c r="G5434">
        <v>1</v>
      </c>
      <c r="H5434" t="s">
        <v>22</v>
      </c>
      <c r="I5434">
        <v>96</v>
      </c>
      <c r="J5434" t="s">
        <v>23</v>
      </c>
      <c r="K5434">
        <v>100271</v>
      </c>
      <c r="L5434" s="8">
        <v>41914</v>
      </c>
      <c r="N5434" s="5">
        <v>0</v>
      </c>
      <c r="P5434" s="5">
        <v>443900</v>
      </c>
      <c r="Q5434" s="5">
        <v>420000</v>
      </c>
      <c r="S5434" s="5">
        <v>66800</v>
      </c>
    </row>
    <row r="5435" spans="1:19" x14ac:dyDescent="0.2">
      <c r="A5435" t="s">
        <v>19</v>
      </c>
      <c r="B5435" t="s">
        <v>26</v>
      </c>
      <c r="C5435">
        <v>3</v>
      </c>
      <c r="D5435">
        <v>133</v>
      </c>
      <c r="E5435" t="s">
        <v>79</v>
      </c>
      <c r="F5435">
        <v>50755793</v>
      </c>
      <c r="G5435">
        <v>1</v>
      </c>
      <c r="H5435" t="s">
        <v>22</v>
      </c>
      <c r="I5435">
        <v>96</v>
      </c>
      <c r="J5435" t="s">
        <v>23</v>
      </c>
      <c r="K5435">
        <v>100271</v>
      </c>
      <c r="L5435" s="8">
        <v>41914</v>
      </c>
      <c r="N5435" s="5">
        <v>0</v>
      </c>
      <c r="P5435" s="5">
        <v>443900</v>
      </c>
      <c r="Q5435" s="5">
        <v>420000</v>
      </c>
      <c r="S5435" s="5">
        <v>66800</v>
      </c>
    </row>
    <row r="5436" spans="1:19" x14ac:dyDescent="0.2">
      <c r="A5436" t="s">
        <v>19</v>
      </c>
      <c r="B5436" t="s">
        <v>26</v>
      </c>
      <c r="C5436">
        <v>3</v>
      </c>
      <c r="D5436">
        <v>133</v>
      </c>
      <c r="E5436" t="s">
        <v>79</v>
      </c>
      <c r="F5436">
        <v>50755794</v>
      </c>
      <c r="G5436">
        <v>1</v>
      </c>
      <c r="H5436" t="s">
        <v>22</v>
      </c>
      <c r="I5436">
        <v>96</v>
      </c>
      <c r="J5436" t="s">
        <v>23</v>
      </c>
      <c r="K5436">
        <v>100271</v>
      </c>
      <c r="L5436" s="8">
        <v>41914</v>
      </c>
      <c r="N5436" s="5">
        <v>0</v>
      </c>
      <c r="P5436" s="5">
        <v>443900</v>
      </c>
      <c r="Q5436" s="5">
        <v>420000</v>
      </c>
      <c r="S5436" s="5">
        <v>66800</v>
      </c>
    </row>
    <row r="5437" spans="1:19" x14ac:dyDescent="0.2">
      <c r="A5437" t="s">
        <v>19</v>
      </c>
      <c r="B5437" t="s">
        <v>26</v>
      </c>
      <c r="C5437">
        <v>3</v>
      </c>
      <c r="D5437">
        <v>133</v>
      </c>
      <c r="E5437" t="s">
        <v>79</v>
      </c>
      <c r="F5437">
        <v>50755795</v>
      </c>
      <c r="G5437">
        <v>1</v>
      </c>
      <c r="H5437" t="s">
        <v>22</v>
      </c>
      <c r="I5437">
        <v>96</v>
      </c>
      <c r="J5437" t="s">
        <v>23</v>
      </c>
      <c r="K5437">
        <v>100271</v>
      </c>
      <c r="L5437" s="8">
        <v>41914</v>
      </c>
      <c r="N5437" s="5">
        <v>0</v>
      </c>
      <c r="P5437" s="5">
        <v>443900</v>
      </c>
      <c r="Q5437" s="5">
        <v>420000</v>
      </c>
      <c r="S5437" s="5">
        <v>66800</v>
      </c>
    </row>
    <row r="5438" spans="1:19" x14ac:dyDescent="0.2">
      <c r="A5438" t="s">
        <v>19</v>
      </c>
      <c r="B5438" t="s">
        <v>26</v>
      </c>
      <c r="C5438">
        <v>3</v>
      </c>
      <c r="D5438">
        <v>133</v>
      </c>
      <c r="E5438" t="s">
        <v>79</v>
      </c>
      <c r="F5438">
        <v>50755796</v>
      </c>
      <c r="G5438">
        <v>1</v>
      </c>
      <c r="H5438" t="s">
        <v>22</v>
      </c>
      <c r="I5438">
        <v>96</v>
      </c>
      <c r="J5438" t="s">
        <v>23</v>
      </c>
      <c r="K5438">
        <v>100271</v>
      </c>
      <c r="L5438" s="8">
        <v>41914</v>
      </c>
      <c r="N5438" s="5">
        <v>0</v>
      </c>
      <c r="P5438" s="5">
        <v>443900</v>
      </c>
      <c r="Q5438" s="5">
        <v>420000</v>
      </c>
      <c r="S5438" s="5">
        <v>66800</v>
      </c>
    </row>
    <row r="5439" spans="1:19" x14ac:dyDescent="0.2">
      <c r="A5439" t="s">
        <v>19</v>
      </c>
      <c r="B5439" t="s">
        <v>26</v>
      </c>
      <c r="C5439">
        <v>3</v>
      </c>
      <c r="D5439">
        <v>133</v>
      </c>
      <c r="E5439" t="s">
        <v>79</v>
      </c>
      <c r="F5439">
        <v>50755797</v>
      </c>
      <c r="G5439">
        <v>1</v>
      </c>
      <c r="H5439" t="s">
        <v>22</v>
      </c>
      <c r="I5439">
        <v>96</v>
      </c>
      <c r="J5439" t="s">
        <v>23</v>
      </c>
      <c r="K5439">
        <v>100271</v>
      </c>
      <c r="L5439" s="8">
        <v>41914</v>
      </c>
      <c r="N5439" s="5">
        <v>0</v>
      </c>
      <c r="P5439" s="5">
        <v>443900</v>
      </c>
      <c r="Q5439" s="5">
        <v>420000</v>
      </c>
      <c r="S5439" s="5">
        <v>66800</v>
      </c>
    </row>
    <row r="5440" spans="1:19" x14ac:dyDescent="0.2">
      <c r="A5440" t="s">
        <v>19</v>
      </c>
      <c r="B5440" t="s">
        <v>26</v>
      </c>
      <c r="C5440">
        <v>3</v>
      </c>
      <c r="D5440">
        <v>133</v>
      </c>
      <c r="E5440" t="s">
        <v>79</v>
      </c>
      <c r="F5440">
        <v>50755798</v>
      </c>
      <c r="G5440">
        <v>1</v>
      </c>
      <c r="H5440" t="s">
        <v>22</v>
      </c>
      <c r="I5440">
        <v>96</v>
      </c>
      <c r="J5440" t="s">
        <v>23</v>
      </c>
      <c r="K5440">
        <v>100271</v>
      </c>
      <c r="L5440" s="8">
        <v>41914</v>
      </c>
      <c r="N5440" s="5">
        <v>0</v>
      </c>
      <c r="P5440" s="5">
        <v>443900</v>
      </c>
      <c r="Q5440" s="5">
        <v>420000</v>
      </c>
      <c r="S5440" s="5">
        <v>66800</v>
      </c>
    </row>
    <row r="5441" spans="1:19" x14ac:dyDescent="0.2">
      <c r="A5441" t="s">
        <v>19</v>
      </c>
      <c r="B5441" t="s">
        <v>26</v>
      </c>
      <c r="C5441">
        <v>3</v>
      </c>
      <c r="D5441">
        <v>133</v>
      </c>
      <c r="E5441" t="s">
        <v>79</v>
      </c>
      <c r="F5441">
        <v>50755799</v>
      </c>
      <c r="G5441">
        <v>1</v>
      </c>
      <c r="H5441" t="s">
        <v>22</v>
      </c>
      <c r="I5441">
        <v>96</v>
      </c>
      <c r="J5441" t="s">
        <v>23</v>
      </c>
      <c r="K5441">
        <v>100271</v>
      </c>
      <c r="L5441" s="8">
        <v>41914</v>
      </c>
      <c r="N5441" s="5">
        <v>0</v>
      </c>
      <c r="P5441" s="5">
        <v>443900</v>
      </c>
      <c r="Q5441" s="5">
        <v>420000</v>
      </c>
      <c r="S5441" s="5">
        <v>66800</v>
      </c>
    </row>
    <row r="5442" spans="1:19" x14ac:dyDescent="0.2">
      <c r="A5442" t="s">
        <v>19</v>
      </c>
      <c r="B5442" t="s">
        <v>26</v>
      </c>
      <c r="C5442">
        <v>3</v>
      </c>
      <c r="D5442">
        <v>133</v>
      </c>
      <c r="E5442" t="s">
        <v>79</v>
      </c>
      <c r="F5442">
        <v>50755800</v>
      </c>
      <c r="G5442">
        <v>1</v>
      </c>
      <c r="H5442" t="s">
        <v>22</v>
      </c>
      <c r="I5442">
        <v>96</v>
      </c>
      <c r="J5442" t="s">
        <v>23</v>
      </c>
      <c r="K5442">
        <v>100271</v>
      </c>
      <c r="L5442" s="8">
        <v>41914</v>
      </c>
      <c r="N5442" s="5">
        <v>0</v>
      </c>
      <c r="P5442" s="5">
        <v>443900</v>
      </c>
      <c r="Q5442" s="5">
        <v>420000</v>
      </c>
      <c r="S5442" s="5">
        <v>66800</v>
      </c>
    </row>
    <row r="5443" spans="1:19" x14ac:dyDescent="0.2">
      <c r="A5443" t="s">
        <v>19</v>
      </c>
      <c r="B5443" t="s">
        <v>26</v>
      </c>
      <c r="C5443">
        <v>3</v>
      </c>
      <c r="D5443">
        <v>133</v>
      </c>
      <c r="E5443" t="s">
        <v>79</v>
      </c>
      <c r="F5443">
        <v>50755801</v>
      </c>
      <c r="G5443">
        <v>1</v>
      </c>
      <c r="H5443" t="s">
        <v>22</v>
      </c>
      <c r="I5443">
        <v>96</v>
      </c>
      <c r="J5443" t="s">
        <v>23</v>
      </c>
      <c r="K5443">
        <v>100271</v>
      </c>
      <c r="L5443" s="8">
        <v>41914</v>
      </c>
      <c r="N5443" s="5">
        <v>0</v>
      </c>
      <c r="P5443" s="5">
        <v>443900</v>
      </c>
      <c r="Q5443" s="5">
        <v>420000</v>
      </c>
      <c r="S5443" s="5">
        <v>66800</v>
      </c>
    </row>
    <row r="5444" spans="1:19" x14ac:dyDescent="0.2">
      <c r="A5444" t="s">
        <v>19</v>
      </c>
      <c r="B5444" t="s">
        <v>26</v>
      </c>
      <c r="C5444">
        <v>3</v>
      </c>
      <c r="D5444">
        <v>133</v>
      </c>
      <c r="E5444" t="s">
        <v>79</v>
      </c>
      <c r="F5444">
        <v>50755802</v>
      </c>
      <c r="G5444">
        <v>1</v>
      </c>
      <c r="H5444" t="s">
        <v>22</v>
      </c>
      <c r="I5444">
        <v>96</v>
      </c>
      <c r="J5444" t="s">
        <v>23</v>
      </c>
      <c r="K5444">
        <v>100271</v>
      </c>
      <c r="L5444" s="8">
        <v>41914</v>
      </c>
      <c r="N5444" s="5">
        <v>0</v>
      </c>
      <c r="P5444" s="5">
        <v>443900</v>
      </c>
      <c r="Q5444" s="5">
        <v>420000</v>
      </c>
      <c r="S5444" s="5">
        <v>66800</v>
      </c>
    </row>
    <row r="5445" spans="1:19" x14ac:dyDescent="0.2">
      <c r="A5445" t="s">
        <v>19</v>
      </c>
      <c r="B5445" t="s">
        <v>26</v>
      </c>
      <c r="C5445">
        <v>3</v>
      </c>
      <c r="D5445">
        <v>133</v>
      </c>
      <c r="E5445" t="s">
        <v>79</v>
      </c>
      <c r="F5445">
        <v>50755803</v>
      </c>
      <c r="G5445">
        <v>1</v>
      </c>
      <c r="H5445" t="s">
        <v>22</v>
      </c>
      <c r="I5445">
        <v>96</v>
      </c>
      <c r="J5445" t="s">
        <v>23</v>
      </c>
      <c r="K5445">
        <v>100271</v>
      </c>
      <c r="L5445" s="8">
        <v>41914</v>
      </c>
      <c r="N5445" s="5">
        <v>0</v>
      </c>
      <c r="P5445" s="5">
        <v>443900</v>
      </c>
      <c r="Q5445" s="5">
        <v>420000</v>
      </c>
      <c r="S5445" s="5">
        <v>66800</v>
      </c>
    </row>
    <row r="5446" spans="1:19" x14ac:dyDescent="0.2">
      <c r="A5446" t="s">
        <v>19</v>
      </c>
      <c r="B5446" t="s">
        <v>26</v>
      </c>
      <c r="C5446">
        <v>3</v>
      </c>
      <c r="D5446">
        <v>133</v>
      </c>
      <c r="E5446" t="s">
        <v>79</v>
      </c>
      <c r="F5446">
        <v>50755804</v>
      </c>
      <c r="G5446">
        <v>1</v>
      </c>
      <c r="H5446" t="s">
        <v>22</v>
      </c>
      <c r="I5446">
        <v>96</v>
      </c>
      <c r="J5446" t="s">
        <v>23</v>
      </c>
      <c r="K5446">
        <v>100271</v>
      </c>
      <c r="L5446" s="8">
        <v>41914</v>
      </c>
      <c r="N5446" s="5">
        <v>0</v>
      </c>
      <c r="P5446" s="5">
        <v>443900</v>
      </c>
      <c r="Q5446" s="5">
        <v>420000</v>
      </c>
      <c r="S5446" s="5">
        <v>66800</v>
      </c>
    </row>
    <row r="5447" spans="1:19" x14ac:dyDescent="0.2">
      <c r="A5447" t="s">
        <v>19</v>
      </c>
      <c r="B5447" t="s">
        <v>26</v>
      </c>
      <c r="C5447">
        <v>3</v>
      </c>
      <c r="D5447">
        <v>133</v>
      </c>
      <c r="E5447" t="s">
        <v>79</v>
      </c>
      <c r="F5447">
        <v>50755805</v>
      </c>
      <c r="G5447">
        <v>1</v>
      </c>
      <c r="H5447" t="s">
        <v>22</v>
      </c>
      <c r="I5447">
        <v>96</v>
      </c>
      <c r="J5447" t="s">
        <v>23</v>
      </c>
      <c r="K5447">
        <v>100271</v>
      </c>
      <c r="L5447" s="8">
        <v>41914</v>
      </c>
      <c r="N5447" s="5">
        <v>0</v>
      </c>
      <c r="P5447" s="5">
        <v>443900</v>
      </c>
      <c r="Q5447" s="5">
        <v>420000</v>
      </c>
      <c r="S5447" s="5">
        <v>66800</v>
      </c>
    </row>
    <row r="5448" spans="1:19" x14ac:dyDescent="0.2">
      <c r="A5448" t="s">
        <v>19</v>
      </c>
      <c r="B5448" t="s">
        <v>26</v>
      </c>
      <c r="C5448">
        <v>3</v>
      </c>
      <c r="D5448">
        <v>133</v>
      </c>
      <c r="E5448" t="s">
        <v>79</v>
      </c>
      <c r="F5448">
        <v>50755806</v>
      </c>
      <c r="G5448">
        <v>1</v>
      </c>
      <c r="H5448" t="s">
        <v>22</v>
      </c>
      <c r="I5448">
        <v>96</v>
      </c>
      <c r="J5448" t="s">
        <v>23</v>
      </c>
      <c r="K5448">
        <v>100271</v>
      </c>
      <c r="L5448" s="8">
        <v>41914</v>
      </c>
      <c r="N5448" s="5">
        <v>0</v>
      </c>
      <c r="P5448" s="5">
        <v>443900</v>
      </c>
      <c r="Q5448" s="5">
        <v>420000</v>
      </c>
      <c r="S5448" s="5">
        <v>66800</v>
      </c>
    </row>
    <row r="5449" spans="1:19" x14ac:dyDescent="0.2">
      <c r="A5449" t="s">
        <v>19</v>
      </c>
      <c r="B5449" t="s">
        <v>26</v>
      </c>
      <c r="C5449">
        <v>3</v>
      </c>
      <c r="D5449">
        <v>133</v>
      </c>
      <c r="E5449" t="s">
        <v>79</v>
      </c>
      <c r="F5449">
        <v>50755807</v>
      </c>
      <c r="G5449">
        <v>1</v>
      </c>
      <c r="H5449" t="s">
        <v>22</v>
      </c>
      <c r="I5449">
        <v>96</v>
      </c>
      <c r="J5449" t="s">
        <v>23</v>
      </c>
      <c r="K5449">
        <v>100271</v>
      </c>
      <c r="L5449" s="8">
        <v>41914</v>
      </c>
      <c r="N5449" s="5">
        <v>0</v>
      </c>
      <c r="P5449" s="5">
        <v>443900</v>
      </c>
      <c r="Q5449" s="5">
        <v>420000</v>
      </c>
      <c r="S5449" s="5">
        <v>66800</v>
      </c>
    </row>
    <row r="5450" spans="1:19" x14ac:dyDescent="0.2">
      <c r="A5450" t="s">
        <v>19</v>
      </c>
      <c r="B5450" t="s">
        <v>26</v>
      </c>
      <c r="C5450">
        <v>3</v>
      </c>
      <c r="D5450">
        <v>133</v>
      </c>
      <c r="E5450" t="s">
        <v>79</v>
      </c>
      <c r="F5450">
        <v>50755808</v>
      </c>
      <c r="G5450">
        <v>1</v>
      </c>
      <c r="H5450" t="s">
        <v>22</v>
      </c>
      <c r="I5450">
        <v>96</v>
      </c>
      <c r="J5450" t="s">
        <v>23</v>
      </c>
      <c r="K5450">
        <v>100271</v>
      </c>
      <c r="L5450" s="8">
        <v>41914</v>
      </c>
      <c r="N5450" s="5">
        <v>0</v>
      </c>
      <c r="P5450" s="5">
        <v>443900</v>
      </c>
      <c r="Q5450" s="5">
        <v>420000</v>
      </c>
      <c r="S5450" s="5">
        <v>66800</v>
      </c>
    </row>
    <row r="5451" spans="1:19" x14ac:dyDescent="0.2">
      <c r="A5451" t="s">
        <v>19</v>
      </c>
      <c r="B5451" t="s">
        <v>26</v>
      </c>
      <c r="C5451">
        <v>3</v>
      </c>
      <c r="D5451">
        <v>133</v>
      </c>
      <c r="E5451" t="s">
        <v>79</v>
      </c>
      <c r="F5451">
        <v>50755809</v>
      </c>
      <c r="G5451">
        <v>1</v>
      </c>
      <c r="H5451" t="s">
        <v>22</v>
      </c>
      <c r="I5451">
        <v>96</v>
      </c>
      <c r="J5451" t="s">
        <v>23</v>
      </c>
      <c r="K5451">
        <v>100271</v>
      </c>
      <c r="L5451" s="8">
        <v>41914</v>
      </c>
      <c r="N5451" s="5">
        <v>0</v>
      </c>
      <c r="P5451" s="5">
        <v>443900</v>
      </c>
      <c r="Q5451" s="5">
        <v>420000</v>
      </c>
      <c r="S5451" s="5">
        <v>66800</v>
      </c>
    </row>
    <row r="5452" spans="1:19" x14ac:dyDescent="0.2">
      <c r="A5452" t="s">
        <v>19</v>
      </c>
      <c r="B5452" t="s">
        <v>26</v>
      </c>
      <c r="C5452">
        <v>3</v>
      </c>
      <c r="D5452">
        <v>133</v>
      </c>
      <c r="E5452" t="s">
        <v>79</v>
      </c>
      <c r="F5452">
        <v>50755810</v>
      </c>
      <c r="G5452">
        <v>1</v>
      </c>
      <c r="H5452" t="s">
        <v>22</v>
      </c>
      <c r="I5452">
        <v>96</v>
      </c>
      <c r="J5452" t="s">
        <v>23</v>
      </c>
      <c r="K5452">
        <v>100271</v>
      </c>
      <c r="L5452" s="8">
        <v>41914</v>
      </c>
      <c r="N5452" s="5">
        <v>0</v>
      </c>
      <c r="P5452" s="5">
        <v>443900</v>
      </c>
      <c r="Q5452" s="5">
        <v>420000</v>
      </c>
      <c r="S5452" s="5">
        <v>66800</v>
      </c>
    </row>
    <row r="5453" spans="1:19" x14ac:dyDescent="0.2">
      <c r="A5453" t="s">
        <v>19</v>
      </c>
      <c r="B5453" t="s">
        <v>26</v>
      </c>
      <c r="C5453">
        <v>3</v>
      </c>
      <c r="D5453">
        <v>133</v>
      </c>
      <c r="E5453" t="s">
        <v>79</v>
      </c>
      <c r="F5453">
        <v>50755811</v>
      </c>
      <c r="G5453">
        <v>1</v>
      </c>
      <c r="H5453" t="s">
        <v>22</v>
      </c>
      <c r="I5453">
        <v>96</v>
      </c>
      <c r="J5453" t="s">
        <v>23</v>
      </c>
      <c r="K5453">
        <v>100271</v>
      </c>
      <c r="L5453" s="8">
        <v>41914</v>
      </c>
      <c r="N5453" s="5">
        <v>0</v>
      </c>
      <c r="P5453" s="5">
        <v>443900</v>
      </c>
      <c r="Q5453" s="5">
        <v>420000</v>
      </c>
      <c r="S5453" s="5">
        <v>66800</v>
      </c>
    </row>
    <row r="5454" spans="1:19" x14ac:dyDescent="0.2">
      <c r="A5454" t="s">
        <v>19</v>
      </c>
      <c r="B5454" t="s">
        <v>26</v>
      </c>
      <c r="C5454">
        <v>3</v>
      </c>
      <c r="D5454">
        <v>133</v>
      </c>
      <c r="E5454" t="s">
        <v>79</v>
      </c>
      <c r="F5454">
        <v>50755812</v>
      </c>
      <c r="G5454">
        <v>1</v>
      </c>
      <c r="H5454" t="s">
        <v>22</v>
      </c>
      <c r="I5454">
        <v>96</v>
      </c>
      <c r="J5454" t="s">
        <v>23</v>
      </c>
      <c r="K5454">
        <v>100271</v>
      </c>
      <c r="L5454" s="8">
        <v>41914</v>
      </c>
      <c r="N5454" s="5">
        <v>0</v>
      </c>
      <c r="P5454" s="5">
        <v>443900</v>
      </c>
      <c r="Q5454" s="5">
        <v>420000</v>
      </c>
      <c r="S5454" s="5">
        <v>66800</v>
      </c>
    </row>
    <row r="5455" spans="1:19" x14ac:dyDescent="0.2">
      <c r="A5455" t="s">
        <v>19</v>
      </c>
      <c r="B5455" t="s">
        <v>26</v>
      </c>
      <c r="C5455">
        <v>3</v>
      </c>
      <c r="D5455">
        <v>133</v>
      </c>
      <c r="E5455" t="s">
        <v>79</v>
      </c>
      <c r="F5455">
        <v>50756725</v>
      </c>
      <c r="G5455">
        <v>1</v>
      </c>
      <c r="H5455" t="s">
        <v>22</v>
      </c>
      <c r="I5455">
        <v>96</v>
      </c>
      <c r="J5455" t="s">
        <v>23</v>
      </c>
      <c r="K5455">
        <v>100271</v>
      </c>
      <c r="L5455" s="8">
        <v>41918</v>
      </c>
      <c r="N5455" s="5">
        <v>0</v>
      </c>
      <c r="P5455" s="5">
        <v>443900</v>
      </c>
      <c r="S5455" s="5">
        <v>66800</v>
      </c>
    </row>
    <row r="5456" spans="1:19" x14ac:dyDescent="0.2">
      <c r="A5456" t="s">
        <v>19</v>
      </c>
      <c r="B5456" t="s">
        <v>26</v>
      </c>
      <c r="C5456">
        <v>3</v>
      </c>
      <c r="D5456">
        <v>133</v>
      </c>
      <c r="E5456" t="s">
        <v>79</v>
      </c>
      <c r="F5456">
        <v>50756847</v>
      </c>
      <c r="G5456">
        <v>1</v>
      </c>
      <c r="H5456" t="s">
        <v>22</v>
      </c>
      <c r="I5456">
        <v>96</v>
      </c>
      <c r="J5456" t="s">
        <v>23</v>
      </c>
      <c r="K5456">
        <v>100271</v>
      </c>
      <c r="L5456" s="8">
        <v>41919</v>
      </c>
      <c r="N5456" s="5">
        <v>0</v>
      </c>
      <c r="P5456" s="5">
        <v>443900</v>
      </c>
      <c r="Q5456" s="5">
        <v>943412</v>
      </c>
      <c r="S5456" s="5">
        <v>66800</v>
      </c>
    </row>
    <row r="5457" spans="1:19" x14ac:dyDescent="0.2">
      <c r="A5457" t="s">
        <v>19</v>
      </c>
      <c r="B5457" t="s">
        <v>26</v>
      </c>
      <c r="C5457">
        <v>3</v>
      </c>
      <c r="D5457">
        <v>133</v>
      </c>
      <c r="E5457" t="s">
        <v>79</v>
      </c>
      <c r="F5457">
        <v>50756848</v>
      </c>
      <c r="G5457">
        <v>1</v>
      </c>
      <c r="H5457" t="s">
        <v>22</v>
      </c>
      <c r="I5457">
        <v>96</v>
      </c>
      <c r="J5457" t="s">
        <v>23</v>
      </c>
      <c r="K5457">
        <v>100271</v>
      </c>
      <c r="L5457" s="8">
        <v>41919</v>
      </c>
      <c r="N5457" s="5">
        <v>0</v>
      </c>
      <c r="P5457" s="5">
        <v>443900</v>
      </c>
      <c r="Q5457" s="5">
        <v>943412</v>
      </c>
      <c r="S5457" s="5">
        <v>66800</v>
      </c>
    </row>
    <row r="5458" spans="1:19" x14ac:dyDescent="0.2">
      <c r="A5458" t="s">
        <v>19</v>
      </c>
      <c r="B5458" t="s">
        <v>26</v>
      </c>
      <c r="C5458">
        <v>3</v>
      </c>
      <c r="D5458">
        <v>133</v>
      </c>
      <c r="E5458" t="s">
        <v>79</v>
      </c>
      <c r="F5458">
        <v>50756921</v>
      </c>
      <c r="G5458">
        <v>1</v>
      </c>
      <c r="H5458" t="s">
        <v>22</v>
      </c>
      <c r="I5458">
        <v>96</v>
      </c>
      <c r="J5458" t="s">
        <v>23</v>
      </c>
      <c r="K5458">
        <v>100271</v>
      </c>
      <c r="L5458" s="8">
        <v>41919</v>
      </c>
      <c r="N5458" s="5">
        <v>0</v>
      </c>
      <c r="P5458" s="5">
        <v>443900</v>
      </c>
      <c r="Q5458" s="5">
        <v>725295</v>
      </c>
      <c r="S5458" s="5">
        <v>66800</v>
      </c>
    </row>
    <row r="5459" spans="1:19" x14ac:dyDescent="0.2">
      <c r="A5459" t="s">
        <v>19</v>
      </c>
      <c r="B5459" t="s">
        <v>26</v>
      </c>
      <c r="C5459">
        <v>3</v>
      </c>
      <c r="D5459">
        <v>133</v>
      </c>
      <c r="E5459" t="s">
        <v>79</v>
      </c>
      <c r="F5459">
        <v>50756933</v>
      </c>
      <c r="G5459">
        <v>1</v>
      </c>
      <c r="H5459" t="s">
        <v>22</v>
      </c>
      <c r="I5459">
        <v>96</v>
      </c>
      <c r="J5459" t="s">
        <v>23</v>
      </c>
      <c r="K5459">
        <v>100271</v>
      </c>
      <c r="L5459" s="8">
        <v>41919</v>
      </c>
      <c r="N5459" s="5">
        <v>0</v>
      </c>
      <c r="P5459" s="5">
        <v>443900</v>
      </c>
      <c r="Q5459" s="5">
        <v>725295</v>
      </c>
      <c r="S5459" s="5">
        <v>66800</v>
      </c>
    </row>
    <row r="5460" spans="1:19" x14ac:dyDescent="0.2">
      <c r="A5460" t="s">
        <v>19</v>
      </c>
      <c r="B5460" t="s">
        <v>26</v>
      </c>
      <c r="C5460">
        <v>3</v>
      </c>
      <c r="D5460">
        <v>133</v>
      </c>
      <c r="E5460" t="s">
        <v>79</v>
      </c>
      <c r="F5460">
        <v>50757076</v>
      </c>
      <c r="G5460">
        <v>1</v>
      </c>
      <c r="H5460" t="s">
        <v>22</v>
      </c>
      <c r="I5460">
        <v>96</v>
      </c>
      <c r="J5460" t="s">
        <v>23</v>
      </c>
      <c r="K5460">
        <v>100271</v>
      </c>
      <c r="L5460" s="8">
        <v>41920</v>
      </c>
      <c r="N5460" s="5">
        <v>0</v>
      </c>
      <c r="P5460" s="5">
        <v>443900</v>
      </c>
      <c r="Q5460" s="5">
        <v>794391</v>
      </c>
      <c r="S5460" s="5">
        <v>66800</v>
      </c>
    </row>
    <row r="5461" spans="1:19" x14ac:dyDescent="0.2">
      <c r="A5461" t="s">
        <v>19</v>
      </c>
      <c r="B5461" t="s">
        <v>26</v>
      </c>
      <c r="C5461">
        <v>3</v>
      </c>
      <c r="D5461">
        <v>133</v>
      </c>
      <c r="E5461" t="s">
        <v>79</v>
      </c>
      <c r="F5461">
        <v>50757111</v>
      </c>
      <c r="G5461">
        <v>1</v>
      </c>
      <c r="H5461" t="s">
        <v>22</v>
      </c>
      <c r="I5461">
        <v>96</v>
      </c>
      <c r="J5461" t="s">
        <v>23</v>
      </c>
      <c r="K5461">
        <v>100271</v>
      </c>
      <c r="L5461" s="8">
        <v>41920</v>
      </c>
      <c r="N5461" s="5">
        <v>0</v>
      </c>
      <c r="P5461" s="5">
        <v>443900</v>
      </c>
      <c r="Q5461" s="5">
        <v>943412</v>
      </c>
      <c r="S5461" s="5">
        <v>66800</v>
      </c>
    </row>
    <row r="5462" spans="1:19" x14ac:dyDescent="0.2">
      <c r="A5462" t="s">
        <v>19</v>
      </c>
      <c r="B5462" t="s">
        <v>26</v>
      </c>
      <c r="C5462">
        <v>3</v>
      </c>
      <c r="D5462">
        <v>133</v>
      </c>
      <c r="E5462" t="s">
        <v>79</v>
      </c>
      <c r="F5462">
        <v>50757569</v>
      </c>
      <c r="G5462">
        <v>2</v>
      </c>
      <c r="H5462" t="s">
        <v>24</v>
      </c>
      <c r="I5462">
        <v>96</v>
      </c>
      <c r="J5462" t="s">
        <v>23</v>
      </c>
      <c r="K5462">
        <v>100271</v>
      </c>
      <c r="L5462" s="8">
        <v>41922</v>
      </c>
      <c r="N5462" s="5">
        <v>0</v>
      </c>
      <c r="P5462" s="5">
        <v>369977</v>
      </c>
      <c r="Q5462" s="5">
        <v>369673</v>
      </c>
    </row>
    <row r="5463" spans="1:19" x14ac:dyDescent="0.2">
      <c r="A5463" t="s">
        <v>19</v>
      </c>
      <c r="B5463" t="s">
        <v>26</v>
      </c>
      <c r="C5463">
        <v>3</v>
      </c>
      <c r="D5463">
        <v>133</v>
      </c>
      <c r="E5463" t="s">
        <v>79</v>
      </c>
      <c r="F5463">
        <v>50758251</v>
      </c>
      <c r="G5463">
        <v>1</v>
      </c>
      <c r="H5463" t="s">
        <v>22</v>
      </c>
      <c r="I5463">
        <v>96</v>
      </c>
      <c r="J5463" t="s">
        <v>23</v>
      </c>
      <c r="K5463">
        <v>100271</v>
      </c>
      <c r="L5463" s="8">
        <v>41928</v>
      </c>
      <c r="N5463" s="5">
        <v>0</v>
      </c>
      <c r="P5463" s="5">
        <v>443900</v>
      </c>
      <c r="Q5463" s="5">
        <v>943412</v>
      </c>
      <c r="S5463" s="5">
        <v>66800</v>
      </c>
    </row>
    <row r="5464" spans="1:19" x14ac:dyDescent="0.2">
      <c r="A5464" t="s">
        <v>19</v>
      </c>
      <c r="B5464" t="s">
        <v>26</v>
      </c>
      <c r="C5464">
        <v>3</v>
      </c>
      <c r="D5464">
        <v>133</v>
      </c>
      <c r="E5464" t="s">
        <v>79</v>
      </c>
      <c r="F5464">
        <v>50758253</v>
      </c>
      <c r="G5464">
        <v>1</v>
      </c>
      <c r="H5464" t="s">
        <v>22</v>
      </c>
      <c r="I5464">
        <v>96</v>
      </c>
      <c r="J5464" t="s">
        <v>23</v>
      </c>
      <c r="K5464">
        <v>100271</v>
      </c>
      <c r="L5464" s="8">
        <v>41928</v>
      </c>
      <c r="N5464" s="5">
        <v>0</v>
      </c>
      <c r="P5464" s="5">
        <v>443900</v>
      </c>
      <c r="S5464" s="5">
        <v>66800</v>
      </c>
    </row>
    <row r="5465" spans="1:19" x14ac:dyDescent="0.2">
      <c r="A5465" t="s">
        <v>19</v>
      </c>
      <c r="B5465" t="s">
        <v>26</v>
      </c>
      <c r="C5465">
        <v>3</v>
      </c>
      <c r="D5465">
        <v>133</v>
      </c>
      <c r="E5465" t="s">
        <v>79</v>
      </c>
      <c r="F5465">
        <v>50758254</v>
      </c>
      <c r="G5465">
        <v>1</v>
      </c>
      <c r="H5465" t="s">
        <v>22</v>
      </c>
      <c r="I5465">
        <v>96</v>
      </c>
      <c r="J5465" t="s">
        <v>23</v>
      </c>
      <c r="K5465">
        <v>100271</v>
      </c>
      <c r="L5465" s="8">
        <v>41928</v>
      </c>
      <c r="N5465" s="5">
        <v>0</v>
      </c>
      <c r="P5465" s="5">
        <v>443900</v>
      </c>
      <c r="S5465" s="5">
        <v>66800</v>
      </c>
    </row>
    <row r="5466" spans="1:19" x14ac:dyDescent="0.2">
      <c r="A5466" t="s">
        <v>19</v>
      </c>
      <c r="B5466" t="s">
        <v>26</v>
      </c>
      <c r="C5466">
        <v>3</v>
      </c>
      <c r="D5466">
        <v>133</v>
      </c>
      <c r="E5466" t="s">
        <v>79</v>
      </c>
      <c r="F5466">
        <v>50758269</v>
      </c>
      <c r="G5466">
        <v>1</v>
      </c>
      <c r="H5466" t="s">
        <v>22</v>
      </c>
      <c r="I5466">
        <v>96</v>
      </c>
      <c r="J5466" t="s">
        <v>23</v>
      </c>
      <c r="K5466">
        <v>100271</v>
      </c>
      <c r="L5466" s="8">
        <v>41928</v>
      </c>
      <c r="N5466" s="5">
        <v>0</v>
      </c>
      <c r="P5466" s="5">
        <v>443900</v>
      </c>
      <c r="S5466" s="5">
        <v>66800</v>
      </c>
    </row>
    <row r="5467" spans="1:19" x14ac:dyDescent="0.2">
      <c r="A5467" t="s">
        <v>19</v>
      </c>
      <c r="B5467" t="s">
        <v>26</v>
      </c>
      <c r="C5467">
        <v>3</v>
      </c>
      <c r="D5467">
        <v>133</v>
      </c>
      <c r="E5467" t="s">
        <v>79</v>
      </c>
      <c r="F5467">
        <v>50758283</v>
      </c>
      <c r="G5467">
        <v>1</v>
      </c>
      <c r="H5467" t="s">
        <v>22</v>
      </c>
      <c r="I5467">
        <v>96</v>
      </c>
      <c r="J5467" t="s">
        <v>23</v>
      </c>
      <c r="K5467">
        <v>100271</v>
      </c>
      <c r="L5467" s="8">
        <v>41928</v>
      </c>
      <c r="N5467" s="5">
        <v>0</v>
      </c>
      <c r="P5467" s="5">
        <v>443900</v>
      </c>
      <c r="Q5467" s="5">
        <v>794391</v>
      </c>
      <c r="S5467" s="5">
        <v>66800</v>
      </c>
    </row>
    <row r="5468" spans="1:19" x14ac:dyDescent="0.2">
      <c r="A5468" t="s">
        <v>19</v>
      </c>
      <c r="B5468" t="s">
        <v>26</v>
      </c>
      <c r="C5468">
        <v>3</v>
      </c>
      <c r="D5468">
        <v>133</v>
      </c>
      <c r="E5468" t="s">
        <v>79</v>
      </c>
      <c r="F5468">
        <v>50758461</v>
      </c>
      <c r="G5468">
        <v>1</v>
      </c>
      <c r="H5468" t="s">
        <v>22</v>
      </c>
      <c r="I5468">
        <v>96</v>
      </c>
      <c r="J5468" t="s">
        <v>23</v>
      </c>
      <c r="K5468">
        <v>100271</v>
      </c>
      <c r="L5468" s="8">
        <v>41929</v>
      </c>
      <c r="N5468" s="5">
        <v>0</v>
      </c>
      <c r="P5468" s="5">
        <v>443900</v>
      </c>
      <c r="S5468" s="5">
        <v>66800</v>
      </c>
    </row>
    <row r="5469" spans="1:19" x14ac:dyDescent="0.2">
      <c r="A5469" t="s">
        <v>19</v>
      </c>
      <c r="B5469" t="s">
        <v>26</v>
      </c>
      <c r="C5469">
        <v>3</v>
      </c>
      <c r="D5469">
        <v>133</v>
      </c>
      <c r="E5469" t="s">
        <v>79</v>
      </c>
      <c r="F5469">
        <v>50759226</v>
      </c>
      <c r="G5469">
        <v>1</v>
      </c>
      <c r="H5469" t="s">
        <v>22</v>
      </c>
      <c r="I5469">
        <v>96</v>
      </c>
      <c r="J5469" t="s">
        <v>23</v>
      </c>
      <c r="K5469">
        <v>100271</v>
      </c>
      <c r="L5469" s="8">
        <v>41932</v>
      </c>
      <c r="N5469" s="5">
        <v>0</v>
      </c>
      <c r="P5469" s="5">
        <v>443900</v>
      </c>
      <c r="Q5469" s="5">
        <v>943412</v>
      </c>
      <c r="S5469" s="5">
        <v>66800</v>
      </c>
    </row>
    <row r="5470" spans="1:19" x14ac:dyDescent="0.2">
      <c r="A5470" t="s">
        <v>19</v>
      </c>
      <c r="B5470" t="s">
        <v>26</v>
      </c>
      <c r="C5470">
        <v>3</v>
      </c>
      <c r="D5470">
        <v>133</v>
      </c>
      <c r="E5470" t="s">
        <v>79</v>
      </c>
      <c r="F5470">
        <v>50760528</v>
      </c>
      <c r="G5470">
        <v>1</v>
      </c>
      <c r="H5470" t="s">
        <v>22</v>
      </c>
      <c r="I5470">
        <v>96</v>
      </c>
      <c r="J5470" t="s">
        <v>23</v>
      </c>
      <c r="K5470">
        <v>100271</v>
      </c>
      <c r="L5470" s="8">
        <v>41939</v>
      </c>
      <c r="N5470" s="5">
        <v>0</v>
      </c>
      <c r="P5470" s="5">
        <v>443900</v>
      </c>
      <c r="S5470" s="5">
        <v>66800</v>
      </c>
    </row>
    <row r="5471" spans="1:19" x14ac:dyDescent="0.2">
      <c r="A5471" t="s">
        <v>19</v>
      </c>
      <c r="B5471" t="s">
        <v>26</v>
      </c>
      <c r="C5471">
        <v>3</v>
      </c>
      <c r="D5471">
        <v>133</v>
      </c>
      <c r="E5471" t="s">
        <v>79</v>
      </c>
      <c r="F5471">
        <v>50761509</v>
      </c>
      <c r="G5471">
        <v>1</v>
      </c>
      <c r="H5471" t="s">
        <v>22</v>
      </c>
      <c r="I5471">
        <v>96</v>
      </c>
      <c r="J5471" t="s">
        <v>23</v>
      </c>
      <c r="K5471">
        <v>100271</v>
      </c>
      <c r="L5471" s="8">
        <v>41940</v>
      </c>
      <c r="N5471" s="5">
        <v>0</v>
      </c>
      <c r="P5471" s="5">
        <v>443900</v>
      </c>
      <c r="S5471" s="5">
        <v>66800</v>
      </c>
    </row>
    <row r="5472" spans="1:19" x14ac:dyDescent="0.2">
      <c r="A5472" t="s">
        <v>19</v>
      </c>
      <c r="B5472" t="s">
        <v>26</v>
      </c>
      <c r="C5472">
        <v>3</v>
      </c>
      <c r="D5472">
        <v>133</v>
      </c>
      <c r="E5472" t="s">
        <v>79</v>
      </c>
      <c r="F5472">
        <v>50761921</v>
      </c>
      <c r="G5472">
        <v>1</v>
      </c>
      <c r="H5472" t="s">
        <v>22</v>
      </c>
      <c r="I5472">
        <v>96</v>
      </c>
      <c r="J5472" t="s">
        <v>23</v>
      </c>
      <c r="K5472">
        <v>100271</v>
      </c>
      <c r="L5472" s="8">
        <v>41942</v>
      </c>
      <c r="N5472" s="5">
        <v>0</v>
      </c>
      <c r="P5472" s="5">
        <v>443900</v>
      </c>
      <c r="Q5472" s="5">
        <v>943412</v>
      </c>
      <c r="S5472" s="5">
        <v>66800</v>
      </c>
    </row>
    <row r="5473" spans="1:19" x14ac:dyDescent="0.2">
      <c r="A5473" t="s">
        <v>19</v>
      </c>
      <c r="B5473" t="s">
        <v>26</v>
      </c>
      <c r="C5473">
        <v>3</v>
      </c>
      <c r="D5473">
        <v>133</v>
      </c>
      <c r="E5473" t="s">
        <v>79</v>
      </c>
      <c r="F5473">
        <v>50761922</v>
      </c>
      <c r="G5473">
        <v>1</v>
      </c>
      <c r="H5473" t="s">
        <v>22</v>
      </c>
      <c r="I5473">
        <v>96</v>
      </c>
      <c r="J5473" t="s">
        <v>23</v>
      </c>
      <c r="K5473">
        <v>100271</v>
      </c>
      <c r="L5473" s="8">
        <v>41942</v>
      </c>
      <c r="N5473" s="5">
        <v>0</v>
      </c>
      <c r="P5473" s="5">
        <v>443900</v>
      </c>
      <c r="Q5473" s="5">
        <v>943412</v>
      </c>
      <c r="S5473" s="5">
        <v>66800</v>
      </c>
    </row>
    <row r="5474" spans="1:19" x14ac:dyDescent="0.2">
      <c r="A5474" t="s">
        <v>19</v>
      </c>
      <c r="B5474" t="s">
        <v>26</v>
      </c>
      <c r="C5474">
        <v>3</v>
      </c>
      <c r="D5474">
        <v>133</v>
      </c>
      <c r="E5474" t="s">
        <v>79</v>
      </c>
      <c r="F5474">
        <v>50761927</v>
      </c>
      <c r="G5474">
        <v>1</v>
      </c>
      <c r="H5474" t="s">
        <v>22</v>
      </c>
      <c r="I5474">
        <v>96</v>
      </c>
      <c r="J5474" t="s">
        <v>23</v>
      </c>
      <c r="K5474">
        <v>100271</v>
      </c>
      <c r="L5474" s="8">
        <v>41942</v>
      </c>
      <c r="N5474" s="5">
        <v>0</v>
      </c>
      <c r="P5474" s="5">
        <v>443900</v>
      </c>
      <c r="Q5474" s="5">
        <v>1114121</v>
      </c>
      <c r="S5474" s="5">
        <v>66800</v>
      </c>
    </row>
    <row r="5475" spans="1:19" x14ac:dyDescent="0.2">
      <c r="A5475" t="s">
        <v>19</v>
      </c>
      <c r="B5475" t="s">
        <v>26</v>
      </c>
      <c r="C5475">
        <v>3</v>
      </c>
      <c r="D5475">
        <v>133</v>
      </c>
      <c r="E5475" t="s">
        <v>79</v>
      </c>
      <c r="F5475">
        <v>50762841</v>
      </c>
      <c r="G5475">
        <v>1</v>
      </c>
      <c r="H5475" t="s">
        <v>22</v>
      </c>
      <c r="I5475">
        <v>96</v>
      </c>
      <c r="J5475" t="s">
        <v>23</v>
      </c>
      <c r="K5475">
        <v>100271</v>
      </c>
      <c r="L5475" s="8">
        <v>41947</v>
      </c>
      <c r="N5475" s="5">
        <v>0</v>
      </c>
      <c r="P5475" s="5">
        <v>443900</v>
      </c>
      <c r="Q5475" s="5">
        <v>943412</v>
      </c>
      <c r="S5475" s="5">
        <v>66800</v>
      </c>
    </row>
    <row r="5476" spans="1:19" x14ac:dyDescent="0.2">
      <c r="A5476" t="s">
        <v>19</v>
      </c>
      <c r="B5476" t="s">
        <v>26</v>
      </c>
      <c r="C5476">
        <v>3</v>
      </c>
      <c r="D5476">
        <v>133</v>
      </c>
      <c r="E5476" t="s">
        <v>79</v>
      </c>
      <c r="F5476">
        <v>50763280</v>
      </c>
      <c r="G5476">
        <v>1</v>
      </c>
      <c r="H5476" t="s">
        <v>22</v>
      </c>
      <c r="I5476">
        <v>96</v>
      </c>
      <c r="J5476" t="s">
        <v>23</v>
      </c>
      <c r="K5476">
        <v>100271</v>
      </c>
      <c r="L5476" s="8">
        <v>41949</v>
      </c>
      <c r="N5476" s="5">
        <v>0</v>
      </c>
      <c r="P5476" s="5">
        <v>443900</v>
      </c>
      <c r="S5476" s="5">
        <v>66800</v>
      </c>
    </row>
    <row r="5477" spans="1:19" x14ac:dyDescent="0.2">
      <c r="A5477" t="s">
        <v>19</v>
      </c>
      <c r="B5477" t="s">
        <v>26</v>
      </c>
      <c r="C5477">
        <v>3</v>
      </c>
      <c r="D5477">
        <v>133</v>
      </c>
      <c r="E5477" t="s">
        <v>79</v>
      </c>
      <c r="F5477">
        <v>50763290</v>
      </c>
      <c r="G5477">
        <v>1</v>
      </c>
      <c r="H5477" t="s">
        <v>22</v>
      </c>
      <c r="I5477">
        <v>96</v>
      </c>
      <c r="J5477" t="s">
        <v>23</v>
      </c>
      <c r="K5477">
        <v>100271</v>
      </c>
      <c r="L5477" s="8">
        <v>41949</v>
      </c>
      <c r="N5477" s="5">
        <v>0</v>
      </c>
      <c r="P5477" s="5">
        <v>443900</v>
      </c>
      <c r="Q5477" s="5">
        <v>943412</v>
      </c>
      <c r="S5477" s="5">
        <v>66800</v>
      </c>
    </row>
    <row r="5478" spans="1:19" x14ac:dyDescent="0.2">
      <c r="A5478" t="s">
        <v>19</v>
      </c>
      <c r="B5478" t="s">
        <v>26</v>
      </c>
      <c r="C5478">
        <v>3</v>
      </c>
      <c r="D5478">
        <v>133</v>
      </c>
      <c r="E5478" t="s">
        <v>79</v>
      </c>
      <c r="F5478">
        <v>50763533</v>
      </c>
      <c r="G5478">
        <v>1</v>
      </c>
      <c r="H5478" t="s">
        <v>22</v>
      </c>
      <c r="I5478">
        <v>96</v>
      </c>
      <c r="J5478" t="s">
        <v>23</v>
      </c>
      <c r="K5478">
        <v>100271</v>
      </c>
      <c r="L5478" s="8">
        <v>41950</v>
      </c>
      <c r="N5478" s="5">
        <v>0</v>
      </c>
      <c r="P5478" s="5">
        <v>443900</v>
      </c>
      <c r="Q5478" s="5">
        <v>1114121</v>
      </c>
      <c r="S5478" s="5">
        <v>66800</v>
      </c>
    </row>
    <row r="5479" spans="1:19" x14ac:dyDescent="0.2">
      <c r="A5479" t="s">
        <v>19</v>
      </c>
      <c r="B5479" t="s">
        <v>26</v>
      </c>
      <c r="C5479">
        <v>3</v>
      </c>
      <c r="D5479">
        <v>133</v>
      </c>
      <c r="E5479" t="s">
        <v>79</v>
      </c>
      <c r="F5479">
        <v>50763727</v>
      </c>
      <c r="G5479">
        <v>1</v>
      </c>
      <c r="H5479" t="s">
        <v>22</v>
      </c>
      <c r="I5479">
        <v>96</v>
      </c>
      <c r="J5479" t="s">
        <v>23</v>
      </c>
      <c r="K5479">
        <v>100271</v>
      </c>
      <c r="L5479" s="8">
        <v>41953</v>
      </c>
      <c r="N5479" s="5">
        <v>0</v>
      </c>
      <c r="P5479" s="5">
        <v>443900</v>
      </c>
      <c r="Q5479" s="5">
        <v>794391</v>
      </c>
      <c r="S5479" s="5">
        <v>66800</v>
      </c>
    </row>
    <row r="5480" spans="1:19" x14ac:dyDescent="0.2">
      <c r="A5480" t="s">
        <v>19</v>
      </c>
      <c r="B5480" t="s">
        <v>26</v>
      </c>
      <c r="C5480">
        <v>3</v>
      </c>
      <c r="D5480">
        <v>133</v>
      </c>
      <c r="E5480" t="s">
        <v>79</v>
      </c>
      <c r="F5480">
        <v>50763740</v>
      </c>
      <c r="G5480">
        <v>1</v>
      </c>
      <c r="H5480" t="s">
        <v>22</v>
      </c>
      <c r="I5480">
        <v>96</v>
      </c>
      <c r="J5480" t="s">
        <v>23</v>
      </c>
      <c r="K5480">
        <v>100271</v>
      </c>
      <c r="L5480" s="8">
        <v>41953</v>
      </c>
      <c r="N5480" s="5">
        <v>0</v>
      </c>
      <c r="P5480" s="5">
        <v>443900</v>
      </c>
      <c r="Q5480" s="5">
        <v>943412</v>
      </c>
      <c r="S5480" s="5">
        <v>66800</v>
      </c>
    </row>
    <row r="5481" spans="1:19" x14ac:dyDescent="0.2">
      <c r="A5481" t="s">
        <v>19</v>
      </c>
      <c r="B5481" t="s">
        <v>26</v>
      </c>
      <c r="C5481">
        <v>3</v>
      </c>
      <c r="D5481">
        <v>133</v>
      </c>
      <c r="E5481" t="s">
        <v>79</v>
      </c>
      <c r="F5481">
        <v>50763854</v>
      </c>
      <c r="G5481">
        <v>1</v>
      </c>
      <c r="H5481" t="s">
        <v>22</v>
      </c>
      <c r="I5481">
        <v>96</v>
      </c>
      <c r="J5481" t="s">
        <v>23</v>
      </c>
      <c r="K5481">
        <v>100271</v>
      </c>
      <c r="L5481" s="8">
        <v>41953</v>
      </c>
      <c r="N5481" s="5">
        <v>0</v>
      </c>
      <c r="P5481" s="5">
        <v>443900</v>
      </c>
      <c r="Q5481" s="5">
        <v>794391</v>
      </c>
      <c r="S5481" s="5">
        <v>66800</v>
      </c>
    </row>
    <row r="5482" spans="1:19" x14ac:dyDescent="0.2">
      <c r="A5482" t="s">
        <v>19</v>
      </c>
      <c r="B5482" t="s">
        <v>26</v>
      </c>
      <c r="C5482">
        <v>3</v>
      </c>
      <c r="D5482">
        <v>133</v>
      </c>
      <c r="E5482" t="s">
        <v>79</v>
      </c>
      <c r="F5482">
        <v>50763923</v>
      </c>
      <c r="G5482">
        <v>1</v>
      </c>
      <c r="H5482" t="s">
        <v>22</v>
      </c>
      <c r="I5482">
        <v>96</v>
      </c>
      <c r="J5482" t="s">
        <v>23</v>
      </c>
      <c r="K5482">
        <v>100271</v>
      </c>
      <c r="L5482" s="8">
        <v>41953</v>
      </c>
      <c r="N5482" s="5">
        <v>0</v>
      </c>
      <c r="P5482" s="5">
        <v>443900</v>
      </c>
      <c r="Q5482" s="5">
        <v>943412</v>
      </c>
      <c r="S5482" s="5">
        <v>66800</v>
      </c>
    </row>
    <row r="5483" spans="1:19" x14ac:dyDescent="0.2">
      <c r="A5483" t="s">
        <v>19</v>
      </c>
      <c r="B5483" t="s">
        <v>26</v>
      </c>
      <c r="C5483">
        <v>3</v>
      </c>
      <c r="D5483">
        <v>133</v>
      </c>
      <c r="E5483" t="s">
        <v>79</v>
      </c>
      <c r="F5483">
        <v>50764403</v>
      </c>
      <c r="G5483">
        <v>1</v>
      </c>
      <c r="H5483" t="s">
        <v>22</v>
      </c>
      <c r="I5483">
        <v>96</v>
      </c>
      <c r="J5483" t="s">
        <v>23</v>
      </c>
      <c r="K5483">
        <v>100271</v>
      </c>
      <c r="L5483" s="8">
        <v>41956</v>
      </c>
      <c r="N5483" s="5">
        <v>0</v>
      </c>
      <c r="P5483" s="5">
        <v>443900</v>
      </c>
      <c r="Q5483" s="5">
        <v>943412</v>
      </c>
      <c r="S5483" s="5">
        <v>66800</v>
      </c>
    </row>
    <row r="5484" spans="1:19" x14ac:dyDescent="0.2">
      <c r="A5484" t="s">
        <v>19</v>
      </c>
      <c r="B5484" t="s">
        <v>26</v>
      </c>
      <c r="C5484">
        <v>3</v>
      </c>
      <c r="D5484">
        <v>133</v>
      </c>
      <c r="E5484" t="s">
        <v>79</v>
      </c>
      <c r="F5484">
        <v>50764875</v>
      </c>
      <c r="G5484">
        <v>1</v>
      </c>
      <c r="H5484" t="s">
        <v>22</v>
      </c>
      <c r="I5484">
        <v>96</v>
      </c>
      <c r="J5484" t="s">
        <v>23</v>
      </c>
      <c r="K5484">
        <v>100271</v>
      </c>
      <c r="L5484" s="8">
        <v>41957</v>
      </c>
      <c r="N5484" s="5">
        <v>0</v>
      </c>
      <c r="P5484" s="5">
        <v>443900</v>
      </c>
      <c r="S5484" s="5">
        <v>66800</v>
      </c>
    </row>
    <row r="5485" spans="1:19" x14ac:dyDescent="0.2">
      <c r="A5485" t="s">
        <v>19</v>
      </c>
      <c r="B5485" t="s">
        <v>26</v>
      </c>
      <c r="C5485">
        <v>3</v>
      </c>
      <c r="D5485">
        <v>133</v>
      </c>
      <c r="E5485" t="s">
        <v>79</v>
      </c>
      <c r="F5485">
        <v>50765051</v>
      </c>
      <c r="G5485">
        <v>1</v>
      </c>
      <c r="H5485" t="s">
        <v>22</v>
      </c>
      <c r="I5485">
        <v>96</v>
      </c>
      <c r="J5485" t="s">
        <v>23</v>
      </c>
      <c r="K5485">
        <v>100271</v>
      </c>
      <c r="L5485" s="8">
        <v>41961</v>
      </c>
      <c r="N5485" s="5">
        <v>0</v>
      </c>
      <c r="P5485" s="5">
        <v>443900</v>
      </c>
      <c r="S5485" s="5">
        <v>66800</v>
      </c>
    </row>
    <row r="5486" spans="1:19" x14ac:dyDescent="0.2">
      <c r="A5486" t="s">
        <v>19</v>
      </c>
      <c r="B5486" t="s">
        <v>26</v>
      </c>
      <c r="C5486">
        <v>3</v>
      </c>
      <c r="D5486">
        <v>133</v>
      </c>
      <c r="E5486" t="s">
        <v>79</v>
      </c>
      <c r="F5486">
        <v>50765620</v>
      </c>
      <c r="G5486">
        <v>1</v>
      </c>
      <c r="H5486" t="s">
        <v>22</v>
      </c>
      <c r="I5486">
        <v>96</v>
      </c>
      <c r="J5486" t="s">
        <v>23</v>
      </c>
      <c r="K5486">
        <v>100271</v>
      </c>
      <c r="L5486" s="8">
        <v>41963</v>
      </c>
      <c r="N5486" s="5">
        <v>0</v>
      </c>
      <c r="P5486" s="5">
        <v>443900</v>
      </c>
      <c r="S5486" s="5">
        <v>66800</v>
      </c>
    </row>
    <row r="5487" spans="1:19" x14ac:dyDescent="0.2">
      <c r="A5487" t="s">
        <v>19</v>
      </c>
      <c r="B5487" t="s">
        <v>26</v>
      </c>
      <c r="C5487">
        <v>3</v>
      </c>
      <c r="D5487">
        <v>133</v>
      </c>
      <c r="E5487" t="s">
        <v>79</v>
      </c>
      <c r="F5487">
        <v>50765622</v>
      </c>
      <c r="G5487">
        <v>1</v>
      </c>
      <c r="H5487" t="s">
        <v>22</v>
      </c>
      <c r="I5487">
        <v>96</v>
      </c>
      <c r="J5487" t="s">
        <v>23</v>
      </c>
      <c r="K5487">
        <v>100271</v>
      </c>
      <c r="L5487" s="8">
        <v>41963</v>
      </c>
      <c r="N5487" s="5">
        <v>0</v>
      </c>
      <c r="P5487" s="5">
        <v>443900</v>
      </c>
      <c r="S5487" s="5">
        <v>66800</v>
      </c>
    </row>
    <row r="5488" spans="1:19" x14ac:dyDescent="0.2">
      <c r="A5488" t="s">
        <v>19</v>
      </c>
      <c r="B5488" t="s">
        <v>26</v>
      </c>
      <c r="C5488">
        <v>3</v>
      </c>
      <c r="D5488">
        <v>133</v>
      </c>
      <c r="E5488" t="s">
        <v>79</v>
      </c>
      <c r="F5488">
        <v>50765623</v>
      </c>
      <c r="G5488">
        <v>1</v>
      </c>
      <c r="H5488" t="s">
        <v>22</v>
      </c>
      <c r="I5488">
        <v>96</v>
      </c>
      <c r="J5488" t="s">
        <v>23</v>
      </c>
      <c r="K5488">
        <v>100271</v>
      </c>
      <c r="L5488" s="8">
        <v>41963</v>
      </c>
      <c r="N5488" s="5">
        <v>0</v>
      </c>
      <c r="P5488" s="5">
        <v>443900</v>
      </c>
      <c r="S5488" s="5">
        <v>66800</v>
      </c>
    </row>
    <row r="5489" spans="1:19" x14ac:dyDescent="0.2">
      <c r="A5489" t="s">
        <v>19</v>
      </c>
      <c r="B5489" t="s">
        <v>26</v>
      </c>
      <c r="C5489">
        <v>3</v>
      </c>
      <c r="D5489">
        <v>133</v>
      </c>
      <c r="E5489" t="s">
        <v>79</v>
      </c>
      <c r="F5489">
        <v>50766073</v>
      </c>
      <c r="G5489">
        <v>1</v>
      </c>
      <c r="H5489" t="s">
        <v>22</v>
      </c>
      <c r="I5489">
        <v>96</v>
      </c>
      <c r="J5489" t="s">
        <v>23</v>
      </c>
      <c r="K5489">
        <v>100271</v>
      </c>
      <c r="L5489" s="8">
        <v>41967</v>
      </c>
      <c r="N5489" s="5">
        <v>0</v>
      </c>
      <c r="P5489" s="5">
        <v>443900</v>
      </c>
      <c r="Q5489" s="5">
        <v>794391</v>
      </c>
      <c r="S5489" s="5">
        <v>66800</v>
      </c>
    </row>
    <row r="5490" spans="1:19" x14ac:dyDescent="0.2">
      <c r="A5490" t="s">
        <v>19</v>
      </c>
      <c r="B5490" t="s">
        <v>26</v>
      </c>
      <c r="C5490">
        <v>3</v>
      </c>
      <c r="D5490">
        <v>133</v>
      </c>
      <c r="E5490" t="s">
        <v>79</v>
      </c>
      <c r="F5490">
        <v>50766133</v>
      </c>
      <c r="G5490">
        <v>1</v>
      </c>
      <c r="H5490" t="s">
        <v>22</v>
      </c>
      <c r="I5490">
        <v>96</v>
      </c>
      <c r="J5490" t="s">
        <v>23</v>
      </c>
      <c r="K5490">
        <v>100271</v>
      </c>
      <c r="L5490" s="8">
        <v>41967</v>
      </c>
      <c r="N5490" s="5">
        <v>0</v>
      </c>
      <c r="P5490" s="5">
        <v>443900</v>
      </c>
      <c r="Q5490" s="5">
        <v>794391</v>
      </c>
      <c r="S5490" s="5">
        <v>66800</v>
      </c>
    </row>
    <row r="5491" spans="1:19" x14ac:dyDescent="0.2">
      <c r="A5491" t="s">
        <v>19</v>
      </c>
      <c r="B5491" t="s">
        <v>26</v>
      </c>
      <c r="C5491">
        <v>3</v>
      </c>
      <c r="D5491">
        <v>133</v>
      </c>
      <c r="E5491" t="s">
        <v>79</v>
      </c>
      <c r="F5491">
        <v>50768195</v>
      </c>
      <c r="G5491">
        <v>1</v>
      </c>
      <c r="H5491" t="s">
        <v>22</v>
      </c>
      <c r="I5491">
        <v>96</v>
      </c>
      <c r="J5491" t="s">
        <v>23</v>
      </c>
      <c r="K5491">
        <v>100271</v>
      </c>
      <c r="L5491" s="8">
        <v>41969</v>
      </c>
      <c r="N5491" s="5">
        <v>0</v>
      </c>
      <c r="P5491" s="5">
        <v>443900</v>
      </c>
      <c r="Q5491" s="5">
        <v>943412</v>
      </c>
      <c r="S5491" s="5">
        <v>66800</v>
      </c>
    </row>
    <row r="5492" spans="1:19" x14ac:dyDescent="0.2">
      <c r="A5492" t="s">
        <v>19</v>
      </c>
      <c r="B5492" t="s">
        <v>26</v>
      </c>
      <c r="C5492">
        <v>3</v>
      </c>
      <c r="D5492">
        <v>133</v>
      </c>
      <c r="E5492" t="s">
        <v>79</v>
      </c>
      <c r="F5492">
        <v>50768209</v>
      </c>
      <c r="G5492">
        <v>1</v>
      </c>
      <c r="H5492" t="s">
        <v>22</v>
      </c>
      <c r="I5492">
        <v>96</v>
      </c>
      <c r="J5492" t="s">
        <v>23</v>
      </c>
      <c r="K5492">
        <v>100271</v>
      </c>
      <c r="L5492" s="8">
        <v>41969</v>
      </c>
      <c r="N5492" s="5">
        <v>0</v>
      </c>
      <c r="P5492" s="5">
        <v>443900</v>
      </c>
      <c r="Q5492" s="5">
        <v>794391</v>
      </c>
      <c r="S5492" s="5">
        <v>66800</v>
      </c>
    </row>
    <row r="5493" spans="1:19" x14ac:dyDescent="0.2">
      <c r="A5493" t="s">
        <v>19</v>
      </c>
      <c r="B5493" t="s">
        <v>26</v>
      </c>
      <c r="C5493">
        <v>3</v>
      </c>
      <c r="D5493">
        <v>133</v>
      </c>
      <c r="E5493" t="s">
        <v>79</v>
      </c>
      <c r="F5493">
        <v>50768217</v>
      </c>
      <c r="G5493">
        <v>1</v>
      </c>
      <c r="H5493" t="s">
        <v>22</v>
      </c>
      <c r="I5493">
        <v>96</v>
      </c>
      <c r="J5493" t="s">
        <v>23</v>
      </c>
      <c r="K5493">
        <v>100271</v>
      </c>
      <c r="L5493" s="8">
        <v>41969</v>
      </c>
      <c r="N5493" s="5">
        <v>0</v>
      </c>
      <c r="P5493" s="5">
        <v>443900</v>
      </c>
      <c r="S5493" s="5">
        <v>66800</v>
      </c>
    </row>
    <row r="5494" spans="1:19" x14ac:dyDescent="0.2">
      <c r="A5494" t="s">
        <v>19</v>
      </c>
      <c r="B5494" t="s">
        <v>26</v>
      </c>
      <c r="C5494">
        <v>3</v>
      </c>
      <c r="D5494">
        <v>133</v>
      </c>
      <c r="E5494" t="s">
        <v>79</v>
      </c>
      <c r="F5494">
        <v>50772061</v>
      </c>
      <c r="G5494">
        <v>1</v>
      </c>
      <c r="H5494" t="s">
        <v>22</v>
      </c>
      <c r="I5494">
        <v>96</v>
      </c>
      <c r="J5494" t="s">
        <v>23</v>
      </c>
      <c r="K5494">
        <v>100271</v>
      </c>
      <c r="L5494" s="8">
        <v>41977</v>
      </c>
      <c r="N5494" s="5">
        <v>0</v>
      </c>
      <c r="P5494" s="5">
        <v>443900</v>
      </c>
      <c r="S5494" s="5">
        <v>66800</v>
      </c>
    </row>
    <row r="5495" spans="1:19" x14ac:dyDescent="0.2">
      <c r="A5495" t="s">
        <v>19</v>
      </c>
      <c r="B5495" t="s">
        <v>26</v>
      </c>
      <c r="C5495">
        <v>3</v>
      </c>
      <c r="D5495">
        <v>133</v>
      </c>
      <c r="E5495" t="s">
        <v>79</v>
      </c>
      <c r="F5495">
        <v>50772559</v>
      </c>
      <c r="G5495">
        <v>1</v>
      </c>
      <c r="H5495" t="s">
        <v>22</v>
      </c>
      <c r="I5495">
        <v>96</v>
      </c>
      <c r="J5495" t="s">
        <v>23</v>
      </c>
      <c r="K5495">
        <v>100271</v>
      </c>
      <c r="L5495" s="8">
        <v>41982</v>
      </c>
      <c r="N5495" s="5">
        <v>0</v>
      </c>
      <c r="P5495" s="5">
        <v>443900</v>
      </c>
      <c r="S5495" s="5">
        <v>66800</v>
      </c>
    </row>
    <row r="5496" spans="1:19" x14ac:dyDescent="0.2">
      <c r="A5496" t="s">
        <v>19</v>
      </c>
      <c r="B5496" t="s">
        <v>26</v>
      </c>
      <c r="C5496">
        <v>3</v>
      </c>
      <c r="D5496">
        <v>133</v>
      </c>
      <c r="E5496" t="s">
        <v>79</v>
      </c>
      <c r="F5496">
        <v>50773997</v>
      </c>
      <c r="G5496">
        <v>1</v>
      </c>
      <c r="H5496" t="s">
        <v>22</v>
      </c>
      <c r="I5496">
        <v>96</v>
      </c>
      <c r="J5496" t="s">
        <v>23</v>
      </c>
      <c r="K5496">
        <v>100271</v>
      </c>
      <c r="L5496" s="8">
        <v>41985</v>
      </c>
      <c r="N5496" s="5">
        <v>0</v>
      </c>
      <c r="P5496" s="5">
        <v>443900</v>
      </c>
      <c r="Q5496" s="5">
        <v>1114121</v>
      </c>
      <c r="S5496" s="5">
        <v>66800</v>
      </c>
    </row>
    <row r="5497" spans="1:19" x14ac:dyDescent="0.2">
      <c r="A5497" t="s">
        <v>19</v>
      </c>
      <c r="B5497" t="s">
        <v>26</v>
      </c>
      <c r="C5497">
        <v>3</v>
      </c>
      <c r="D5497">
        <v>133</v>
      </c>
      <c r="E5497" t="s">
        <v>79</v>
      </c>
      <c r="F5497">
        <v>50774608</v>
      </c>
      <c r="G5497">
        <v>2</v>
      </c>
      <c r="H5497" t="s">
        <v>24</v>
      </c>
      <c r="I5497">
        <v>96</v>
      </c>
      <c r="J5497" t="s">
        <v>23</v>
      </c>
      <c r="K5497">
        <v>100271</v>
      </c>
      <c r="L5497" s="8">
        <v>41988</v>
      </c>
      <c r="N5497" s="5">
        <v>0</v>
      </c>
      <c r="P5497" s="5">
        <v>221251</v>
      </c>
      <c r="Q5497" s="5">
        <v>501664</v>
      </c>
    </row>
    <row r="5498" spans="1:19" x14ac:dyDescent="0.2">
      <c r="A5498" t="s">
        <v>19</v>
      </c>
      <c r="B5498" t="s">
        <v>26</v>
      </c>
      <c r="C5498">
        <v>3</v>
      </c>
      <c r="D5498">
        <v>133</v>
      </c>
      <c r="E5498" t="s">
        <v>79</v>
      </c>
      <c r="F5498">
        <v>50775375</v>
      </c>
      <c r="G5498">
        <v>1</v>
      </c>
      <c r="H5498" t="s">
        <v>22</v>
      </c>
      <c r="I5498">
        <v>96</v>
      </c>
      <c r="J5498" t="s">
        <v>23</v>
      </c>
      <c r="K5498">
        <v>100271</v>
      </c>
      <c r="L5498" s="8">
        <v>41989</v>
      </c>
      <c r="N5498" s="5">
        <v>0</v>
      </c>
      <c r="P5498" s="5">
        <v>443900</v>
      </c>
      <c r="Q5498" s="5">
        <v>943412</v>
      </c>
      <c r="S5498" s="5">
        <v>66800</v>
      </c>
    </row>
    <row r="5499" spans="1:19" x14ac:dyDescent="0.2">
      <c r="A5499" t="s">
        <v>19</v>
      </c>
      <c r="B5499" t="s">
        <v>26</v>
      </c>
      <c r="C5499">
        <v>3</v>
      </c>
      <c r="D5499">
        <v>133</v>
      </c>
      <c r="E5499" t="s">
        <v>79</v>
      </c>
      <c r="F5499">
        <v>50775376</v>
      </c>
      <c r="G5499">
        <v>1</v>
      </c>
      <c r="H5499" t="s">
        <v>22</v>
      </c>
      <c r="I5499">
        <v>96</v>
      </c>
      <c r="J5499" t="s">
        <v>23</v>
      </c>
      <c r="K5499">
        <v>100271</v>
      </c>
      <c r="L5499" s="8">
        <v>41989</v>
      </c>
      <c r="N5499" s="5">
        <v>0</v>
      </c>
      <c r="P5499" s="5">
        <v>443900</v>
      </c>
      <c r="Q5499" s="5">
        <v>943412</v>
      </c>
      <c r="S5499" s="5">
        <v>66800</v>
      </c>
    </row>
    <row r="5500" spans="1:19" x14ac:dyDescent="0.2">
      <c r="A5500" t="s">
        <v>19</v>
      </c>
      <c r="B5500" t="s">
        <v>26</v>
      </c>
      <c r="C5500">
        <v>3</v>
      </c>
      <c r="D5500">
        <v>133</v>
      </c>
      <c r="E5500" t="s">
        <v>79</v>
      </c>
      <c r="F5500">
        <v>50775381</v>
      </c>
      <c r="G5500">
        <v>1</v>
      </c>
      <c r="H5500" t="s">
        <v>22</v>
      </c>
      <c r="I5500">
        <v>96</v>
      </c>
      <c r="J5500" t="s">
        <v>23</v>
      </c>
      <c r="K5500">
        <v>100271</v>
      </c>
      <c r="L5500" s="8">
        <v>41989</v>
      </c>
      <c r="N5500" s="5">
        <v>0</v>
      </c>
      <c r="P5500" s="5">
        <v>443900</v>
      </c>
      <c r="S5500" s="5">
        <v>66800</v>
      </c>
    </row>
    <row r="5501" spans="1:19" x14ac:dyDescent="0.2">
      <c r="A5501" t="s">
        <v>19</v>
      </c>
      <c r="B5501" t="s">
        <v>26</v>
      </c>
      <c r="C5501">
        <v>3</v>
      </c>
      <c r="D5501">
        <v>133</v>
      </c>
      <c r="E5501" t="s">
        <v>79</v>
      </c>
      <c r="F5501">
        <v>50775382</v>
      </c>
      <c r="G5501">
        <v>1</v>
      </c>
      <c r="H5501" t="s">
        <v>22</v>
      </c>
      <c r="I5501">
        <v>96</v>
      </c>
      <c r="J5501" t="s">
        <v>23</v>
      </c>
      <c r="K5501">
        <v>100271</v>
      </c>
      <c r="L5501" s="8">
        <v>41989</v>
      </c>
      <c r="N5501" s="5">
        <v>0</v>
      </c>
      <c r="P5501" s="5">
        <v>443900</v>
      </c>
      <c r="S5501" s="5">
        <v>66800</v>
      </c>
    </row>
    <row r="5502" spans="1:19" x14ac:dyDescent="0.2">
      <c r="A5502" t="s">
        <v>19</v>
      </c>
      <c r="B5502" t="s">
        <v>26</v>
      </c>
      <c r="C5502">
        <v>3</v>
      </c>
      <c r="D5502">
        <v>133</v>
      </c>
      <c r="E5502" t="s">
        <v>79</v>
      </c>
      <c r="F5502">
        <v>50775383</v>
      </c>
      <c r="G5502">
        <v>1</v>
      </c>
      <c r="H5502" t="s">
        <v>22</v>
      </c>
      <c r="I5502">
        <v>96</v>
      </c>
      <c r="J5502" t="s">
        <v>23</v>
      </c>
      <c r="K5502">
        <v>100271</v>
      </c>
      <c r="L5502" s="8">
        <v>41989</v>
      </c>
      <c r="N5502" s="5">
        <v>0</v>
      </c>
      <c r="P5502" s="5">
        <v>443900</v>
      </c>
      <c r="S5502" s="5">
        <v>66800</v>
      </c>
    </row>
    <row r="5503" spans="1:19" x14ac:dyDescent="0.2">
      <c r="A5503" t="s">
        <v>19</v>
      </c>
      <c r="B5503" t="s">
        <v>26</v>
      </c>
      <c r="C5503">
        <v>3</v>
      </c>
      <c r="D5503">
        <v>133</v>
      </c>
      <c r="E5503" t="s">
        <v>79</v>
      </c>
      <c r="F5503">
        <v>50775384</v>
      </c>
      <c r="G5503">
        <v>1</v>
      </c>
      <c r="H5503" t="s">
        <v>22</v>
      </c>
      <c r="I5503">
        <v>96</v>
      </c>
      <c r="J5503" t="s">
        <v>23</v>
      </c>
      <c r="K5503">
        <v>100271</v>
      </c>
      <c r="L5503" s="8">
        <v>41989</v>
      </c>
      <c r="N5503" s="5">
        <v>0</v>
      </c>
      <c r="P5503" s="5">
        <v>443900</v>
      </c>
      <c r="S5503" s="5">
        <v>66800</v>
      </c>
    </row>
    <row r="5504" spans="1:19" x14ac:dyDescent="0.2">
      <c r="A5504" t="s">
        <v>19</v>
      </c>
      <c r="B5504" t="s">
        <v>26</v>
      </c>
      <c r="C5504">
        <v>3</v>
      </c>
      <c r="D5504">
        <v>133</v>
      </c>
      <c r="E5504" t="s">
        <v>79</v>
      </c>
      <c r="F5504">
        <v>50775580</v>
      </c>
      <c r="G5504">
        <v>1</v>
      </c>
      <c r="H5504" t="s">
        <v>22</v>
      </c>
      <c r="I5504">
        <v>96</v>
      </c>
      <c r="J5504" t="s">
        <v>23</v>
      </c>
      <c r="K5504">
        <v>100271</v>
      </c>
      <c r="L5504" s="8">
        <v>41989</v>
      </c>
      <c r="N5504" s="5">
        <v>0</v>
      </c>
      <c r="P5504" s="5">
        <v>443900</v>
      </c>
      <c r="Q5504" s="5">
        <v>943412</v>
      </c>
      <c r="S5504" s="5">
        <v>66800</v>
      </c>
    </row>
    <row r="5505" spans="1:19" x14ac:dyDescent="0.2">
      <c r="A5505" t="s">
        <v>19</v>
      </c>
      <c r="B5505" t="s">
        <v>26</v>
      </c>
      <c r="C5505">
        <v>3</v>
      </c>
      <c r="D5505">
        <v>133</v>
      </c>
      <c r="E5505" t="s">
        <v>79</v>
      </c>
      <c r="F5505">
        <v>50775722</v>
      </c>
      <c r="G5505">
        <v>1</v>
      </c>
      <c r="H5505" t="s">
        <v>22</v>
      </c>
      <c r="I5505">
        <v>96</v>
      </c>
      <c r="J5505" t="s">
        <v>23</v>
      </c>
      <c r="K5505">
        <v>100271</v>
      </c>
      <c r="L5505" s="8">
        <v>41990</v>
      </c>
      <c r="N5505" s="5">
        <v>0</v>
      </c>
      <c r="P5505" s="5">
        <v>443900</v>
      </c>
      <c r="Q5505" s="5">
        <v>943412</v>
      </c>
      <c r="S5505" s="5">
        <v>66800</v>
      </c>
    </row>
    <row r="5506" spans="1:19" x14ac:dyDescent="0.2">
      <c r="A5506" t="s">
        <v>19</v>
      </c>
      <c r="B5506" t="s">
        <v>26</v>
      </c>
      <c r="C5506">
        <v>3</v>
      </c>
      <c r="D5506">
        <v>133</v>
      </c>
      <c r="E5506" t="s">
        <v>79</v>
      </c>
      <c r="F5506">
        <v>50775762</v>
      </c>
      <c r="G5506">
        <v>1</v>
      </c>
      <c r="H5506" t="s">
        <v>22</v>
      </c>
      <c r="I5506">
        <v>96</v>
      </c>
      <c r="J5506" t="s">
        <v>23</v>
      </c>
      <c r="K5506">
        <v>100271</v>
      </c>
      <c r="L5506" s="8">
        <v>41990</v>
      </c>
      <c r="N5506" s="5">
        <v>0</v>
      </c>
      <c r="P5506" s="5">
        <v>443900</v>
      </c>
      <c r="Q5506" s="5">
        <v>943412</v>
      </c>
      <c r="S5506" s="5">
        <v>66800</v>
      </c>
    </row>
    <row r="5507" spans="1:19" x14ac:dyDescent="0.2">
      <c r="A5507" t="s">
        <v>19</v>
      </c>
      <c r="B5507" t="s">
        <v>26</v>
      </c>
      <c r="C5507">
        <v>3</v>
      </c>
      <c r="D5507">
        <v>133</v>
      </c>
      <c r="E5507" t="s">
        <v>79</v>
      </c>
      <c r="F5507">
        <v>50776243</v>
      </c>
      <c r="G5507">
        <v>1</v>
      </c>
      <c r="H5507" t="s">
        <v>22</v>
      </c>
      <c r="I5507">
        <v>96</v>
      </c>
      <c r="J5507" t="s">
        <v>23</v>
      </c>
      <c r="K5507">
        <v>100271</v>
      </c>
      <c r="L5507" s="8">
        <v>41991</v>
      </c>
      <c r="N5507" s="5">
        <v>0</v>
      </c>
      <c r="P5507" s="5">
        <v>443900</v>
      </c>
      <c r="S5507" s="5">
        <v>66800</v>
      </c>
    </row>
    <row r="5508" spans="1:19" x14ac:dyDescent="0.2">
      <c r="A5508" t="s">
        <v>19</v>
      </c>
      <c r="B5508" t="s">
        <v>26</v>
      </c>
      <c r="C5508">
        <v>3</v>
      </c>
      <c r="D5508">
        <v>133</v>
      </c>
      <c r="E5508" t="s">
        <v>79</v>
      </c>
      <c r="F5508">
        <v>50776287</v>
      </c>
      <c r="G5508">
        <v>1</v>
      </c>
      <c r="H5508" t="s">
        <v>22</v>
      </c>
      <c r="I5508">
        <v>96</v>
      </c>
      <c r="J5508" t="s">
        <v>23</v>
      </c>
      <c r="K5508">
        <v>100271</v>
      </c>
      <c r="L5508" s="8">
        <v>41991</v>
      </c>
      <c r="N5508" s="5">
        <v>0</v>
      </c>
      <c r="P5508" s="5">
        <v>443900</v>
      </c>
      <c r="Q5508" s="5">
        <v>943412</v>
      </c>
      <c r="S5508" s="5">
        <v>66800</v>
      </c>
    </row>
    <row r="5509" spans="1:19" x14ac:dyDescent="0.2">
      <c r="A5509" t="s">
        <v>19</v>
      </c>
      <c r="B5509" t="s">
        <v>26</v>
      </c>
      <c r="C5509">
        <v>3</v>
      </c>
      <c r="D5509">
        <v>133</v>
      </c>
      <c r="E5509" t="s">
        <v>79</v>
      </c>
      <c r="F5509">
        <v>50776316</v>
      </c>
      <c r="G5509">
        <v>2</v>
      </c>
      <c r="H5509" t="s">
        <v>24</v>
      </c>
      <c r="I5509">
        <v>96</v>
      </c>
      <c r="J5509" t="s">
        <v>23</v>
      </c>
      <c r="K5509">
        <v>100271</v>
      </c>
      <c r="L5509" s="8">
        <v>41991</v>
      </c>
      <c r="N5509" s="5">
        <v>0</v>
      </c>
      <c r="P5509" s="5">
        <v>681099</v>
      </c>
      <c r="Q5509" s="5">
        <v>450848</v>
      </c>
    </row>
    <row r="5510" spans="1:19" x14ac:dyDescent="0.2">
      <c r="A5510" t="s">
        <v>19</v>
      </c>
      <c r="B5510" t="s">
        <v>26</v>
      </c>
      <c r="C5510">
        <v>3</v>
      </c>
      <c r="D5510">
        <v>133</v>
      </c>
      <c r="E5510" t="s">
        <v>79</v>
      </c>
      <c r="F5510">
        <v>50776463</v>
      </c>
      <c r="G5510">
        <v>1</v>
      </c>
      <c r="H5510" t="s">
        <v>22</v>
      </c>
      <c r="I5510">
        <v>96</v>
      </c>
      <c r="J5510" t="s">
        <v>23</v>
      </c>
      <c r="K5510">
        <v>100271</v>
      </c>
      <c r="L5510" s="8">
        <v>41992</v>
      </c>
      <c r="N5510" s="5">
        <v>0</v>
      </c>
      <c r="P5510" s="5">
        <v>443900</v>
      </c>
      <c r="Q5510" s="5">
        <v>794391</v>
      </c>
      <c r="S5510" s="5">
        <v>66800</v>
      </c>
    </row>
    <row r="5511" spans="1:19" x14ac:dyDescent="0.2">
      <c r="A5511" t="s">
        <v>19</v>
      </c>
      <c r="B5511" t="s">
        <v>26</v>
      </c>
      <c r="C5511">
        <v>3</v>
      </c>
      <c r="D5511">
        <v>133</v>
      </c>
      <c r="E5511" t="s">
        <v>79</v>
      </c>
      <c r="F5511">
        <v>50776511</v>
      </c>
      <c r="G5511">
        <v>1</v>
      </c>
      <c r="H5511" t="s">
        <v>22</v>
      </c>
      <c r="I5511">
        <v>96</v>
      </c>
      <c r="J5511" t="s">
        <v>23</v>
      </c>
      <c r="K5511">
        <v>100271</v>
      </c>
      <c r="L5511" s="8">
        <v>41992</v>
      </c>
      <c r="N5511" s="5">
        <v>0</v>
      </c>
      <c r="P5511" s="5">
        <v>443900</v>
      </c>
      <c r="S5511" s="5">
        <v>66800</v>
      </c>
    </row>
    <row r="5512" spans="1:19" x14ac:dyDescent="0.2">
      <c r="A5512" t="s">
        <v>19</v>
      </c>
      <c r="B5512" t="s">
        <v>26</v>
      </c>
      <c r="C5512">
        <v>3</v>
      </c>
      <c r="D5512">
        <v>133</v>
      </c>
      <c r="E5512" t="s">
        <v>79</v>
      </c>
      <c r="F5512">
        <v>50776526</v>
      </c>
      <c r="G5512">
        <v>1</v>
      </c>
      <c r="H5512" t="s">
        <v>22</v>
      </c>
      <c r="I5512">
        <v>96</v>
      </c>
      <c r="J5512" t="s">
        <v>23</v>
      </c>
      <c r="K5512">
        <v>100271</v>
      </c>
      <c r="L5512" s="8">
        <v>41992</v>
      </c>
      <c r="N5512" s="5">
        <v>0</v>
      </c>
      <c r="P5512" s="5">
        <v>443900</v>
      </c>
      <c r="S5512" s="5">
        <v>66800</v>
      </c>
    </row>
    <row r="5513" spans="1:19" x14ac:dyDescent="0.2">
      <c r="A5513" t="s">
        <v>19</v>
      </c>
      <c r="B5513" t="s">
        <v>26</v>
      </c>
      <c r="C5513">
        <v>3</v>
      </c>
      <c r="D5513">
        <v>133</v>
      </c>
      <c r="E5513" t="s">
        <v>79</v>
      </c>
      <c r="F5513">
        <v>50776560</v>
      </c>
      <c r="G5513">
        <v>1</v>
      </c>
      <c r="H5513" t="s">
        <v>22</v>
      </c>
      <c r="I5513">
        <v>96</v>
      </c>
      <c r="J5513" t="s">
        <v>23</v>
      </c>
      <c r="K5513">
        <v>100271</v>
      </c>
      <c r="L5513" s="8">
        <v>41992</v>
      </c>
      <c r="N5513" s="5">
        <v>0</v>
      </c>
      <c r="P5513" s="5">
        <v>443900</v>
      </c>
      <c r="Q5513" s="5">
        <v>943412</v>
      </c>
      <c r="S5513" s="5">
        <v>66800</v>
      </c>
    </row>
    <row r="5514" spans="1:19" x14ac:dyDescent="0.2">
      <c r="A5514" t="s">
        <v>19</v>
      </c>
      <c r="B5514" t="s">
        <v>26</v>
      </c>
      <c r="C5514">
        <v>3</v>
      </c>
      <c r="D5514">
        <v>133</v>
      </c>
      <c r="E5514" t="s">
        <v>79</v>
      </c>
      <c r="F5514">
        <v>50776663</v>
      </c>
      <c r="G5514">
        <v>1</v>
      </c>
      <c r="H5514" t="s">
        <v>22</v>
      </c>
      <c r="I5514">
        <v>96</v>
      </c>
      <c r="J5514" t="s">
        <v>23</v>
      </c>
      <c r="K5514">
        <v>100271</v>
      </c>
      <c r="L5514" s="8">
        <v>41992</v>
      </c>
      <c r="N5514" s="5">
        <v>0</v>
      </c>
      <c r="P5514" s="5">
        <v>443900</v>
      </c>
      <c r="Q5514" s="5">
        <v>943412</v>
      </c>
      <c r="S5514" s="5">
        <v>66800</v>
      </c>
    </row>
    <row r="5515" spans="1:19" x14ac:dyDescent="0.2">
      <c r="A5515" t="s">
        <v>19</v>
      </c>
      <c r="B5515" t="s">
        <v>26</v>
      </c>
      <c r="C5515">
        <v>3</v>
      </c>
      <c r="D5515">
        <v>133</v>
      </c>
      <c r="E5515" t="s">
        <v>79</v>
      </c>
      <c r="F5515">
        <v>50776902</v>
      </c>
      <c r="G5515">
        <v>1</v>
      </c>
      <c r="H5515" t="s">
        <v>22</v>
      </c>
      <c r="I5515">
        <v>96</v>
      </c>
      <c r="J5515" t="s">
        <v>23</v>
      </c>
      <c r="K5515">
        <v>100271</v>
      </c>
      <c r="L5515" s="8">
        <v>41995</v>
      </c>
      <c r="N5515" s="5">
        <v>0</v>
      </c>
      <c r="P5515" s="5">
        <v>443900</v>
      </c>
      <c r="S5515" s="5">
        <v>66800</v>
      </c>
    </row>
    <row r="5516" spans="1:19" x14ac:dyDescent="0.2">
      <c r="A5516" t="s">
        <v>19</v>
      </c>
      <c r="B5516" t="s">
        <v>26</v>
      </c>
      <c r="C5516">
        <v>3</v>
      </c>
      <c r="D5516">
        <v>133</v>
      </c>
      <c r="E5516" t="s">
        <v>79</v>
      </c>
      <c r="F5516">
        <v>50776944</v>
      </c>
      <c r="G5516">
        <v>1</v>
      </c>
      <c r="H5516" t="s">
        <v>22</v>
      </c>
      <c r="I5516">
        <v>96</v>
      </c>
      <c r="J5516" t="s">
        <v>23</v>
      </c>
      <c r="K5516">
        <v>100271</v>
      </c>
      <c r="L5516" s="8">
        <v>41995</v>
      </c>
      <c r="N5516" s="5">
        <v>0</v>
      </c>
      <c r="P5516" s="5">
        <v>443900</v>
      </c>
      <c r="S5516" s="5">
        <v>66800</v>
      </c>
    </row>
    <row r="5517" spans="1:19" x14ac:dyDescent="0.2">
      <c r="A5517" t="s">
        <v>19</v>
      </c>
      <c r="B5517" t="s">
        <v>26</v>
      </c>
      <c r="C5517">
        <v>3</v>
      </c>
      <c r="D5517">
        <v>133</v>
      </c>
      <c r="E5517" t="s">
        <v>79</v>
      </c>
      <c r="F5517">
        <v>50776946</v>
      </c>
      <c r="G5517">
        <v>1</v>
      </c>
      <c r="H5517" t="s">
        <v>22</v>
      </c>
      <c r="I5517">
        <v>96</v>
      </c>
      <c r="J5517" t="s">
        <v>23</v>
      </c>
      <c r="K5517">
        <v>100271</v>
      </c>
      <c r="L5517" s="8">
        <v>41995</v>
      </c>
      <c r="N5517" s="5">
        <v>0</v>
      </c>
      <c r="P5517" s="5">
        <v>443900</v>
      </c>
      <c r="S5517" s="5">
        <v>66800</v>
      </c>
    </row>
    <row r="5518" spans="1:19" x14ac:dyDescent="0.2">
      <c r="A5518" t="s">
        <v>19</v>
      </c>
      <c r="B5518" t="s">
        <v>26</v>
      </c>
      <c r="C5518">
        <v>3</v>
      </c>
      <c r="D5518">
        <v>133</v>
      </c>
      <c r="E5518" t="s">
        <v>79</v>
      </c>
      <c r="F5518">
        <v>50777041</v>
      </c>
      <c r="G5518">
        <v>1</v>
      </c>
      <c r="H5518" t="s">
        <v>22</v>
      </c>
      <c r="I5518">
        <v>96</v>
      </c>
      <c r="J5518" t="s">
        <v>23</v>
      </c>
      <c r="K5518">
        <v>100271</v>
      </c>
      <c r="L5518" s="8">
        <v>41995</v>
      </c>
      <c r="N5518" s="5">
        <v>0</v>
      </c>
      <c r="P5518" s="5">
        <v>443900</v>
      </c>
      <c r="Q5518" s="5">
        <v>794391</v>
      </c>
      <c r="S5518" s="5">
        <v>66800</v>
      </c>
    </row>
    <row r="5519" spans="1:19" x14ac:dyDescent="0.2">
      <c r="A5519" t="s">
        <v>19</v>
      </c>
      <c r="B5519" t="s">
        <v>26</v>
      </c>
      <c r="C5519">
        <v>3</v>
      </c>
      <c r="D5519">
        <v>133</v>
      </c>
      <c r="E5519" t="s">
        <v>79</v>
      </c>
      <c r="F5519">
        <v>50777044</v>
      </c>
      <c r="G5519">
        <v>1</v>
      </c>
      <c r="H5519" t="s">
        <v>22</v>
      </c>
      <c r="I5519">
        <v>96</v>
      </c>
      <c r="J5519" t="s">
        <v>23</v>
      </c>
      <c r="K5519">
        <v>100271</v>
      </c>
      <c r="L5519" s="8">
        <v>41995</v>
      </c>
      <c r="N5519" s="5">
        <v>0</v>
      </c>
      <c r="P5519" s="5">
        <v>443900</v>
      </c>
      <c r="Q5519" s="5">
        <v>794391</v>
      </c>
      <c r="S5519" s="5">
        <v>66800</v>
      </c>
    </row>
    <row r="5520" spans="1:19" x14ac:dyDescent="0.2">
      <c r="A5520" t="s">
        <v>19</v>
      </c>
      <c r="B5520" t="s">
        <v>26</v>
      </c>
      <c r="C5520">
        <v>3</v>
      </c>
      <c r="D5520">
        <v>133</v>
      </c>
      <c r="E5520" t="s">
        <v>79</v>
      </c>
      <c r="F5520">
        <v>50777059</v>
      </c>
      <c r="G5520">
        <v>1</v>
      </c>
      <c r="H5520" t="s">
        <v>22</v>
      </c>
      <c r="I5520">
        <v>96</v>
      </c>
      <c r="J5520" t="s">
        <v>23</v>
      </c>
      <c r="K5520">
        <v>100271</v>
      </c>
      <c r="L5520" s="8">
        <v>41995</v>
      </c>
      <c r="N5520" s="5">
        <v>0</v>
      </c>
      <c r="P5520" s="5">
        <v>443900</v>
      </c>
      <c r="Q5520" s="5">
        <v>1114121</v>
      </c>
      <c r="S5520" s="5">
        <v>66800</v>
      </c>
    </row>
    <row r="5521" spans="1:19" x14ac:dyDescent="0.2">
      <c r="A5521" t="s">
        <v>19</v>
      </c>
      <c r="B5521" t="s">
        <v>26</v>
      </c>
      <c r="C5521">
        <v>3</v>
      </c>
      <c r="D5521">
        <v>133</v>
      </c>
      <c r="E5521" t="s">
        <v>79</v>
      </c>
      <c r="F5521">
        <v>50777112</v>
      </c>
      <c r="G5521">
        <v>1</v>
      </c>
      <c r="H5521" t="s">
        <v>22</v>
      </c>
      <c r="I5521">
        <v>96</v>
      </c>
      <c r="J5521" t="s">
        <v>23</v>
      </c>
      <c r="K5521">
        <v>100271</v>
      </c>
      <c r="L5521" s="8">
        <v>41995</v>
      </c>
      <c r="N5521" s="5">
        <v>0</v>
      </c>
      <c r="P5521" s="5">
        <v>443900</v>
      </c>
      <c r="Q5521" s="5">
        <v>794391</v>
      </c>
      <c r="S5521" s="5">
        <v>66800</v>
      </c>
    </row>
    <row r="5522" spans="1:19" x14ac:dyDescent="0.2">
      <c r="A5522" t="s">
        <v>19</v>
      </c>
      <c r="B5522" t="s">
        <v>26</v>
      </c>
      <c r="C5522">
        <v>3</v>
      </c>
      <c r="D5522">
        <v>133</v>
      </c>
      <c r="E5522" t="s">
        <v>79</v>
      </c>
      <c r="F5522">
        <v>50777114</v>
      </c>
      <c r="G5522">
        <v>1</v>
      </c>
      <c r="H5522" t="s">
        <v>22</v>
      </c>
      <c r="I5522">
        <v>96</v>
      </c>
      <c r="J5522" t="s">
        <v>23</v>
      </c>
      <c r="K5522">
        <v>100271</v>
      </c>
      <c r="L5522" s="8">
        <v>41995</v>
      </c>
      <c r="N5522" s="5">
        <v>0</v>
      </c>
      <c r="P5522" s="5">
        <v>443900</v>
      </c>
      <c r="Q5522" s="5">
        <v>794391</v>
      </c>
      <c r="S5522" s="5">
        <v>66800</v>
      </c>
    </row>
    <row r="5523" spans="1:19" x14ac:dyDescent="0.2">
      <c r="A5523" t="s">
        <v>19</v>
      </c>
      <c r="B5523" t="s">
        <v>26</v>
      </c>
      <c r="C5523">
        <v>3</v>
      </c>
      <c r="D5523">
        <v>133</v>
      </c>
      <c r="E5523" t="s">
        <v>79</v>
      </c>
      <c r="F5523">
        <v>50777200</v>
      </c>
      <c r="G5523">
        <v>1</v>
      </c>
      <c r="H5523" t="s">
        <v>22</v>
      </c>
      <c r="I5523">
        <v>96</v>
      </c>
      <c r="J5523" t="s">
        <v>23</v>
      </c>
      <c r="K5523">
        <v>100271</v>
      </c>
      <c r="L5523" s="8">
        <v>41996</v>
      </c>
      <c r="N5523" s="5">
        <v>0</v>
      </c>
      <c r="P5523" s="5">
        <v>443900</v>
      </c>
      <c r="S5523" s="5">
        <v>66800</v>
      </c>
    </row>
    <row r="5524" spans="1:19" x14ac:dyDescent="0.2">
      <c r="A5524" t="s">
        <v>19</v>
      </c>
      <c r="B5524" t="s">
        <v>26</v>
      </c>
      <c r="C5524">
        <v>3</v>
      </c>
      <c r="D5524">
        <v>133</v>
      </c>
      <c r="E5524" t="s">
        <v>79</v>
      </c>
      <c r="F5524">
        <v>50777305</v>
      </c>
      <c r="G5524">
        <v>1</v>
      </c>
      <c r="H5524" t="s">
        <v>22</v>
      </c>
      <c r="I5524">
        <v>96</v>
      </c>
      <c r="J5524" t="s">
        <v>23</v>
      </c>
      <c r="K5524">
        <v>100271</v>
      </c>
      <c r="L5524" s="8">
        <v>41996</v>
      </c>
      <c r="N5524" s="5">
        <v>0</v>
      </c>
      <c r="P5524" s="5">
        <v>443900</v>
      </c>
      <c r="Q5524" s="5">
        <v>794391</v>
      </c>
      <c r="S5524" s="5">
        <v>66800</v>
      </c>
    </row>
    <row r="5525" spans="1:19" x14ac:dyDescent="0.2">
      <c r="A5525" t="s">
        <v>19</v>
      </c>
      <c r="B5525" t="s">
        <v>26</v>
      </c>
      <c r="C5525">
        <v>3</v>
      </c>
      <c r="D5525">
        <v>133</v>
      </c>
      <c r="E5525" t="s">
        <v>79</v>
      </c>
      <c r="F5525">
        <v>50777306</v>
      </c>
      <c r="G5525">
        <v>1</v>
      </c>
      <c r="H5525" t="s">
        <v>22</v>
      </c>
      <c r="I5525">
        <v>96</v>
      </c>
      <c r="J5525" t="s">
        <v>23</v>
      </c>
      <c r="K5525">
        <v>100271</v>
      </c>
      <c r="L5525" s="8">
        <v>41996</v>
      </c>
      <c r="N5525" s="5">
        <v>0</v>
      </c>
      <c r="P5525" s="5">
        <v>443900</v>
      </c>
      <c r="Q5525" s="5">
        <v>794391</v>
      </c>
      <c r="S5525" s="5">
        <v>66800</v>
      </c>
    </row>
    <row r="5526" spans="1:19" x14ac:dyDescent="0.2">
      <c r="A5526" t="s">
        <v>19</v>
      </c>
      <c r="B5526" t="s">
        <v>26</v>
      </c>
      <c r="C5526">
        <v>3</v>
      </c>
      <c r="D5526">
        <v>133</v>
      </c>
      <c r="E5526" t="s">
        <v>79</v>
      </c>
      <c r="F5526">
        <v>50777307</v>
      </c>
      <c r="G5526">
        <v>1</v>
      </c>
      <c r="H5526" t="s">
        <v>22</v>
      </c>
      <c r="I5526">
        <v>96</v>
      </c>
      <c r="J5526" t="s">
        <v>23</v>
      </c>
      <c r="K5526">
        <v>100271</v>
      </c>
      <c r="L5526" s="8">
        <v>41996</v>
      </c>
      <c r="N5526" s="5">
        <v>0</v>
      </c>
      <c r="P5526" s="5">
        <v>443900</v>
      </c>
      <c r="Q5526" s="5">
        <v>794391</v>
      </c>
      <c r="S5526" s="5">
        <v>66800</v>
      </c>
    </row>
    <row r="5527" spans="1:19" x14ac:dyDescent="0.2">
      <c r="A5527" t="s">
        <v>19</v>
      </c>
      <c r="B5527" t="s">
        <v>26</v>
      </c>
      <c r="C5527">
        <v>3</v>
      </c>
      <c r="D5527">
        <v>133</v>
      </c>
      <c r="E5527" t="s">
        <v>79</v>
      </c>
      <c r="F5527">
        <v>50777477</v>
      </c>
      <c r="G5527">
        <v>1</v>
      </c>
      <c r="H5527" t="s">
        <v>22</v>
      </c>
      <c r="I5527">
        <v>96</v>
      </c>
      <c r="J5527" t="s">
        <v>23</v>
      </c>
      <c r="K5527">
        <v>100271</v>
      </c>
      <c r="L5527" s="8">
        <v>41997</v>
      </c>
      <c r="N5527" s="5">
        <v>0</v>
      </c>
      <c r="P5527" s="5">
        <v>443900</v>
      </c>
      <c r="S5527" s="5">
        <v>66800</v>
      </c>
    </row>
    <row r="5528" spans="1:19" x14ac:dyDescent="0.2">
      <c r="A5528" t="s">
        <v>19</v>
      </c>
      <c r="B5528" t="s">
        <v>26</v>
      </c>
      <c r="C5528">
        <v>3</v>
      </c>
      <c r="D5528">
        <v>133</v>
      </c>
      <c r="E5528" t="s">
        <v>79</v>
      </c>
      <c r="F5528">
        <v>50777505</v>
      </c>
      <c r="G5528">
        <v>1</v>
      </c>
      <c r="H5528" t="s">
        <v>22</v>
      </c>
      <c r="I5528">
        <v>96</v>
      </c>
      <c r="J5528" t="s">
        <v>23</v>
      </c>
      <c r="K5528">
        <v>100271</v>
      </c>
      <c r="L5528" s="8">
        <v>41997</v>
      </c>
      <c r="N5528" s="5">
        <v>0</v>
      </c>
      <c r="P5528" s="5">
        <v>443900</v>
      </c>
      <c r="Q5528" s="5">
        <v>943412</v>
      </c>
      <c r="S5528" s="5">
        <v>66800</v>
      </c>
    </row>
    <row r="5529" spans="1:19" x14ac:dyDescent="0.2">
      <c r="A5529" t="s">
        <v>19</v>
      </c>
      <c r="B5529" t="s">
        <v>26</v>
      </c>
      <c r="C5529">
        <v>3</v>
      </c>
      <c r="D5529">
        <v>133</v>
      </c>
      <c r="E5529" t="s">
        <v>79</v>
      </c>
      <c r="F5529">
        <v>50777734</v>
      </c>
      <c r="G5529">
        <v>1</v>
      </c>
      <c r="H5529" t="s">
        <v>22</v>
      </c>
      <c r="I5529">
        <v>96</v>
      </c>
      <c r="J5529" t="s">
        <v>23</v>
      </c>
      <c r="K5529">
        <v>100271</v>
      </c>
      <c r="L5529" s="8">
        <v>41999</v>
      </c>
      <c r="N5529" s="5">
        <v>0</v>
      </c>
      <c r="P5529" s="5">
        <v>443900</v>
      </c>
      <c r="Q5529" s="5">
        <v>943412</v>
      </c>
      <c r="S5529" s="5">
        <v>66800</v>
      </c>
    </row>
    <row r="5530" spans="1:19" x14ac:dyDescent="0.2">
      <c r="A5530" t="s">
        <v>19</v>
      </c>
      <c r="B5530" t="s">
        <v>26</v>
      </c>
      <c r="C5530">
        <v>3</v>
      </c>
      <c r="D5530">
        <v>133</v>
      </c>
      <c r="E5530" t="s">
        <v>79</v>
      </c>
      <c r="F5530">
        <v>50778328</v>
      </c>
      <c r="G5530">
        <v>1</v>
      </c>
      <c r="H5530" t="s">
        <v>22</v>
      </c>
      <c r="I5530">
        <v>96</v>
      </c>
      <c r="J5530" t="s">
        <v>23</v>
      </c>
      <c r="K5530">
        <v>100271</v>
      </c>
      <c r="L5530" s="8">
        <v>42002</v>
      </c>
      <c r="N5530" s="5">
        <v>0</v>
      </c>
      <c r="P5530" s="5">
        <v>443900</v>
      </c>
      <c r="Q5530" s="5">
        <v>943412</v>
      </c>
      <c r="S5530" s="5">
        <v>66800</v>
      </c>
    </row>
    <row r="5531" spans="1:19" x14ac:dyDescent="0.2">
      <c r="A5531" t="s">
        <v>19</v>
      </c>
      <c r="B5531" t="s">
        <v>26</v>
      </c>
      <c r="C5531">
        <v>3</v>
      </c>
      <c r="D5531">
        <v>133</v>
      </c>
      <c r="E5531" t="s">
        <v>79</v>
      </c>
      <c r="F5531">
        <v>50778388</v>
      </c>
      <c r="G5531">
        <v>1</v>
      </c>
      <c r="H5531" t="s">
        <v>22</v>
      </c>
      <c r="I5531">
        <v>96</v>
      </c>
      <c r="J5531" t="s">
        <v>23</v>
      </c>
      <c r="K5531">
        <v>100271</v>
      </c>
      <c r="L5531" s="8">
        <v>42002</v>
      </c>
      <c r="N5531" s="5">
        <v>0</v>
      </c>
      <c r="P5531" s="5">
        <v>443900</v>
      </c>
      <c r="S5531" s="5">
        <v>66800</v>
      </c>
    </row>
    <row r="5532" spans="1:19" x14ac:dyDescent="0.2">
      <c r="A5532" t="s">
        <v>19</v>
      </c>
      <c r="B5532" t="s">
        <v>26</v>
      </c>
      <c r="C5532">
        <v>3</v>
      </c>
      <c r="D5532">
        <v>133</v>
      </c>
      <c r="E5532" t="s">
        <v>79</v>
      </c>
      <c r="F5532">
        <v>50778389</v>
      </c>
      <c r="G5532">
        <v>1</v>
      </c>
      <c r="H5532" t="s">
        <v>22</v>
      </c>
      <c r="I5532">
        <v>96</v>
      </c>
      <c r="J5532" t="s">
        <v>23</v>
      </c>
      <c r="K5532">
        <v>100271</v>
      </c>
      <c r="L5532" s="8">
        <v>42002</v>
      </c>
      <c r="N5532" s="5">
        <v>0</v>
      </c>
      <c r="P5532" s="5">
        <v>443900</v>
      </c>
      <c r="S5532" s="5">
        <v>66800</v>
      </c>
    </row>
    <row r="5533" spans="1:19" x14ac:dyDescent="0.2">
      <c r="A5533" t="s">
        <v>19</v>
      </c>
      <c r="B5533" t="s">
        <v>26</v>
      </c>
      <c r="C5533">
        <v>3</v>
      </c>
      <c r="D5533">
        <v>133</v>
      </c>
      <c r="E5533" t="s">
        <v>79</v>
      </c>
      <c r="F5533">
        <v>50778390</v>
      </c>
      <c r="G5533">
        <v>1</v>
      </c>
      <c r="H5533" t="s">
        <v>22</v>
      </c>
      <c r="I5533">
        <v>96</v>
      </c>
      <c r="J5533" t="s">
        <v>23</v>
      </c>
      <c r="K5533">
        <v>100271</v>
      </c>
      <c r="L5533" s="8">
        <v>42002</v>
      </c>
      <c r="N5533" s="5">
        <v>0</v>
      </c>
      <c r="P5533" s="5">
        <v>443900</v>
      </c>
      <c r="S5533" s="5">
        <v>66800</v>
      </c>
    </row>
    <row r="5534" spans="1:19" x14ac:dyDescent="0.2">
      <c r="A5534" t="s">
        <v>19</v>
      </c>
      <c r="B5534" t="s">
        <v>26</v>
      </c>
      <c r="C5534">
        <v>3</v>
      </c>
      <c r="D5534">
        <v>133</v>
      </c>
      <c r="E5534" t="s">
        <v>79</v>
      </c>
      <c r="F5534">
        <v>50778415</v>
      </c>
      <c r="G5534">
        <v>1</v>
      </c>
      <c r="H5534" t="s">
        <v>22</v>
      </c>
      <c r="I5534">
        <v>96</v>
      </c>
      <c r="J5534" t="s">
        <v>23</v>
      </c>
      <c r="K5534">
        <v>100271</v>
      </c>
      <c r="L5534" s="8">
        <v>42002</v>
      </c>
      <c r="N5534" s="5">
        <v>0</v>
      </c>
      <c r="P5534" s="5">
        <v>443900</v>
      </c>
      <c r="Q5534" s="5">
        <v>943412</v>
      </c>
      <c r="S5534" s="5">
        <v>66800</v>
      </c>
    </row>
    <row r="5535" spans="1:19" x14ac:dyDescent="0.2">
      <c r="A5535" t="s">
        <v>19</v>
      </c>
      <c r="B5535" t="s">
        <v>26</v>
      </c>
      <c r="C5535">
        <v>3</v>
      </c>
      <c r="D5535">
        <v>133</v>
      </c>
      <c r="E5535" t="s">
        <v>79</v>
      </c>
      <c r="F5535">
        <v>50778444</v>
      </c>
      <c r="G5535">
        <v>1</v>
      </c>
      <c r="H5535" t="s">
        <v>22</v>
      </c>
      <c r="I5535">
        <v>96</v>
      </c>
      <c r="J5535" t="s">
        <v>23</v>
      </c>
      <c r="K5535">
        <v>100271</v>
      </c>
      <c r="L5535" s="8">
        <v>42002</v>
      </c>
      <c r="N5535" s="5">
        <v>0</v>
      </c>
      <c r="P5535" s="5">
        <v>443900</v>
      </c>
      <c r="Q5535" s="5">
        <v>943412</v>
      </c>
      <c r="S5535" s="5">
        <v>66800</v>
      </c>
    </row>
    <row r="5536" spans="1:19" x14ac:dyDescent="0.2">
      <c r="A5536" t="s">
        <v>19</v>
      </c>
      <c r="B5536" t="s">
        <v>26</v>
      </c>
      <c r="C5536">
        <v>3</v>
      </c>
      <c r="D5536">
        <v>133</v>
      </c>
      <c r="E5536" t="s">
        <v>79</v>
      </c>
      <c r="F5536">
        <v>50778681</v>
      </c>
      <c r="G5536">
        <v>1</v>
      </c>
      <c r="H5536" t="s">
        <v>22</v>
      </c>
      <c r="I5536">
        <v>96</v>
      </c>
      <c r="J5536" t="s">
        <v>23</v>
      </c>
      <c r="K5536">
        <v>100271</v>
      </c>
      <c r="L5536" s="8">
        <v>42003</v>
      </c>
      <c r="N5536" s="5">
        <v>0</v>
      </c>
      <c r="P5536" s="5">
        <v>443900</v>
      </c>
      <c r="S5536" s="5">
        <v>66800</v>
      </c>
    </row>
    <row r="5537" spans="1:19" x14ac:dyDescent="0.2">
      <c r="A5537" t="s">
        <v>19</v>
      </c>
      <c r="B5537" t="s">
        <v>26</v>
      </c>
      <c r="C5537">
        <v>3</v>
      </c>
      <c r="D5537">
        <v>133</v>
      </c>
      <c r="E5537" t="s">
        <v>79</v>
      </c>
      <c r="F5537">
        <v>50778742</v>
      </c>
      <c r="G5537">
        <v>1</v>
      </c>
      <c r="H5537" t="s">
        <v>22</v>
      </c>
      <c r="I5537">
        <v>96</v>
      </c>
      <c r="J5537" t="s">
        <v>23</v>
      </c>
      <c r="K5537">
        <v>100271</v>
      </c>
      <c r="L5537" s="8">
        <v>42003</v>
      </c>
      <c r="N5537" s="5">
        <v>0</v>
      </c>
      <c r="P5537" s="5">
        <v>443900</v>
      </c>
      <c r="Q5537" s="5">
        <v>943412</v>
      </c>
      <c r="S5537" s="5">
        <v>66800</v>
      </c>
    </row>
    <row r="5538" spans="1:19" x14ac:dyDescent="0.2">
      <c r="A5538" t="s">
        <v>19</v>
      </c>
      <c r="B5538" t="s">
        <v>26</v>
      </c>
      <c r="C5538">
        <v>3</v>
      </c>
      <c r="D5538">
        <v>133</v>
      </c>
      <c r="E5538" t="s">
        <v>79</v>
      </c>
      <c r="F5538">
        <v>50778831</v>
      </c>
      <c r="G5538">
        <v>1</v>
      </c>
      <c r="H5538" t="s">
        <v>22</v>
      </c>
      <c r="I5538">
        <v>96</v>
      </c>
      <c r="J5538" t="s">
        <v>23</v>
      </c>
      <c r="K5538">
        <v>100271</v>
      </c>
      <c r="L5538" s="8">
        <v>42003</v>
      </c>
      <c r="N5538" s="5">
        <v>0</v>
      </c>
      <c r="P5538" s="5">
        <v>443900</v>
      </c>
      <c r="S5538" s="5">
        <v>66800</v>
      </c>
    </row>
    <row r="5539" spans="1:19" x14ac:dyDescent="0.2">
      <c r="A5539" t="s">
        <v>19</v>
      </c>
      <c r="B5539" t="s">
        <v>26</v>
      </c>
      <c r="C5539">
        <v>3</v>
      </c>
      <c r="D5539">
        <v>133</v>
      </c>
      <c r="E5539" t="s">
        <v>79</v>
      </c>
      <c r="F5539">
        <v>50778834</v>
      </c>
      <c r="G5539">
        <v>1</v>
      </c>
      <c r="H5539" t="s">
        <v>22</v>
      </c>
      <c r="I5539">
        <v>96</v>
      </c>
      <c r="J5539" t="s">
        <v>23</v>
      </c>
      <c r="K5539">
        <v>100271</v>
      </c>
      <c r="L5539" s="8">
        <v>42003</v>
      </c>
      <c r="N5539" s="5">
        <v>0</v>
      </c>
      <c r="P5539" s="5">
        <v>443900</v>
      </c>
      <c r="Q5539" s="5">
        <v>943412</v>
      </c>
      <c r="S5539" s="5">
        <v>66800</v>
      </c>
    </row>
    <row r="5540" spans="1:19" x14ac:dyDescent="0.2">
      <c r="A5540" t="s">
        <v>19</v>
      </c>
      <c r="B5540" t="s">
        <v>26</v>
      </c>
      <c r="C5540">
        <v>3</v>
      </c>
      <c r="D5540">
        <v>133</v>
      </c>
      <c r="E5540" t="s">
        <v>79</v>
      </c>
      <c r="F5540">
        <v>50778863</v>
      </c>
      <c r="G5540">
        <v>1</v>
      </c>
      <c r="H5540" t="s">
        <v>22</v>
      </c>
      <c r="I5540">
        <v>96</v>
      </c>
      <c r="J5540" t="s">
        <v>23</v>
      </c>
      <c r="K5540">
        <v>100271</v>
      </c>
      <c r="L5540" s="8">
        <v>42003</v>
      </c>
      <c r="N5540" s="5">
        <v>0</v>
      </c>
      <c r="P5540" s="5">
        <v>443900</v>
      </c>
      <c r="Q5540" s="5">
        <v>1114121</v>
      </c>
      <c r="S5540" s="5">
        <v>66800</v>
      </c>
    </row>
    <row r="5541" spans="1:19" x14ac:dyDescent="0.2">
      <c r="A5541" t="s">
        <v>19</v>
      </c>
      <c r="B5541" t="s">
        <v>26</v>
      </c>
      <c r="C5541">
        <v>3</v>
      </c>
      <c r="D5541">
        <v>133</v>
      </c>
      <c r="E5541" t="s">
        <v>79</v>
      </c>
      <c r="F5541">
        <v>50779895</v>
      </c>
      <c r="G5541">
        <v>1</v>
      </c>
      <c r="H5541" t="s">
        <v>22</v>
      </c>
      <c r="I5541">
        <v>96</v>
      </c>
      <c r="J5541" t="s">
        <v>23</v>
      </c>
      <c r="K5541">
        <v>100271</v>
      </c>
      <c r="L5541" s="8">
        <v>42004</v>
      </c>
      <c r="N5541" s="5">
        <v>0</v>
      </c>
      <c r="P5541" s="5">
        <v>443900</v>
      </c>
      <c r="Q5541" s="5">
        <v>1114121</v>
      </c>
      <c r="S5541" s="5">
        <v>66800</v>
      </c>
    </row>
    <row r="5542" spans="1:19" x14ac:dyDescent="0.2">
      <c r="A5542" t="s">
        <v>19</v>
      </c>
      <c r="B5542" t="s">
        <v>26</v>
      </c>
      <c r="C5542">
        <v>3</v>
      </c>
      <c r="D5542">
        <v>133</v>
      </c>
      <c r="E5542" t="s">
        <v>79</v>
      </c>
      <c r="F5542">
        <v>50779925</v>
      </c>
      <c r="G5542">
        <v>1</v>
      </c>
      <c r="H5542" t="s">
        <v>22</v>
      </c>
      <c r="I5542">
        <v>96</v>
      </c>
      <c r="J5542" t="s">
        <v>23</v>
      </c>
      <c r="K5542">
        <v>100271</v>
      </c>
      <c r="L5542" s="8">
        <v>42004</v>
      </c>
      <c r="N5542" s="5">
        <v>0</v>
      </c>
      <c r="P5542" s="5">
        <v>443900</v>
      </c>
      <c r="S5542" s="5">
        <v>66800</v>
      </c>
    </row>
    <row r="5543" spans="1:19" x14ac:dyDescent="0.2">
      <c r="A5543" t="s">
        <v>19</v>
      </c>
      <c r="B5543" t="s">
        <v>26</v>
      </c>
      <c r="C5543">
        <v>3</v>
      </c>
      <c r="D5543">
        <v>133</v>
      </c>
      <c r="E5543" t="s">
        <v>79</v>
      </c>
      <c r="F5543">
        <v>50779927</v>
      </c>
      <c r="G5543">
        <v>1</v>
      </c>
      <c r="H5543" t="s">
        <v>22</v>
      </c>
      <c r="I5543">
        <v>96</v>
      </c>
      <c r="J5543" t="s">
        <v>23</v>
      </c>
      <c r="K5543">
        <v>100271</v>
      </c>
      <c r="L5543" s="8">
        <v>42004</v>
      </c>
      <c r="N5543" s="5">
        <v>0</v>
      </c>
      <c r="P5543" s="5">
        <v>443900</v>
      </c>
      <c r="S5543" s="5">
        <v>66800</v>
      </c>
    </row>
    <row r="5544" spans="1:19" x14ac:dyDescent="0.2">
      <c r="A5544" t="s">
        <v>19</v>
      </c>
      <c r="B5544" t="s">
        <v>26</v>
      </c>
      <c r="C5544">
        <v>3</v>
      </c>
      <c r="D5544">
        <v>133</v>
      </c>
      <c r="E5544" t="s">
        <v>79</v>
      </c>
      <c r="F5544">
        <v>50780176</v>
      </c>
      <c r="G5544">
        <v>1</v>
      </c>
      <c r="H5544" t="s">
        <v>22</v>
      </c>
      <c r="I5544">
        <v>96</v>
      </c>
      <c r="J5544" t="s">
        <v>23</v>
      </c>
      <c r="K5544">
        <v>100271</v>
      </c>
      <c r="L5544" s="8">
        <v>42009</v>
      </c>
      <c r="N5544" s="5">
        <v>0</v>
      </c>
      <c r="P5544" s="5">
        <v>443900</v>
      </c>
      <c r="Q5544" s="5">
        <v>794391</v>
      </c>
      <c r="S5544" s="5">
        <v>66800</v>
      </c>
    </row>
    <row r="5545" spans="1:19" x14ac:dyDescent="0.2">
      <c r="A5545" t="s">
        <v>19</v>
      </c>
      <c r="B5545" t="s">
        <v>26</v>
      </c>
      <c r="C5545">
        <v>3</v>
      </c>
      <c r="D5545">
        <v>133</v>
      </c>
      <c r="E5545" t="s">
        <v>79</v>
      </c>
      <c r="F5545">
        <v>50780186</v>
      </c>
      <c r="G5545">
        <v>1</v>
      </c>
      <c r="H5545" t="s">
        <v>22</v>
      </c>
      <c r="I5545">
        <v>96</v>
      </c>
      <c r="J5545" t="s">
        <v>23</v>
      </c>
      <c r="K5545">
        <v>100271</v>
      </c>
      <c r="L5545" s="8">
        <v>42009</v>
      </c>
      <c r="N5545" s="5">
        <v>0</v>
      </c>
      <c r="P5545" s="5">
        <v>443900</v>
      </c>
      <c r="Q5545" s="5">
        <v>794391</v>
      </c>
      <c r="S5545" s="5">
        <v>66800</v>
      </c>
    </row>
    <row r="5546" spans="1:19" x14ac:dyDescent="0.2">
      <c r="A5546" t="s">
        <v>19</v>
      </c>
      <c r="B5546" t="s">
        <v>26</v>
      </c>
      <c r="C5546">
        <v>3</v>
      </c>
      <c r="D5546">
        <v>133</v>
      </c>
      <c r="E5546" t="s">
        <v>79</v>
      </c>
      <c r="F5546">
        <v>50780317</v>
      </c>
      <c r="G5546">
        <v>2</v>
      </c>
      <c r="H5546" t="s">
        <v>24</v>
      </c>
      <c r="I5546">
        <v>96</v>
      </c>
      <c r="J5546" t="s">
        <v>23</v>
      </c>
      <c r="K5546">
        <v>100271</v>
      </c>
      <c r="L5546" s="8">
        <v>42010</v>
      </c>
      <c r="N5546" s="5">
        <v>0</v>
      </c>
      <c r="P5546" s="5">
        <v>336069</v>
      </c>
      <c r="Q5546" s="5">
        <v>1290274</v>
      </c>
    </row>
    <row r="5547" spans="1:19" x14ac:dyDescent="0.2">
      <c r="A5547" t="s">
        <v>19</v>
      </c>
      <c r="B5547" t="s">
        <v>26</v>
      </c>
      <c r="C5547">
        <v>3</v>
      </c>
      <c r="D5547">
        <v>133</v>
      </c>
      <c r="E5547" t="s">
        <v>79</v>
      </c>
      <c r="F5547">
        <v>50780327</v>
      </c>
      <c r="G5547">
        <v>1</v>
      </c>
      <c r="H5547" t="s">
        <v>22</v>
      </c>
      <c r="I5547">
        <v>96</v>
      </c>
      <c r="J5547" t="s">
        <v>23</v>
      </c>
      <c r="K5547">
        <v>100271</v>
      </c>
      <c r="L5547" s="8">
        <v>42010</v>
      </c>
      <c r="N5547" s="5">
        <v>0</v>
      </c>
      <c r="P5547" s="5">
        <v>443900</v>
      </c>
      <c r="Q5547" s="5">
        <v>943412</v>
      </c>
      <c r="S5547" s="5">
        <v>66800</v>
      </c>
    </row>
    <row r="5548" spans="1:19" x14ac:dyDescent="0.2">
      <c r="A5548" t="s">
        <v>19</v>
      </c>
      <c r="B5548" t="s">
        <v>26</v>
      </c>
      <c r="C5548">
        <v>3</v>
      </c>
      <c r="D5548">
        <v>133</v>
      </c>
      <c r="E5548" t="s">
        <v>79</v>
      </c>
      <c r="F5548">
        <v>50780328</v>
      </c>
      <c r="G5548">
        <v>1</v>
      </c>
      <c r="H5548" t="s">
        <v>22</v>
      </c>
      <c r="I5548">
        <v>96</v>
      </c>
      <c r="J5548" t="s">
        <v>23</v>
      </c>
      <c r="K5548">
        <v>100271</v>
      </c>
      <c r="L5548" s="8">
        <v>42010</v>
      </c>
      <c r="N5548" s="5">
        <v>0</v>
      </c>
      <c r="P5548" s="5">
        <v>443900</v>
      </c>
      <c r="Q5548" s="5">
        <v>943412</v>
      </c>
      <c r="S5548" s="5">
        <v>66800</v>
      </c>
    </row>
    <row r="5549" spans="1:19" x14ac:dyDescent="0.2">
      <c r="A5549" t="s">
        <v>19</v>
      </c>
      <c r="B5549" t="s">
        <v>26</v>
      </c>
      <c r="C5549">
        <v>3</v>
      </c>
      <c r="D5549">
        <v>133</v>
      </c>
      <c r="E5549" t="s">
        <v>79</v>
      </c>
      <c r="F5549">
        <v>50780396</v>
      </c>
      <c r="G5549">
        <v>1</v>
      </c>
      <c r="H5549" t="s">
        <v>22</v>
      </c>
      <c r="I5549">
        <v>96</v>
      </c>
      <c r="J5549" t="s">
        <v>23</v>
      </c>
      <c r="K5549">
        <v>100271</v>
      </c>
      <c r="L5549" s="8">
        <v>42010</v>
      </c>
      <c r="N5549" s="5">
        <v>0</v>
      </c>
      <c r="P5549" s="5">
        <v>443900</v>
      </c>
      <c r="Q5549" s="5">
        <v>943412</v>
      </c>
      <c r="S5549" s="5">
        <v>66800</v>
      </c>
    </row>
    <row r="5550" spans="1:19" x14ac:dyDescent="0.2">
      <c r="A5550" t="s">
        <v>19</v>
      </c>
      <c r="B5550" t="s">
        <v>26</v>
      </c>
      <c r="C5550">
        <v>3</v>
      </c>
      <c r="D5550">
        <v>133</v>
      </c>
      <c r="E5550" t="s">
        <v>79</v>
      </c>
      <c r="F5550">
        <v>50780467</v>
      </c>
      <c r="G5550">
        <v>1</v>
      </c>
      <c r="H5550" t="s">
        <v>22</v>
      </c>
      <c r="I5550">
        <v>96</v>
      </c>
      <c r="J5550" t="s">
        <v>23</v>
      </c>
      <c r="K5550">
        <v>100271</v>
      </c>
      <c r="L5550" s="8">
        <v>42011</v>
      </c>
      <c r="N5550" s="5">
        <v>0</v>
      </c>
      <c r="P5550" s="5">
        <v>443900</v>
      </c>
      <c r="Q5550" s="5">
        <v>943412</v>
      </c>
      <c r="S5550" s="5">
        <v>66800</v>
      </c>
    </row>
    <row r="5551" spans="1:19" x14ac:dyDescent="0.2">
      <c r="A5551" t="s">
        <v>19</v>
      </c>
      <c r="B5551" t="s">
        <v>26</v>
      </c>
      <c r="C5551">
        <v>3</v>
      </c>
      <c r="D5551">
        <v>133</v>
      </c>
      <c r="E5551" t="s">
        <v>79</v>
      </c>
      <c r="F5551">
        <v>50780722</v>
      </c>
      <c r="G5551">
        <v>1</v>
      </c>
      <c r="H5551" t="s">
        <v>22</v>
      </c>
      <c r="I5551">
        <v>96</v>
      </c>
      <c r="J5551" t="s">
        <v>23</v>
      </c>
      <c r="K5551">
        <v>100271</v>
      </c>
      <c r="L5551" s="8">
        <v>42012</v>
      </c>
      <c r="N5551" s="5">
        <v>0</v>
      </c>
      <c r="P5551" s="5">
        <v>443900</v>
      </c>
      <c r="S5551" s="5">
        <v>66800</v>
      </c>
    </row>
    <row r="5552" spans="1:19" x14ac:dyDescent="0.2">
      <c r="A5552" t="s">
        <v>19</v>
      </c>
      <c r="B5552" t="s">
        <v>26</v>
      </c>
      <c r="C5552">
        <v>3</v>
      </c>
      <c r="D5552">
        <v>133</v>
      </c>
      <c r="E5552" t="s">
        <v>79</v>
      </c>
      <c r="F5552">
        <v>50780723</v>
      </c>
      <c r="G5552">
        <v>1</v>
      </c>
      <c r="H5552" t="s">
        <v>22</v>
      </c>
      <c r="I5552">
        <v>96</v>
      </c>
      <c r="J5552" t="s">
        <v>23</v>
      </c>
      <c r="K5552">
        <v>100271</v>
      </c>
      <c r="L5552" s="8">
        <v>42012</v>
      </c>
      <c r="N5552" s="5">
        <v>0</v>
      </c>
      <c r="P5552" s="5">
        <v>443900</v>
      </c>
      <c r="S5552" s="5">
        <v>66800</v>
      </c>
    </row>
    <row r="5553" spans="1:19" x14ac:dyDescent="0.2">
      <c r="A5553" t="s">
        <v>19</v>
      </c>
      <c r="B5553" t="s">
        <v>26</v>
      </c>
      <c r="C5553">
        <v>3</v>
      </c>
      <c r="D5553">
        <v>133</v>
      </c>
      <c r="E5553" t="s">
        <v>79</v>
      </c>
      <c r="F5553">
        <v>50780724</v>
      </c>
      <c r="G5553">
        <v>1</v>
      </c>
      <c r="H5553" t="s">
        <v>22</v>
      </c>
      <c r="I5553">
        <v>96</v>
      </c>
      <c r="J5553" t="s">
        <v>23</v>
      </c>
      <c r="K5553">
        <v>100271</v>
      </c>
      <c r="L5553" s="8">
        <v>42012</v>
      </c>
      <c r="N5553" s="5">
        <v>0</v>
      </c>
      <c r="P5553" s="5">
        <v>443900</v>
      </c>
      <c r="S5553" s="5">
        <v>66800</v>
      </c>
    </row>
    <row r="5554" spans="1:19" x14ac:dyDescent="0.2">
      <c r="A5554" t="s">
        <v>19</v>
      </c>
      <c r="B5554" t="s">
        <v>26</v>
      </c>
      <c r="C5554">
        <v>3</v>
      </c>
      <c r="D5554">
        <v>133</v>
      </c>
      <c r="E5554" t="s">
        <v>79</v>
      </c>
      <c r="F5554">
        <v>50780850</v>
      </c>
      <c r="G5554">
        <v>1</v>
      </c>
      <c r="H5554" t="s">
        <v>22</v>
      </c>
      <c r="I5554">
        <v>96</v>
      </c>
      <c r="J5554" t="s">
        <v>23</v>
      </c>
      <c r="K5554">
        <v>100271</v>
      </c>
      <c r="L5554" s="8">
        <v>42012</v>
      </c>
      <c r="N5554" s="5">
        <v>0</v>
      </c>
      <c r="P5554" s="5">
        <v>443900</v>
      </c>
      <c r="S5554" s="5">
        <v>66800</v>
      </c>
    </row>
    <row r="5555" spans="1:19" x14ac:dyDescent="0.2">
      <c r="A5555" t="s">
        <v>19</v>
      </c>
      <c r="B5555" t="s">
        <v>26</v>
      </c>
      <c r="C5555">
        <v>3</v>
      </c>
      <c r="D5555">
        <v>133</v>
      </c>
      <c r="E5555" t="s">
        <v>79</v>
      </c>
      <c r="F5555">
        <v>50781215</v>
      </c>
      <c r="G5555">
        <v>1</v>
      </c>
      <c r="H5555" t="s">
        <v>22</v>
      </c>
      <c r="I5555">
        <v>96</v>
      </c>
      <c r="J5555" t="s">
        <v>23</v>
      </c>
      <c r="K5555">
        <v>100271</v>
      </c>
      <c r="L5555" s="8">
        <v>42017</v>
      </c>
      <c r="N5555" s="5">
        <v>0</v>
      </c>
      <c r="P5555" s="5">
        <v>443900</v>
      </c>
      <c r="Q5555" s="5">
        <v>943412</v>
      </c>
      <c r="S5555" s="5">
        <v>66800</v>
      </c>
    </row>
    <row r="5556" spans="1:19" x14ac:dyDescent="0.2">
      <c r="A5556" t="s">
        <v>19</v>
      </c>
      <c r="B5556" t="s">
        <v>26</v>
      </c>
      <c r="C5556">
        <v>3</v>
      </c>
      <c r="D5556">
        <v>133</v>
      </c>
      <c r="E5556" t="s">
        <v>79</v>
      </c>
      <c r="F5556">
        <v>50781254</v>
      </c>
      <c r="G5556">
        <v>1</v>
      </c>
      <c r="H5556" t="s">
        <v>22</v>
      </c>
      <c r="I5556">
        <v>96</v>
      </c>
      <c r="J5556" t="s">
        <v>23</v>
      </c>
      <c r="K5556">
        <v>100271</v>
      </c>
      <c r="L5556" s="8">
        <v>42017</v>
      </c>
      <c r="N5556" s="5">
        <v>0</v>
      </c>
      <c r="P5556" s="5">
        <v>443900</v>
      </c>
      <c r="Q5556" s="5">
        <v>943412</v>
      </c>
      <c r="S5556" s="5">
        <v>66800</v>
      </c>
    </row>
    <row r="5557" spans="1:19" x14ac:dyDescent="0.2">
      <c r="A5557" t="s">
        <v>19</v>
      </c>
      <c r="B5557" t="s">
        <v>26</v>
      </c>
      <c r="C5557">
        <v>3</v>
      </c>
      <c r="D5557">
        <v>133</v>
      </c>
      <c r="E5557" t="s">
        <v>79</v>
      </c>
      <c r="F5557">
        <v>50781474</v>
      </c>
      <c r="G5557">
        <v>1</v>
      </c>
      <c r="H5557" t="s">
        <v>22</v>
      </c>
      <c r="I5557">
        <v>96</v>
      </c>
      <c r="J5557" t="s">
        <v>23</v>
      </c>
      <c r="K5557">
        <v>100271</v>
      </c>
      <c r="L5557" s="8">
        <v>42018</v>
      </c>
      <c r="N5557" s="5">
        <v>0</v>
      </c>
      <c r="P5557" s="5">
        <v>443900</v>
      </c>
      <c r="Q5557" s="5">
        <v>943412</v>
      </c>
      <c r="S5557" s="5">
        <v>66800</v>
      </c>
    </row>
    <row r="5558" spans="1:19" x14ac:dyDescent="0.2">
      <c r="A5558" t="s">
        <v>19</v>
      </c>
      <c r="B5558" t="s">
        <v>26</v>
      </c>
      <c r="C5558">
        <v>3</v>
      </c>
      <c r="D5558">
        <v>133</v>
      </c>
      <c r="E5558" t="s">
        <v>79</v>
      </c>
      <c r="F5558">
        <v>50781481</v>
      </c>
      <c r="G5558">
        <v>1</v>
      </c>
      <c r="H5558" t="s">
        <v>22</v>
      </c>
      <c r="I5558">
        <v>96</v>
      </c>
      <c r="J5558" t="s">
        <v>23</v>
      </c>
      <c r="K5558">
        <v>100271</v>
      </c>
      <c r="L5558" s="8">
        <v>42018</v>
      </c>
      <c r="N5558" s="5">
        <v>0</v>
      </c>
      <c r="P5558" s="5">
        <v>443900</v>
      </c>
      <c r="Q5558" s="5">
        <v>1114121</v>
      </c>
      <c r="S5558" s="5">
        <v>66800</v>
      </c>
    </row>
    <row r="5559" spans="1:19" x14ac:dyDescent="0.2">
      <c r="A5559" t="s">
        <v>19</v>
      </c>
      <c r="B5559" t="s">
        <v>26</v>
      </c>
      <c r="C5559">
        <v>3</v>
      </c>
      <c r="D5559">
        <v>133</v>
      </c>
      <c r="E5559" t="s">
        <v>79</v>
      </c>
      <c r="F5559">
        <v>50781499</v>
      </c>
      <c r="G5559">
        <v>1</v>
      </c>
      <c r="H5559" t="s">
        <v>22</v>
      </c>
      <c r="I5559">
        <v>96</v>
      </c>
      <c r="J5559" t="s">
        <v>23</v>
      </c>
      <c r="K5559">
        <v>100271</v>
      </c>
      <c r="L5559" s="8">
        <v>42018</v>
      </c>
      <c r="N5559" s="5">
        <v>0</v>
      </c>
      <c r="P5559" s="5">
        <v>443900</v>
      </c>
      <c r="Q5559" s="5">
        <v>794391</v>
      </c>
      <c r="S5559" s="5">
        <v>66800</v>
      </c>
    </row>
    <row r="5560" spans="1:19" x14ac:dyDescent="0.2">
      <c r="A5560" t="s">
        <v>19</v>
      </c>
      <c r="B5560" t="s">
        <v>26</v>
      </c>
      <c r="C5560">
        <v>3</v>
      </c>
      <c r="D5560">
        <v>133</v>
      </c>
      <c r="E5560" t="s">
        <v>79</v>
      </c>
      <c r="F5560">
        <v>50781722</v>
      </c>
      <c r="G5560">
        <v>1</v>
      </c>
      <c r="H5560" t="s">
        <v>22</v>
      </c>
      <c r="I5560">
        <v>96</v>
      </c>
      <c r="J5560" t="s">
        <v>23</v>
      </c>
      <c r="K5560">
        <v>100271</v>
      </c>
      <c r="L5560" s="8">
        <v>42019</v>
      </c>
      <c r="N5560" s="5">
        <v>0</v>
      </c>
      <c r="P5560" s="5">
        <v>443900</v>
      </c>
      <c r="Q5560" s="5">
        <v>943412</v>
      </c>
      <c r="S5560" s="5">
        <v>66800</v>
      </c>
    </row>
    <row r="5561" spans="1:19" x14ac:dyDescent="0.2">
      <c r="A5561" t="s">
        <v>19</v>
      </c>
      <c r="B5561" t="s">
        <v>26</v>
      </c>
      <c r="C5561">
        <v>3</v>
      </c>
      <c r="D5561">
        <v>133</v>
      </c>
      <c r="E5561" t="s">
        <v>79</v>
      </c>
      <c r="F5561">
        <v>50781732</v>
      </c>
      <c r="G5561">
        <v>1</v>
      </c>
      <c r="H5561" t="s">
        <v>22</v>
      </c>
      <c r="I5561">
        <v>96</v>
      </c>
      <c r="J5561" t="s">
        <v>23</v>
      </c>
      <c r="K5561">
        <v>100271</v>
      </c>
      <c r="L5561" s="8">
        <v>42019</v>
      </c>
      <c r="N5561" s="5">
        <v>0</v>
      </c>
      <c r="P5561" s="5">
        <v>443900</v>
      </c>
      <c r="Q5561" s="5">
        <v>943412</v>
      </c>
      <c r="S5561" s="5">
        <v>66800</v>
      </c>
    </row>
    <row r="5562" spans="1:19" x14ac:dyDescent="0.2">
      <c r="A5562" t="s">
        <v>19</v>
      </c>
      <c r="B5562" t="s">
        <v>26</v>
      </c>
      <c r="C5562">
        <v>3</v>
      </c>
      <c r="D5562">
        <v>133</v>
      </c>
      <c r="E5562" t="s">
        <v>79</v>
      </c>
      <c r="F5562">
        <v>50781796</v>
      </c>
      <c r="G5562">
        <v>1</v>
      </c>
      <c r="H5562" t="s">
        <v>22</v>
      </c>
      <c r="I5562">
        <v>96</v>
      </c>
      <c r="J5562" t="s">
        <v>23</v>
      </c>
      <c r="K5562">
        <v>100271</v>
      </c>
      <c r="L5562" s="8">
        <v>42019</v>
      </c>
      <c r="N5562" s="5">
        <v>0</v>
      </c>
      <c r="P5562" s="5">
        <v>443900</v>
      </c>
      <c r="Q5562" s="5">
        <v>943412</v>
      </c>
      <c r="S5562" s="5">
        <v>66800</v>
      </c>
    </row>
    <row r="5563" spans="1:19" x14ac:dyDescent="0.2">
      <c r="A5563" t="s">
        <v>19</v>
      </c>
      <c r="B5563" t="s">
        <v>26</v>
      </c>
      <c r="C5563">
        <v>3</v>
      </c>
      <c r="D5563">
        <v>133</v>
      </c>
      <c r="E5563" t="s">
        <v>79</v>
      </c>
      <c r="F5563">
        <v>50781831</v>
      </c>
      <c r="G5563">
        <v>1</v>
      </c>
      <c r="H5563" t="s">
        <v>22</v>
      </c>
      <c r="I5563">
        <v>96</v>
      </c>
      <c r="J5563" t="s">
        <v>23</v>
      </c>
      <c r="K5563">
        <v>100271</v>
      </c>
      <c r="L5563" s="8">
        <v>42019</v>
      </c>
      <c r="N5563" s="5">
        <v>0</v>
      </c>
      <c r="P5563" s="5">
        <v>443900</v>
      </c>
      <c r="Q5563" s="5">
        <v>794391</v>
      </c>
      <c r="S5563" s="5">
        <v>66800</v>
      </c>
    </row>
    <row r="5564" spans="1:19" x14ac:dyDescent="0.2">
      <c r="A5564" t="s">
        <v>19</v>
      </c>
      <c r="B5564" t="s">
        <v>26</v>
      </c>
      <c r="C5564">
        <v>3</v>
      </c>
      <c r="D5564">
        <v>133</v>
      </c>
      <c r="E5564" t="s">
        <v>79</v>
      </c>
      <c r="F5564">
        <v>50781889</v>
      </c>
      <c r="G5564">
        <v>1</v>
      </c>
      <c r="H5564" t="s">
        <v>22</v>
      </c>
      <c r="I5564">
        <v>96</v>
      </c>
      <c r="J5564" t="s">
        <v>23</v>
      </c>
      <c r="K5564">
        <v>100271</v>
      </c>
      <c r="L5564" s="8">
        <v>42019</v>
      </c>
      <c r="N5564" s="5">
        <v>0</v>
      </c>
      <c r="P5564" s="5">
        <v>443900</v>
      </c>
      <c r="S5564" s="5">
        <v>66800</v>
      </c>
    </row>
    <row r="5565" spans="1:19" x14ac:dyDescent="0.2">
      <c r="A5565" t="s">
        <v>19</v>
      </c>
      <c r="B5565" t="s">
        <v>26</v>
      </c>
      <c r="C5565">
        <v>3</v>
      </c>
      <c r="D5565">
        <v>133</v>
      </c>
      <c r="E5565" t="s">
        <v>79</v>
      </c>
      <c r="F5565">
        <v>50781891</v>
      </c>
      <c r="G5565">
        <v>1</v>
      </c>
      <c r="H5565" t="s">
        <v>22</v>
      </c>
      <c r="I5565">
        <v>96</v>
      </c>
      <c r="J5565" t="s">
        <v>23</v>
      </c>
      <c r="K5565">
        <v>100271</v>
      </c>
      <c r="L5565" s="8">
        <v>42019</v>
      </c>
      <c r="N5565" s="5">
        <v>0</v>
      </c>
      <c r="P5565" s="5">
        <v>443900</v>
      </c>
      <c r="S5565" s="5">
        <v>66800</v>
      </c>
    </row>
    <row r="5566" spans="1:19" x14ac:dyDescent="0.2">
      <c r="A5566" t="s">
        <v>19</v>
      </c>
      <c r="B5566" t="s">
        <v>26</v>
      </c>
      <c r="C5566">
        <v>3</v>
      </c>
      <c r="D5566">
        <v>133</v>
      </c>
      <c r="E5566" t="s">
        <v>79</v>
      </c>
      <c r="F5566">
        <v>50781895</v>
      </c>
      <c r="G5566">
        <v>1</v>
      </c>
      <c r="H5566" t="s">
        <v>22</v>
      </c>
      <c r="I5566">
        <v>96</v>
      </c>
      <c r="J5566" t="s">
        <v>23</v>
      </c>
      <c r="K5566">
        <v>100271</v>
      </c>
      <c r="L5566" s="8">
        <v>42019</v>
      </c>
      <c r="N5566" s="5">
        <v>0</v>
      </c>
      <c r="P5566" s="5">
        <v>443900</v>
      </c>
      <c r="S5566" s="5">
        <v>66800</v>
      </c>
    </row>
    <row r="5567" spans="1:19" x14ac:dyDescent="0.2">
      <c r="A5567" t="s">
        <v>19</v>
      </c>
      <c r="B5567" t="s">
        <v>26</v>
      </c>
      <c r="C5567">
        <v>3</v>
      </c>
      <c r="D5567">
        <v>133</v>
      </c>
      <c r="E5567" t="s">
        <v>79</v>
      </c>
      <c r="F5567">
        <v>50781897</v>
      </c>
      <c r="G5567">
        <v>1</v>
      </c>
      <c r="H5567" t="s">
        <v>22</v>
      </c>
      <c r="I5567">
        <v>96</v>
      </c>
      <c r="J5567" t="s">
        <v>23</v>
      </c>
      <c r="K5567">
        <v>100271</v>
      </c>
      <c r="L5567" s="8">
        <v>42019</v>
      </c>
      <c r="N5567" s="5">
        <v>0</v>
      </c>
      <c r="P5567" s="5">
        <v>443900</v>
      </c>
      <c r="S5567" s="5">
        <v>66800</v>
      </c>
    </row>
    <row r="5568" spans="1:19" x14ac:dyDescent="0.2">
      <c r="A5568" t="s">
        <v>19</v>
      </c>
      <c r="B5568" t="s">
        <v>26</v>
      </c>
      <c r="C5568">
        <v>3</v>
      </c>
      <c r="D5568">
        <v>133</v>
      </c>
      <c r="E5568" t="s">
        <v>79</v>
      </c>
      <c r="F5568">
        <v>50781898</v>
      </c>
      <c r="G5568">
        <v>1</v>
      </c>
      <c r="H5568" t="s">
        <v>22</v>
      </c>
      <c r="I5568">
        <v>96</v>
      </c>
      <c r="J5568" t="s">
        <v>23</v>
      </c>
      <c r="K5568">
        <v>100271</v>
      </c>
      <c r="L5568" s="8">
        <v>42019</v>
      </c>
      <c r="N5568" s="5">
        <v>0</v>
      </c>
      <c r="P5568" s="5">
        <v>443900</v>
      </c>
      <c r="S5568" s="5">
        <v>66800</v>
      </c>
    </row>
    <row r="5569" spans="1:19" x14ac:dyDescent="0.2">
      <c r="A5569" t="s">
        <v>19</v>
      </c>
      <c r="B5569" t="s">
        <v>26</v>
      </c>
      <c r="C5569">
        <v>3</v>
      </c>
      <c r="D5569">
        <v>133</v>
      </c>
      <c r="E5569" t="s">
        <v>79</v>
      </c>
      <c r="F5569">
        <v>50781899</v>
      </c>
      <c r="G5569">
        <v>1</v>
      </c>
      <c r="H5569" t="s">
        <v>22</v>
      </c>
      <c r="I5569">
        <v>96</v>
      </c>
      <c r="J5569" t="s">
        <v>23</v>
      </c>
      <c r="K5569">
        <v>100271</v>
      </c>
      <c r="L5569" s="8">
        <v>42019</v>
      </c>
      <c r="N5569" s="5">
        <v>0</v>
      </c>
      <c r="P5569" s="5">
        <v>443900</v>
      </c>
      <c r="S5569" s="5">
        <v>66800</v>
      </c>
    </row>
    <row r="5570" spans="1:19" x14ac:dyDescent="0.2">
      <c r="A5570" t="s">
        <v>19</v>
      </c>
      <c r="B5570" t="s">
        <v>26</v>
      </c>
      <c r="C5570">
        <v>3</v>
      </c>
      <c r="D5570">
        <v>133</v>
      </c>
      <c r="E5570" t="s">
        <v>79</v>
      </c>
      <c r="F5570">
        <v>50781932</v>
      </c>
      <c r="G5570">
        <v>1</v>
      </c>
      <c r="H5570" t="s">
        <v>22</v>
      </c>
      <c r="I5570">
        <v>96</v>
      </c>
      <c r="J5570" t="s">
        <v>23</v>
      </c>
      <c r="K5570">
        <v>100271</v>
      </c>
      <c r="L5570" s="8">
        <v>42020</v>
      </c>
      <c r="N5570" s="5">
        <v>0</v>
      </c>
      <c r="P5570" s="5">
        <v>443900</v>
      </c>
      <c r="S5570" s="5">
        <v>66800</v>
      </c>
    </row>
    <row r="5571" spans="1:19" x14ac:dyDescent="0.2">
      <c r="A5571" t="s">
        <v>19</v>
      </c>
      <c r="B5571" t="s">
        <v>26</v>
      </c>
      <c r="C5571">
        <v>3</v>
      </c>
      <c r="D5571">
        <v>133</v>
      </c>
      <c r="E5571" t="s">
        <v>79</v>
      </c>
      <c r="F5571">
        <v>50781933</v>
      </c>
      <c r="G5571">
        <v>1</v>
      </c>
      <c r="H5571" t="s">
        <v>22</v>
      </c>
      <c r="I5571">
        <v>96</v>
      </c>
      <c r="J5571" t="s">
        <v>23</v>
      </c>
      <c r="K5571">
        <v>100271</v>
      </c>
      <c r="L5571" s="8">
        <v>42020</v>
      </c>
      <c r="N5571" s="5">
        <v>0</v>
      </c>
      <c r="P5571" s="5">
        <v>443900</v>
      </c>
      <c r="S5571" s="5">
        <v>66800</v>
      </c>
    </row>
    <row r="5572" spans="1:19" x14ac:dyDescent="0.2">
      <c r="A5572" t="s">
        <v>19</v>
      </c>
      <c r="B5572" t="s">
        <v>26</v>
      </c>
      <c r="C5572">
        <v>3</v>
      </c>
      <c r="D5572">
        <v>133</v>
      </c>
      <c r="E5572" t="s">
        <v>79</v>
      </c>
      <c r="F5572">
        <v>50782285</v>
      </c>
      <c r="G5572">
        <v>1</v>
      </c>
      <c r="H5572" t="s">
        <v>22</v>
      </c>
      <c r="I5572">
        <v>96</v>
      </c>
      <c r="J5572" t="s">
        <v>23</v>
      </c>
      <c r="K5572">
        <v>100271</v>
      </c>
      <c r="L5572" s="8">
        <v>42020</v>
      </c>
      <c r="N5572" s="5">
        <v>0</v>
      </c>
      <c r="P5572" s="5">
        <v>443900</v>
      </c>
      <c r="S5572" s="5">
        <v>66800</v>
      </c>
    </row>
    <row r="5573" spans="1:19" x14ac:dyDescent="0.2">
      <c r="A5573" t="s">
        <v>19</v>
      </c>
      <c r="B5573" t="s">
        <v>26</v>
      </c>
      <c r="C5573">
        <v>3</v>
      </c>
      <c r="D5573">
        <v>133</v>
      </c>
      <c r="E5573" t="s">
        <v>79</v>
      </c>
      <c r="F5573">
        <v>50782286</v>
      </c>
      <c r="G5573">
        <v>1</v>
      </c>
      <c r="H5573" t="s">
        <v>22</v>
      </c>
      <c r="I5573">
        <v>96</v>
      </c>
      <c r="J5573" t="s">
        <v>23</v>
      </c>
      <c r="K5573">
        <v>100271</v>
      </c>
      <c r="L5573" s="8">
        <v>42020</v>
      </c>
      <c r="N5573" s="5">
        <v>0</v>
      </c>
      <c r="P5573" s="5">
        <v>443900</v>
      </c>
      <c r="S5573" s="5">
        <v>66800</v>
      </c>
    </row>
    <row r="5574" spans="1:19" x14ac:dyDescent="0.2">
      <c r="A5574" t="s">
        <v>19</v>
      </c>
      <c r="B5574" t="s">
        <v>26</v>
      </c>
      <c r="C5574">
        <v>3</v>
      </c>
      <c r="D5574">
        <v>133</v>
      </c>
      <c r="E5574" t="s">
        <v>79</v>
      </c>
      <c r="F5574">
        <v>50782294</v>
      </c>
      <c r="G5574">
        <v>1</v>
      </c>
      <c r="H5574" t="s">
        <v>22</v>
      </c>
      <c r="I5574">
        <v>96</v>
      </c>
      <c r="J5574" t="s">
        <v>23</v>
      </c>
      <c r="K5574">
        <v>100271</v>
      </c>
      <c r="L5574" s="8">
        <v>42020</v>
      </c>
      <c r="N5574" s="5">
        <v>0</v>
      </c>
      <c r="P5574" s="5">
        <v>443900</v>
      </c>
      <c r="Q5574" s="5">
        <v>943412</v>
      </c>
      <c r="S5574" s="5">
        <v>66800</v>
      </c>
    </row>
    <row r="5575" spans="1:19" x14ac:dyDescent="0.2">
      <c r="A5575" t="s">
        <v>19</v>
      </c>
      <c r="B5575" t="s">
        <v>26</v>
      </c>
      <c r="C5575">
        <v>3</v>
      </c>
      <c r="D5575">
        <v>133</v>
      </c>
      <c r="E5575" t="s">
        <v>79</v>
      </c>
      <c r="F5575">
        <v>50782343</v>
      </c>
      <c r="G5575">
        <v>1</v>
      </c>
      <c r="H5575" t="s">
        <v>22</v>
      </c>
      <c r="I5575">
        <v>96</v>
      </c>
      <c r="J5575" t="s">
        <v>23</v>
      </c>
      <c r="K5575">
        <v>100271</v>
      </c>
      <c r="L5575" s="8">
        <v>42020</v>
      </c>
      <c r="N5575" s="5">
        <v>0</v>
      </c>
      <c r="P5575" s="5">
        <v>443900</v>
      </c>
      <c r="Q5575" s="5">
        <v>794391</v>
      </c>
      <c r="S5575" s="5">
        <v>66800</v>
      </c>
    </row>
    <row r="5576" spans="1:19" x14ac:dyDescent="0.2">
      <c r="A5576" t="s">
        <v>19</v>
      </c>
      <c r="B5576" t="s">
        <v>26</v>
      </c>
      <c r="C5576">
        <v>3</v>
      </c>
      <c r="D5576">
        <v>133</v>
      </c>
      <c r="E5576" t="s">
        <v>79</v>
      </c>
      <c r="F5576">
        <v>50782344</v>
      </c>
      <c r="G5576">
        <v>1</v>
      </c>
      <c r="H5576" t="s">
        <v>22</v>
      </c>
      <c r="I5576">
        <v>96</v>
      </c>
      <c r="J5576" t="s">
        <v>23</v>
      </c>
      <c r="K5576">
        <v>100271</v>
      </c>
      <c r="L5576" s="8">
        <v>42020</v>
      </c>
      <c r="N5576" s="5">
        <v>0</v>
      </c>
      <c r="P5576" s="5">
        <v>443900</v>
      </c>
      <c r="Q5576" s="5">
        <v>794391</v>
      </c>
      <c r="S5576" s="5">
        <v>66800</v>
      </c>
    </row>
    <row r="5577" spans="1:19" x14ac:dyDescent="0.2">
      <c r="A5577" t="s">
        <v>19</v>
      </c>
      <c r="B5577" t="s">
        <v>26</v>
      </c>
      <c r="C5577">
        <v>3</v>
      </c>
      <c r="D5577">
        <v>133</v>
      </c>
      <c r="E5577" t="s">
        <v>79</v>
      </c>
      <c r="F5577">
        <v>50784539</v>
      </c>
      <c r="G5577">
        <v>1</v>
      </c>
      <c r="H5577" t="s">
        <v>22</v>
      </c>
      <c r="I5577">
        <v>96</v>
      </c>
      <c r="J5577" t="s">
        <v>23</v>
      </c>
      <c r="K5577">
        <v>100271</v>
      </c>
      <c r="L5577" s="8">
        <v>42023</v>
      </c>
      <c r="N5577" s="5">
        <v>0</v>
      </c>
      <c r="P5577" s="5">
        <v>460147</v>
      </c>
      <c r="S5577" s="5">
        <v>68600</v>
      </c>
    </row>
    <row r="5578" spans="1:19" x14ac:dyDescent="0.2">
      <c r="A5578" t="s">
        <v>19</v>
      </c>
      <c r="B5578" t="s">
        <v>26</v>
      </c>
      <c r="C5578">
        <v>3</v>
      </c>
      <c r="D5578">
        <v>133</v>
      </c>
      <c r="E5578" t="s">
        <v>79</v>
      </c>
      <c r="F5578">
        <v>50784605</v>
      </c>
      <c r="G5578">
        <v>1</v>
      </c>
      <c r="H5578" t="s">
        <v>22</v>
      </c>
      <c r="I5578">
        <v>96</v>
      </c>
      <c r="J5578" t="s">
        <v>23</v>
      </c>
      <c r="K5578">
        <v>100271</v>
      </c>
      <c r="L5578" s="8">
        <v>42023</v>
      </c>
      <c r="N5578" s="5">
        <v>0</v>
      </c>
      <c r="P5578" s="5">
        <v>460147</v>
      </c>
      <c r="S5578" s="5">
        <v>68600</v>
      </c>
    </row>
    <row r="5579" spans="1:19" x14ac:dyDescent="0.2">
      <c r="A5579" t="s">
        <v>19</v>
      </c>
      <c r="B5579" t="s">
        <v>26</v>
      </c>
      <c r="C5579">
        <v>3</v>
      </c>
      <c r="D5579">
        <v>133</v>
      </c>
      <c r="E5579" t="s">
        <v>79</v>
      </c>
      <c r="F5579">
        <v>50786356</v>
      </c>
      <c r="G5579">
        <v>1</v>
      </c>
      <c r="H5579" t="s">
        <v>22</v>
      </c>
      <c r="I5579">
        <v>96</v>
      </c>
      <c r="J5579" t="s">
        <v>23</v>
      </c>
      <c r="K5579">
        <v>100271</v>
      </c>
      <c r="L5579" s="8">
        <v>42026</v>
      </c>
      <c r="N5579" s="5">
        <v>0</v>
      </c>
      <c r="P5579" s="5">
        <v>460147</v>
      </c>
      <c r="Q5579" s="5">
        <v>979261</v>
      </c>
      <c r="S5579" s="5">
        <v>68600</v>
      </c>
    </row>
    <row r="5580" spans="1:19" x14ac:dyDescent="0.2">
      <c r="A5580" t="s">
        <v>19</v>
      </c>
      <c r="B5580" t="s">
        <v>26</v>
      </c>
      <c r="C5580">
        <v>3</v>
      </c>
      <c r="D5580">
        <v>133</v>
      </c>
      <c r="E5580" t="s">
        <v>79</v>
      </c>
      <c r="F5580">
        <v>50786357</v>
      </c>
      <c r="G5580">
        <v>1</v>
      </c>
      <c r="H5580" t="s">
        <v>22</v>
      </c>
      <c r="I5580">
        <v>96</v>
      </c>
      <c r="J5580" t="s">
        <v>23</v>
      </c>
      <c r="K5580">
        <v>100271</v>
      </c>
      <c r="L5580" s="8">
        <v>42026</v>
      </c>
      <c r="N5580" s="5">
        <v>0</v>
      </c>
      <c r="P5580" s="5">
        <v>460147</v>
      </c>
      <c r="Q5580" s="5">
        <v>979261</v>
      </c>
      <c r="S5580" s="5">
        <v>68600</v>
      </c>
    </row>
    <row r="5581" spans="1:19" x14ac:dyDescent="0.2">
      <c r="A5581" t="s">
        <v>19</v>
      </c>
      <c r="B5581" t="s">
        <v>26</v>
      </c>
      <c r="C5581">
        <v>3</v>
      </c>
      <c r="D5581">
        <v>133</v>
      </c>
      <c r="E5581" t="s">
        <v>79</v>
      </c>
      <c r="F5581">
        <v>50786358</v>
      </c>
      <c r="G5581">
        <v>1</v>
      </c>
      <c r="H5581" t="s">
        <v>22</v>
      </c>
      <c r="I5581">
        <v>96</v>
      </c>
      <c r="J5581" t="s">
        <v>23</v>
      </c>
      <c r="K5581">
        <v>100271</v>
      </c>
      <c r="L5581" s="8">
        <v>42026</v>
      </c>
      <c r="N5581" s="5">
        <v>0</v>
      </c>
      <c r="P5581" s="5">
        <v>460147</v>
      </c>
      <c r="Q5581" s="5">
        <v>979261</v>
      </c>
      <c r="S5581" s="5">
        <v>68600</v>
      </c>
    </row>
    <row r="5582" spans="1:19" x14ac:dyDescent="0.2">
      <c r="A5582" t="s">
        <v>19</v>
      </c>
      <c r="B5582" t="s">
        <v>26</v>
      </c>
      <c r="C5582">
        <v>3</v>
      </c>
      <c r="D5582">
        <v>133</v>
      </c>
      <c r="E5582" t="s">
        <v>79</v>
      </c>
      <c r="F5582">
        <v>50786359</v>
      </c>
      <c r="G5582">
        <v>1</v>
      </c>
      <c r="H5582" t="s">
        <v>22</v>
      </c>
      <c r="I5582">
        <v>96</v>
      </c>
      <c r="J5582" t="s">
        <v>23</v>
      </c>
      <c r="K5582">
        <v>100271</v>
      </c>
      <c r="L5582" s="8">
        <v>42026</v>
      </c>
      <c r="N5582" s="5">
        <v>0</v>
      </c>
      <c r="P5582" s="5">
        <v>460147</v>
      </c>
      <c r="Q5582" s="5">
        <v>979261</v>
      </c>
      <c r="S5582" s="5">
        <v>68600</v>
      </c>
    </row>
    <row r="5583" spans="1:19" x14ac:dyDescent="0.2">
      <c r="A5583" t="s">
        <v>19</v>
      </c>
      <c r="B5583" t="s">
        <v>26</v>
      </c>
      <c r="C5583">
        <v>3</v>
      </c>
      <c r="D5583">
        <v>133</v>
      </c>
      <c r="E5583" t="s">
        <v>79</v>
      </c>
      <c r="F5583">
        <v>50787446</v>
      </c>
      <c r="G5583">
        <v>1</v>
      </c>
      <c r="H5583" t="s">
        <v>22</v>
      </c>
      <c r="I5583">
        <v>96</v>
      </c>
      <c r="J5583" t="s">
        <v>23</v>
      </c>
      <c r="K5583">
        <v>100271</v>
      </c>
      <c r="L5583" s="8">
        <v>42030</v>
      </c>
      <c r="N5583" s="5">
        <v>0</v>
      </c>
      <c r="P5583" s="5">
        <v>460147</v>
      </c>
      <c r="S5583" s="5">
        <v>68600</v>
      </c>
    </row>
    <row r="5584" spans="1:19" x14ac:dyDescent="0.2">
      <c r="A5584" t="s">
        <v>19</v>
      </c>
      <c r="B5584" t="s">
        <v>26</v>
      </c>
      <c r="C5584">
        <v>3</v>
      </c>
      <c r="D5584">
        <v>133</v>
      </c>
      <c r="E5584" t="s">
        <v>79</v>
      </c>
      <c r="F5584">
        <v>50787448</v>
      </c>
      <c r="G5584">
        <v>1</v>
      </c>
      <c r="H5584" t="s">
        <v>22</v>
      </c>
      <c r="I5584">
        <v>96</v>
      </c>
      <c r="J5584" t="s">
        <v>23</v>
      </c>
      <c r="K5584">
        <v>100271</v>
      </c>
      <c r="L5584" s="8">
        <v>42030</v>
      </c>
      <c r="N5584" s="5">
        <v>0</v>
      </c>
      <c r="P5584" s="5">
        <v>460147</v>
      </c>
      <c r="S5584" s="5">
        <v>68600</v>
      </c>
    </row>
    <row r="5585" spans="1:19" x14ac:dyDescent="0.2">
      <c r="A5585" t="s">
        <v>19</v>
      </c>
      <c r="B5585" t="s">
        <v>26</v>
      </c>
      <c r="C5585">
        <v>3</v>
      </c>
      <c r="D5585">
        <v>133</v>
      </c>
      <c r="E5585" t="s">
        <v>79</v>
      </c>
      <c r="F5585">
        <v>50787651</v>
      </c>
      <c r="G5585">
        <v>1</v>
      </c>
      <c r="H5585" t="s">
        <v>22</v>
      </c>
      <c r="I5585">
        <v>96</v>
      </c>
      <c r="J5585" t="s">
        <v>23</v>
      </c>
      <c r="K5585">
        <v>100271</v>
      </c>
      <c r="L5585" s="8">
        <v>42031</v>
      </c>
      <c r="N5585" s="5">
        <v>0</v>
      </c>
      <c r="P5585" s="5">
        <v>460147</v>
      </c>
      <c r="Q5585" s="5">
        <v>824578</v>
      </c>
      <c r="S5585" s="5">
        <v>68600</v>
      </c>
    </row>
    <row r="5586" spans="1:19" x14ac:dyDescent="0.2">
      <c r="A5586" t="s">
        <v>19</v>
      </c>
      <c r="B5586" t="s">
        <v>26</v>
      </c>
      <c r="C5586">
        <v>3</v>
      </c>
      <c r="D5586">
        <v>133</v>
      </c>
      <c r="E5586" t="s">
        <v>79</v>
      </c>
      <c r="F5586">
        <v>50787699</v>
      </c>
      <c r="G5586">
        <v>1</v>
      </c>
      <c r="H5586" t="s">
        <v>22</v>
      </c>
      <c r="I5586">
        <v>96</v>
      </c>
      <c r="J5586" t="s">
        <v>23</v>
      </c>
      <c r="K5586">
        <v>100271</v>
      </c>
      <c r="L5586" s="8">
        <v>42031</v>
      </c>
      <c r="N5586" s="5">
        <v>0</v>
      </c>
      <c r="P5586" s="5">
        <v>460147</v>
      </c>
      <c r="S5586" s="5">
        <v>68600</v>
      </c>
    </row>
    <row r="5587" spans="1:19" x14ac:dyDescent="0.2">
      <c r="A5587" t="s">
        <v>19</v>
      </c>
      <c r="B5587" t="s">
        <v>26</v>
      </c>
      <c r="C5587">
        <v>3</v>
      </c>
      <c r="D5587">
        <v>133</v>
      </c>
      <c r="E5587" t="s">
        <v>79</v>
      </c>
      <c r="F5587">
        <v>50787700</v>
      </c>
      <c r="G5587">
        <v>1</v>
      </c>
      <c r="H5587" t="s">
        <v>22</v>
      </c>
      <c r="I5587">
        <v>96</v>
      </c>
      <c r="J5587" t="s">
        <v>23</v>
      </c>
      <c r="K5587">
        <v>100271</v>
      </c>
      <c r="L5587" s="8">
        <v>42031</v>
      </c>
      <c r="N5587" s="5">
        <v>0</v>
      </c>
      <c r="P5587" s="5">
        <v>460147</v>
      </c>
      <c r="S5587" s="5">
        <v>68600</v>
      </c>
    </row>
    <row r="5588" spans="1:19" x14ac:dyDescent="0.2">
      <c r="A5588" t="s">
        <v>19</v>
      </c>
      <c r="B5588" t="s">
        <v>26</v>
      </c>
      <c r="C5588">
        <v>3</v>
      </c>
      <c r="D5588">
        <v>133</v>
      </c>
      <c r="E5588" t="s">
        <v>79</v>
      </c>
      <c r="F5588">
        <v>50787799</v>
      </c>
      <c r="G5588">
        <v>1</v>
      </c>
      <c r="H5588" t="s">
        <v>22</v>
      </c>
      <c r="I5588">
        <v>96</v>
      </c>
      <c r="J5588" t="s">
        <v>23</v>
      </c>
      <c r="K5588">
        <v>100271</v>
      </c>
      <c r="L5588" s="8">
        <v>42031</v>
      </c>
      <c r="N5588" s="5">
        <v>0</v>
      </c>
      <c r="P5588" s="5">
        <v>460147</v>
      </c>
      <c r="Q5588" s="5">
        <v>824578</v>
      </c>
      <c r="S5588" s="5">
        <v>68600</v>
      </c>
    </row>
    <row r="5589" spans="1:19" x14ac:dyDescent="0.2">
      <c r="A5589" t="s">
        <v>19</v>
      </c>
      <c r="B5589" t="s">
        <v>26</v>
      </c>
      <c r="C5589">
        <v>3</v>
      </c>
      <c r="D5589">
        <v>133</v>
      </c>
      <c r="E5589" t="s">
        <v>79</v>
      </c>
      <c r="F5589">
        <v>50787890</v>
      </c>
      <c r="G5589">
        <v>1</v>
      </c>
      <c r="H5589" t="s">
        <v>22</v>
      </c>
      <c r="I5589">
        <v>96</v>
      </c>
      <c r="J5589" t="s">
        <v>23</v>
      </c>
      <c r="K5589">
        <v>100271</v>
      </c>
      <c r="L5589" s="8">
        <v>42032</v>
      </c>
      <c r="N5589" s="5">
        <v>0</v>
      </c>
      <c r="P5589" s="5">
        <v>460147</v>
      </c>
      <c r="Q5589" s="5">
        <v>1156457</v>
      </c>
      <c r="S5589" s="5">
        <v>68600</v>
      </c>
    </row>
    <row r="5590" spans="1:19" x14ac:dyDescent="0.2">
      <c r="A5590" t="s">
        <v>19</v>
      </c>
      <c r="B5590" t="s">
        <v>26</v>
      </c>
      <c r="C5590">
        <v>3</v>
      </c>
      <c r="D5590">
        <v>133</v>
      </c>
      <c r="E5590" t="s">
        <v>79</v>
      </c>
      <c r="F5590">
        <v>50787955</v>
      </c>
      <c r="G5590">
        <v>1</v>
      </c>
      <c r="H5590" t="s">
        <v>22</v>
      </c>
      <c r="I5590">
        <v>96</v>
      </c>
      <c r="J5590" t="s">
        <v>23</v>
      </c>
      <c r="K5590">
        <v>100271</v>
      </c>
      <c r="L5590" s="8">
        <v>42032</v>
      </c>
      <c r="N5590" s="5">
        <v>0</v>
      </c>
      <c r="P5590" s="5">
        <v>460147</v>
      </c>
      <c r="S5590" s="5">
        <v>68600</v>
      </c>
    </row>
    <row r="5591" spans="1:19" x14ac:dyDescent="0.2">
      <c r="A5591" t="s">
        <v>19</v>
      </c>
      <c r="B5591" t="s">
        <v>26</v>
      </c>
      <c r="C5591">
        <v>3</v>
      </c>
      <c r="D5591">
        <v>133</v>
      </c>
      <c r="E5591" t="s">
        <v>79</v>
      </c>
      <c r="F5591">
        <v>50787983</v>
      </c>
      <c r="G5591">
        <v>1</v>
      </c>
      <c r="H5591" t="s">
        <v>22</v>
      </c>
      <c r="I5591">
        <v>96</v>
      </c>
      <c r="J5591" t="s">
        <v>23</v>
      </c>
      <c r="K5591">
        <v>100271</v>
      </c>
      <c r="L5591" s="8">
        <v>42033</v>
      </c>
      <c r="N5591" s="5">
        <v>0</v>
      </c>
      <c r="P5591" s="5">
        <v>460147</v>
      </c>
      <c r="Q5591" s="5">
        <v>1156457</v>
      </c>
      <c r="S5591" s="5">
        <v>68600</v>
      </c>
    </row>
    <row r="5592" spans="1:19" x14ac:dyDescent="0.2">
      <c r="A5592" t="s">
        <v>19</v>
      </c>
      <c r="B5592" t="s">
        <v>26</v>
      </c>
      <c r="C5592">
        <v>3</v>
      </c>
      <c r="D5592">
        <v>133</v>
      </c>
      <c r="E5592" t="s">
        <v>79</v>
      </c>
      <c r="F5592">
        <v>50788248</v>
      </c>
      <c r="G5592">
        <v>1</v>
      </c>
      <c r="H5592" t="s">
        <v>22</v>
      </c>
      <c r="I5592">
        <v>96</v>
      </c>
      <c r="J5592" t="s">
        <v>23</v>
      </c>
      <c r="K5592">
        <v>100271</v>
      </c>
      <c r="L5592" s="8">
        <v>42033</v>
      </c>
      <c r="N5592" s="5">
        <v>0</v>
      </c>
      <c r="P5592" s="5">
        <v>460147</v>
      </c>
      <c r="Q5592" s="5">
        <v>979261</v>
      </c>
      <c r="S5592" s="5">
        <v>68600</v>
      </c>
    </row>
    <row r="5593" spans="1:19" x14ac:dyDescent="0.2">
      <c r="A5593" t="s">
        <v>19</v>
      </c>
      <c r="B5593" t="s">
        <v>26</v>
      </c>
      <c r="C5593">
        <v>3</v>
      </c>
      <c r="D5593">
        <v>133</v>
      </c>
      <c r="E5593" t="s">
        <v>79</v>
      </c>
      <c r="F5593">
        <v>50788602</v>
      </c>
      <c r="G5593">
        <v>1</v>
      </c>
      <c r="H5593" t="s">
        <v>22</v>
      </c>
      <c r="I5593">
        <v>96</v>
      </c>
      <c r="J5593" t="s">
        <v>23</v>
      </c>
      <c r="K5593">
        <v>100271</v>
      </c>
      <c r="L5593" s="8">
        <v>42033</v>
      </c>
      <c r="N5593" s="5">
        <v>0</v>
      </c>
      <c r="P5593" s="5">
        <v>460147</v>
      </c>
      <c r="Q5593" s="5">
        <v>979261</v>
      </c>
      <c r="S5593" s="5">
        <v>68600</v>
      </c>
    </row>
    <row r="5594" spans="1:19" x14ac:dyDescent="0.2">
      <c r="A5594" t="s">
        <v>19</v>
      </c>
      <c r="B5594" t="s">
        <v>26</v>
      </c>
      <c r="C5594">
        <v>3</v>
      </c>
      <c r="D5594">
        <v>133</v>
      </c>
      <c r="E5594" t="s">
        <v>79</v>
      </c>
      <c r="F5594">
        <v>50788848</v>
      </c>
      <c r="G5594">
        <v>1</v>
      </c>
      <c r="H5594" t="s">
        <v>22</v>
      </c>
      <c r="I5594">
        <v>96</v>
      </c>
      <c r="J5594" t="s">
        <v>23</v>
      </c>
      <c r="K5594">
        <v>100271</v>
      </c>
      <c r="L5594" s="8">
        <v>42034</v>
      </c>
      <c r="N5594" s="5">
        <v>0</v>
      </c>
      <c r="P5594" s="5">
        <v>460147</v>
      </c>
      <c r="Q5594" s="5">
        <v>824578</v>
      </c>
      <c r="S5594" s="5">
        <v>68600</v>
      </c>
    </row>
    <row r="5595" spans="1:19" x14ac:dyDescent="0.2">
      <c r="A5595" t="s">
        <v>19</v>
      </c>
      <c r="B5595" t="s">
        <v>26</v>
      </c>
      <c r="C5595">
        <v>3</v>
      </c>
      <c r="D5595">
        <v>133</v>
      </c>
      <c r="E5595" t="s">
        <v>79</v>
      </c>
      <c r="F5595">
        <v>50788851</v>
      </c>
      <c r="G5595">
        <v>1</v>
      </c>
      <c r="H5595" t="s">
        <v>22</v>
      </c>
      <c r="I5595">
        <v>96</v>
      </c>
      <c r="J5595" t="s">
        <v>23</v>
      </c>
      <c r="K5595">
        <v>100271</v>
      </c>
      <c r="L5595" s="8">
        <v>42034</v>
      </c>
      <c r="N5595" s="5">
        <v>0</v>
      </c>
      <c r="P5595" s="5">
        <v>460147</v>
      </c>
      <c r="S5595" s="5">
        <v>68600</v>
      </c>
    </row>
    <row r="5596" spans="1:19" x14ac:dyDescent="0.2">
      <c r="A5596" t="s">
        <v>19</v>
      </c>
      <c r="B5596" t="s">
        <v>26</v>
      </c>
      <c r="C5596">
        <v>3</v>
      </c>
      <c r="D5596">
        <v>133</v>
      </c>
      <c r="E5596" t="s">
        <v>79</v>
      </c>
      <c r="F5596">
        <v>50788873</v>
      </c>
      <c r="G5596">
        <v>1</v>
      </c>
      <c r="H5596" t="s">
        <v>22</v>
      </c>
      <c r="I5596">
        <v>96</v>
      </c>
      <c r="J5596" t="s">
        <v>23</v>
      </c>
      <c r="K5596">
        <v>100271</v>
      </c>
      <c r="L5596" s="8">
        <v>42034</v>
      </c>
      <c r="N5596" s="5">
        <v>0</v>
      </c>
      <c r="P5596" s="5">
        <v>460147</v>
      </c>
      <c r="Q5596" s="5">
        <v>979261</v>
      </c>
      <c r="S5596" s="5">
        <v>68600</v>
      </c>
    </row>
    <row r="5597" spans="1:19" x14ac:dyDescent="0.2">
      <c r="A5597" t="s">
        <v>19</v>
      </c>
      <c r="B5597" t="s">
        <v>26</v>
      </c>
      <c r="C5597">
        <v>3</v>
      </c>
      <c r="D5597">
        <v>133</v>
      </c>
      <c r="E5597" t="s">
        <v>79</v>
      </c>
      <c r="F5597">
        <v>50788885</v>
      </c>
      <c r="G5597">
        <v>1</v>
      </c>
      <c r="H5597" t="s">
        <v>22</v>
      </c>
      <c r="I5597">
        <v>96</v>
      </c>
      <c r="J5597" t="s">
        <v>23</v>
      </c>
      <c r="K5597">
        <v>100271</v>
      </c>
      <c r="L5597" s="8">
        <v>42034</v>
      </c>
      <c r="N5597" s="5">
        <v>0</v>
      </c>
      <c r="P5597" s="5">
        <v>460147</v>
      </c>
      <c r="S5597" s="5">
        <v>68600</v>
      </c>
    </row>
    <row r="5598" spans="1:19" x14ac:dyDescent="0.2">
      <c r="A5598" t="s">
        <v>19</v>
      </c>
      <c r="B5598" t="s">
        <v>26</v>
      </c>
      <c r="C5598">
        <v>3</v>
      </c>
      <c r="D5598">
        <v>133</v>
      </c>
      <c r="E5598" t="s">
        <v>79</v>
      </c>
      <c r="F5598">
        <v>50788969</v>
      </c>
      <c r="G5598">
        <v>1</v>
      </c>
      <c r="H5598" t="s">
        <v>22</v>
      </c>
      <c r="I5598">
        <v>96</v>
      </c>
      <c r="J5598" t="s">
        <v>23</v>
      </c>
      <c r="K5598">
        <v>100271</v>
      </c>
      <c r="L5598" s="8">
        <v>42034</v>
      </c>
      <c r="N5598" s="5">
        <v>0</v>
      </c>
      <c r="P5598" s="5">
        <v>460147</v>
      </c>
      <c r="S5598" s="5">
        <v>68600</v>
      </c>
    </row>
    <row r="5599" spans="1:19" x14ac:dyDescent="0.2">
      <c r="A5599" t="s">
        <v>19</v>
      </c>
      <c r="B5599" t="s">
        <v>26</v>
      </c>
      <c r="C5599">
        <v>3</v>
      </c>
      <c r="D5599">
        <v>133</v>
      </c>
      <c r="E5599" t="s">
        <v>79</v>
      </c>
      <c r="F5599">
        <v>50788970</v>
      </c>
      <c r="G5599">
        <v>1</v>
      </c>
      <c r="H5599" t="s">
        <v>22</v>
      </c>
      <c r="I5599">
        <v>96</v>
      </c>
      <c r="J5599" t="s">
        <v>23</v>
      </c>
      <c r="K5599">
        <v>100271</v>
      </c>
      <c r="L5599" s="8">
        <v>42034</v>
      </c>
      <c r="N5599" s="5">
        <v>0</v>
      </c>
      <c r="P5599" s="5">
        <v>460147</v>
      </c>
      <c r="S5599" s="5">
        <v>68600</v>
      </c>
    </row>
    <row r="5600" spans="1:19" x14ac:dyDescent="0.2">
      <c r="A5600" t="s">
        <v>19</v>
      </c>
      <c r="B5600" t="s">
        <v>26</v>
      </c>
      <c r="C5600">
        <v>3</v>
      </c>
      <c r="D5600">
        <v>133</v>
      </c>
      <c r="E5600" t="s">
        <v>79</v>
      </c>
      <c r="F5600">
        <v>50789022</v>
      </c>
      <c r="G5600">
        <v>1</v>
      </c>
      <c r="H5600" t="s">
        <v>22</v>
      </c>
      <c r="I5600">
        <v>96</v>
      </c>
      <c r="J5600" t="s">
        <v>23</v>
      </c>
      <c r="K5600">
        <v>100271</v>
      </c>
      <c r="L5600" s="8">
        <v>42034</v>
      </c>
      <c r="N5600" s="5">
        <v>0</v>
      </c>
      <c r="P5600" s="5">
        <v>460147</v>
      </c>
      <c r="S5600" s="5">
        <v>68600</v>
      </c>
    </row>
    <row r="5601" spans="1:19" x14ac:dyDescent="0.2">
      <c r="A5601" t="s">
        <v>19</v>
      </c>
      <c r="B5601" t="s">
        <v>26</v>
      </c>
      <c r="C5601">
        <v>3</v>
      </c>
      <c r="D5601">
        <v>133</v>
      </c>
      <c r="E5601" t="s">
        <v>79</v>
      </c>
      <c r="F5601">
        <v>50789041</v>
      </c>
      <c r="G5601">
        <v>1</v>
      </c>
      <c r="H5601" t="s">
        <v>22</v>
      </c>
      <c r="I5601">
        <v>96</v>
      </c>
      <c r="J5601" t="s">
        <v>23</v>
      </c>
      <c r="K5601">
        <v>100271</v>
      </c>
      <c r="L5601" s="8">
        <v>42034</v>
      </c>
      <c r="N5601" s="5">
        <v>0</v>
      </c>
      <c r="P5601" s="5">
        <v>460147</v>
      </c>
      <c r="Q5601" s="5">
        <v>824578</v>
      </c>
      <c r="S5601" s="5">
        <v>68600</v>
      </c>
    </row>
    <row r="5602" spans="1:19" x14ac:dyDescent="0.2">
      <c r="A5602" t="s">
        <v>19</v>
      </c>
      <c r="B5602" t="s">
        <v>26</v>
      </c>
      <c r="C5602">
        <v>3</v>
      </c>
      <c r="D5602">
        <v>133</v>
      </c>
      <c r="E5602" t="s">
        <v>79</v>
      </c>
      <c r="F5602">
        <v>50789364</v>
      </c>
      <c r="G5602">
        <v>1</v>
      </c>
      <c r="H5602" t="s">
        <v>22</v>
      </c>
      <c r="I5602">
        <v>96</v>
      </c>
      <c r="J5602" t="s">
        <v>23</v>
      </c>
      <c r="K5602">
        <v>100271</v>
      </c>
      <c r="L5602" s="8">
        <v>42037</v>
      </c>
      <c r="N5602" s="5">
        <v>0</v>
      </c>
      <c r="P5602" s="5">
        <v>460147</v>
      </c>
      <c r="Q5602" s="5">
        <v>979261</v>
      </c>
      <c r="S5602" s="5">
        <v>68600</v>
      </c>
    </row>
    <row r="5603" spans="1:19" x14ac:dyDescent="0.2">
      <c r="A5603" t="s">
        <v>19</v>
      </c>
      <c r="B5603" t="s">
        <v>26</v>
      </c>
      <c r="C5603">
        <v>3</v>
      </c>
      <c r="D5603">
        <v>133</v>
      </c>
      <c r="E5603" t="s">
        <v>79</v>
      </c>
      <c r="F5603">
        <v>50789368</v>
      </c>
      <c r="G5603">
        <v>1</v>
      </c>
      <c r="H5603" t="s">
        <v>22</v>
      </c>
      <c r="I5603">
        <v>96</v>
      </c>
      <c r="J5603" t="s">
        <v>23</v>
      </c>
      <c r="K5603">
        <v>100271</v>
      </c>
      <c r="L5603" s="8">
        <v>42037</v>
      </c>
      <c r="N5603" s="5">
        <v>0</v>
      </c>
      <c r="P5603" s="5">
        <v>460147</v>
      </c>
      <c r="S5603" s="5">
        <v>68600</v>
      </c>
    </row>
    <row r="5604" spans="1:19" x14ac:dyDescent="0.2">
      <c r="A5604" t="s">
        <v>19</v>
      </c>
      <c r="B5604" t="s">
        <v>26</v>
      </c>
      <c r="C5604">
        <v>3</v>
      </c>
      <c r="D5604">
        <v>133</v>
      </c>
      <c r="E5604" t="s">
        <v>79</v>
      </c>
      <c r="F5604">
        <v>50789369</v>
      </c>
      <c r="G5604">
        <v>1</v>
      </c>
      <c r="H5604" t="s">
        <v>22</v>
      </c>
      <c r="I5604">
        <v>96</v>
      </c>
      <c r="J5604" t="s">
        <v>23</v>
      </c>
      <c r="K5604">
        <v>100271</v>
      </c>
      <c r="L5604" s="8">
        <v>42037</v>
      </c>
      <c r="N5604" s="5">
        <v>0</v>
      </c>
      <c r="P5604" s="5">
        <v>460147</v>
      </c>
      <c r="S5604" s="5">
        <v>68600</v>
      </c>
    </row>
    <row r="5605" spans="1:19" x14ac:dyDescent="0.2">
      <c r="A5605" t="s">
        <v>19</v>
      </c>
      <c r="B5605" t="s">
        <v>26</v>
      </c>
      <c r="C5605">
        <v>3</v>
      </c>
      <c r="D5605">
        <v>133</v>
      </c>
      <c r="E5605" t="s">
        <v>79</v>
      </c>
      <c r="F5605">
        <v>50789370</v>
      </c>
      <c r="G5605">
        <v>1</v>
      </c>
      <c r="H5605" t="s">
        <v>22</v>
      </c>
      <c r="I5605">
        <v>96</v>
      </c>
      <c r="J5605" t="s">
        <v>23</v>
      </c>
      <c r="K5605">
        <v>100271</v>
      </c>
      <c r="L5605" s="8">
        <v>42037</v>
      </c>
      <c r="N5605" s="5">
        <v>0</v>
      </c>
      <c r="P5605" s="5">
        <v>460147</v>
      </c>
      <c r="S5605" s="5">
        <v>68600</v>
      </c>
    </row>
    <row r="5606" spans="1:19" x14ac:dyDescent="0.2">
      <c r="A5606" t="s">
        <v>19</v>
      </c>
      <c r="B5606" t="s">
        <v>26</v>
      </c>
      <c r="C5606">
        <v>3</v>
      </c>
      <c r="D5606">
        <v>133</v>
      </c>
      <c r="E5606" t="s">
        <v>79</v>
      </c>
      <c r="F5606">
        <v>50789403</v>
      </c>
      <c r="G5606">
        <v>1</v>
      </c>
      <c r="H5606" t="s">
        <v>22</v>
      </c>
      <c r="I5606">
        <v>96</v>
      </c>
      <c r="J5606" t="s">
        <v>23</v>
      </c>
      <c r="K5606">
        <v>100271</v>
      </c>
      <c r="L5606" s="8">
        <v>42037</v>
      </c>
      <c r="N5606" s="5">
        <v>0</v>
      </c>
      <c r="P5606" s="5">
        <v>460147</v>
      </c>
      <c r="Q5606" s="5">
        <v>979261</v>
      </c>
      <c r="S5606" s="5">
        <v>68600</v>
      </c>
    </row>
    <row r="5607" spans="1:19" x14ac:dyDescent="0.2">
      <c r="A5607" t="s">
        <v>19</v>
      </c>
      <c r="B5607" t="s">
        <v>26</v>
      </c>
      <c r="C5607">
        <v>3</v>
      </c>
      <c r="D5607">
        <v>133</v>
      </c>
      <c r="E5607" t="s">
        <v>79</v>
      </c>
      <c r="F5607">
        <v>50789429</v>
      </c>
      <c r="G5607">
        <v>1</v>
      </c>
      <c r="H5607" t="s">
        <v>22</v>
      </c>
      <c r="I5607">
        <v>96</v>
      </c>
      <c r="J5607" t="s">
        <v>23</v>
      </c>
      <c r="K5607">
        <v>100271</v>
      </c>
      <c r="L5607" s="8">
        <v>42037</v>
      </c>
      <c r="N5607" s="5">
        <v>0</v>
      </c>
      <c r="P5607" s="5">
        <v>460147</v>
      </c>
      <c r="S5607" s="5">
        <v>68600</v>
      </c>
    </row>
    <row r="5608" spans="1:19" x14ac:dyDescent="0.2">
      <c r="A5608" t="s">
        <v>19</v>
      </c>
      <c r="B5608" t="s">
        <v>26</v>
      </c>
      <c r="C5608">
        <v>3</v>
      </c>
      <c r="D5608">
        <v>133</v>
      </c>
      <c r="E5608" t="s">
        <v>79</v>
      </c>
      <c r="F5608">
        <v>50789432</v>
      </c>
      <c r="G5608">
        <v>1</v>
      </c>
      <c r="H5608" t="s">
        <v>22</v>
      </c>
      <c r="I5608">
        <v>96</v>
      </c>
      <c r="J5608" t="s">
        <v>23</v>
      </c>
      <c r="K5608">
        <v>100271</v>
      </c>
      <c r="L5608" s="8">
        <v>42037</v>
      </c>
      <c r="N5608" s="5">
        <v>0</v>
      </c>
      <c r="P5608" s="5">
        <v>460147</v>
      </c>
      <c r="Q5608" s="5">
        <v>979261</v>
      </c>
      <c r="S5608" s="5">
        <v>68600</v>
      </c>
    </row>
    <row r="5609" spans="1:19" x14ac:dyDescent="0.2">
      <c r="A5609" t="s">
        <v>19</v>
      </c>
      <c r="B5609" t="s">
        <v>26</v>
      </c>
      <c r="C5609">
        <v>3</v>
      </c>
      <c r="D5609">
        <v>133</v>
      </c>
      <c r="E5609" t="s">
        <v>79</v>
      </c>
      <c r="F5609">
        <v>50789456</v>
      </c>
      <c r="G5609">
        <v>1</v>
      </c>
      <c r="H5609" t="s">
        <v>22</v>
      </c>
      <c r="I5609">
        <v>96</v>
      </c>
      <c r="J5609" t="s">
        <v>23</v>
      </c>
      <c r="K5609">
        <v>100271</v>
      </c>
      <c r="L5609" s="8">
        <v>42038</v>
      </c>
      <c r="N5609" s="5">
        <v>0</v>
      </c>
      <c r="P5609" s="5">
        <v>460147</v>
      </c>
      <c r="S5609" s="5">
        <v>68600</v>
      </c>
    </row>
    <row r="5610" spans="1:19" x14ac:dyDescent="0.2">
      <c r="A5610" t="s">
        <v>19</v>
      </c>
      <c r="B5610" t="s">
        <v>26</v>
      </c>
      <c r="C5610">
        <v>3</v>
      </c>
      <c r="D5610">
        <v>133</v>
      </c>
      <c r="E5610" t="s">
        <v>79</v>
      </c>
      <c r="F5610">
        <v>50789458</v>
      </c>
      <c r="G5610">
        <v>1</v>
      </c>
      <c r="H5610" t="s">
        <v>22</v>
      </c>
      <c r="I5610">
        <v>96</v>
      </c>
      <c r="J5610" t="s">
        <v>23</v>
      </c>
      <c r="K5610">
        <v>100271</v>
      </c>
      <c r="L5610" s="8">
        <v>42038</v>
      </c>
      <c r="N5610" s="5">
        <v>0</v>
      </c>
      <c r="P5610" s="5">
        <v>460147</v>
      </c>
      <c r="S5610" s="5">
        <v>68600</v>
      </c>
    </row>
    <row r="5611" spans="1:19" x14ac:dyDescent="0.2">
      <c r="A5611" t="s">
        <v>19</v>
      </c>
      <c r="B5611" t="s">
        <v>26</v>
      </c>
      <c r="C5611">
        <v>3</v>
      </c>
      <c r="D5611">
        <v>133</v>
      </c>
      <c r="E5611" t="s">
        <v>79</v>
      </c>
      <c r="F5611">
        <v>50789459</v>
      </c>
      <c r="G5611">
        <v>1</v>
      </c>
      <c r="H5611" t="s">
        <v>22</v>
      </c>
      <c r="I5611">
        <v>96</v>
      </c>
      <c r="J5611" t="s">
        <v>23</v>
      </c>
      <c r="K5611">
        <v>100271</v>
      </c>
      <c r="L5611" s="8">
        <v>42038</v>
      </c>
      <c r="N5611" s="5">
        <v>0</v>
      </c>
      <c r="P5611" s="5">
        <v>460147</v>
      </c>
      <c r="S5611" s="5">
        <v>68600</v>
      </c>
    </row>
    <row r="5612" spans="1:19" x14ac:dyDescent="0.2">
      <c r="A5612" t="s">
        <v>19</v>
      </c>
      <c r="B5612" t="s">
        <v>26</v>
      </c>
      <c r="C5612">
        <v>3</v>
      </c>
      <c r="D5612">
        <v>133</v>
      </c>
      <c r="E5612" t="s">
        <v>79</v>
      </c>
      <c r="F5612">
        <v>50789471</v>
      </c>
      <c r="G5612">
        <v>1</v>
      </c>
      <c r="H5612" t="s">
        <v>22</v>
      </c>
      <c r="I5612">
        <v>96</v>
      </c>
      <c r="J5612" t="s">
        <v>23</v>
      </c>
      <c r="K5612">
        <v>100271</v>
      </c>
      <c r="L5612" s="8">
        <v>42038</v>
      </c>
      <c r="N5612" s="5">
        <v>0</v>
      </c>
      <c r="P5612" s="5">
        <v>460147</v>
      </c>
      <c r="S5612" s="5">
        <v>68600</v>
      </c>
    </row>
    <row r="5613" spans="1:19" x14ac:dyDescent="0.2">
      <c r="A5613" t="s">
        <v>19</v>
      </c>
      <c r="B5613" t="s">
        <v>26</v>
      </c>
      <c r="C5613">
        <v>3</v>
      </c>
      <c r="D5613">
        <v>133</v>
      </c>
      <c r="E5613" t="s">
        <v>79</v>
      </c>
      <c r="F5613">
        <v>50789474</v>
      </c>
      <c r="G5613">
        <v>1</v>
      </c>
      <c r="H5613" t="s">
        <v>22</v>
      </c>
      <c r="I5613">
        <v>96</v>
      </c>
      <c r="J5613" t="s">
        <v>23</v>
      </c>
      <c r="K5613">
        <v>100271</v>
      </c>
      <c r="L5613" s="8">
        <v>42038</v>
      </c>
      <c r="N5613" s="5">
        <v>0</v>
      </c>
      <c r="P5613" s="5">
        <v>460147</v>
      </c>
      <c r="S5613" s="5">
        <v>68600</v>
      </c>
    </row>
    <row r="5614" spans="1:19" x14ac:dyDescent="0.2">
      <c r="A5614" t="s">
        <v>19</v>
      </c>
      <c r="B5614" t="s">
        <v>26</v>
      </c>
      <c r="C5614">
        <v>3</v>
      </c>
      <c r="D5614">
        <v>133</v>
      </c>
      <c r="E5614" t="s">
        <v>79</v>
      </c>
      <c r="F5614">
        <v>50789475</v>
      </c>
      <c r="G5614">
        <v>1</v>
      </c>
      <c r="H5614" t="s">
        <v>22</v>
      </c>
      <c r="I5614">
        <v>96</v>
      </c>
      <c r="J5614" t="s">
        <v>23</v>
      </c>
      <c r="K5614">
        <v>100271</v>
      </c>
      <c r="L5614" s="8">
        <v>42038</v>
      </c>
      <c r="N5614" s="5">
        <v>0</v>
      </c>
      <c r="P5614" s="5">
        <v>460147</v>
      </c>
      <c r="S5614" s="5">
        <v>68600</v>
      </c>
    </row>
    <row r="5615" spans="1:19" x14ac:dyDescent="0.2">
      <c r="A5615" t="s">
        <v>19</v>
      </c>
      <c r="B5615" t="s">
        <v>26</v>
      </c>
      <c r="C5615">
        <v>3</v>
      </c>
      <c r="D5615">
        <v>133</v>
      </c>
      <c r="E5615" t="s">
        <v>79</v>
      </c>
      <c r="F5615">
        <v>50789476</v>
      </c>
      <c r="G5615">
        <v>1</v>
      </c>
      <c r="H5615" t="s">
        <v>22</v>
      </c>
      <c r="I5615">
        <v>96</v>
      </c>
      <c r="J5615" t="s">
        <v>23</v>
      </c>
      <c r="K5615">
        <v>100271</v>
      </c>
      <c r="L5615" s="8">
        <v>42038</v>
      </c>
      <c r="N5615" s="5">
        <v>0</v>
      </c>
      <c r="P5615" s="5">
        <v>460147</v>
      </c>
      <c r="S5615" s="5">
        <v>68600</v>
      </c>
    </row>
    <row r="5616" spans="1:19" x14ac:dyDescent="0.2">
      <c r="A5616" t="s">
        <v>19</v>
      </c>
      <c r="B5616" t="s">
        <v>26</v>
      </c>
      <c r="C5616">
        <v>3</v>
      </c>
      <c r="D5616">
        <v>133</v>
      </c>
      <c r="E5616" t="s">
        <v>79</v>
      </c>
      <c r="F5616">
        <v>50789482</v>
      </c>
      <c r="G5616">
        <v>1</v>
      </c>
      <c r="H5616" t="s">
        <v>22</v>
      </c>
      <c r="I5616">
        <v>96</v>
      </c>
      <c r="J5616" t="s">
        <v>23</v>
      </c>
      <c r="K5616">
        <v>100271</v>
      </c>
      <c r="L5616" s="8">
        <v>42038</v>
      </c>
      <c r="N5616" s="5">
        <v>0</v>
      </c>
      <c r="P5616" s="5">
        <v>460147</v>
      </c>
      <c r="Q5616" s="5">
        <v>979261</v>
      </c>
      <c r="S5616" s="5">
        <v>68600</v>
      </c>
    </row>
    <row r="5617" spans="1:19" x14ac:dyDescent="0.2">
      <c r="A5617" t="s">
        <v>19</v>
      </c>
      <c r="B5617" t="s">
        <v>26</v>
      </c>
      <c r="C5617">
        <v>3</v>
      </c>
      <c r="D5617">
        <v>133</v>
      </c>
      <c r="E5617" t="s">
        <v>79</v>
      </c>
      <c r="F5617">
        <v>50789495</v>
      </c>
      <c r="G5617">
        <v>1</v>
      </c>
      <c r="H5617" t="s">
        <v>22</v>
      </c>
      <c r="I5617">
        <v>96</v>
      </c>
      <c r="J5617" t="s">
        <v>23</v>
      </c>
      <c r="K5617">
        <v>100271</v>
      </c>
      <c r="L5617" s="8">
        <v>42038</v>
      </c>
      <c r="N5617" s="5">
        <v>0</v>
      </c>
      <c r="P5617" s="5">
        <v>460147</v>
      </c>
      <c r="Q5617" s="5">
        <v>979261</v>
      </c>
      <c r="S5617" s="5">
        <v>68600</v>
      </c>
    </row>
    <row r="5618" spans="1:19" x14ac:dyDescent="0.2">
      <c r="A5618" t="s">
        <v>19</v>
      </c>
      <c r="B5618" t="s">
        <v>26</v>
      </c>
      <c r="C5618">
        <v>3</v>
      </c>
      <c r="D5618">
        <v>133</v>
      </c>
      <c r="E5618" t="s">
        <v>79</v>
      </c>
      <c r="F5618">
        <v>50789497</v>
      </c>
      <c r="G5618">
        <v>1</v>
      </c>
      <c r="H5618" t="s">
        <v>22</v>
      </c>
      <c r="I5618">
        <v>96</v>
      </c>
      <c r="J5618" t="s">
        <v>23</v>
      </c>
      <c r="K5618">
        <v>100271</v>
      </c>
      <c r="L5618" s="8">
        <v>42038</v>
      </c>
      <c r="N5618" s="5">
        <v>0</v>
      </c>
      <c r="P5618" s="5">
        <v>460147</v>
      </c>
      <c r="Q5618" s="5">
        <v>979261</v>
      </c>
      <c r="S5618" s="5">
        <v>68600</v>
      </c>
    </row>
    <row r="5619" spans="1:19" x14ac:dyDescent="0.2">
      <c r="A5619" t="s">
        <v>19</v>
      </c>
      <c r="B5619" t="s">
        <v>26</v>
      </c>
      <c r="C5619">
        <v>3</v>
      </c>
      <c r="D5619">
        <v>133</v>
      </c>
      <c r="E5619" t="s">
        <v>79</v>
      </c>
      <c r="F5619">
        <v>50789702</v>
      </c>
      <c r="G5619">
        <v>1</v>
      </c>
      <c r="H5619" t="s">
        <v>22</v>
      </c>
      <c r="I5619">
        <v>96</v>
      </c>
      <c r="J5619" t="s">
        <v>23</v>
      </c>
      <c r="K5619">
        <v>100271</v>
      </c>
      <c r="L5619" s="8">
        <v>42039</v>
      </c>
      <c r="N5619" s="5">
        <v>0</v>
      </c>
      <c r="P5619" s="5">
        <v>460147</v>
      </c>
      <c r="Q5619" s="5">
        <v>1156457</v>
      </c>
      <c r="S5619" s="5">
        <v>68600</v>
      </c>
    </row>
    <row r="5620" spans="1:19" x14ac:dyDescent="0.2">
      <c r="A5620" t="s">
        <v>75</v>
      </c>
      <c r="B5620" t="s">
        <v>26</v>
      </c>
      <c r="C5620">
        <v>3</v>
      </c>
      <c r="D5620">
        <v>133</v>
      </c>
      <c r="E5620" t="s">
        <v>79</v>
      </c>
      <c r="F5620">
        <v>50887326</v>
      </c>
      <c r="G5620">
        <v>-1</v>
      </c>
      <c r="H5620" t="s">
        <v>76</v>
      </c>
      <c r="I5620">
        <v>-1</v>
      </c>
      <c r="J5620" t="s">
        <v>77</v>
      </c>
      <c r="K5620">
        <v>323</v>
      </c>
      <c r="L5620" s="8">
        <v>42046</v>
      </c>
      <c r="M5620" s="1">
        <v>42073</v>
      </c>
      <c r="N5620" s="5">
        <v>0</v>
      </c>
      <c r="P5620" s="5">
        <v>55217640</v>
      </c>
      <c r="Q5620" s="5">
        <v>28817640</v>
      </c>
      <c r="S5620" s="5">
        <v>8232000</v>
      </c>
    </row>
    <row r="5621" spans="1:19" x14ac:dyDescent="0.2">
      <c r="A5621" t="s">
        <v>74</v>
      </c>
      <c r="B5621" t="s">
        <v>26</v>
      </c>
      <c r="C5621">
        <v>3</v>
      </c>
      <c r="D5621">
        <v>133</v>
      </c>
      <c r="E5621" t="s">
        <v>79</v>
      </c>
      <c r="F5621">
        <v>50894095</v>
      </c>
      <c r="G5621">
        <v>6</v>
      </c>
      <c r="H5621" t="s">
        <v>80</v>
      </c>
      <c r="I5621">
        <v>96</v>
      </c>
      <c r="J5621" t="s">
        <v>23</v>
      </c>
      <c r="K5621">
        <v>323</v>
      </c>
      <c r="L5621" s="8">
        <v>42055</v>
      </c>
      <c r="M5621" s="1">
        <v>42059</v>
      </c>
      <c r="N5621" s="5">
        <v>0</v>
      </c>
      <c r="P5621" s="5">
        <v>45878664</v>
      </c>
      <c r="R5621" s="5">
        <v>23358710</v>
      </c>
      <c r="S5621" s="5">
        <v>135665</v>
      </c>
    </row>
    <row r="5622" spans="1:19" x14ac:dyDescent="0.2">
      <c r="A5622" t="s">
        <v>75</v>
      </c>
      <c r="B5622" t="s">
        <v>26</v>
      </c>
      <c r="C5622">
        <v>3</v>
      </c>
      <c r="D5622">
        <v>133</v>
      </c>
      <c r="E5622" t="s">
        <v>79</v>
      </c>
      <c r="F5622">
        <v>50900892</v>
      </c>
      <c r="G5622">
        <v>-1</v>
      </c>
      <c r="H5622" t="s">
        <v>76</v>
      </c>
      <c r="I5622">
        <v>-1</v>
      </c>
      <c r="J5622" t="s">
        <v>77</v>
      </c>
      <c r="K5622">
        <v>323</v>
      </c>
      <c r="L5622" s="8">
        <v>42069</v>
      </c>
      <c r="M5622" s="1">
        <v>42094</v>
      </c>
      <c r="N5622" s="5">
        <v>0</v>
      </c>
      <c r="P5622" s="5">
        <v>3681176</v>
      </c>
      <c r="Q5622" s="5">
        <v>5802360</v>
      </c>
      <c r="S5622" s="5">
        <v>548800</v>
      </c>
    </row>
    <row r="5623" spans="1:19" x14ac:dyDescent="0.2">
      <c r="A5623" t="s">
        <v>19</v>
      </c>
      <c r="B5623" t="s">
        <v>27</v>
      </c>
      <c r="C5623">
        <v>3</v>
      </c>
      <c r="D5623">
        <v>64</v>
      </c>
      <c r="E5623" t="s">
        <v>81</v>
      </c>
      <c r="F5623">
        <v>50788644</v>
      </c>
      <c r="G5623">
        <v>1</v>
      </c>
      <c r="H5623" t="s">
        <v>22</v>
      </c>
      <c r="I5623">
        <v>96</v>
      </c>
      <c r="J5623" t="s">
        <v>23</v>
      </c>
      <c r="K5623">
        <v>100271</v>
      </c>
      <c r="L5623" s="8">
        <v>42033</v>
      </c>
      <c r="N5623" s="5">
        <v>0</v>
      </c>
      <c r="P5623" s="5">
        <v>460147</v>
      </c>
      <c r="Q5623" s="5">
        <v>979261</v>
      </c>
      <c r="S5623" s="5">
        <v>68600</v>
      </c>
    </row>
    <row r="5624" spans="1:19" x14ac:dyDescent="0.2">
      <c r="A5624" t="s">
        <v>19</v>
      </c>
      <c r="B5624" t="s">
        <v>27</v>
      </c>
      <c r="C5624">
        <v>3</v>
      </c>
      <c r="D5624">
        <v>95</v>
      </c>
      <c r="E5624" t="s">
        <v>82</v>
      </c>
      <c r="F5624">
        <v>50289275</v>
      </c>
      <c r="G5624">
        <v>3</v>
      </c>
      <c r="H5624" t="s">
        <v>25</v>
      </c>
      <c r="I5624">
        <v>96</v>
      </c>
      <c r="J5624" t="s">
        <v>23</v>
      </c>
      <c r="K5624">
        <v>100271</v>
      </c>
      <c r="L5624" s="8">
        <v>39828</v>
      </c>
      <c r="N5624" s="5">
        <v>0</v>
      </c>
      <c r="P5624" s="5">
        <v>4038783</v>
      </c>
      <c r="Q5624" s="5">
        <v>543438</v>
      </c>
    </row>
    <row r="5625" spans="1:19" x14ac:dyDescent="0.2">
      <c r="A5625" t="s">
        <v>19</v>
      </c>
      <c r="B5625" t="s">
        <v>27</v>
      </c>
      <c r="C5625">
        <v>3</v>
      </c>
      <c r="D5625">
        <v>95</v>
      </c>
      <c r="E5625" t="s">
        <v>82</v>
      </c>
      <c r="F5625">
        <v>50623885</v>
      </c>
      <c r="G5625">
        <v>1</v>
      </c>
      <c r="H5625" t="s">
        <v>22</v>
      </c>
      <c r="I5625">
        <v>96</v>
      </c>
      <c r="J5625" t="s">
        <v>23</v>
      </c>
      <c r="K5625">
        <v>100271</v>
      </c>
      <c r="L5625" s="8">
        <v>41332</v>
      </c>
      <c r="N5625" s="5">
        <v>0</v>
      </c>
      <c r="P5625" s="5">
        <v>501000</v>
      </c>
      <c r="Q5625" s="5">
        <v>877709</v>
      </c>
    </row>
    <row r="5626" spans="1:19" x14ac:dyDescent="0.2">
      <c r="A5626" t="s">
        <v>19</v>
      </c>
      <c r="B5626" t="s">
        <v>27</v>
      </c>
      <c r="C5626">
        <v>3</v>
      </c>
      <c r="D5626">
        <v>95</v>
      </c>
      <c r="E5626" t="s">
        <v>82</v>
      </c>
      <c r="F5626">
        <v>50625083</v>
      </c>
      <c r="G5626">
        <v>1</v>
      </c>
      <c r="H5626" t="s">
        <v>22</v>
      </c>
      <c r="I5626">
        <v>96</v>
      </c>
      <c r="J5626" t="s">
        <v>23</v>
      </c>
      <c r="K5626">
        <v>100271</v>
      </c>
      <c r="L5626" s="8">
        <v>41334</v>
      </c>
      <c r="N5626" s="5">
        <v>0</v>
      </c>
      <c r="P5626" s="5">
        <v>501000</v>
      </c>
      <c r="Q5626" s="5">
        <v>738496</v>
      </c>
    </row>
    <row r="5627" spans="1:19" x14ac:dyDescent="0.2">
      <c r="A5627" t="s">
        <v>19</v>
      </c>
      <c r="B5627" t="s">
        <v>27</v>
      </c>
      <c r="C5627">
        <v>3</v>
      </c>
      <c r="D5627">
        <v>95</v>
      </c>
      <c r="E5627" t="s">
        <v>82</v>
      </c>
      <c r="F5627">
        <v>50629771</v>
      </c>
      <c r="G5627">
        <v>1</v>
      </c>
      <c r="H5627" t="s">
        <v>22</v>
      </c>
      <c r="I5627">
        <v>96</v>
      </c>
      <c r="J5627" t="s">
        <v>23</v>
      </c>
      <c r="K5627">
        <v>100271</v>
      </c>
      <c r="L5627" s="8">
        <v>41348</v>
      </c>
      <c r="N5627" s="5">
        <v>0</v>
      </c>
      <c r="P5627" s="5">
        <v>501000</v>
      </c>
      <c r="Q5627" s="5">
        <v>738496</v>
      </c>
    </row>
    <row r="5628" spans="1:19" x14ac:dyDescent="0.2">
      <c r="A5628" t="s">
        <v>19</v>
      </c>
      <c r="B5628" t="s">
        <v>27</v>
      </c>
      <c r="C5628">
        <v>3</v>
      </c>
      <c r="D5628">
        <v>95</v>
      </c>
      <c r="E5628" t="s">
        <v>82</v>
      </c>
      <c r="F5628">
        <v>50632315</v>
      </c>
      <c r="G5628">
        <v>1</v>
      </c>
      <c r="H5628" t="s">
        <v>22</v>
      </c>
      <c r="I5628">
        <v>96</v>
      </c>
      <c r="J5628" t="s">
        <v>23</v>
      </c>
      <c r="K5628">
        <v>100271</v>
      </c>
      <c r="L5628" s="8">
        <v>41360</v>
      </c>
      <c r="N5628" s="5">
        <v>0</v>
      </c>
      <c r="P5628" s="5">
        <v>501000</v>
      </c>
      <c r="Q5628" s="5">
        <v>738496</v>
      </c>
    </row>
    <row r="5629" spans="1:19" x14ac:dyDescent="0.2">
      <c r="A5629" t="s">
        <v>19</v>
      </c>
      <c r="B5629" t="s">
        <v>27</v>
      </c>
      <c r="C5629">
        <v>3</v>
      </c>
      <c r="D5629">
        <v>95</v>
      </c>
      <c r="E5629" t="s">
        <v>82</v>
      </c>
      <c r="F5629">
        <v>50632316</v>
      </c>
      <c r="G5629">
        <v>1</v>
      </c>
      <c r="H5629" t="s">
        <v>22</v>
      </c>
      <c r="I5629">
        <v>96</v>
      </c>
      <c r="J5629" t="s">
        <v>23</v>
      </c>
      <c r="K5629">
        <v>100271</v>
      </c>
      <c r="L5629" s="8">
        <v>41360</v>
      </c>
      <c r="N5629" s="5">
        <v>0</v>
      </c>
      <c r="P5629" s="5">
        <v>501000</v>
      </c>
      <c r="Q5629" s="5">
        <v>738496</v>
      </c>
    </row>
    <row r="5630" spans="1:19" x14ac:dyDescent="0.2">
      <c r="A5630" t="s">
        <v>19</v>
      </c>
      <c r="B5630" t="s">
        <v>27</v>
      </c>
      <c r="C5630">
        <v>3</v>
      </c>
      <c r="D5630">
        <v>95</v>
      </c>
      <c r="E5630" t="s">
        <v>82</v>
      </c>
      <c r="F5630">
        <v>50632328</v>
      </c>
      <c r="G5630">
        <v>1</v>
      </c>
      <c r="H5630" t="s">
        <v>22</v>
      </c>
      <c r="I5630">
        <v>96</v>
      </c>
      <c r="J5630" t="s">
        <v>23</v>
      </c>
      <c r="K5630">
        <v>100271</v>
      </c>
      <c r="L5630" s="8">
        <v>41360</v>
      </c>
      <c r="N5630" s="5">
        <v>0</v>
      </c>
      <c r="P5630" s="5">
        <v>501000</v>
      </c>
      <c r="Q5630" s="5">
        <v>738496</v>
      </c>
    </row>
    <row r="5631" spans="1:19" x14ac:dyDescent="0.2">
      <c r="A5631" t="s">
        <v>19</v>
      </c>
      <c r="B5631" t="s">
        <v>27</v>
      </c>
      <c r="C5631">
        <v>3</v>
      </c>
      <c r="D5631">
        <v>95</v>
      </c>
      <c r="E5631" t="s">
        <v>82</v>
      </c>
      <c r="F5631">
        <v>50662157</v>
      </c>
      <c r="G5631">
        <v>1</v>
      </c>
      <c r="H5631" t="s">
        <v>22</v>
      </c>
      <c r="I5631">
        <v>96</v>
      </c>
      <c r="J5631" t="s">
        <v>23</v>
      </c>
      <c r="K5631">
        <v>100271</v>
      </c>
      <c r="L5631" s="8">
        <v>41481</v>
      </c>
      <c r="N5631" s="5">
        <v>0</v>
      </c>
      <c r="P5631" s="5">
        <v>501000</v>
      </c>
      <c r="Q5631" s="5">
        <v>738496</v>
      </c>
    </row>
    <row r="5632" spans="1:19" x14ac:dyDescent="0.2">
      <c r="A5632" t="s">
        <v>19</v>
      </c>
      <c r="B5632" t="s">
        <v>27</v>
      </c>
      <c r="C5632">
        <v>3</v>
      </c>
      <c r="D5632">
        <v>95</v>
      </c>
      <c r="E5632" t="s">
        <v>82</v>
      </c>
      <c r="F5632">
        <v>50670472</v>
      </c>
      <c r="G5632">
        <v>1</v>
      </c>
      <c r="H5632" t="s">
        <v>22</v>
      </c>
      <c r="I5632">
        <v>96</v>
      </c>
      <c r="J5632" t="s">
        <v>23</v>
      </c>
      <c r="K5632">
        <v>100271</v>
      </c>
      <c r="L5632" s="8">
        <v>41529</v>
      </c>
      <c r="N5632" s="5">
        <v>0</v>
      </c>
      <c r="P5632" s="5">
        <v>501000</v>
      </c>
      <c r="Q5632" s="5">
        <v>877709</v>
      </c>
    </row>
    <row r="5633" spans="1:19" x14ac:dyDescent="0.2">
      <c r="A5633" t="s">
        <v>19</v>
      </c>
      <c r="B5633" t="s">
        <v>27</v>
      </c>
      <c r="C5633">
        <v>3</v>
      </c>
      <c r="D5633">
        <v>95</v>
      </c>
      <c r="E5633" t="s">
        <v>82</v>
      </c>
      <c r="F5633">
        <v>50691533</v>
      </c>
      <c r="G5633">
        <v>1</v>
      </c>
      <c r="H5633" t="s">
        <v>22</v>
      </c>
      <c r="I5633">
        <v>96</v>
      </c>
      <c r="J5633" t="s">
        <v>23</v>
      </c>
      <c r="K5633">
        <v>100271</v>
      </c>
      <c r="L5633" s="8">
        <v>41638</v>
      </c>
      <c r="N5633" s="5">
        <v>0</v>
      </c>
      <c r="P5633" s="5">
        <v>501000</v>
      </c>
      <c r="Q5633" s="5">
        <v>738496</v>
      </c>
    </row>
    <row r="5634" spans="1:19" x14ac:dyDescent="0.2">
      <c r="A5634" t="s">
        <v>19</v>
      </c>
      <c r="B5634" t="s">
        <v>27</v>
      </c>
      <c r="C5634">
        <v>3</v>
      </c>
      <c r="D5634">
        <v>95</v>
      </c>
      <c r="E5634" t="s">
        <v>82</v>
      </c>
      <c r="F5634">
        <v>50723252</v>
      </c>
      <c r="G5634">
        <v>1</v>
      </c>
      <c r="H5634" t="s">
        <v>22</v>
      </c>
      <c r="I5634">
        <v>96</v>
      </c>
      <c r="J5634" t="s">
        <v>23</v>
      </c>
      <c r="K5634">
        <v>100271</v>
      </c>
      <c r="L5634" s="8">
        <v>41766</v>
      </c>
      <c r="N5634" s="5">
        <v>0</v>
      </c>
      <c r="P5634" s="5">
        <v>443900</v>
      </c>
      <c r="Q5634" s="5">
        <v>794391</v>
      </c>
      <c r="S5634" s="5">
        <v>66800</v>
      </c>
    </row>
    <row r="5635" spans="1:19" x14ac:dyDescent="0.2">
      <c r="A5635" t="s">
        <v>19</v>
      </c>
      <c r="B5635" t="s">
        <v>27</v>
      </c>
      <c r="C5635">
        <v>3</v>
      </c>
      <c r="D5635">
        <v>95</v>
      </c>
      <c r="E5635" t="s">
        <v>82</v>
      </c>
      <c r="F5635">
        <v>50745513</v>
      </c>
      <c r="G5635">
        <v>1</v>
      </c>
      <c r="H5635" t="s">
        <v>22</v>
      </c>
      <c r="I5635">
        <v>96</v>
      </c>
      <c r="J5635" t="s">
        <v>23</v>
      </c>
      <c r="K5635">
        <v>100271</v>
      </c>
      <c r="L5635" s="8">
        <v>41870</v>
      </c>
      <c r="N5635" s="5">
        <v>0</v>
      </c>
      <c r="P5635" s="5">
        <v>443900</v>
      </c>
      <c r="S5635" s="5">
        <v>66800</v>
      </c>
    </row>
    <row r="5636" spans="1:19" x14ac:dyDescent="0.2">
      <c r="A5636" t="s">
        <v>19</v>
      </c>
      <c r="B5636" t="s">
        <v>27</v>
      </c>
      <c r="C5636">
        <v>3</v>
      </c>
      <c r="D5636">
        <v>95</v>
      </c>
      <c r="E5636" t="s">
        <v>82</v>
      </c>
      <c r="F5636">
        <v>50752885</v>
      </c>
      <c r="G5636">
        <v>1</v>
      </c>
      <c r="H5636" t="s">
        <v>22</v>
      </c>
      <c r="I5636">
        <v>96</v>
      </c>
      <c r="J5636" t="s">
        <v>23</v>
      </c>
      <c r="K5636">
        <v>100271</v>
      </c>
      <c r="L5636" s="8">
        <v>41906</v>
      </c>
      <c r="N5636" s="5">
        <v>0</v>
      </c>
      <c r="P5636" s="5">
        <v>443900</v>
      </c>
      <c r="Q5636" s="5">
        <v>794391</v>
      </c>
      <c r="S5636" s="5">
        <v>66800</v>
      </c>
    </row>
    <row r="5637" spans="1:19" x14ac:dyDescent="0.2">
      <c r="A5637" t="s">
        <v>19</v>
      </c>
      <c r="B5637" t="s">
        <v>27</v>
      </c>
      <c r="C5637">
        <v>3</v>
      </c>
      <c r="D5637">
        <v>95</v>
      </c>
      <c r="E5637" t="s">
        <v>82</v>
      </c>
      <c r="F5637">
        <v>50763872</v>
      </c>
      <c r="G5637">
        <v>1</v>
      </c>
      <c r="H5637" t="s">
        <v>22</v>
      </c>
      <c r="I5637">
        <v>96</v>
      </c>
      <c r="J5637" t="s">
        <v>23</v>
      </c>
      <c r="K5637">
        <v>100271</v>
      </c>
      <c r="L5637" s="8">
        <v>41953</v>
      </c>
      <c r="N5637" s="5">
        <v>0</v>
      </c>
      <c r="P5637" s="5">
        <v>443900</v>
      </c>
      <c r="S5637" s="5">
        <v>66800</v>
      </c>
    </row>
    <row r="5638" spans="1:19" x14ac:dyDescent="0.2">
      <c r="A5638" t="s">
        <v>19</v>
      </c>
      <c r="B5638" t="s">
        <v>27</v>
      </c>
      <c r="C5638">
        <v>3</v>
      </c>
      <c r="D5638">
        <v>95</v>
      </c>
      <c r="E5638" t="s">
        <v>82</v>
      </c>
      <c r="F5638">
        <v>50781219</v>
      </c>
      <c r="G5638">
        <v>1</v>
      </c>
      <c r="H5638" t="s">
        <v>22</v>
      </c>
      <c r="I5638">
        <v>96</v>
      </c>
      <c r="J5638" t="s">
        <v>23</v>
      </c>
      <c r="K5638">
        <v>100271</v>
      </c>
      <c r="L5638" s="8">
        <v>42017</v>
      </c>
      <c r="N5638" s="5">
        <v>0</v>
      </c>
      <c r="P5638" s="5">
        <v>443900</v>
      </c>
      <c r="S5638" s="5">
        <v>66800</v>
      </c>
    </row>
    <row r="5639" spans="1:19" x14ac:dyDescent="0.2">
      <c r="A5639" t="s">
        <v>19</v>
      </c>
      <c r="B5639" t="s">
        <v>27</v>
      </c>
      <c r="C5639">
        <v>3</v>
      </c>
      <c r="D5639">
        <v>95</v>
      </c>
      <c r="E5639" t="s">
        <v>82</v>
      </c>
      <c r="F5639">
        <v>50787372</v>
      </c>
      <c r="G5639">
        <v>1</v>
      </c>
      <c r="H5639" t="s">
        <v>22</v>
      </c>
      <c r="I5639">
        <v>96</v>
      </c>
      <c r="J5639" t="s">
        <v>23</v>
      </c>
      <c r="K5639">
        <v>100271</v>
      </c>
      <c r="L5639" s="8">
        <v>42030</v>
      </c>
      <c r="N5639" s="5">
        <v>0</v>
      </c>
      <c r="P5639" s="5">
        <v>460147</v>
      </c>
      <c r="Q5639" s="5">
        <v>824578</v>
      </c>
      <c r="S5639" s="5">
        <v>68600</v>
      </c>
    </row>
    <row r="5640" spans="1:19" x14ac:dyDescent="0.2">
      <c r="A5640" t="s">
        <v>19</v>
      </c>
      <c r="B5640" t="s">
        <v>27</v>
      </c>
      <c r="C5640">
        <v>3</v>
      </c>
      <c r="D5640">
        <v>95</v>
      </c>
      <c r="E5640" t="s">
        <v>82</v>
      </c>
      <c r="F5640">
        <v>50787586</v>
      </c>
      <c r="G5640">
        <v>1</v>
      </c>
      <c r="H5640" t="s">
        <v>22</v>
      </c>
      <c r="I5640">
        <v>96</v>
      </c>
      <c r="J5640" t="s">
        <v>23</v>
      </c>
      <c r="K5640">
        <v>100271</v>
      </c>
      <c r="L5640" s="8">
        <v>42030</v>
      </c>
      <c r="N5640" s="5">
        <v>0</v>
      </c>
      <c r="P5640" s="5">
        <v>460147</v>
      </c>
      <c r="Q5640" s="5">
        <v>979261</v>
      </c>
      <c r="S5640" s="5">
        <v>68600</v>
      </c>
    </row>
    <row r="5641" spans="1:19" x14ac:dyDescent="0.2">
      <c r="A5641" t="s">
        <v>19</v>
      </c>
      <c r="B5641" t="s">
        <v>27</v>
      </c>
      <c r="C5641">
        <v>3</v>
      </c>
      <c r="D5641">
        <v>95</v>
      </c>
      <c r="E5641" t="s">
        <v>82</v>
      </c>
      <c r="F5641">
        <v>50787730</v>
      </c>
      <c r="G5641">
        <v>1</v>
      </c>
      <c r="H5641" t="s">
        <v>22</v>
      </c>
      <c r="I5641">
        <v>96</v>
      </c>
      <c r="J5641" t="s">
        <v>23</v>
      </c>
      <c r="K5641">
        <v>100271</v>
      </c>
      <c r="L5641" s="8">
        <v>42031</v>
      </c>
      <c r="N5641" s="5">
        <v>0</v>
      </c>
      <c r="P5641" s="5">
        <v>460147</v>
      </c>
      <c r="S5641" s="5">
        <v>68600</v>
      </c>
    </row>
    <row r="5642" spans="1:19" x14ac:dyDescent="0.2">
      <c r="A5642" t="s">
        <v>19</v>
      </c>
      <c r="B5642" t="s">
        <v>27</v>
      </c>
      <c r="C5642">
        <v>3</v>
      </c>
      <c r="D5642">
        <v>95</v>
      </c>
      <c r="E5642" t="s">
        <v>82</v>
      </c>
      <c r="F5642">
        <v>50787731</v>
      </c>
      <c r="G5642">
        <v>1</v>
      </c>
      <c r="H5642" t="s">
        <v>22</v>
      </c>
      <c r="I5642">
        <v>96</v>
      </c>
      <c r="J5642" t="s">
        <v>23</v>
      </c>
      <c r="K5642">
        <v>100271</v>
      </c>
      <c r="L5642" s="8">
        <v>42031</v>
      </c>
      <c r="N5642" s="5">
        <v>0</v>
      </c>
      <c r="P5642" s="5">
        <v>460147</v>
      </c>
      <c r="S5642" s="5">
        <v>68600</v>
      </c>
    </row>
    <row r="5643" spans="1:19" x14ac:dyDescent="0.2">
      <c r="A5643" t="s">
        <v>19</v>
      </c>
      <c r="B5643" t="s">
        <v>27</v>
      </c>
      <c r="C5643">
        <v>3</v>
      </c>
      <c r="D5643">
        <v>95</v>
      </c>
      <c r="E5643" t="s">
        <v>82</v>
      </c>
      <c r="F5643">
        <v>50788618</v>
      </c>
      <c r="G5643">
        <v>1</v>
      </c>
      <c r="H5643" t="s">
        <v>22</v>
      </c>
      <c r="I5643">
        <v>96</v>
      </c>
      <c r="J5643" t="s">
        <v>23</v>
      </c>
      <c r="K5643">
        <v>100271</v>
      </c>
      <c r="L5643" s="8">
        <v>42033</v>
      </c>
      <c r="N5643" s="5">
        <v>0</v>
      </c>
      <c r="P5643" s="5">
        <v>460147</v>
      </c>
      <c r="Q5643" s="5">
        <v>824578</v>
      </c>
      <c r="S5643" s="5">
        <v>68600</v>
      </c>
    </row>
    <row r="5644" spans="1:19" x14ac:dyDescent="0.2">
      <c r="A5644" t="s">
        <v>19</v>
      </c>
      <c r="B5644" t="s">
        <v>27</v>
      </c>
      <c r="C5644">
        <v>3</v>
      </c>
      <c r="D5644">
        <v>95</v>
      </c>
      <c r="E5644" t="s">
        <v>82</v>
      </c>
      <c r="F5644">
        <v>50789701</v>
      </c>
      <c r="G5644">
        <v>1</v>
      </c>
      <c r="H5644" t="s">
        <v>22</v>
      </c>
      <c r="I5644">
        <v>96</v>
      </c>
      <c r="J5644" t="s">
        <v>23</v>
      </c>
      <c r="K5644">
        <v>100271</v>
      </c>
      <c r="L5644" s="8">
        <v>42039</v>
      </c>
      <c r="N5644" s="5">
        <v>0</v>
      </c>
      <c r="P5644" s="5">
        <v>460147</v>
      </c>
      <c r="Q5644" s="5">
        <v>824578</v>
      </c>
      <c r="S5644" s="5">
        <v>68600</v>
      </c>
    </row>
    <row r="5645" spans="1:19" x14ac:dyDescent="0.2">
      <c r="A5645" t="s">
        <v>19</v>
      </c>
      <c r="B5645" t="s">
        <v>28</v>
      </c>
      <c r="C5645">
        <v>3</v>
      </c>
      <c r="D5645">
        <v>45</v>
      </c>
      <c r="E5645" t="s">
        <v>83</v>
      </c>
      <c r="F5645">
        <v>50764352</v>
      </c>
      <c r="G5645">
        <v>1</v>
      </c>
      <c r="H5645" t="s">
        <v>22</v>
      </c>
      <c r="I5645">
        <v>96</v>
      </c>
      <c r="J5645" t="s">
        <v>23</v>
      </c>
      <c r="K5645">
        <v>100271</v>
      </c>
      <c r="L5645" s="8">
        <v>41955</v>
      </c>
      <c r="N5645" s="5">
        <v>0</v>
      </c>
      <c r="P5645" s="5">
        <v>443900</v>
      </c>
      <c r="Q5645" s="5">
        <v>794391</v>
      </c>
      <c r="S5645" s="5">
        <v>66800</v>
      </c>
    </row>
    <row r="5646" spans="1:19" x14ac:dyDescent="0.2">
      <c r="A5646" t="s">
        <v>19</v>
      </c>
      <c r="B5646" t="s">
        <v>28</v>
      </c>
      <c r="C5646">
        <v>3</v>
      </c>
      <c r="D5646">
        <v>45</v>
      </c>
      <c r="E5646" t="s">
        <v>83</v>
      </c>
      <c r="F5646">
        <v>50787513</v>
      </c>
      <c r="G5646">
        <v>1</v>
      </c>
      <c r="H5646" t="s">
        <v>22</v>
      </c>
      <c r="I5646">
        <v>96</v>
      </c>
      <c r="J5646" t="s">
        <v>23</v>
      </c>
      <c r="K5646">
        <v>100271</v>
      </c>
      <c r="L5646" s="8">
        <v>42030</v>
      </c>
      <c r="N5646" s="5">
        <v>0</v>
      </c>
      <c r="P5646" s="5">
        <v>460147</v>
      </c>
      <c r="Q5646" s="5">
        <v>824578</v>
      </c>
      <c r="S5646" s="5">
        <v>68600</v>
      </c>
    </row>
    <row r="5647" spans="1:19" x14ac:dyDescent="0.2">
      <c r="A5647" t="s">
        <v>19</v>
      </c>
      <c r="B5647" t="s">
        <v>28</v>
      </c>
      <c r="C5647">
        <v>3</v>
      </c>
      <c r="D5647">
        <v>66</v>
      </c>
      <c r="E5647" t="s">
        <v>84</v>
      </c>
      <c r="F5647">
        <v>50786941</v>
      </c>
      <c r="G5647">
        <v>1</v>
      </c>
      <c r="H5647" t="s">
        <v>22</v>
      </c>
      <c r="I5647">
        <v>96</v>
      </c>
      <c r="J5647" t="s">
        <v>23</v>
      </c>
      <c r="K5647">
        <v>100271</v>
      </c>
      <c r="L5647" s="8">
        <v>42027</v>
      </c>
      <c r="N5647" s="5">
        <v>0</v>
      </c>
      <c r="P5647" s="5">
        <v>460147</v>
      </c>
      <c r="Q5647" s="5">
        <v>824578</v>
      </c>
      <c r="S5647" s="5">
        <v>68600</v>
      </c>
    </row>
    <row r="5648" spans="1:19" x14ac:dyDescent="0.2">
      <c r="A5648" t="s">
        <v>19</v>
      </c>
      <c r="B5648" t="s">
        <v>28</v>
      </c>
      <c r="C5648">
        <v>3</v>
      </c>
      <c r="D5648">
        <v>86</v>
      </c>
      <c r="E5648" t="s">
        <v>85</v>
      </c>
      <c r="F5648">
        <v>50777698</v>
      </c>
      <c r="G5648">
        <v>1</v>
      </c>
      <c r="H5648" t="s">
        <v>22</v>
      </c>
      <c r="I5648">
        <v>96</v>
      </c>
      <c r="J5648" t="s">
        <v>23</v>
      </c>
      <c r="K5648">
        <v>100271</v>
      </c>
      <c r="L5648" s="8">
        <v>41999</v>
      </c>
      <c r="N5648" s="5">
        <v>0</v>
      </c>
      <c r="P5648" s="5">
        <v>443900</v>
      </c>
      <c r="Q5648" s="5">
        <v>794391</v>
      </c>
      <c r="S5648" s="5">
        <v>66800</v>
      </c>
    </row>
    <row r="5649" spans="1:19" x14ac:dyDescent="0.2">
      <c r="A5649" t="s">
        <v>19</v>
      </c>
      <c r="B5649" t="s">
        <v>28</v>
      </c>
      <c r="C5649">
        <v>3</v>
      </c>
      <c r="D5649">
        <v>105</v>
      </c>
      <c r="E5649" t="s">
        <v>86</v>
      </c>
      <c r="F5649">
        <v>50716659</v>
      </c>
      <c r="G5649">
        <v>1</v>
      </c>
      <c r="H5649" t="s">
        <v>22</v>
      </c>
      <c r="I5649">
        <v>96</v>
      </c>
      <c r="J5649" t="s">
        <v>23</v>
      </c>
      <c r="K5649">
        <v>100271</v>
      </c>
      <c r="L5649" s="8">
        <v>41736</v>
      </c>
      <c r="N5649" s="5">
        <v>0</v>
      </c>
      <c r="P5649" s="5">
        <v>510700</v>
      </c>
      <c r="Q5649" s="5">
        <v>794391</v>
      </c>
    </row>
    <row r="5650" spans="1:19" x14ac:dyDescent="0.2">
      <c r="A5650" t="s">
        <v>19</v>
      </c>
      <c r="B5650" t="s">
        <v>28</v>
      </c>
      <c r="C5650">
        <v>3</v>
      </c>
      <c r="D5650">
        <v>120</v>
      </c>
      <c r="E5650" t="s">
        <v>87</v>
      </c>
      <c r="F5650">
        <v>50623273</v>
      </c>
      <c r="G5650">
        <v>1</v>
      </c>
      <c r="H5650" t="s">
        <v>22</v>
      </c>
      <c r="I5650">
        <v>96</v>
      </c>
      <c r="J5650" t="s">
        <v>23</v>
      </c>
      <c r="K5650">
        <v>100271</v>
      </c>
      <c r="L5650" s="8">
        <v>41325</v>
      </c>
      <c r="N5650" s="5">
        <v>0</v>
      </c>
      <c r="P5650" s="5">
        <v>501000</v>
      </c>
      <c r="Q5650" s="5">
        <v>1037183</v>
      </c>
    </row>
    <row r="5651" spans="1:19" x14ac:dyDescent="0.2">
      <c r="A5651" t="s">
        <v>19</v>
      </c>
      <c r="B5651" t="s">
        <v>28</v>
      </c>
      <c r="C5651">
        <v>3</v>
      </c>
      <c r="D5651">
        <v>120</v>
      </c>
      <c r="E5651" t="s">
        <v>87</v>
      </c>
      <c r="F5651">
        <v>50630371</v>
      </c>
      <c r="G5651">
        <v>1</v>
      </c>
      <c r="H5651" t="s">
        <v>22</v>
      </c>
      <c r="I5651">
        <v>96</v>
      </c>
      <c r="J5651" t="s">
        <v>23</v>
      </c>
      <c r="K5651">
        <v>100271</v>
      </c>
      <c r="L5651" s="8">
        <v>41340</v>
      </c>
      <c r="N5651" s="5">
        <v>0</v>
      </c>
      <c r="P5651" s="5">
        <v>501000</v>
      </c>
      <c r="Q5651" s="5">
        <v>1037183</v>
      </c>
    </row>
    <row r="5652" spans="1:19" x14ac:dyDescent="0.2">
      <c r="A5652" t="s">
        <v>19</v>
      </c>
      <c r="B5652" t="s">
        <v>28</v>
      </c>
      <c r="C5652">
        <v>3</v>
      </c>
      <c r="D5652">
        <v>120</v>
      </c>
      <c r="E5652" t="s">
        <v>87</v>
      </c>
      <c r="F5652">
        <v>50715356</v>
      </c>
      <c r="G5652">
        <v>1</v>
      </c>
      <c r="H5652" t="s">
        <v>22</v>
      </c>
      <c r="I5652">
        <v>96</v>
      </c>
      <c r="J5652" t="s">
        <v>23</v>
      </c>
      <c r="K5652">
        <v>100271</v>
      </c>
      <c r="L5652" s="8">
        <v>41729</v>
      </c>
      <c r="N5652" s="5">
        <v>0</v>
      </c>
      <c r="P5652" s="5">
        <v>510700</v>
      </c>
      <c r="Q5652" s="5">
        <v>794391</v>
      </c>
    </row>
    <row r="5653" spans="1:19" x14ac:dyDescent="0.2">
      <c r="A5653" t="s">
        <v>19</v>
      </c>
      <c r="B5653" t="s">
        <v>28</v>
      </c>
      <c r="C5653">
        <v>3</v>
      </c>
      <c r="D5653">
        <v>120</v>
      </c>
      <c r="E5653" t="s">
        <v>87</v>
      </c>
      <c r="F5653">
        <v>50721864</v>
      </c>
      <c r="G5653">
        <v>1</v>
      </c>
      <c r="H5653" t="s">
        <v>22</v>
      </c>
      <c r="I5653">
        <v>96</v>
      </c>
      <c r="J5653" t="s">
        <v>23</v>
      </c>
      <c r="K5653">
        <v>100271</v>
      </c>
      <c r="L5653" s="8">
        <v>41759</v>
      </c>
      <c r="N5653" s="5">
        <v>0</v>
      </c>
      <c r="P5653" s="5">
        <v>510700</v>
      </c>
      <c r="Q5653" s="5">
        <v>794391</v>
      </c>
    </row>
    <row r="5654" spans="1:19" x14ac:dyDescent="0.2">
      <c r="A5654" t="s">
        <v>19</v>
      </c>
      <c r="B5654" t="s">
        <v>28</v>
      </c>
      <c r="C5654">
        <v>3</v>
      </c>
      <c r="D5654">
        <v>120</v>
      </c>
      <c r="E5654" t="s">
        <v>87</v>
      </c>
      <c r="F5654">
        <v>50764020</v>
      </c>
      <c r="G5654">
        <v>1</v>
      </c>
      <c r="H5654" t="s">
        <v>22</v>
      </c>
      <c r="I5654">
        <v>96</v>
      </c>
      <c r="J5654" t="s">
        <v>23</v>
      </c>
      <c r="K5654">
        <v>100271</v>
      </c>
      <c r="L5654" s="8">
        <v>41954</v>
      </c>
      <c r="N5654" s="5">
        <v>0</v>
      </c>
      <c r="P5654" s="5">
        <v>443900</v>
      </c>
      <c r="Q5654" s="5">
        <v>794391</v>
      </c>
      <c r="S5654" s="5">
        <v>66800</v>
      </c>
    </row>
    <row r="5655" spans="1:19" x14ac:dyDescent="0.2">
      <c r="A5655" t="s">
        <v>19</v>
      </c>
      <c r="B5655" t="s">
        <v>28</v>
      </c>
      <c r="C5655">
        <v>3</v>
      </c>
      <c r="D5655">
        <v>120</v>
      </c>
      <c r="E5655" t="s">
        <v>87</v>
      </c>
      <c r="F5655">
        <v>50765756</v>
      </c>
      <c r="G5655">
        <v>1</v>
      </c>
      <c r="H5655" t="s">
        <v>22</v>
      </c>
      <c r="I5655">
        <v>96</v>
      </c>
      <c r="J5655" t="s">
        <v>23</v>
      </c>
      <c r="K5655">
        <v>100271</v>
      </c>
      <c r="L5655" s="8">
        <v>41964</v>
      </c>
      <c r="N5655" s="5">
        <v>0</v>
      </c>
      <c r="P5655" s="5">
        <v>443900</v>
      </c>
      <c r="Q5655" s="5">
        <v>794391</v>
      </c>
      <c r="S5655" s="5">
        <v>66800</v>
      </c>
    </row>
    <row r="5656" spans="1:19" x14ac:dyDescent="0.2">
      <c r="A5656" t="s">
        <v>19</v>
      </c>
      <c r="B5656" t="s">
        <v>28</v>
      </c>
      <c r="C5656">
        <v>3</v>
      </c>
      <c r="D5656">
        <v>120</v>
      </c>
      <c r="E5656" t="s">
        <v>87</v>
      </c>
      <c r="F5656">
        <v>50777746</v>
      </c>
      <c r="G5656">
        <v>1</v>
      </c>
      <c r="H5656" t="s">
        <v>22</v>
      </c>
      <c r="I5656">
        <v>96</v>
      </c>
      <c r="J5656" t="s">
        <v>23</v>
      </c>
      <c r="K5656">
        <v>100271</v>
      </c>
      <c r="L5656" s="8">
        <v>41999</v>
      </c>
      <c r="N5656" s="5">
        <v>0</v>
      </c>
      <c r="P5656" s="5">
        <v>443900</v>
      </c>
      <c r="Q5656" s="5">
        <v>794391</v>
      </c>
      <c r="S5656" s="5">
        <v>66800</v>
      </c>
    </row>
    <row r="5657" spans="1:19" x14ac:dyDescent="0.2">
      <c r="A5657" t="s">
        <v>19</v>
      </c>
      <c r="B5657" t="s">
        <v>28</v>
      </c>
      <c r="C5657">
        <v>3</v>
      </c>
      <c r="D5657">
        <v>120</v>
      </c>
      <c r="E5657" t="s">
        <v>87</v>
      </c>
      <c r="F5657">
        <v>50781823</v>
      </c>
      <c r="G5657">
        <v>2</v>
      </c>
      <c r="H5657" t="s">
        <v>24</v>
      </c>
      <c r="I5657">
        <v>96</v>
      </c>
      <c r="J5657" t="s">
        <v>23</v>
      </c>
      <c r="K5657">
        <v>100271</v>
      </c>
      <c r="L5657" s="8">
        <v>42019</v>
      </c>
      <c r="N5657" s="5">
        <v>0</v>
      </c>
      <c r="P5657" s="5">
        <v>843898</v>
      </c>
      <c r="Q5657" s="5">
        <v>2933431</v>
      </c>
    </row>
    <row r="5658" spans="1:19" x14ac:dyDescent="0.2">
      <c r="A5658" t="s">
        <v>19</v>
      </c>
      <c r="B5658" t="s">
        <v>28</v>
      </c>
      <c r="C5658">
        <v>3</v>
      </c>
      <c r="D5658">
        <v>120</v>
      </c>
      <c r="E5658" t="s">
        <v>87</v>
      </c>
      <c r="F5658">
        <v>50787514</v>
      </c>
      <c r="G5658">
        <v>1</v>
      </c>
      <c r="H5658" t="s">
        <v>22</v>
      </c>
      <c r="I5658">
        <v>96</v>
      </c>
      <c r="J5658" t="s">
        <v>23</v>
      </c>
      <c r="K5658">
        <v>100271</v>
      </c>
      <c r="L5658" s="8">
        <v>42030</v>
      </c>
      <c r="N5658" s="5">
        <v>0</v>
      </c>
      <c r="P5658" s="5">
        <v>460147</v>
      </c>
      <c r="Q5658" s="5">
        <v>1156457</v>
      </c>
      <c r="S5658" s="5">
        <v>68600</v>
      </c>
    </row>
    <row r="5659" spans="1:19" x14ac:dyDescent="0.2">
      <c r="A5659" t="s">
        <v>19</v>
      </c>
      <c r="B5659" t="s">
        <v>28</v>
      </c>
      <c r="C5659">
        <v>3</v>
      </c>
      <c r="D5659">
        <v>120</v>
      </c>
      <c r="E5659" t="s">
        <v>87</v>
      </c>
      <c r="F5659">
        <v>50787847</v>
      </c>
      <c r="G5659">
        <v>1</v>
      </c>
      <c r="H5659" t="s">
        <v>22</v>
      </c>
      <c r="I5659">
        <v>96</v>
      </c>
      <c r="J5659" t="s">
        <v>23</v>
      </c>
      <c r="K5659">
        <v>100271</v>
      </c>
      <c r="L5659" s="8">
        <v>42032</v>
      </c>
      <c r="N5659" s="5">
        <v>0</v>
      </c>
      <c r="P5659" s="5">
        <v>460147</v>
      </c>
      <c r="Q5659" s="5">
        <v>1156457</v>
      </c>
      <c r="S5659" s="5">
        <v>68600</v>
      </c>
    </row>
    <row r="5660" spans="1:19" x14ac:dyDescent="0.2">
      <c r="A5660" t="s">
        <v>19</v>
      </c>
      <c r="B5660" t="s">
        <v>28</v>
      </c>
      <c r="C5660">
        <v>3</v>
      </c>
      <c r="D5660">
        <v>120</v>
      </c>
      <c r="E5660" t="s">
        <v>87</v>
      </c>
      <c r="F5660">
        <v>50789392</v>
      </c>
      <c r="G5660">
        <v>2</v>
      </c>
      <c r="H5660" t="s">
        <v>24</v>
      </c>
      <c r="I5660">
        <v>96</v>
      </c>
      <c r="J5660" t="s">
        <v>23</v>
      </c>
      <c r="K5660">
        <v>100271</v>
      </c>
      <c r="L5660" s="8">
        <v>42037</v>
      </c>
      <c r="N5660" s="5">
        <v>0</v>
      </c>
      <c r="P5660" s="5">
        <v>932297</v>
      </c>
      <c r="Q5660" s="5">
        <v>268005</v>
      </c>
    </row>
    <row r="5661" spans="1:19" x14ac:dyDescent="0.2">
      <c r="A5661" t="s">
        <v>19</v>
      </c>
      <c r="B5661" t="s">
        <v>28</v>
      </c>
      <c r="C5661">
        <v>3</v>
      </c>
      <c r="D5661">
        <v>120</v>
      </c>
      <c r="E5661" t="s">
        <v>87</v>
      </c>
      <c r="F5661">
        <v>50789479</v>
      </c>
      <c r="G5661">
        <v>2</v>
      </c>
      <c r="H5661" t="s">
        <v>24</v>
      </c>
      <c r="I5661">
        <v>96</v>
      </c>
      <c r="J5661" t="s">
        <v>23</v>
      </c>
      <c r="K5661">
        <v>100271</v>
      </c>
      <c r="L5661" s="8">
        <v>42038</v>
      </c>
      <c r="N5661" s="5">
        <v>0</v>
      </c>
      <c r="P5661" s="5">
        <v>530061</v>
      </c>
      <c r="Q5661" s="5">
        <v>777304</v>
      </c>
    </row>
    <row r="5662" spans="1:19" x14ac:dyDescent="0.2">
      <c r="A5662" t="s">
        <v>19</v>
      </c>
      <c r="B5662" t="s">
        <v>29</v>
      </c>
      <c r="C5662">
        <v>3</v>
      </c>
      <c r="D5662">
        <v>77</v>
      </c>
      <c r="E5662" t="s">
        <v>88</v>
      </c>
      <c r="F5662">
        <v>50599162</v>
      </c>
      <c r="G5662">
        <v>1</v>
      </c>
      <c r="H5662" t="s">
        <v>22</v>
      </c>
      <c r="I5662">
        <v>96</v>
      </c>
      <c r="J5662" t="s">
        <v>23</v>
      </c>
      <c r="K5662">
        <v>100271</v>
      </c>
      <c r="L5662" s="8">
        <v>41184</v>
      </c>
      <c r="N5662" s="5">
        <v>0</v>
      </c>
      <c r="P5662" s="5">
        <v>489100</v>
      </c>
      <c r="Q5662" s="5">
        <v>976191</v>
      </c>
    </row>
    <row r="5663" spans="1:19" x14ac:dyDescent="0.2">
      <c r="A5663" t="s">
        <v>19</v>
      </c>
      <c r="B5663" t="s">
        <v>29</v>
      </c>
      <c r="C5663">
        <v>3</v>
      </c>
      <c r="D5663">
        <v>77</v>
      </c>
      <c r="E5663" t="s">
        <v>88</v>
      </c>
      <c r="F5663">
        <v>50599167</v>
      </c>
      <c r="G5663">
        <v>1</v>
      </c>
      <c r="H5663" t="s">
        <v>22</v>
      </c>
      <c r="I5663">
        <v>96</v>
      </c>
      <c r="J5663" t="s">
        <v>23</v>
      </c>
      <c r="K5663">
        <v>100271</v>
      </c>
      <c r="L5663" s="8">
        <v>41184</v>
      </c>
      <c r="N5663" s="5">
        <v>0</v>
      </c>
      <c r="P5663" s="5">
        <v>489100</v>
      </c>
      <c r="Q5663" s="5">
        <v>976191</v>
      </c>
    </row>
    <row r="5664" spans="1:19" x14ac:dyDescent="0.2">
      <c r="A5664" t="s">
        <v>19</v>
      </c>
      <c r="B5664" t="s">
        <v>29</v>
      </c>
      <c r="C5664">
        <v>3</v>
      </c>
      <c r="D5664">
        <v>77</v>
      </c>
      <c r="E5664" t="s">
        <v>88</v>
      </c>
      <c r="F5664">
        <v>50599186</v>
      </c>
      <c r="G5664">
        <v>1</v>
      </c>
      <c r="H5664" t="s">
        <v>22</v>
      </c>
      <c r="I5664">
        <v>96</v>
      </c>
      <c r="J5664" t="s">
        <v>23</v>
      </c>
      <c r="K5664">
        <v>100271</v>
      </c>
      <c r="L5664" s="8">
        <v>41184</v>
      </c>
      <c r="N5664" s="5">
        <v>0</v>
      </c>
      <c r="P5664" s="5">
        <v>489100</v>
      </c>
      <c r="Q5664" s="5">
        <v>976191</v>
      </c>
    </row>
    <row r="5665" spans="1:17" x14ac:dyDescent="0.2">
      <c r="A5665" t="s">
        <v>19</v>
      </c>
      <c r="B5665" t="s">
        <v>29</v>
      </c>
      <c r="C5665">
        <v>3</v>
      </c>
      <c r="D5665">
        <v>77</v>
      </c>
      <c r="E5665" t="s">
        <v>88</v>
      </c>
      <c r="F5665">
        <v>50599187</v>
      </c>
      <c r="G5665">
        <v>1</v>
      </c>
      <c r="H5665" t="s">
        <v>22</v>
      </c>
      <c r="I5665">
        <v>96</v>
      </c>
      <c r="J5665" t="s">
        <v>23</v>
      </c>
      <c r="K5665">
        <v>100271</v>
      </c>
      <c r="L5665" s="8">
        <v>41184</v>
      </c>
      <c r="N5665" s="5">
        <v>0</v>
      </c>
      <c r="P5665" s="5">
        <v>489100</v>
      </c>
      <c r="Q5665" s="5">
        <v>976191</v>
      </c>
    </row>
    <row r="5666" spans="1:17" x14ac:dyDescent="0.2">
      <c r="A5666" t="s">
        <v>19</v>
      </c>
      <c r="B5666" t="s">
        <v>29</v>
      </c>
      <c r="C5666">
        <v>3</v>
      </c>
      <c r="D5666">
        <v>77</v>
      </c>
      <c r="E5666" t="s">
        <v>88</v>
      </c>
      <c r="F5666">
        <v>50599220</v>
      </c>
      <c r="G5666">
        <v>1</v>
      </c>
      <c r="H5666" t="s">
        <v>22</v>
      </c>
      <c r="I5666">
        <v>96</v>
      </c>
      <c r="J5666" t="s">
        <v>23</v>
      </c>
      <c r="K5666">
        <v>100271</v>
      </c>
      <c r="L5666" s="8">
        <v>41184</v>
      </c>
      <c r="N5666" s="5">
        <v>0</v>
      </c>
      <c r="P5666" s="5">
        <v>489100</v>
      </c>
      <c r="Q5666" s="5">
        <v>976191</v>
      </c>
    </row>
    <row r="5667" spans="1:17" x14ac:dyDescent="0.2">
      <c r="A5667" t="s">
        <v>19</v>
      </c>
      <c r="B5667" t="s">
        <v>29</v>
      </c>
      <c r="C5667">
        <v>3</v>
      </c>
      <c r="D5667">
        <v>77</v>
      </c>
      <c r="E5667" t="s">
        <v>88</v>
      </c>
      <c r="F5667">
        <v>50599258</v>
      </c>
      <c r="G5667">
        <v>1</v>
      </c>
      <c r="H5667" t="s">
        <v>22</v>
      </c>
      <c r="I5667">
        <v>96</v>
      </c>
      <c r="J5667" t="s">
        <v>23</v>
      </c>
      <c r="K5667">
        <v>100271</v>
      </c>
      <c r="L5667" s="8">
        <v>41184</v>
      </c>
      <c r="N5667" s="5">
        <v>0</v>
      </c>
      <c r="P5667" s="5">
        <v>489100</v>
      </c>
      <c r="Q5667" s="5">
        <v>976191</v>
      </c>
    </row>
    <row r="5668" spans="1:17" x14ac:dyDescent="0.2">
      <c r="A5668" t="s">
        <v>19</v>
      </c>
      <c r="B5668" t="s">
        <v>29</v>
      </c>
      <c r="C5668">
        <v>3</v>
      </c>
      <c r="D5668">
        <v>77</v>
      </c>
      <c r="E5668" t="s">
        <v>88</v>
      </c>
      <c r="F5668">
        <v>50670282</v>
      </c>
      <c r="G5668">
        <v>1</v>
      </c>
      <c r="H5668" t="s">
        <v>22</v>
      </c>
      <c r="I5668">
        <v>96</v>
      </c>
      <c r="J5668" t="s">
        <v>23</v>
      </c>
      <c r="K5668">
        <v>100271</v>
      </c>
      <c r="L5668" s="8">
        <v>41533</v>
      </c>
      <c r="N5668" s="5">
        <v>0</v>
      </c>
      <c r="P5668" s="5">
        <v>501000</v>
      </c>
      <c r="Q5668" s="5">
        <v>240157</v>
      </c>
    </row>
    <row r="5669" spans="1:17" x14ac:dyDescent="0.2">
      <c r="A5669" t="s">
        <v>19</v>
      </c>
      <c r="B5669" t="s">
        <v>29</v>
      </c>
      <c r="C5669">
        <v>3</v>
      </c>
      <c r="D5669">
        <v>77</v>
      </c>
      <c r="E5669" t="s">
        <v>88</v>
      </c>
      <c r="F5669">
        <v>50670283</v>
      </c>
      <c r="G5669">
        <v>1</v>
      </c>
      <c r="H5669" t="s">
        <v>22</v>
      </c>
      <c r="I5669">
        <v>96</v>
      </c>
      <c r="J5669" t="s">
        <v>23</v>
      </c>
      <c r="K5669">
        <v>100271</v>
      </c>
      <c r="L5669" s="8">
        <v>41533</v>
      </c>
      <c r="N5669" s="5">
        <v>0</v>
      </c>
      <c r="P5669" s="5">
        <v>501000</v>
      </c>
      <c r="Q5669" s="5">
        <v>240157</v>
      </c>
    </row>
    <row r="5670" spans="1:17" x14ac:dyDescent="0.2">
      <c r="A5670" t="s">
        <v>19</v>
      </c>
      <c r="B5670" t="s">
        <v>29</v>
      </c>
      <c r="C5670">
        <v>3</v>
      </c>
      <c r="D5670">
        <v>77</v>
      </c>
      <c r="E5670" t="s">
        <v>88</v>
      </c>
      <c r="F5670">
        <v>50670568</v>
      </c>
      <c r="G5670">
        <v>1</v>
      </c>
      <c r="H5670" t="s">
        <v>22</v>
      </c>
      <c r="I5670">
        <v>96</v>
      </c>
      <c r="J5670" t="s">
        <v>23</v>
      </c>
      <c r="K5670">
        <v>100271</v>
      </c>
      <c r="L5670" s="8">
        <v>41535</v>
      </c>
      <c r="N5670" s="5">
        <v>0</v>
      </c>
      <c r="P5670" s="5">
        <v>501000</v>
      </c>
      <c r="Q5670" s="5">
        <v>1037183</v>
      </c>
    </row>
    <row r="5671" spans="1:17" x14ac:dyDescent="0.2">
      <c r="A5671" t="s">
        <v>19</v>
      </c>
      <c r="B5671" t="s">
        <v>29</v>
      </c>
      <c r="C5671">
        <v>3</v>
      </c>
      <c r="D5671">
        <v>77</v>
      </c>
      <c r="E5671" t="s">
        <v>88</v>
      </c>
      <c r="F5671">
        <v>50670569</v>
      </c>
      <c r="G5671">
        <v>1</v>
      </c>
      <c r="H5671" t="s">
        <v>22</v>
      </c>
      <c r="I5671">
        <v>96</v>
      </c>
      <c r="J5671" t="s">
        <v>23</v>
      </c>
      <c r="K5671">
        <v>100271</v>
      </c>
      <c r="L5671" s="8">
        <v>41535</v>
      </c>
      <c r="N5671" s="5">
        <v>0</v>
      </c>
      <c r="P5671" s="5">
        <v>501000</v>
      </c>
      <c r="Q5671" s="5">
        <v>1037183</v>
      </c>
    </row>
    <row r="5672" spans="1:17" x14ac:dyDescent="0.2">
      <c r="A5672" t="s">
        <v>19</v>
      </c>
      <c r="B5672" t="s">
        <v>29</v>
      </c>
      <c r="C5672">
        <v>3</v>
      </c>
      <c r="D5672">
        <v>77</v>
      </c>
      <c r="E5672" t="s">
        <v>88</v>
      </c>
      <c r="F5672">
        <v>50681928</v>
      </c>
      <c r="G5672">
        <v>1</v>
      </c>
      <c r="H5672" t="s">
        <v>22</v>
      </c>
      <c r="I5672">
        <v>96</v>
      </c>
      <c r="J5672" t="s">
        <v>23</v>
      </c>
      <c r="K5672">
        <v>100271</v>
      </c>
      <c r="L5672" s="8">
        <v>41598</v>
      </c>
      <c r="N5672" s="5">
        <v>0</v>
      </c>
      <c r="P5672" s="5">
        <v>501000</v>
      </c>
      <c r="Q5672" s="5">
        <v>240157</v>
      </c>
    </row>
    <row r="5673" spans="1:17" x14ac:dyDescent="0.2">
      <c r="A5673" t="s">
        <v>19</v>
      </c>
      <c r="B5673" t="s">
        <v>29</v>
      </c>
      <c r="C5673">
        <v>3</v>
      </c>
      <c r="D5673">
        <v>77</v>
      </c>
      <c r="E5673" t="s">
        <v>88</v>
      </c>
      <c r="F5673">
        <v>50681929</v>
      </c>
      <c r="G5673">
        <v>1</v>
      </c>
      <c r="H5673" t="s">
        <v>22</v>
      </c>
      <c r="I5673">
        <v>96</v>
      </c>
      <c r="J5673" t="s">
        <v>23</v>
      </c>
      <c r="K5673">
        <v>100271</v>
      </c>
      <c r="L5673" s="8">
        <v>41598</v>
      </c>
      <c r="N5673" s="5">
        <v>0</v>
      </c>
      <c r="P5673" s="5">
        <v>501000</v>
      </c>
      <c r="Q5673" s="5">
        <v>240157</v>
      </c>
    </row>
    <row r="5674" spans="1:17" x14ac:dyDescent="0.2">
      <c r="A5674" t="s">
        <v>19</v>
      </c>
      <c r="B5674" t="s">
        <v>29</v>
      </c>
      <c r="C5674">
        <v>3</v>
      </c>
      <c r="D5674">
        <v>77</v>
      </c>
      <c r="E5674" t="s">
        <v>88</v>
      </c>
      <c r="F5674">
        <v>50681930</v>
      </c>
      <c r="G5674">
        <v>1</v>
      </c>
      <c r="H5674" t="s">
        <v>22</v>
      </c>
      <c r="I5674">
        <v>96</v>
      </c>
      <c r="J5674" t="s">
        <v>23</v>
      </c>
      <c r="K5674">
        <v>100271</v>
      </c>
      <c r="L5674" s="8">
        <v>41598</v>
      </c>
      <c r="N5674" s="5">
        <v>0</v>
      </c>
      <c r="P5674" s="5">
        <v>501000</v>
      </c>
      <c r="Q5674" s="5">
        <v>240157</v>
      </c>
    </row>
    <row r="5675" spans="1:17" x14ac:dyDescent="0.2">
      <c r="A5675" t="s">
        <v>19</v>
      </c>
      <c r="B5675" t="s">
        <v>29</v>
      </c>
      <c r="C5675">
        <v>3</v>
      </c>
      <c r="D5675">
        <v>77</v>
      </c>
      <c r="E5675" t="s">
        <v>88</v>
      </c>
      <c r="F5675">
        <v>50681931</v>
      </c>
      <c r="G5675">
        <v>1</v>
      </c>
      <c r="H5675" t="s">
        <v>22</v>
      </c>
      <c r="I5675">
        <v>96</v>
      </c>
      <c r="J5675" t="s">
        <v>23</v>
      </c>
      <c r="K5675">
        <v>100271</v>
      </c>
      <c r="L5675" s="8">
        <v>41598</v>
      </c>
      <c r="N5675" s="5">
        <v>0</v>
      </c>
      <c r="P5675" s="5">
        <v>501000</v>
      </c>
      <c r="Q5675" s="5">
        <v>240157</v>
      </c>
    </row>
    <row r="5676" spans="1:17" x14ac:dyDescent="0.2">
      <c r="A5676" t="s">
        <v>19</v>
      </c>
      <c r="B5676" t="s">
        <v>29</v>
      </c>
      <c r="C5676">
        <v>3</v>
      </c>
      <c r="D5676">
        <v>77</v>
      </c>
      <c r="E5676" t="s">
        <v>88</v>
      </c>
      <c r="F5676">
        <v>50681932</v>
      </c>
      <c r="G5676">
        <v>1</v>
      </c>
      <c r="H5676" t="s">
        <v>22</v>
      </c>
      <c r="I5676">
        <v>96</v>
      </c>
      <c r="J5676" t="s">
        <v>23</v>
      </c>
      <c r="K5676">
        <v>100271</v>
      </c>
      <c r="L5676" s="8">
        <v>41598</v>
      </c>
      <c r="N5676" s="5">
        <v>0</v>
      </c>
      <c r="P5676" s="5">
        <v>501000</v>
      </c>
      <c r="Q5676" s="5">
        <v>240157</v>
      </c>
    </row>
    <row r="5677" spans="1:17" x14ac:dyDescent="0.2">
      <c r="A5677" t="s">
        <v>19</v>
      </c>
      <c r="B5677" t="s">
        <v>29</v>
      </c>
      <c r="C5677">
        <v>3</v>
      </c>
      <c r="D5677">
        <v>77</v>
      </c>
      <c r="E5677" t="s">
        <v>88</v>
      </c>
      <c r="F5677">
        <v>50681935</v>
      </c>
      <c r="G5677">
        <v>1</v>
      </c>
      <c r="H5677" t="s">
        <v>22</v>
      </c>
      <c r="I5677">
        <v>96</v>
      </c>
      <c r="J5677" t="s">
        <v>23</v>
      </c>
      <c r="K5677">
        <v>100271</v>
      </c>
      <c r="L5677" s="8">
        <v>41598</v>
      </c>
      <c r="N5677" s="5">
        <v>0</v>
      </c>
      <c r="P5677" s="5">
        <v>501000</v>
      </c>
      <c r="Q5677" s="5">
        <v>240157</v>
      </c>
    </row>
    <row r="5678" spans="1:17" x14ac:dyDescent="0.2">
      <c r="A5678" t="s">
        <v>19</v>
      </c>
      <c r="B5678" t="s">
        <v>29</v>
      </c>
      <c r="C5678">
        <v>3</v>
      </c>
      <c r="D5678">
        <v>77</v>
      </c>
      <c r="E5678" t="s">
        <v>88</v>
      </c>
      <c r="F5678">
        <v>50681936</v>
      </c>
      <c r="G5678">
        <v>1</v>
      </c>
      <c r="H5678" t="s">
        <v>22</v>
      </c>
      <c r="I5678">
        <v>96</v>
      </c>
      <c r="J5678" t="s">
        <v>23</v>
      </c>
      <c r="K5678">
        <v>100271</v>
      </c>
      <c r="L5678" s="8">
        <v>41598</v>
      </c>
      <c r="N5678" s="5">
        <v>0</v>
      </c>
      <c r="P5678" s="5">
        <v>501000</v>
      </c>
      <c r="Q5678" s="5">
        <v>240157</v>
      </c>
    </row>
    <row r="5679" spans="1:17" x14ac:dyDescent="0.2">
      <c r="A5679" t="s">
        <v>19</v>
      </c>
      <c r="B5679" t="s">
        <v>29</v>
      </c>
      <c r="C5679">
        <v>3</v>
      </c>
      <c r="D5679">
        <v>77</v>
      </c>
      <c r="E5679" t="s">
        <v>88</v>
      </c>
      <c r="F5679">
        <v>50681937</v>
      </c>
      <c r="G5679">
        <v>1</v>
      </c>
      <c r="H5679" t="s">
        <v>22</v>
      </c>
      <c r="I5679">
        <v>96</v>
      </c>
      <c r="J5679" t="s">
        <v>23</v>
      </c>
      <c r="K5679">
        <v>100271</v>
      </c>
      <c r="L5679" s="8">
        <v>41598</v>
      </c>
      <c r="N5679" s="5">
        <v>0</v>
      </c>
      <c r="P5679" s="5">
        <v>501000</v>
      </c>
      <c r="Q5679" s="5">
        <v>240157</v>
      </c>
    </row>
    <row r="5680" spans="1:17" x14ac:dyDescent="0.2">
      <c r="A5680" t="s">
        <v>19</v>
      </c>
      <c r="B5680" t="s">
        <v>29</v>
      </c>
      <c r="C5680">
        <v>3</v>
      </c>
      <c r="D5680">
        <v>77</v>
      </c>
      <c r="E5680" t="s">
        <v>88</v>
      </c>
      <c r="F5680">
        <v>50681938</v>
      </c>
      <c r="G5680">
        <v>1</v>
      </c>
      <c r="H5680" t="s">
        <v>22</v>
      </c>
      <c r="I5680">
        <v>96</v>
      </c>
      <c r="J5680" t="s">
        <v>23</v>
      </c>
      <c r="K5680">
        <v>100271</v>
      </c>
      <c r="L5680" s="8">
        <v>41598</v>
      </c>
      <c r="N5680" s="5">
        <v>0</v>
      </c>
      <c r="P5680" s="5">
        <v>501000</v>
      </c>
      <c r="Q5680" s="5">
        <v>240157</v>
      </c>
    </row>
    <row r="5681" spans="1:19" x14ac:dyDescent="0.2">
      <c r="A5681" t="s">
        <v>19</v>
      </c>
      <c r="B5681" t="s">
        <v>29</v>
      </c>
      <c r="C5681">
        <v>3</v>
      </c>
      <c r="D5681">
        <v>77</v>
      </c>
      <c r="E5681" t="s">
        <v>88</v>
      </c>
      <c r="F5681">
        <v>50681940</v>
      </c>
      <c r="G5681">
        <v>1</v>
      </c>
      <c r="H5681" t="s">
        <v>22</v>
      </c>
      <c r="I5681">
        <v>96</v>
      </c>
      <c r="J5681" t="s">
        <v>23</v>
      </c>
      <c r="K5681">
        <v>100271</v>
      </c>
      <c r="L5681" s="8">
        <v>41598</v>
      </c>
      <c r="N5681" s="5">
        <v>0</v>
      </c>
      <c r="P5681" s="5">
        <v>501000</v>
      </c>
      <c r="Q5681" s="5">
        <v>240157</v>
      </c>
    </row>
    <row r="5682" spans="1:19" x14ac:dyDescent="0.2">
      <c r="A5682" t="s">
        <v>19</v>
      </c>
      <c r="B5682" t="s">
        <v>29</v>
      </c>
      <c r="C5682">
        <v>3</v>
      </c>
      <c r="D5682">
        <v>77</v>
      </c>
      <c r="E5682" t="s">
        <v>88</v>
      </c>
      <c r="F5682">
        <v>50681941</v>
      </c>
      <c r="G5682">
        <v>1</v>
      </c>
      <c r="H5682" t="s">
        <v>22</v>
      </c>
      <c r="I5682">
        <v>96</v>
      </c>
      <c r="J5682" t="s">
        <v>23</v>
      </c>
      <c r="K5682">
        <v>100271</v>
      </c>
      <c r="L5682" s="8">
        <v>41598</v>
      </c>
      <c r="N5682" s="5">
        <v>0</v>
      </c>
      <c r="P5682" s="5">
        <v>501000</v>
      </c>
      <c r="Q5682" s="5">
        <v>240157</v>
      </c>
    </row>
    <row r="5683" spans="1:19" x14ac:dyDescent="0.2">
      <c r="A5683" t="s">
        <v>19</v>
      </c>
      <c r="B5683" t="s">
        <v>29</v>
      </c>
      <c r="C5683">
        <v>3</v>
      </c>
      <c r="D5683">
        <v>77</v>
      </c>
      <c r="E5683" t="s">
        <v>88</v>
      </c>
      <c r="F5683">
        <v>50681943</v>
      </c>
      <c r="G5683">
        <v>1</v>
      </c>
      <c r="H5683" t="s">
        <v>22</v>
      </c>
      <c r="I5683">
        <v>96</v>
      </c>
      <c r="J5683" t="s">
        <v>23</v>
      </c>
      <c r="K5683">
        <v>100271</v>
      </c>
      <c r="L5683" s="8">
        <v>41598</v>
      </c>
      <c r="N5683" s="5">
        <v>0</v>
      </c>
      <c r="P5683" s="5">
        <v>501000</v>
      </c>
      <c r="Q5683" s="5">
        <v>240157</v>
      </c>
    </row>
    <row r="5684" spans="1:19" x14ac:dyDescent="0.2">
      <c r="A5684" t="s">
        <v>19</v>
      </c>
      <c r="B5684" t="s">
        <v>29</v>
      </c>
      <c r="C5684">
        <v>3</v>
      </c>
      <c r="D5684">
        <v>77</v>
      </c>
      <c r="E5684" t="s">
        <v>88</v>
      </c>
      <c r="F5684">
        <v>50681944</v>
      </c>
      <c r="G5684">
        <v>1</v>
      </c>
      <c r="H5684" t="s">
        <v>22</v>
      </c>
      <c r="I5684">
        <v>96</v>
      </c>
      <c r="J5684" t="s">
        <v>23</v>
      </c>
      <c r="K5684">
        <v>100271</v>
      </c>
      <c r="L5684" s="8">
        <v>41598</v>
      </c>
      <c r="N5684" s="5">
        <v>0</v>
      </c>
      <c r="P5684" s="5">
        <v>501000</v>
      </c>
      <c r="Q5684" s="5">
        <v>240157</v>
      </c>
    </row>
    <row r="5685" spans="1:19" x14ac:dyDescent="0.2">
      <c r="A5685" t="s">
        <v>19</v>
      </c>
      <c r="B5685" t="s">
        <v>29</v>
      </c>
      <c r="C5685">
        <v>3</v>
      </c>
      <c r="D5685">
        <v>77</v>
      </c>
      <c r="E5685" t="s">
        <v>88</v>
      </c>
      <c r="F5685">
        <v>50681946</v>
      </c>
      <c r="G5685">
        <v>1</v>
      </c>
      <c r="H5685" t="s">
        <v>22</v>
      </c>
      <c r="I5685">
        <v>96</v>
      </c>
      <c r="J5685" t="s">
        <v>23</v>
      </c>
      <c r="K5685">
        <v>100271</v>
      </c>
      <c r="L5685" s="8">
        <v>41598</v>
      </c>
      <c r="N5685" s="5">
        <v>0</v>
      </c>
      <c r="P5685" s="5">
        <v>501000</v>
      </c>
      <c r="Q5685" s="5">
        <v>240157</v>
      </c>
    </row>
    <row r="5686" spans="1:19" x14ac:dyDescent="0.2">
      <c r="A5686" t="s">
        <v>19</v>
      </c>
      <c r="B5686" t="s">
        <v>29</v>
      </c>
      <c r="C5686">
        <v>3</v>
      </c>
      <c r="D5686">
        <v>77</v>
      </c>
      <c r="E5686" t="s">
        <v>88</v>
      </c>
      <c r="F5686">
        <v>50681972</v>
      </c>
      <c r="G5686">
        <v>1</v>
      </c>
      <c r="H5686" t="s">
        <v>22</v>
      </c>
      <c r="I5686">
        <v>96</v>
      </c>
      <c r="J5686" t="s">
        <v>23</v>
      </c>
      <c r="K5686">
        <v>100271</v>
      </c>
      <c r="L5686" s="8">
        <v>41598</v>
      </c>
      <c r="N5686" s="5">
        <v>0</v>
      </c>
      <c r="P5686" s="5">
        <v>501000</v>
      </c>
      <c r="Q5686" s="5">
        <v>240157</v>
      </c>
    </row>
    <row r="5687" spans="1:19" x14ac:dyDescent="0.2">
      <c r="A5687" t="s">
        <v>19</v>
      </c>
      <c r="B5687" t="s">
        <v>29</v>
      </c>
      <c r="C5687">
        <v>3</v>
      </c>
      <c r="D5687">
        <v>77</v>
      </c>
      <c r="E5687" t="s">
        <v>88</v>
      </c>
      <c r="F5687">
        <v>50744379</v>
      </c>
      <c r="G5687">
        <v>1</v>
      </c>
      <c r="H5687" t="s">
        <v>22</v>
      </c>
      <c r="I5687">
        <v>96</v>
      </c>
      <c r="J5687" t="s">
        <v>23</v>
      </c>
      <c r="K5687">
        <v>100271</v>
      </c>
      <c r="L5687" s="8">
        <v>41863</v>
      </c>
      <c r="N5687" s="5">
        <v>0</v>
      </c>
      <c r="P5687" s="5">
        <v>443900</v>
      </c>
      <c r="Q5687" s="5">
        <v>265000</v>
      </c>
      <c r="S5687" s="5">
        <v>66800</v>
      </c>
    </row>
    <row r="5688" spans="1:19" x14ac:dyDescent="0.2">
      <c r="A5688" t="s">
        <v>19</v>
      </c>
      <c r="B5688" t="s">
        <v>29</v>
      </c>
      <c r="C5688">
        <v>3</v>
      </c>
      <c r="D5688">
        <v>77</v>
      </c>
      <c r="E5688" t="s">
        <v>88</v>
      </c>
      <c r="F5688">
        <v>50744381</v>
      </c>
      <c r="G5688">
        <v>1</v>
      </c>
      <c r="H5688" t="s">
        <v>22</v>
      </c>
      <c r="I5688">
        <v>96</v>
      </c>
      <c r="J5688" t="s">
        <v>23</v>
      </c>
      <c r="K5688">
        <v>100271</v>
      </c>
      <c r="L5688" s="8">
        <v>41863</v>
      </c>
      <c r="N5688" s="5">
        <v>0</v>
      </c>
      <c r="P5688" s="5">
        <v>443900</v>
      </c>
      <c r="Q5688" s="5">
        <v>265000</v>
      </c>
      <c r="S5688" s="5">
        <v>66800</v>
      </c>
    </row>
    <row r="5689" spans="1:19" x14ac:dyDescent="0.2">
      <c r="A5689" t="s">
        <v>19</v>
      </c>
      <c r="B5689" t="s">
        <v>29</v>
      </c>
      <c r="C5689">
        <v>3</v>
      </c>
      <c r="D5689">
        <v>77</v>
      </c>
      <c r="E5689" t="s">
        <v>88</v>
      </c>
      <c r="F5689">
        <v>50744382</v>
      </c>
      <c r="G5689">
        <v>1</v>
      </c>
      <c r="H5689" t="s">
        <v>22</v>
      </c>
      <c r="I5689">
        <v>96</v>
      </c>
      <c r="J5689" t="s">
        <v>23</v>
      </c>
      <c r="K5689">
        <v>100271</v>
      </c>
      <c r="L5689" s="8">
        <v>41863</v>
      </c>
      <c r="N5689" s="5">
        <v>0</v>
      </c>
      <c r="P5689" s="5">
        <v>443900</v>
      </c>
      <c r="Q5689" s="5">
        <v>265000</v>
      </c>
      <c r="S5689" s="5">
        <v>66800</v>
      </c>
    </row>
    <row r="5690" spans="1:19" x14ac:dyDescent="0.2">
      <c r="A5690" t="s">
        <v>19</v>
      </c>
      <c r="B5690" t="s">
        <v>29</v>
      </c>
      <c r="C5690">
        <v>3</v>
      </c>
      <c r="D5690">
        <v>77</v>
      </c>
      <c r="E5690" t="s">
        <v>88</v>
      </c>
      <c r="F5690">
        <v>50744384</v>
      </c>
      <c r="G5690">
        <v>1</v>
      </c>
      <c r="H5690" t="s">
        <v>22</v>
      </c>
      <c r="I5690">
        <v>96</v>
      </c>
      <c r="J5690" t="s">
        <v>23</v>
      </c>
      <c r="K5690">
        <v>100271</v>
      </c>
      <c r="L5690" s="8">
        <v>41863</v>
      </c>
      <c r="N5690" s="5">
        <v>0</v>
      </c>
      <c r="P5690" s="5">
        <v>443900</v>
      </c>
      <c r="Q5690" s="5">
        <v>265000</v>
      </c>
      <c r="S5690" s="5">
        <v>66800</v>
      </c>
    </row>
    <row r="5691" spans="1:19" x14ac:dyDescent="0.2">
      <c r="A5691" t="s">
        <v>19</v>
      </c>
      <c r="B5691" t="s">
        <v>29</v>
      </c>
      <c r="C5691">
        <v>3</v>
      </c>
      <c r="D5691">
        <v>77</v>
      </c>
      <c r="E5691" t="s">
        <v>88</v>
      </c>
      <c r="F5691">
        <v>50744385</v>
      </c>
      <c r="G5691">
        <v>1</v>
      </c>
      <c r="H5691" t="s">
        <v>22</v>
      </c>
      <c r="I5691">
        <v>96</v>
      </c>
      <c r="J5691" t="s">
        <v>23</v>
      </c>
      <c r="K5691">
        <v>100271</v>
      </c>
      <c r="L5691" s="8">
        <v>41863</v>
      </c>
      <c r="N5691" s="5">
        <v>0</v>
      </c>
      <c r="P5691" s="5">
        <v>443900</v>
      </c>
      <c r="Q5691" s="5">
        <v>265000</v>
      </c>
      <c r="S5691" s="5">
        <v>66800</v>
      </c>
    </row>
    <row r="5692" spans="1:19" x14ac:dyDescent="0.2">
      <c r="A5692" t="s">
        <v>19</v>
      </c>
      <c r="B5692" t="s">
        <v>29</v>
      </c>
      <c r="C5692">
        <v>3</v>
      </c>
      <c r="D5692">
        <v>77</v>
      </c>
      <c r="E5692" t="s">
        <v>88</v>
      </c>
      <c r="F5692">
        <v>50744386</v>
      </c>
      <c r="G5692">
        <v>1</v>
      </c>
      <c r="H5692" t="s">
        <v>22</v>
      </c>
      <c r="I5692">
        <v>96</v>
      </c>
      <c r="J5692" t="s">
        <v>23</v>
      </c>
      <c r="K5692">
        <v>100271</v>
      </c>
      <c r="L5692" s="8">
        <v>41863</v>
      </c>
      <c r="N5692" s="5">
        <v>0</v>
      </c>
      <c r="P5692" s="5">
        <v>443900</v>
      </c>
      <c r="Q5692" s="5">
        <v>265000</v>
      </c>
      <c r="S5692" s="5">
        <v>66800</v>
      </c>
    </row>
    <row r="5693" spans="1:19" x14ac:dyDescent="0.2">
      <c r="A5693" t="s">
        <v>19</v>
      </c>
      <c r="B5693" t="s">
        <v>29</v>
      </c>
      <c r="C5693">
        <v>3</v>
      </c>
      <c r="D5693">
        <v>77</v>
      </c>
      <c r="E5693" t="s">
        <v>88</v>
      </c>
      <c r="F5693">
        <v>50744387</v>
      </c>
      <c r="G5693">
        <v>1</v>
      </c>
      <c r="H5693" t="s">
        <v>22</v>
      </c>
      <c r="I5693">
        <v>96</v>
      </c>
      <c r="J5693" t="s">
        <v>23</v>
      </c>
      <c r="K5693">
        <v>100271</v>
      </c>
      <c r="L5693" s="8">
        <v>41863</v>
      </c>
      <c r="N5693" s="5">
        <v>0</v>
      </c>
      <c r="P5693" s="5">
        <v>443900</v>
      </c>
      <c r="Q5693" s="5">
        <v>265000</v>
      </c>
      <c r="S5693" s="5">
        <v>66800</v>
      </c>
    </row>
    <row r="5694" spans="1:19" x14ac:dyDescent="0.2">
      <c r="A5694" t="s">
        <v>19</v>
      </c>
      <c r="B5694" t="s">
        <v>29</v>
      </c>
      <c r="C5694">
        <v>3</v>
      </c>
      <c r="D5694">
        <v>77</v>
      </c>
      <c r="E5694" t="s">
        <v>88</v>
      </c>
      <c r="F5694">
        <v>50744388</v>
      </c>
      <c r="G5694">
        <v>1</v>
      </c>
      <c r="H5694" t="s">
        <v>22</v>
      </c>
      <c r="I5694">
        <v>96</v>
      </c>
      <c r="J5694" t="s">
        <v>23</v>
      </c>
      <c r="K5694">
        <v>100271</v>
      </c>
      <c r="L5694" s="8">
        <v>41863</v>
      </c>
      <c r="N5694" s="5">
        <v>0</v>
      </c>
      <c r="P5694" s="5">
        <v>443900</v>
      </c>
      <c r="Q5694" s="5">
        <v>265000</v>
      </c>
      <c r="S5694" s="5">
        <v>66800</v>
      </c>
    </row>
    <row r="5695" spans="1:19" x14ac:dyDescent="0.2">
      <c r="A5695" t="s">
        <v>19</v>
      </c>
      <c r="B5695" t="s">
        <v>29</v>
      </c>
      <c r="C5695">
        <v>3</v>
      </c>
      <c r="D5695">
        <v>77</v>
      </c>
      <c r="E5695" t="s">
        <v>88</v>
      </c>
      <c r="F5695">
        <v>50744389</v>
      </c>
      <c r="G5695">
        <v>1</v>
      </c>
      <c r="H5695" t="s">
        <v>22</v>
      </c>
      <c r="I5695">
        <v>96</v>
      </c>
      <c r="J5695" t="s">
        <v>23</v>
      </c>
      <c r="K5695">
        <v>100271</v>
      </c>
      <c r="L5695" s="8">
        <v>41863</v>
      </c>
      <c r="N5695" s="5">
        <v>0</v>
      </c>
      <c r="P5695" s="5">
        <v>443900</v>
      </c>
      <c r="Q5695" s="5">
        <v>265000</v>
      </c>
      <c r="S5695" s="5">
        <v>66800</v>
      </c>
    </row>
    <row r="5696" spans="1:19" x14ac:dyDescent="0.2">
      <c r="A5696" t="s">
        <v>19</v>
      </c>
      <c r="B5696" t="s">
        <v>29</v>
      </c>
      <c r="C5696">
        <v>3</v>
      </c>
      <c r="D5696">
        <v>77</v>
      </c>
      <c r="E5696" t="s">
        <v>88</v>
      </c>
      <c r="F5696">
        <v>50744390</v>
      </c>
      <c r="G5696">
        <v>1</v>
      </c>
      <c r="H5696" t="s">
        <v>22</v>
      </c>
      <c r="I5696">
        <v>96</v>
      </c>
      <c r="J5696" t="s">
        <v>23</v>
      </c>
      <c r="K5696">
        <v>100271</v>
      </c>
      <c r="L5696" s="8">
        <v>41863</v>
      </c>
      <c r="N5696" s="5">
        <v>0</v>
      </c>
      <c r="P5696" s="5">
        <v>443900</v>
      </c>
      <c r="Q5696" s="5">
        <v>265000</v>
      </c>
      <c r="S5696" s="5">
        <v>66800</v>
      </c>
    </row>
    <row r="5697" spans="1:19" x14ac:dyDescent="0.2">
      <c r="A5697" t="s">
        <v>19</v>
      </c>
      <c r="B5697" t="s">
        <v>29</v>
      </c>
      <c r="C5697">
        <v>3</v>
      </c>
      <c r="D5697">
        <v>77</v>
      </c>
      <c r="E5697" t="s">
        <v>88</v>
      </c>
      <c r="F5697">
        <v>50744391</v>
      </c>
      <c r="G5697">
        <v>1</v>
      </c>
      <c r="H5697" t="s">
        <v>22</v>
      </c>
      <c r="I5697">
        <v>96</v>
      </c>
      <c r="J5697" t="s">
        <v>23</v>
      </c>
      <c r="K5697">
        <v>100271</v>
      </c>
      <c r="L5697" s="8">
        <v>41863</v>
      </c>
      <c r="N5697" s="5">
        <v>0</v>
      </c>
      <c r="P5697" s="5">
        <v>443900</v>
      </c>
      <c r="Q5697" s="5">
        <v>265000</v>
      </c>
      <c r="S5697" s="5">
        <v>66800</v>
      </c>
    </row>
    <row r="5698" spans="1:19" x14ac:dyDescent="0.2">
      <c r="A5698" t="s">
        <v>19</v>
      </c>
      <c r="B5698" t="s">
        <v>29</v>
      </c>
      <c r="C5698">
        <v>3</v>
      </c>
      <c r="D5698">
        <v>77</v>
      </c>
      <c r="E5698" t="s">
        <v>88</v>
      </c>
      <c r="F5698">
        <v>50744392</v>
      </c>
      <c r="G5698">
        <v>1</v>
      </c>
      <c r="H5698" t="s">
        <v>22</v>
      </c>
      <c r="I5698">
        <v>96</v>
      </c>
      <c r="J5698" t="s">
        <v>23</v>
      </c>
      <c r="K5698">
        <v>100271</v>
      </c>
      <c r="L5698" s="8">
        <v>41863</v>
      </c>
      <c r="N5698" s="5">
        <v>0</v>
      </c>
      <c r="P5698" s="5">
        <v>443900</v>
      </c>
      <c r="Q5698" s="5">
        <v>265000</v>
      </c>
      <c r="S5698" s="5">
        <v>66800</v>
      </c>
    </row>
    <row r="5699" spans="1:19" x14ac:dyDescent="0.2">
      <c r="A5699" t="s">
        <v>19</v>
      </c>
      <c r="B5699" t="s">
        <v>29</v>
      </c>
      <c r="C5699">
        <v>3</v>
      </c>
      <c r="D5699">
        <v>77</v>
      </c>
      <c r="E5699" t="s">
        <v>88</v>
      </c>
      <c r="F5699">
        <v>50744393</v>
      </c>
      <c r="G5699">
        <v>1</v>
      </c>
      <c r="H5699" t="s">
        <v>22</v>
      </c>
      <c r="I5699">
        <v>96</v>
      </c>
      <c r="J5699" t="s">
        <v>23</v>
      </c>
      <c r="K5699">
        <v>100271</v>
      </c>
      <c r="L5699" s="8">
        <v>41863</v>
      </c>
      <c r="N5699" s="5">
        <v>0</v>
      </c>
      <c r="P5699" s="5">
        <v>443900</v>
      </c>
      <c r="Q5699" s="5">
        <v>265000</v>
      </c>
      <c r="S5699" s="5">
        <v>66800</v>
      </c>
    </row>
    <row r="5700" spans="1:19" x14ac:dyDescent="0.2">
      <c r="A5700" t="s">
        <v>19</v>
      </c>
      <c r="B5700" t="s">
        <v>29</v>
      </c>
      <c r="C5700">
        <v>3</v>
      </c>
      <c r="D5700">
        <v>77</v>
      </c>
      <c r="E5700" t="s">
        <v>88</v>
      </c>
      <c r="F5700">
        <v>50744394</v>
      </c>
      <c r="G5700">
        <v>1</v>
      </c>
      <c r="H5700" t="s">
        <v>22</v>
      </c>
      <c r="I5700">
        <v>96</v>
      </c>
      <c r="J5700" t="s">
        <v>23</v>
      </c>
      <c r="K5700">
        <v>100271</v>
      </c>
      <c r="L5700" s="8">
        <v>41863</v>
      </c>
      <c r="N5700" s="5">
        <v>0</v>
      </c>
      <c r="P5700" s="5">
        <v>443900</v>
      </c>
      <c r="Q5700" s="5">
        <v>265000</v>
      </c>
      <c r="S5700" s="5">
        <v>66800</v>
      </c>
    </row>
    <row r="5701" spans="1:19" x14ac:dyDescent="0.2">
      <c r="A5701" t="s">
        <v>19</v>
      </c>
      <c r="B5701" t="s">
        <v>29</v>
      </c>
      <c r="C5701">
        <v>3</v>
      </c>
      <c r="D5701">
        <v>77</v>
      </c>
      <c r="E5701" t="s">
        <v>88</v>
      </c>
      <c r="F5701">
        <v>50744395</v>
      </c>
      <c r="G5701">
        <v>1</v>
      </c>
      <c r="H5701" t="s">
        <v>22</v>
      </c>
      <c r="I5701">
        <v>96</v>
      </c>
      <c r="J5701" t="s">
        <v>23</v>
      </c>
      <c r="K5701">
        <v>100271</v>
      </c>
      <c r="L5701" s="8">
        <v>41863</v>
      </c>
      <c r="N5701" s="5">
        <v>0</v>
      </c>
      <c r="P5701" s="5">
        <v>443900</v>
      </c>
      <c r="Q5701" s="5">
        <v>265000</v>
      </c>
      <c r="S5701" s="5">
        <v>66800</v>
      </c>
    </row>
    <row r="5702" spans="1:19" x14ac:dyDescent="0.2">
      <c r="A5702" t="s">
        <v>19</v>
      </c>
      <c r="B5702" t="s">
        <v>29</v>
      </c>
      <c r="C5702">
        <v>3</v>
      </c>
      <c r="D5702">
        <v>77</v>
      </c>
      <c r="E5702" t="s">
        <v>88</v>
      </c>
      <c r="F5702">
        <v>50744397</v>
      </c>
      <c r="G5702">
        <v>1</v>
      </c>
      <c r="H5702" t="s">
        <v>22</v>
      </c>
      <c r="I5702">
        <v>96</v>
      </c>
      <c r="J5702" t="s">
        <v>23</v>
      </c>
      <c r="K5702">
        <v>100271</v>
      </c>
      <c r="L5702" s="8">
        <v>41863</v>
      </c>
      <c r="N5702" s="5">
        <v>0</v>
      </c>
      <c r="P5702" s="5">
        <v>443900</v>
      </c>
      <c r="Q5702" s="5">
        <v>265000</v>
      </c>
      <c r="S5702" s="5">
        <v>66800</v>
      </c>
    </row>
    <row r="5703" spans="1:19" x14ac:dyDescent="0.2">
      <c r="A5703" t="s">
        <v>19</v>
      </c>
      <c r="B5703" t="s">
        <v>29</v>
      </c>
      <c r="C5703">
        <v>3</v>
      </c>
      <c r="D5703">
        <v>77</v>
      </c>
      <c r="E5703" t="s">
        <v>88</v>
      </c>
      <c r="F5703">
        <v>50744398</v>
      </c>
      <c r="G5703">
        <v>1</v>
      </c>
      <c r="H5703" t="s">
        <v>22</v>
      </c>
      <c r="I5703">
        <v>96</v>
      </c>
      <c r="J5703" t="s">
        <v>23</v>
      </c>
      <c r="K5703">
        <v>100271</v>
      </c>
      <c r="L5703" s="8">
        <v>41863</v>
      </c>
      <c r="N5703" s="5">
        <v>0</v>
      </c>
      <c r="P5703" s="5">
        <v>443900</v>
      </c>
      <c r="Q5703" s="5">
        <v>265000</v>
      </c>
      <c r="S5703" s="5">
        <v>66800</v>
      </c>
    </row>
    <row r="5704" spans="1:19" x14ac:dyDescent="0.2">
      <c r="A5704" t="s">
        <v>19</v>
      </c>
      <c r="B5704" t="s">
        <v>29</v>
      </c>
      <c r="C5704">
        <v>3</v>
      </c>
      <c r="D5704">
        <v>77</v>
      </c>
      <c r="E5704" t="s">
        <v>88</v>
      </c>
      <c r="F5704">
        <v>50744399</v>
      </c>
      <c r="G5704">
        <v>1</v>
      </c>
      <c r="H5704" t="s">
        <v>22</v>
      </c>
      <c r="I5704">
        <v>96</v>
      </c>
      <c r="J5704" t="s">
        <v>23</v>
      </c>
      <c r="K5704">
        <v>100271</v>
      </c>
      <c r="L5704" s="8">
        <v>41863</v>
      </c>
      <c r="N5704" s="5">
        <v>0</v>
      </c>
      <c r="P5704" s="5">
        <v>443900</v>
      </c>
      <c r="Q5704" s="5">
        <v>265000</v>
      </c>
      <c r="S5704" s="5">
        <v>66800</v>
      </c>
    </row>
    <row r="5705" spans="1:19" x14ac:dyDescent="0.2">
      <c r="A5705" t="s">
        <v>19</v>
      </c>
      <c r="B5705" t="s">
        <v>29</v>
      </c>
      <c r="C5705">
        <v>3</v>
      </c>
      <c r="D5705">
        <v>77</v>
      </c>
      <c r="E5705" t="s">
        <v>88</v>
      </c>
      <c r="F5705">
        <v>50744400</v>
      </c>
      <c r="G5705">
        <v>1</v>
      </c>
      <c r="H5705" t="s">
        <v>22</v>
      </c>
      <c r="I5705">
        <v>96</v>
      </c>
      <c r="J5705" t="s">
        <v>23</v>
      </c>
      <c r="K5705">
        <v>100271</v>
      </c>
      <c r="L5705" s="8">
        <v>41863</v>
      </c>
      <c r="N5705" s="5">
        <v>0</v>
      </c>
      <c r="P5705" s="5">
        <v>443900</v>
      </c>
      <c r="Q5705" s="5">
        <v>265000</v>
      </c>
      <c r="S5705" s="5">
        <v>66800</v>
      </c>
    </row>
    <row r="5706" spans="1:19" x14ac:dyDescent="0.2">
      <c r="A5706" t="s">
        <v>19</v>
      </c>
      <c r="B5706" t="s">
        <v>29</v>
      </c>
      <c r="C5706">
        <v>3</v>
      </c>
      <c r="D5706">
        <v>77</v>
      </c>
      <c r="E5706" t="s">
        <v>88</v>
      </c>
      <c r="F5706">
        <v>50744402</v>
      </c>
      <c r="G5706">
        <v>1</v>
      </c>
      <c r="H5706" t="s">
        <v>22</v>
      </c>
      <c r="I5706">
        <v>96</v>
      </c>
      <c r="J5706" t="s">
        <v>23</v>
      </c>
      <c r="K5706">
        <v>100271</v>
      </c>
      <c r="L5706" s="8">
        <v>41863</v>
      </c>
      <c r="N5706" s="5">
        <v>0</v>
      </c>
      <c r="P5706" s="5">
        <v>443900</v>
      </c>
      <c r="Q5706" s="5">
        <v>265000</v>
      </c>
      <c r="S5706" s="5">
        <v>66800</v>
      </c>
    </row>
    <row r="5707" spans="1:19" x14ac:dyDescent="0.2">
      <c r="A5707" t="s">
        <v>19</v>
      </c>
      <c r="B5707" t="s">
        <v>29</v>
      </c>
      <c r="C5707">
        <v>3</v>
      </c>
      <c r="D5707">
        <v>77</v>
      </c>
      <c r="E5707" t="s">
        <v>88</v>
      </c>
      <c r="F5707">
        <v>50744403</v>
      </c>
      <c r="G5707">
        <v>1</v>
      </c>
      <c r="H5707" t="s">
        <v>22</v>
      </c>
      <c r="I5707">
        <v>96</v>
      </c>
      <c r="J5707" t="s">
        <v>23</v>
      </c>
      <c r="K5707">
        <v>100271</v>
      </c>
      <c r="L5707" s="8">
        <v>41863</v>
      </c>
      <c r="N5707" s="5">
        <v>0</v>
      </c>
      <c r="P5707" s="5">
        <v>443900</v>
      </c>
      <c r="Q5707" s="5">
        <v>265000</v>
      </c>
      <c r="S5707" s="5">
        <v>66800</v>
      </c>
    </row>
    <row r="5708" spans="1:19" x14ac:dyDescent="0.2">
      <c r="A5708" t="s">
        <v>19</v>
      </c>
      <c r="B5708" t="s">
        <v>29</v>
      </c>
      <c r="C5708">
        <v>3</v>
      </c>
      <c r="D5708">
        <v>77</v>
      </c>
      <c r="E5708" t="s">
        <v>88</v>
      </c>
      <c r="F5708">
        <v>50744404</v>
      </c>
      <c r="G5708">
        <v>1</v>
      </c>
      <c r="H5708" t="s">
        <v>22</v>
      </c>
      <c r="I5708">
        <v>96</v>
      </c>
      <c r="J5708" t="s">
        <v>23</v>
      </c>
      <c r="K5708">
        <v>100271</v>
      </c>
      <c r="L5708" s="8">
        <v>41863</v>
      </c>
      <c r="N5708" s="5">
        <v>0</v>
      </c>
      <c r="P5708" s="5">
        <v>443900</v>
      </c>
      <c r="Q5708" s="5">
        <v>265000</v>
      </c>
      <c r="S5708" s="5">
        <v>66800</v>
      </c>
    </row>
    <row r="5709" spans="1:19" x14ac:dyDescent="0.2">
      <c r="A5709" t="s">
        <v>19</v>
      </c>
      <c r="B5709" t="s">
        <v>29</v>
      </c>
      <c r="C5709">
        <v>3</v>
      </c>
      <c r="D5709">
        <v>77</v>
      </c>
      <c r="E5709" t="s">
        <v>88</v>
      </c>
      <c r="F5709">
        <v>50744405</v>
      </c>
      <c r="G5709">
        <v>1</v>
      </c>
      <c r="H5709" t="s">
        <v>22</v>
      </c>
      <c r="I5709">
        <v>96</v>
      </c>
      <c r="J5709" t="s">
        <v>23</v>
      </c>
      <c r="K5709">
        <v>100271</v>
      </c>
      <c r="L5709" s="8">
        <v>41863</v>
      </c>
      <c r="N5709" s="5">
        <v>0</v>
      </c>
      <c r="P5709" s="5">
        <v>443900</v>
      </c>
      <c r="Q5709" s="5">
        <v>265000</v>
      </c>
      <c r="S5709" s="5">
        <v>66800</v>
      </c>
    </row>
    <row r="5710" spans="1:19" x14ac:dyDescent="0.2">
      <c r="A5710" t="s">
        <v>19</v>
      </c>
      <c r="B5710" t="s">
        <v>29</v>
      </c>
      <c r="C5710">
        <v>3</v>
      </c>
      <c r="D5710">
        <v>77</v>
      </c>
      <c r="E5710" t="s">
        <v>88</v>
      </c>
      <c r="F5710">
        <v>50744406</v>
      </c>
      <c r="G5710">
        <v>1</v>
      </c>
      <c r="H5710" t="s">
        <v>22</v>
      </c>
      <c r="I5710">
        <v>96</v>
      </c>
      <c r="J5710" t="s">
        <v>23</v>
      </c>
      <c r="K5710">
        <v>100271</v>
      </c>
      <c r="L5710" s="8">
        <v>41863</v>
      </c>
      <c r="N5710" s="5">
        <v>0</v>
      </c>
      <c r="P5710" s="5">
        <v>443900</v>
      </c>
      <c r="Q5710" s="5">
        <v>265000</v>
      </c>
      <c r="S5710" s="5">
        <v>66800</v>
      </c>
    </row>
    <row r="5711" spans="1:19" x14ac:dyDescent="0.2">
      <c r="A5711" t="s">
        <v>19</v>
      </c>
      <c r="B5711" t="s">
        <v>29</v>
      </c>
      <c r="C5711">
        <v>3</v>
      </c>
      <c r="D5711">
        <v>77</v>
      </c>
      <c r="E5711" t="s">
        <v>88</v>
      </c>
      <c r="F5711">
        <v>50744407</v>
      </c>
      <c r="G5711">
        <v>1</v>
      </c>
      <c r="H5711" t="s">
        <v>22</v>
      </c>
      <c r="I5711">
        <v>96</v>
      </c>
      <c r="J5711" t="s">
        <v>23</v>
      </c>
      <c r="K5711">
        <v>100271</v>
      </c>
      <c r="L5711" s="8">
        <v>41863</v>
      </c>
      <c r="N5711" s="5">
        <v>0</v>
      </c>
      <c r="P5711" s="5">
        <v>443900</v>
      </c>
      <c r="Q5711" s="5">
        <v>265000</v>
      </c>
      <c r="S5711" s="5">
        <v>66800</v>
      </c>
    </row>
    <row r="5712" spans="1:19" x14ac:dyDescent="0.2">
      <c r="A5712" t="s">
        <v>19</v>
      </c>
      <c r="B5712" t="s">
        <v>29</v>
      </c>
      <c r="C5712">
        <v>3</v>
      </c>
      <c r="D5712">
        <v>77</v>
      </c>
      <c r="E5712" t="s">
        <v>88</v>
      </c>
      <c r="F5712">
        <v>50744408</v>
      </c>
      <c r="G5712">
        <v>1</v>
      </c>
      <c r="H5712" t="s">
        <v>22</v>
      </c>
      <c r="I5712">
        <v>96</v>
      </c>
      <c r="J5712" t="s">
        <v>23</v>
      </c>
      <c r="K5712">
        <v>100271</v>
      </c>
      <c r="L5712" s="8">
        <v>41863</v>
      </c>
      <c r="N5712" s="5">
        <v>0</v>
      </c>
      <c r="P5712" s="5">
        <v>443900</v>
      </c>
      <c r="Q5712" s="5">
        <v>265000</v>
      </c>
      <c r="S5712" s="5">
        <v>66800</v>
      </c>
    </row>
    <row r="5713" spans="1:19" x14ac:dyDescent="0.2">
      <c r="A5713" t="s">
        <v>19</v>
      </c>
      <c r="B5713" t="s">
        <v>29</v>
      </c>
      <c r="C5713">
        <v>3</v>
      </c>
      <c r="D5713">
        <v>77</v>
      </c>
      <c r="E5713" t="s">
        <v>88</v>
      </c>
      <c r="F5713">
        <v>50744409</v>
      </c>
      <c r="G5713">
        <v>1</v>
      </c>
      <c r="H5713" t="s">
        <v>22</v>
      </c>
      <c r="I5713">
        <v>96</v>
      </c>
      <c r="J5713" t="s">
        <v>23</v>
      </c>
      <c r="K5713">
        <v>100271</v>
      </c>
      <c r="L5713" s="8">
        <v>41863</v>
      </c>
      <c r="N5713" s="5">
        <v>0</v>
      </c>
      <c r="P5713" s="5">
        <v>443900</v>
      </c>
      <c r="Q5713" s="5">
        <v>265000</v>
      </c>
      <c r="S5713" s="5">
        <v>66800</v>
      </c>
    </row>
    <row r="5714" spans="1:19" x14ac:dyDescent="0.2">
      <c r="A5714" t="s">
        <v>19</v>
      </c>
      <c r="B5714" t="s">
        <v>29</v>
      </c>
      <c r="C5714">
        <v>3</v>
      </c>
      <c r="D5714">
        <v>77</v>
      </c>
      <c r="E5714" t="s">
        <v>88</v>
      </c>
      <c r="F5714">
        <v>50744410</v>
      </c>
      <c r="G5714">
        <v>1</v>
      </c>
      <c r="H5714" t="s">
        <v>22</v>
      </c>
      <c r="I5714">
        <v>96</v>
      </c>
      <c r="J5714" t="s">
        <v>23</v>
      </c>
      <c r="K5714">
        <v>100271</v>
      </c>
      <c r="L5714" s="8">
        <v>41863</v>
      </c>
      <c r="N5714" s="5">
        <v>0</v>
      </c>
      <c r="P5714" s="5">
        <v>443900</v>
      </c>
      <c r="Q5714" s="5">
        <v>265000</v>
      </c>
      <c r="S5714" s="5">
        <v>66800</v>
      </c>
    </row>
    <row r="5715" spans="1:19" x14ac:dyDescent="0.2">
      <c r="A5715" t="s">
        <v>19</v>
      </c>
      <c r="B5715" t="s">
        <v>29</v>
      </c>
      <c r="C5715">
        <v>3</v>
      </c>
      <c r="D5715">
        <v>77</v>
      </c>
      <c r="E5715" t="s">
        <v>88</v>
      </c>
      <c r="F5715">
        <v>50744411</v>
      </c>
      <c r="G5715">
        <v>1</v>
      </c>
      <c r="H5715" t="s">
        <v>22</v>
      </c>
      <c r="I5715">
        <v>96</v>
      </c>
      <c r="J5715" t="s">
        <v>23</v>
      </c>
      <c r="K5715">
        <v>100271</v>
      </c>
      <c r="L5715" s="8">
        <v>41863</v>
      </c>
      <c r="N5715" s="5">
        <v>0</v>
      </c>
      <c r="P5715" s="5">
        <v>443900</v>
      </c>
      <c r="Q5715" s="5">
        <v>265000</v>
      </c>
      <c r="S5715" s="5">
        <v>66800</v>
      </c>
    </row>
    <row r="5716" spans="1:19" x14ac:dyDescent="0.2">
      <c r="A5716" t="s">
        <v>19</v>
      </c>
      <c r="B5716" t="s">
        <v>29</v>
      </c>
      <c r="C5716">
        <v>3</v>
      </c>
      <c r="D5716">
        <v>77</v>
      </c>
      <c r="E5716" t="s">
        <v>88</v>
      </c>
      <c r="F5716">
        <v>50744413</v>
      </c>
      <c r="G5716">
        <v>1</v>
      </c>
      <c r="H5716" t="s">
        <v>22</v>
      </c>
      <c r="I5716">
        <v>96</v>
      </c>
      <c r="J5716" t="s">
        <v>23</v>
      </c>
      <c r="K5716">
        <v>100271</v>
      </c>
      <c r="L5716" s="8">
        <v>41863</v>
      </c>
      <c r="N5716" s="5">
        <v>0</v>
      </c>
      <c r="P5716" s="5">
        <v>443900</v>
      </c>
      <c r="Q5716" s="5">
        <v>265000</v>
      </c>
      <c r="S5716" s="5">
        <v>66800</v>
      </c>
    </row>
    <row r="5717" spans="1:19" x14ac:dyDescent="0.2">
      <c r="A5717" t="s">
        <v>19</v>
      </c>
      <c r="B5717" t="s">
        <v>29</v>
      </c>
      <c r="C5717">
        <v>3</v>
      </c>
      <c r="D5717">
        <v>77</v>
      </c>
      <c r="E5717" t="s">
        <v>88</v>
      </c>
      <c r="F5717">
        <v>50744414</v>
      </c>
      <c r="G5717">
        <v>1</v>
      </c>
      <c r="H5717" t="s">
        <v>22</v>
      </c>
      <c r="I5717">
        <v>96</v>
      </c>
      <c r="J5717" t="s">
        <v>23</v>
      </c>
      <c r="K5717">
        <v>100271</v>
      </c>
      <c r="L5717" s="8">
        <v>41863</v>
      </c>
      <c r="N5717" s="5">
        <v>0</v>
      </c>
      <c r="P5717" s="5">
        <v>443900</v>
      </c>
      <c r="Q5717" s="5">
        <v>265000</v>
      </c>
      <c r="S5717" s="5">
        <v>66800</v>
      </c>
    </row>
    <row r="5718" spans="1:19" x14ac:dyDescent="0.2">
      <c r="A5718" t="s">
        <v>19</v>
      </c>
      <c r="B5718" t="s">
        <v>29</v>
      </c>
      <c r="C5718">
        <v>3</v>
      </c>
      <c r="D5718">
        <v>77</v>
      </c>
      <c r="E5718" t="s">
        <v>88</v>
      </c>
      <c r="F5718">
        <v>50744415</v>
      </c>
      <c r="G5718">
        <v>1</v>
      </c>
      <c r="H5718" t="s">
        <v>22</v>
      </c>
      <c r="I5718">
        <v>96</v>
      </c>
      <c r="J5718" t="s">
        <v>23</v>
      </c>
      <c r="K5718">
        <v>100271</v>
      </c>
      <c r="L5718" s="8">
        <v>41863</v>
      </c>
      <c r="N5718" s="5">
        <v>0</v>
      </c>
      <c r="P5718" s="5">
        <v>443900</v>
      </c>
      <c r="Q5718" s="5">
        <v>265000</v>
      </c>
      <c r="S5718" s="5">
        <v>66800</v>
      </c>
    </row>
    <row r="5719" spans="1:19" x14ac:dyDescent="0.2">
      <c r="A5719" t="s">
        <v>19</v>
      </c>
      <c r="B5719" t="s">
        <v>29</v>
      </c>
      <c r="C5719">
        <v>3</v>
      </c>
      <c r="D5719">
        <v>77</v>
      </c>
      <c r="E5719" t="s">
        <v>88</v>
      </c>
      <c r="F5719">
        <v>50744416</v>
      </c>
      <c r="G5719">
        <v>1</v>
      </c>
      <c r="H5719" t="s">
        <v>22</v>
      </c>
      <c r="I5719">
        <v>96</v>
      </c>
      <c r="J5719" t="s">
        <v>23</v>
      </c>
      <c r="K5719">
        <v>100271</v>
      </c>
      <c r="L5719" s="8">
        <v>41863</v>
      </c>
      <c r="N5719" s="5">
        <v>0</v>
      </c>
      <c r="P5719" s="5">
        <v>443900</v>
      </c>
      <c r="Q5719" s="5">
        <v>265000</v>
      </c>
      <c r="S5719" s="5">
        <v>66800</v>
      </c>
    </row>
    <row r="5720" spans="1:19" x14ac:dyDescent="0.2">
      <c r="A5720" t="s">
        <v>19</v>
      </c>
      <c r="B5720" t="s">
        <v>29</v>
      </c>
      <c r="C5720">
        <v>3</v>
      </c>
      <c r="D5720">
        <v>77</v>
      </c>
      <c r="E5720" t="s">
        <v>88</v>
      </c>
      <c r="F5720">
        <v>50744417</v>
      </c>
      <c r="G5720">
        <v>1</v>
      </c>
      <c r="H5720" t="s">
        <v>22</v>
      </c>
      <c r="I5720">
        <v>96</v>
      </c>
      <c r="J5720" t="s">
        <v>23</v>
      </c>
      <c r="K5720">
        <v>100271</v>
      </c>
      <c r="L5720" s="8">
        <v>41863</v>
      </c>
      <c r="N5720" s="5">
        <v>0</v>
      </c>
      <c r="P5720" s="5">
        <v>443900</v>
      </c>
      <c r="Q5720" s="5">
        <v>265000</v>
      </c>
      <c r="S5720" s="5">
        <v>66800</v>
      </c>
    </row>
    <row r="5721" spans="1:19" x14ac:dyDescent="0.2">
      <c r="A5721" t="s">
        <v>19</v>
      </c>
      <c r="B5721" t="s">
        <v>29</v>
      </c>
      <c r="C5721">
        <v>3</v>
      </c>
      <c r="D5721">
        <v>77</v>
      </c>
      <c r="E5721" t="s">
        <v>88</v>
      </c>
      <c r="F5721">
        <v>50749497</v>
      </c>
      <c r="G5721">
        <v>2</v>
      </c>
      <c r="H5721" t="s">
        <v>24</v>
      </c>
      <c r="I5721">
        <v>96</v>
      </c>
      <c r="J5721" t="s">
        <v>23</v>
      </c>
      <c r="K5721">
        <v>100271</v>
      </c>
      <c r="L5721" s="8">
        <v>41885</v>
      </c>
      <c r="N5721" s="5">
        <v>0</v>
      </c>
      <c r="P5721" s="5">
        <v>2317046</v>
      </c>
      <c r="Q5721" s="5">
        <v>8923311</v>
      </c>
    </row>
    <row r="5722" spans="1:19" x14ac:dyDescent="0.2">
      <c r="A5722" t="s">
        <v>19</v>
      </c>
      <c r="B5722" t="s">
        <v>29</v>
      </c>
      <c r="C5722">
        <v>3</v>
      </c>
      <c r="D5722">
        <v>77</v>
      </c>
      <c r="E5722" t="s">
        <v>88</v>
      </c>
      <c r="F5722">
        <v>50758142</v>
      </c>
      <c r="G5722">
        <v>2</v>
      </c>
      <c r="H5722" t="s">
        <v>24</v>
      </c>
      <c r="I5722">
        <v>96</v>
      </c>
      <c r="J5722" t="s">
        <v>23</v>
      </c>
      <c r="K5722">
        <v>100271</v>
      </c>
      <c r="L5722" s="8">
        <v>41927</v>
      </c>
      <c r="N5722" s="5">
        <v>0</v>
      </c>
      <c r="P5722" s="5">
        <v>802921</v>
      </c>
      <c r="Q5722" s="5">
        <v>47446</v>
      </c>
    </row>
    <row r="5723" spans="1:19" x14ac:dyDescent="0.2">
      <c r="A5723" t="s">
        <v>19</v>
      </c>
      <c r="B5723" t="s">
        <v>29</v>
      </c>
      <c r="C5723">
        <v>3</v>
      </c>
      <c r="D5723">
        <v>77</v>
      </c>
      <c r="E5723" t="s">
        <v>88</v>
      </c>
      <c r="F5723">
        <v>50765542</v>
      </c>
      <c r="G5723">
        <v>1</v>
      </c>
      <c r="H5723" t="s">
        <v>22</v>
      </c>
      <c r="I5723">
        <v>96</v>
      </c>
      <c r="J5723" t="s">
        <v>23</v>
      </c>
      <c r="K5723">
        <v>100271</v>
      </c>
      <c r="L5723" s="8">
        <v>41963</v>
      </c>
      <c r="N5723" s="5">
        <v>0</v>
      </c>
      <c r="P5723" s="5">
        <v>443900</v>
      </c>
      <c r="Q5723" s="5">
        <v>794391</v>
      </c>
      <c r="S5723" s="5">
        <v>66800</v>
      </c>
    </row>
    <row r="5724" spans="1:19" x14ac:dyDescent="0.2">
      <c r="A5724" t="s">
        <v>19</v>
      </c>
      <c r="B5724" t="s">
        <v>29</v>
      </c>
      <c r="C5724">
        <v>3</v>
      </c>
      <c r="D5724">
        <v>77</v>
      </c>
      <c r="E5724" t="s">
        <v>88</v>
      </c>
      <c r="F5724">
        <v>50772247</v>
      </c>
      <c r="G5724">
        <v>1</v>
      </c>
      <c r="H5724" t="s">
        <v>22</v>
      </c>
      <c r="I5724">
        <v>96</v>
      </c>
      <c r="J5724" t="s">
        <v>23</v>
      </c>
      <c r="K5724">
        <v>100271</v>
      </c>
      <c r="L5724" s="8">
        <v>41978</v>
      </c>
      <c r="N5724" s="5">
        <v>0</v>
      </c>
      <c r="P5724" s="5">
        <v>443900</v>
      </c>
      <c r="Q5724" s="5">
        <v>265000</v>
      </c>
      <c r="S5724" s="5">
        <v>66800</v>
      </c>
    </row>
    <row r="5725" spans="1:19" x14ac:dyDescent="0.2">
      <c r="A5725" t="s">
        <v>19</v>
      </c>
      <c r="B5725" t="s">
        <v>29</v>
      </c>
      <c r="C5725">
        <v>3</v>
      </c>
      <c r="D5725">
        <v>77</v>
      </c>
      <c r="E5725" t="s">
        <v>88</v>
      </c>
      <c r="F5725">
        <v>50772248</v>
      </c>
      <c r="G5725">
        <v>1</v>
      </c>
      <c r="H5725" t="s">
        <v>22</v>
      </c>
      <c r="I5725">
        <v>96</v>
      </c>
      <c r="J5725" t="s">
        <v>23</v>
      </c>
      <c r="K5725">
        <v>100271</v>
      </c>
      <c r="L5725" s="8">
        <v>41978</v>
      </c>
      <c r="N5725" s="5">
        <v>0</v>
      </c>
      <c r="P5725" s="5">
        <v>443900</v>
      </c>
      <c r="Q5725" s="5">
        <v>265000</v>
      </c>
      <c r="S5725" s="5">
        <v>66800</v>
      </c>
    </row>
    <row r="5726" spans="1:19" x14ac:dyDescent="0.2">
      <c r="A5726" t="s">
        <v>19</v>
      </c>
      <c r="B5726" t="s">
        <v>29</v>
      </c>
      <c r="C5726">
        <v>3</v>
      </c>
      <c r="D5726">
        <v>77</v>
      </c>
      <c r="E5726" t="s">
        <v>88</v>
      </c>
      <c r="F5726">
        <v>50772249</v>
      </c>
      <c r="G5726">
        <v>1</v>
      </c>
      <c r="H5726" t="s">
        <v>22</v>
      </c>
      <c r="I5726">
        <v>96</v>
      </c>
      <c r="J5726" t="s">
        <v>23</v>
      </c>
      <c r="K5726">
        <v>100271</v>
      </c>
      <c r="L5726" s="8">
        <v>41978</v>
      </c>
      <c r="N5726" s="5">
        <v>0</v>
      </c>
      <c r="P5726" s="5">
        <v>443900</v>
      </c>
      <c r="Q5726" s="5">
        <v>265000</v>
      </c>
      <c r="S5726" s="5">
        <v>66800</v>
      </c>
    </row>
    <row r="5727" spans="1:19" x14ac:dyDescent="0.2">
      <c r="A5727" t="s">
        <v>19</v>
      </c>
      <c r="B5727" t="s">
        <v>29</v>
      </c>
      <c r="C5727">
        <v>3</v>
      </c>
      <c r="D5727">
        <v>77</v>
      </c>
      <c r="E5727" t="s">
        <v>88</v>
      </c>
      <c r="F5727">
        <v>50772250</v>
      </c>
      <c r="G5727">
        <v>1</v>
      </c>
      <c r="H5727" t="s">
        <v>22</v>
      </c>
      <c r="I5727">
        <v>96</v>
      </c>
      <c r="J5727" t="s">
        <v>23</v>
      </c>
      <c r="K5727">
        <v>100271</v>
      </c>
      <c r="L5727" s="8">
        <v>41978</v>
      </c>
      <c r="N5727" s="5">
        <v>0</v>
      </c>
      <c r="P5727" s="5">
        <v>443900</v>
      </c>
      <c r="Q5727" s="5">
        <v>265000</v>
      </c>
      <c r="S5727" s="5">
        <v>66800</v>
      </c>
    </row>
    <row r="5728" spans="1:19" x14ac:dyDescent="0.2">
      <c r="A5728" t="s">
        <v>19</v>
      </c>
      <c r="B5728" t="s">
        <v>29</v>
      </c>
      <c r="C5728">
        <v>3</v>
      </c>
      <c r="D5728">
        <v>77</v>
      </c>
      <c r="E5728" t="s">
        <v>88</v>
      </c>
      <c r="F5728">
        <v>50772251</v>
      </c>
      <c r="G5728">
        <v>1</v>
      </c>
      <c r="H5728" t="s">
        <v>22</v>
      </c>
      <c r="I5728">
        <v>96</v>
      </c>
      <c r="J5728" t="s">
        <v>23</v>
      </c>
      <c r="K5728">
        <v>100271</v>
      </c>
      <c r="L5728" s="8">
        <v>41978</v>
      </c>
      <c r="N5728" s="5">
        <v>0</v>
      </c>
      <c r="P5728" s="5">
        <v>443900</v>
      </c>
      <c r="Q5728" s="5">
        <v>265000</v>
      </c>
      <c r="S5728" s="5">
        <v>66800</v>
      </c>
    </row>
    <row r="5729" spans="1:19" x14ac:dyDescent="0.2">
      <c r="A5729" t="s">
        <v>19</v>
      </c>
      <c r="B5729" t="s">
        <v>29</v>
      </c>
      <c r="C5729">
        <v>3</v>
      </c>
      <c r="D5729">
        <v>77</v>
      </c>
      <c r="E5729" t="s">
        <v>88</v>
      </c>
      <c r="F5729">
        <v>50772252</v>
      </c>
      <c r="G5729">
        <v>1</v>
      </c>
      <c r="H5729" t="s">
        <v>22</v>
      </c>
      <c r="I5729">
        <v>96</v>
      </c>
      <c r="J5729" t="s">
        <v>23</v>
      </c>
      <c r="K5729">
        <v>100271</v>
      </c>
      <c r="L5729" s="8">
        <v>41978</v>
      </c>
      <c r="N5729" s="5">
        <v>0</v>
      </c>
      <c r="P5729" s="5">
        <v>443900</v>
      </c>
      <c r="Q5729" s="5">
        <v>265000</v>
      </c>
      <c r="S5729" s="5">
        <v>66800</v>
      </c>
    </row>
    <row r="5730" spans="1:19" x14ac:dyDescent="0.2">
      <c r="A5730" t="s">
        <v>19</v>
      </c>
      <c r="B5730" t="s">
        <v>29</v>
      </c>
      <c r="C5730">
        <v>3</v>
      </c>
      <c r="D5730">
        <v>77</v>
      </c>
      <c r="E5730" t="s">
        <v>88</v>
      </c>
      <c r="F5730">
        <v>50772253</v>
      </c>
      <c r="G5730">
        <v>1</v>
      </c>
      <c r="H5730" t="s">
        <v>22</v>
      </c>
      <c r="I5730">
        <v>96</v>
      </c>
      <c r="J5730" t="s">
        <v>23</v>
      </c>
      <c r="K5730">
        <v>100271</v>
      </c>
      <c r="L5730" s="8">
        <v>41978</v>
      </c>
      <c r="N5730" s="5">
        <v>0</v>
      </c>
      <c r="P5730" s="5">
        <v>443900</v>
      </c>
      <c r="Q5730" s="5">
        <v>265000</v>
      </c>
      <c r="S5730" s="5">
        <v>66800</v>
      </c>
    </row>
    <row r="5731" spans="1:19" x14ac:dyDescent="0.2">
      <c r="A5731" t="s">
        <v>19</v>
      </c>
      <c r="B5731" t="s">
        <v>29</v>
      </c>
      <c r="C5731">
        <v>3</v>
      </c>
      <c r="D5731">
        <v>77</v>
      </c>
      <c r="E5731" t="s">
        <v>88</v>
      </c>
      <c r="F5731">
        <v>50772254</v>
      </c>
      <c r="G5731">
        <v>1</v>
      </c>
      <c r="H5731" t="s">
        <v>22</v>
      </c>
      <c r="I5731">
        <v>96</v>
      </c>
      <c r="J5731" t="s">
        <v>23</v>
      </c>
      <c r="K5731">
        <v>100271</v>
      </c>
      <c r="L5731" s="8">
        <v>41978</v>
      </c>
      <c r="N5731" s="5">
        <v>0</v>
      </c>
      <c r="P5731" s="5">
        <v>443900</v>
      </c>
      <c r="Q5731" s="5">
        <v>265000</v>
      </c>
      <c r="S5731" s="5">
        <v>66800</v>
      </c>
    </row>
    <row r="5732" spans="1:19" x14ac:dyDescent="0.2">
      <c r="A5732" t="s">
        <v>19</v>
      </c>
      <c r="B5732" t="s">
        <v>29</v>
      </c>
      <c r="C5732">
        <v>3</v>
      </c>
      <c r="D5732">
        <v>77</v>
      </c>
      <c r="E5732" t="s">
        <v>88</v>
      </c>
      <c r="F5732">
        <v>50772255</v>
      </c>
      <c r="G5732">
        <v>1</v>
      </c>
      <c r="H5732" t="s">
        <v>22</v>
      </c>
      <c r="I5732">
        <v>96</v>
      </c>
      <c r="J5732" t="s">
        <v>23</v>
      </c>
      <c r="K5732">
        <v>100271</v>
      </c>
      <c r="L5732" s="8">
        <v>41978</v>
      </c>
      <c r="N5732" s="5">
        <v>0</v>
      </c>
      <c r="P5732" s="5">
        <v>443900</v>
      </c>
      <c r="Q5732" s="5">
        <v>265000</v>
      </c>
      <c r="S5732" s="5">
        <v>66800</v>
      </c>
    </row>
    <row r="5733" spans="1:19" x14ac:dyDescent="0.2">
      <c r="A5733" t="s">
        <v>19</v>
      </c>
      <c r="B5733" t="s">
        <v>29</v>
      </c>
      <c r="C5733">
        <v>3</v>
      </c>
      <c r="D5733">
        <v>77</v>
      </c>
      <c r="E5733" t="s">
        <v>88</v>
      </c>
      <c r="F5733">
        <v>50772256</v>
      </c>
      <c r="G5733">
        <v>1</v>
      </c>
      <c r="H5733" t="s">
        <v>22</v>
      </c>
      <c r="I5733">
        <v>96</v>
      </c>
      <c r="J5733" t="s">
        <v>23</v>
      </c>
      <c r="K5733">
        <v>100271</v>
      </c>
      <c r="L5733" s="8">
        <v>41978</v>
      </c>
      <c r="N5733" s="5">
        <v>0</v>
      </c>
      <c r="P5733" s="5">
        <v>443900</v>
      </c>
      <c r="Q5733" s="5">
        <v>265000</v>
      </c>
      <c r="S5733" s="5">
        <v>66800</v>
      </c>
    </row>
    <row r="5734" spans="1:19" x14ac:dyDescent="0.2">
      <c r="A5734" t="s">
        <v>19</v>
      </c>
      <c r="B5734" t="s">
        <v>29</v>
      </c>
      <c r="C5734">
        <v>3</v>
      </c>
      <c r="D5734">
        <v>77</v>
      </c>
      <c r="E5734" t="s">
        <v>88</v>
      </c>
      <c r="F5734">
        <v>50772257</v>
      </c>
      <c r="G5734">
        <v>1</v>
      </c>
      <c r="H5734" t="s">
        <v>22</v>
      </c>
      <c r="I5734">
        <v>96</v>
      </c>
      <c r="J5734" t="s">
        <v>23</v>
      </c>
      <c r="K5734">
        <v>100271</v>
      </c>
      <c r="L5734" s="8">
        <v>41978</v>
      </c>
      <c r="N5734" s="5">
        <v>0</v>
      </c>
      <c r="P5734" s="5">
        <v>443900</v>
      </c>
      <c r="Q5734" s="5">
        <v>265000</v>
      </c>
      <c r="S5734" s="5">
        <v>66800</v>
      </c>
    </row>
    <row r="5735" spans="1:19" x14ac:dyDescent="0.2">
      <c r="A5735" t="s">
        <v>19</v>
      </c>
      <c r="B5735" t="s">
        <v>29</v>
      </c>
      <c r="C5735">
        <v>3</v>
      </c>
      <c r="D5735">
        <v>77</v>
      </c>
      <c r="E5735" t="s">
        <v>88</v>
      </c>
      <c r="F5735">
        <v>50772258</v>
      </c>
      <c r="G5735">
        <v>1</v>
      </c>
      <c r="H5735" t="s">
        <v>22</v>
      </c>
      <c r="I5735">
        <v>96</v>
      </c>
      <c r="J5735" t="s">
        <v>23</v>
      </c>
      <c r="K5735">
        <v>100271</v>
      </c>
      <c r="L5735" s="8">
        <v>41978</v>
      </c>
      <c r="N5735" s="5">
        <v>0</v>
      </c>
      <c r="P5735" s="5">
        <v>443900</v>
      </c>
      <c r="Q5735" s="5">
        <v>265000</v>
      </c>
      <c r="S5735" s="5">
        <v>66800</v>
      </c>
    </row>
    <row r="5736" spans="1:19" x14ac:dyDescent="0.2">
      <c r="A5736" t="s">
        <v>19</v>
      </c>
      <c r="B5736" t="s">
        <v>29</v>
      </c>
      <c r="C5736">
        <v>3</v>
      </c>
      <c r="D5736">
        <v>77</v>
      </c>
      <c r="E5736" t="s">
        <v>88</v>
      </c>
      <c r="F5736">
        <v>50772259</v>
      </c>
      <c r="G5736">
        <v>1</v>
      </c>
      <c r="H5736" t="s">
        <v>22</v>
      </c>
      <c r="I5736">
        <v>96</v>
      </c>
      <c r="J5736" t="s">
        <v>23</v>
      </c>
      <c r="K5736">
        <v>100271</v>
      </c>
      <c r="L5736" s="8">
        <v>41978</v>
      </c>
      <c r="N5736" s="5">
        <v>0</v>
      </c>
      <c r="P5736" s="5">
        <v>443900</v>
      </c>
      <c r="Q5736" s="5">
        <v>265000</v>
      </c>
      <c r="S5736" s="5">
        <v>66800</v>
      </c>
    </row>
    <row r="5737" spans="1:19" x14ac:dyDescent="0.2">
      <c r="A5737" t="s">
        <v>19</v>
      </c>
      <c r="B5737" t="s">
        <v>29</v>
      </c>
      <c r="C5737">
        <v>3</v>
      </c>
      <c r="D5737">
        <v>77</v>
      </c>
      <c r="E5737" t="s">
        <v>88</v>
      </c>
      <c r="F5737">
        <v>50772260</v>
      </c>
      <c r="G5737">
        <v>1</v>
      </c>
      <c r="H5737" t="s">
        <v>22</v>
      </c>
      <c r="I5737">
        <v>96</v>
      </c>
      <c r="J5737" t="s">
        <v>23</v>
      </c>
      <c r="K5737">
        <v>100271</v>
      </c>
      <c r="L5737" s="8">
        <v>41978</v>
      </c>
      <c r="N5737" s="5">
        <v>0</v>
      </c>
      <c r="P5737" s="5">
        <v>443900</v>
      </c>
      <c r="Q5737" s="5">
        <v>265000</v>
      </c>
      <c r="S5737" s="5">
        <v>66800</v>
      </c>
    </row>
    <row r="5738" spans="1:19" x14ac:dyDescent="0.2">
      <c r="A5738" t="s">
        <v>19</v>
      </c>
      <c r="B5738" t="s">
        <v>29</v>
      </c>
      <c r="C5738">
        <v>3</v>
      </c>
      <c r="D5738">
        <v>77</v>
      </c>
      <c r="E5738" t="s">
        <v>88</v>
      </c>
      <c r="F5738">
        <v>50772261</v>
      </c>
      <c r="G5738">
        <v>1</v>
      </c>
      <c r="H5738" t="s">
        <v>22</v>
      </c>
      <c r="I5738">
        <v>96</v>
      </c>
      <c r="J5738" t="s">
        <v>23</v>
      </c>
      <c r="K5738">
        <v>100271</v>
      </c>
      <c r="L5738" s="8">
        <v>41978</v>
      </c>
      <c r="N5738" s="5">
        <v>0</v>
      </c>
      <c r="P5738" s="5">
        <v>443900</v>
      </c>
      <c r="Q5738" s="5">
        <v>265000</v>
      </c>
      <c r="S5738" s="5">
        <v>66800</v>
      </c>
    </row>
    <row r="5739" spans="1:19" x14ac:dyDescent="0.2">
      <c r="A5739" t="s">
        <v>19</v>
      </c>
      <c r="B5739" t="s">
        <v>29</v>
      </c>
      <c r="C5739">
        <v>3</v>
      </c>
      <c r="D5739">
        <v>77</v>
      </c>
      <c r="E5739" t="s">
        <v>88</v>
      </c>
      <c r="F5739">
        <v>50772262</v>
      </c>
      <c r="G5739">
        <v>1</v>
      </c>
      <c r="H5739" t="s">
        <v>22</v>
      </c>
      <c r="I5739">
        <v>96</v>
      </c>
      <c r="J5739" t="s">
        <v>23</v>
      </c>
      <c r="K5739">
        <v>100271</v>
      </c>
      <c r="L5739" s="8">
        <v>41978</v>
      </c>
      <c r="N5739" s="5">
        <v>0</v>
      </c>
      <c r="P5739" s="5">
        <v>443900</v>
      </c>
      <c r="Q5739" s="5">
        <v>265000</v>
      </c>
      <c r="S5739" s="5">
        <v>66800</v>
      </c>
    </row>
    <row r="5740" spans="1:19" x14ac:dyDescent="0.2">
      <c r="A5740" t="s">
        <v>19</v>
      </c>
      <c r="B5740" t="s">
        <v>29</v>
      </c>
      <c r="C5740">
        <v>3</v>
      </c>
      <c r="D5740">
        <v>77</v>
      </c>
      <c r="E5740" t="s">
        <v>88</v>
      </c>
      <c r="F5740">
        <v>50772263</v>
      </c>
      <c r="G5740">
        <v>1</v>
      </c>
      <c r="H5740" t="s">
        <v>22</v>
      </c>
      <c r="I5740">
        <v>96</v>
      </c>
      <c r="J5740" t="s">
        <v>23</v>
      </c>
      <c r="K5740">
        <v>100271</v>
      </c>
      <c r="L5740" s="8">
        <v>41978</v>
      </c>
      <c r="N5740" s="5">
        <v>0</v>
      </c>
      <c r="P5740" s="5">
        <v>443900</v>
      </c>
      <c r="Q5740" s="5">
        <v>265000</v>
      </c>
      <c r="S5740" s="5">
        <v>66800</v>
      </c>
    </row>
    <row r="5741" spans="1:19" x14ac:dyDescent="0.2">
      <c r="A5741" t="s">
        <v>19</v>
      </c>
      <c r="B5741" t="s">
        <v>29</v>
      </c>
      <c r="C5741">
        <v>3</v>
      </c>
      <c r="D5741">
        <v>77</v>
      </c>
      <c r="E5741" t="s">
        <v>88</v>
      </c>
      <c r="F5741">
        <v>50772264</v>
      </c>
      <c r="G5741">
        <v>1</v>
      </c>
      <c r="H5741" t="s">
        <v>22</v>
      </c>
      <c r="I5741">
        <v>96</v>
      </c>
      <c r="J5741" t="s">
        <v>23</v>
      </c>
      <c r="K5741">
        <v>100271</v>
      </c>
      <c r="L5741" s="8">
        <v>41978</v>
      </c>
      <c r="N5741" s="5">
        <v>0</v>
      </c>
      <c r="P5741" s="5">
        <v>443900</v>
      </c>
      <c r="Q5741" s="5">
        <v>265000</v>
      </c>
      <c r="S5741" s="5">
        <v>66800</v>
      </c>
    </row>
    <row r="5742" spans="1:19" x14ac:dyDescent="0.2">
      <c r="A5742" t="s">
        <v>19</v>
      </c>
      <c r="B5742" t="s">
        <v>29</v>
      </c>
      <c r="C5742">
        <v>3</v>
      </c>
      <c r="D5742">
        <v>77</v>
      </c>
      <c r="E5742" t="s">
        <v>88</v>
      </c>
      <c r="F5742">
        <v>50772265</v>
      </c>
      <c r="G5742">
        <v>1</v>
      </c>
      <c r="H5742" t="s">
        <v>22</v>
      </c>
      <c r="I5742">
        <v>96</v>
      </c>
      <c r="J5742" t="s">
        <v>23</v>
      </c>
      <c r="K5742">
        <v>100271</v>
      </c>
      <c r="L5742" s="8">
        <v>41978</v>
      </c>
      <c r="N5742" s="5">
        <v>0</v>
      </c>
      <c r="P5742" s="5">
        <v>443900</v>
      </c>
      <c r="Q5742" s="5">
        <v>265000</v>
      </c>
      <c r="S5742" s="5">
        <v>66800</v>
      </c>
    </row>
    <row r="5743" spans="1:19" x14ac:dyDescent="0.2">
      <c r="A5743" t="s">
        <v>19</v>
      </c>
      <c r="B5743" t="s">
        <v>29</v>
      </c>
      <c r="C5743">
        <v>3</v>
      </c>
      <c r="D5743">
        <v>77</v>
      </c>
      <c r="E5743" t="s">
        <v>88</v>
      </c>
      <c r="F5743">
        <v>50772266</v>
      </c>
      <c r="G5743">
        <v>1</v>
      </c>
      <c r="H5743" t="s">
        <v>22</v>
      </c>
      <c r="I5743">
        <v>96</v>
      </c>
      <c r="J5743" t="s">
        <v>23</v>
      </c>
      <c r="K5743">
        <v>100271</v>
      </c>
      <c r="L5743" s="8">
        <v>41978</v>
      </c>
      <c r="N5743" s="5">
        <v>0</v>
      </c>
      <c r="P5743" s="5">
        <v>443900</v>
      </c>
      <c r="Q5743" s="5">
        <v>265000</v>
      </c>
      <c r="S5743" s="5">
        <v>66800</v>
      </c>
    </row>
    <row r="5744" spans="1:19" x14ac:dyDescent="0.2">
      <c r="A5744" t="s">
        <v>19</v>
      </c>
      <c r="B5744" t="s">
        <v>29</v>
      </c>
      <c r="C5744">
        <v>3</v>
      </c>
      <c r="D5744">
        <v>77</v>
      </c>
      <c r="E5744" t="s">
        <v>88</v>
      </c>
      <c r="F5744">
        <v>50772267</v>
      </c>
      <c r="G5744">
        <v>1</v>
      </c>
      <c r="H5744" t="s">
        <v>22</v>
      </c>
      <c r="I5744">
        <v>96</v>
      </c>
      <c r="J5744" t="s">
        <v>23</v>
      </c>
      <c r="K5744">
        <v>100271</v>
      </c>
      <c r="L5744" s="8">
        <v>41978</v>
      </c>
      <c r="N5744" s="5">
        <v>0</v>
      </c>
      <c r="P5744" s="5">
        <v>443900</v>
      </c>
      <c r="Q5744" s="5">
        <v>265000</v>
      </c>
      <c r="S5744" s="5">
        <v>66800</v>
      </c>
    </row>
    <row r="5745" spans="1:19" x14ac:dyDescent="0.2">
      <c r="A5745" t="s">
        <v>19</v>
      </c>
      <c r="B5745" t="s">
        <v>29</v>
      </c>
      <c r="C5745">
        <v>3</v>
      </c>
      <c r="D5745">
        <v>77</v>
      </c>
      <c r="E5745" t="s">
        <v>88</v>
      </c>
      <c r="F5745">
        <v>50772268</v>
      </c>
      <c r="G5745">
        <v>1</v>
      </c>
      <c r="H5745" t="s">
        <v>22</v>
      </c>
      <c r="I5745">
        <v>96</v>
      </c>
      <c r="J5745" t="s">
        <v>23</v>
      </c>
      <c r="K5745">
        <v>100271</v>
      </c>
      <c r="L5745" s="8">
        <v>41978</v>
      </c>
      <c r="N5745" s="5">
        <v>0</v>
      </c>
      <c r="P5745" s="5">
        <v>443900</v>
      </c>
      <c r="Q5745" s="5">
        <v>265000</v>
      </c>
      <c r="S5745" s="5">
        <v>66800</v>
      </c>
    </row>
    <row r="5746" spans="1:19" x14ac:dyDescent="0.2">
      <c r="A5746" t="s">
        <v>19</v>
      </c>
      <c r="B5746" t="s">
        <v>29</v>
      </c>
      <c r="C5746">
        <v>3</v>
      </c>
      <c r="D5746">
        <v>77</v>
      </c>
      <c r="E5746" t="s">
        <v>88</v>
      </c>
      <c r="F5746">
        <v>50772269</v>
      </c>
      <c r="G5746">
        <v>1</v>
      </c>
      <c r="H5746" t="s">
        <v>22</v>
      </c>
      <c r="I5746">
        <v>96</v>
      </c>
      <c r="J5746" t="s">
        <v>23</v>
      </c>
      <c r="K5746">
        <v>100271</v>
      </c>
      <c r="L5746" s="8">
        <v>41978</v>
      </c>
      <c r="N5746" s="5">
        <v>0</v>
      </c>
      <c r="P5746" s="5">
        <v>443900</v>
      </c>
      <c r="Q5746" s="5">
        <v>265000</v>
      </c>
      <c r="S5746" s="5">
        <v>66800</v>
      </c>
    </row>
    <row r="5747" spans="1:19" x14ac:dyDescent="0.2">
      <c r="A5747" t="s">
        <v>19</v>
      </c>
      <c r="B5747" t="s">
        <v>29</v>
      </c>
      <c r="C5747">
        <v>3</v>
      </c>
      <c r="D5747">
        <v>77</v>
      </c>
      <c r="E5747" t="s">
        <v>88</v>
      </c>
      <c r="F5747">
        <v>50772270</v>
      </c>
      <c r="G5747">
        <v>1</v>
      </c>
      <c r="H5747" t="s">
        <v>22</v>
      </c>
      <c r="I5747">
        <v>96</v>
      </c>
      <c r="J5747" t="s">
        <v>23</v>
      </c>
      <c r="K5747">
        <v>100271</v>
      </c>
      <c r="L5747" s="8">
        <v>41978</v>
      </c>
      <c r="N5747" s="5">
        <v>0</v>
      </c>
      <c r="P5747" s="5">
        <v>443900</v>
      </c>
      <c r="Q5747" s="5">
        <v>265000</v>
      </c>
      <c r="S5747" s="5">
        <v>66800</v>
      </c>
    </row>
    <row r="5748" spans="1:19" x14ac:dyDescent="0.2">
      <c r="A5748" t="s">
        <v>19</v>
      </c>
      <c r="B5748" t="s">
        <v>29</v>
      </c>
      <c r="C5748">
        <v>3</v>
      </c>
      <c r="D5748">
        <v>77</v>
      </c>
      <c r="E5748" t="s">
        <v>88</v>
      </c>
      <c r="F5748">
        <v>50772271</v>
      </c>
      <c r="G5748">
        <v>1</v>
      </c>
      <c r="H5748" t="s">
        <v>22</v>
      </c>
      <c r="I5748">
        <v>96</v>
      </c>
      <c r="J5748" t="s">
        <v>23</v>
      </c>
      <c r="K5748">
        <v>100271</v>
      </c>
      <c r="L5748" s="8">
        <v>41978</v>
      </c>
      <c r="N5748" s="5">
        <v>0</v>
      </c>
      <c r="P5748" s="5">
        <v>443900</v>
      </c>
      <c r="Q5748" s="5">
        <v>265000</v>
      </c>
      <c r="S5748" s="5">
        <v>66800</v>
      </c>
    </row>
    <row r="5749" spans="1:19" x14ac:dyDescent="0.2">
      <c r="A5749" t="s">
        <v>19</v>
      </c>
      <c r="B5749" t="s">
        <v>29</v>
      </c>
      <c r="C5749">
        <v>3</v>
      </c>
      <c r="D5749">
        <v>77</v>
      </c>
      <c r="E5749" t="s">
        <v>88</v>
      </c>
      <c r="F5749">
        <v>50772272</v>
      </c>
      <c r="G5749">
        <v>1</v>
      </c>
      <c r="H5749" t="s">
        <v>22</v>
      </c>
      <c r="I5749">
        <v>96</v>
      </c>
      <c r="J5749" t="s">
        <v>23</v>
      </c>
      <c r="K5749">
        <v>100271</v>
      </c>
      <c r="L5749" s="8">
        <v>41978</v>
      </c>
      <c r="N5749" s="5">
        <v>0</v>
      </c>
      <c r="P5749" s="5">
        <v>443900</v>
      </c>
      <c r="Q5749" s="5">
        <v>265000</v>
      </c>
      <c r="S5749" s="5">
        <v>66800</v>
      </c>
    </row>
    <row r="5750" spans="1:19" x14ac:dyDescent="0.2">
      <c r="A5750" t="s">
        <v>19</v>
      </c>
      <c r="B5750" t="s">
        <v>29</v>
      </c>
      <c r="C5750">
        <v>3</v>
      </c>
      <c r="D5750">
        <v>77</v>
      </c>
      <c r="E5750" t="s">
        <v>88</v>
      </c>
      <c r="F5750">
        <v>50772273</v>
      </c>
      <c r="G5750">
        <v>1</v>
      </c>
      <c r="H5750" t="s">
        <v>22</v>
      </c>
      <c r="I5750">
        <v>96</v>
      </c>
      <c r="J5750" t="s">
        <v>23</v>
      </c>
      <c r="K5750">
        <v>100271</v>
      </c>
      <c r="L5750" s="8">
        <v>41978</v>
      </c>
      <c r="N5750" s="5">
        <v>0</v>
      </c>
      <c r="P5750" s="5">
        <v>443900</v>
      </c>
      <c r="Q5750" s="5">
        <v>265000</v>
      </c>
      <c r="S5750" s="5">
        <v>66800</v>
      </c>
    </row>
    <row r="5751" spans="1:19" x14ac:dyDescent="0.2">
      <c r="A5751" t="s">
        <v>19</v>
      </c>
      <c r="B5751" t="s">
        <v>29</v>
      </c>
      <c r="C5751">
        <v>3</v>
      </c>
      <c r="D5751">
        <v>77</v>
      </c>
      <c r="E5751" t="s">
        <v>88</v>
      </c>
      <c r="F5751">
        <v>50772274</v>
      </c>
      <c r="G5751">
        <v>1</v>
      </c>
      <c r="H5751" t="s">
        <v>22</v>
      </c>
      <c r="I5751">
        <v>96</v>
      </c>
      <c r="J5751" t="s">
        <v>23</v>
      </c>
      <c r="K5751">
        <v>100271</v>
      </c>
      <c r="L5751" s="8">
        <v>41978</v>
      </c>
      <c r="N5751" s="5">
        <v>0</v>
      </c>
      <c r="P5751" s="5">
        <v>443900</v>
      </c>
      <c r="Q5751" s="5">
        <v>265000</v>
      </c>
      <c r="S5751" s="5">
        <v>66800</v>
      </c>
    </row>
    <row r="5752" spans="1:19" x14ac:dyDescent="0.2">
      <c r="A5752" t="s">
        <v>19</v>
      </c>
      <c r="B5752" t="s">
        <v>29</v>
      </c>
      <c r="C5752">
        <v>3</v>
      </c>
      <c r="D5752">
        <v>77</v>
      </c>
      <c r="E5752" t="s">
        <v>88</v>
      </c>
      <c r="F5752">
        <v>50772275</v>
      </c>
      <c r="G5752">
        <v>1</v>
      </c>
      <c r="H5752" t="s">
        <v>22</v>
      </c>
      <c r="I5752">
        <v>96</v>
      </c>
      <c r="J5752" t="s">
        <v>23</v>
      </c>
      <c r="K5752">
        <v>100271</v>
      </c>
      <c r="L5752" s="8">
        <v>41978</v>
      </c>
      <c r="N5752" s="5">
        <v>0</v>
      </c>
      <c r="P5752" s="5">
        <v>443900</v>
      </c>
      <c r="Q5752" s="5">
        <v>265000</v>
      </c>
      <c r="S5752" s="5">
        <v>66800</v>
      </c>
    </row>
    <row r="5753" spans="1:19" x14ac:dyDescent="0.2">
      <c r="A5753" t="s">
        <v>19</v>
      </c>
      <c r="B5753" t="s">
        <v>29</v>
      </c>
      <c r="C5753">
        <v>3</v>
      </c>
      <c r="D5753">
        <v>77</v>
      </c>
      <c r="E5753" t="s">
        <v>88</v>
      </c>
      <c r="F5753">
        <v>50772276</v>
      </c>
      <c r="G5753">
        <v>1</v>
      </c>
      <c r="H5753" t="s">
        <v>22</v>
      </c>
      <c r="I5753">
        <v>96</v>
      </c>
      <c r="J5753" t="s">
        <v>23</v>
      </c>
      <c r="K5753">
        <v>100271</v>
      </c>
      <c r="L5753" s="8">
        <v>41978</v>
      </c>
      <c r="N5753" s="5">
        <v>0</v>
      </c>
      <c r="P5753" s="5">
        <v>443900</v>
      </c>
      <c r="Q5753" s="5">
        <v>265000</v>
      </c>
      <c r="S5753" s="5">
        <v>66800</v>
      </c>
    </row>
    <row r="5754" spans="1:19" x14ac:dyDescent="0.2">
      <c r="A5754" t="s">
        <v>19</v>
      </c>
      <c r="B5754" t="s">
        <v>29</v>
      </c>
      <c r="C5754">
        <v>3</v>
      </c>
      <c r="D5754">
        <v>77</v>
      </c>
      <c r="E5754" t="s">
        <v>88</v>
      </c>
      <c r="F5754">
        <v>50781967</v>
      </c>
      <c r="G5754">
        <v>1</v>
      </c>
      <c r="H5754" t="s">
        <v>22</v>
      </c>
      <c r="I5754">
        <v>96</v>
      </c>
      <c r="J5754" t="s">
        <v>23</v>
      </c>
      <c r="K5754">
        <v>100271</v>
      </c>
      <c r="L5754" s="8">
        <v>42020</v>
      </c>
      <c r="N5754" s="5">
        <v>0</v>
      </c>
      <c r="P5754" s="5">
        <v>443900</v>
      </c>
      <c r="Q5754" s="5">
        <v>265000</v>
      </c>
      <c r="S5754" s="5">
        <v>66800</v>
      </c>
    </row>
    <row r="5755" spans="1:19" x14ac:dyDescent="0.2">
      <c r="A5755" t="s">
        <v>19</v>
      </c>
      <c r="B5755" t="s">
        <v>29</v>
      </c>
      <c r="C5755">
        <v>3</v>
      </c>
      <c r="D5755">
        <v>77</v>
      </c>
      <c r="E5755" t="s">
        <v>88</v>
      </c>
      <c r="F5755">
        <v>50781968</v>
      </c>
      <c r="G5755">
        <v>1</v>
      </c>
      <c r="H5755" t="s">
        <v>22</v>
      </c>
      <c r="I5755">
        <v>96</v>
      </c>
      <c r="J5755" t="s">
        <v>23</v>
      </c>
      <c r="K5755">
        <v>100271</v>
      </c>
      <c r="L5755" s="8">
        <v>42020</v>
      </c>
      <c r="N5755" s="5">
        <v>0</v>
      </c>
      <c r="P5755" s="5">
        <v>443900</v>
      </c>
      <c r="Q5755" s="5">
        <v>265000</v>
      </c>
      <c r="S5755" s="5">
        <v>66800</v>
      </c>
    </row>
    <row r="5756" spans="1:19" x14ac:dyDescent="0.2">
      <c r="A5756" t="s">
        <v>19</v>
      </c>
      <c r="B5756" t="s">
        <v>29</v>
      </c>
      <c r="C5756">
        <v>3</v>
      </c>
      <c r="D5756">
        <v>77</v>
      </c>
      <c r="E5756" t="s">
        <v>88</v>
      </c>
      <c r="F5756">
        <v>50781969</v>
      </c>
      <c r="G5756">
        <v>1</v>
      </c>
      <c r="H5756" t="s">
        <v>22</v>
      </c>
      <c r="I5756">
        <v>96</v>
      </c>
      <c r="J5756" t="s">
        <v>23</v>
      </c>
      <c r="K5756">
        <v>100271</v>
      </c>
      <c r="L5756" s="8">
        <v>42020</v>
      </c>
      <c r="N5756" s="5">
        <v>0</v>
      </c>
      <c r="P5756" s="5">
        <v>443900</v>
      </c>
      <c r="Q5756" s="5">
        <v>265000</v>
      </c>
      <c r="S5756" s="5">
        <v>66800</v>
      </c>
    </row>
    <row r="5757" spans="1:19" x14ac:dyDescent="0.2">
      <c r="A5757" t="s">
        <v>19</v>
      </c>
      <c r="B5757" t="s">
        <v>29</v>
      </c>
      <c r="C5757">
        <v>3</v>
      </c>
      <c r="D5757">
        <v>77</v>
      </c>
      <c r="E5757" t="s">
        <v>88</v>
      </c>
      <c r="F5757">
        <v>50781970</v>
      </c>
      <c r="G5757">
        <v>1</v>
      </c>
      <c r="H5757" t="s">
        <v>22</v>
      </c>
      <c r="I5757">
        <v>96</v>
      </c>
      <c r="J5757" t="s">
        <v>23</v>
      </c>
      <c r="K5757">
        <v>100271</v>
      </c>
      <c r="L5757" s="8">
        <v>42020</v>
      </c>
      <c r="N5757" s="5">
        <v>0</v>
      </c>
      <c r="P5757" s="5">
        <v>443900</v>
      </c>
      <c r="Q5757" s="5">
        <v>265000</v>
      </c>
      <c r="S5757" s="5">
        <v>66800</v>
      </c>
    </row>
    <row r="5758" spans="1:19" x14ac:dyDescent="0.2">
      <c r="A5758" t="s">
        <v>19</v>
      </c>
      <c r="B5758" t="s">
        <v>29</v>
      </c>
      <c r="C5758">
        <v>3</v>
      </c>
      <c r="D5758">
        <v>77</v>
      </c>
      <c r="E5758" t="s">
        <v>88</v>
      </c>
      <c r="F5758">
        <v>50781971</v>
      </c>
      <c r="G5758">
        <v>1</v>
      </c>
      <c r="H5758" t="s">
        <v>22</v>
      </c>
      <c r="I5758">
        <v>96</v>
      </c>
      <c r="J5758" t="s">
        <v>23</v>
      </c>
      <c r="K5758">
        <v>100271</v>
      </c>
      <c r="L5758" s="8">
        <v>42020</v>
      </c>
      <c r="N5758" s="5">
        <v>0</v>
      </c>
      <c r="P5758" s="5">
        <v>443900</v>
      </c>
      <c r="Q5758" s="5">
        <v>265000</v>
      </c>
      <c r="S5758" s="5">
        <v>66800</v>
      </c>
    </row>
    <row r="5759" spans="1:19" x14ac:dyDescent="0.2">
      <c r="A5759" t="s">
        <v>19</v>
      </c>
      <c r="B5759" t="s">
        <v>29</v>
      </c>
      <c r="C5759">
        <v>3</v>
      </c>
      <c r="D5759">
        <v>77</v>
      </c>
      <c r="E5759" t="s">
        <v>88</v>
      </c>
      <c r="F5759">
        <v>50781972</v>
      </c>
      <c r="G5759">
        <v>1</v>
      </c>
      <c r="H5759" t="s">
        <v>22</v>
      </c>
      <c r="I5759">
        <v>96</v>
      </c>
      <c r="J5759" t="s">
        <v>23</v>
      </c>
      <c r="K5759">
        <v>100271</v>
      </c>
      <c r="L5759" s="8">
        <v>42020</v>
      </c>
      <c r="N5759" s="5">
        <v>0</v>
      </c>
      <c r="P5759" s="5">
        <v>443900</v>
      </c>
      <c r="Q5759" s="5">
        <v>265000</v>
      </c>
      <c r="S5759" s="5">
        <v>66800</v>
      </c>
    </row>
    <row r="5760" spans="1:19" x14ac:dyDescent="0.2">
      <c r="A5760" t="s">
        <v>19</v>
      </c>
      <c r="B5760" t="s">
        <v>29</v>
      </c>
      <c r="C5760">
        <v>3</v>
      </c>
      <c r="D5760">
        <v>77</v>
      </c>
      <c r="E5760" t="s">
        <v>88</v>
      </c>
      <c r="F5760">
        <v>50781973</v>
      </c>
      <c r="G5760">
        <v>1</v>
      </c>
      <c r="H5760" t="s">
        <v>22</v>
      </c>
      <c r="I5760">
        <v>96</v>
      </c>
      <c r="J5760" t="s">
        <v>23</v>
      </c>
      <c r="K5760">
        <v>100271</v>
      </c>
      <c r="L5760" s="8">
        <v>42020</v>
      </c>
      <c r="N5760" s="5">
        <v>0</v>
      </c>
      <c r="P5760" s="5">
        <v>443900</v>
      </c>
      <c r="Q5760" s="5">
        <v>265000</v>
      </c>
      <c r="S5760" s="5">
        <v>66800</v>
      </c>
    </row>
    <row r="5761" spans="1:19" x14ac:dyDescent="0.2">
      <c r="A5761" t="s">
        <v>19</v>
      </c>
      <c r="B5761" t="s">
        <v>29</v>
      </c>
      <c r="C5761">
        <v>3</v>
      </c>
      <c r="D5761">
        <v>77</v>
      </c>
      <c r="E5761" t="s">
        <v>88</v>
      </c>
      <c r="F5761">
        <v>50781974</v>
      </c>
      <c r="G5761">
        <v>1</v>
      </c>
      <c r="H5761" t="s">
        <v>22</v>
      </c>
      <c r="I5761">
        <v>96</v>
      </c>
      <c r="J5761" t="s">
        <v>23</v>
      </c>
      <c r="K5761">
        <v>100271</v>
      </c>
      <c r="L5761" s="8">
        <v>42020</v>
      </c>
      <c r="N5761" s="5">
        <v>0</v>
      </c>
      <c r="P5761" s="5">
        <v>443900</v>
      </c>
      <c r="Q5761" s="5">
        <v>265000</v>
      </c>
      <c r="S5761" s="5">
        <v>66800</v>
      </c>
    </row>
    <row r="5762" spans="1:19" x14ac:dyDescent="0.2">
      <c r="A5762" t="s">
        <v>19</v>
      </c>
      <c r="B5762" t="s">
        <v>29</v>
      </c>
      <c r="C5762">
        <v>3</v>
      </c>
      <c r="D5762">
        <v>77</v>
      </c>
      <c r="E5762" t="s">
        <v>88</v>
      </c>
      <c r="F5762">
        <v>50781975</v>
      </c>
      <c r="G5762">
        <v>1</v>
      </c>
      <c r="H5762" t="s">
        <v>22</v>
      </c>
      <c r="I5762">
        <v>96</v>
      </c>
      <c r="J5762" t="s">
        <v>23</v>
      </c>
      <c r="K5762">
        <v>100271</v>
      </c>
      <c r="L5762" s="8">
        <v>42020</v>
      </c>
      <c r="N5762" s="5">
        <v>0</v>
      </c>
      <c r="P5762" s="5">
        <v>443900</v>
      </c>
      <c r="Q5762" s="5">
        <v>265000</v>
      </c>
      <c r="S5762" s="5">
        <v>66800</v>
      </c>
    </row>
    <row r="5763" spans="1:19" x14ac:dyDescent="0.2">
      <c r="A5763" t="s">
        <v>19</v>
      </c>
      <c r="B5763" t="s">
        <v>29</v>
      </c>
      <c r="C5763">
        <v>3</v>
      </c>
      <c r="D5763">
        <v>77</v>
      </c>
      <c r="E5763" t="s">
        <v>88</v>
      </c>
      <c r="F5763">
        <v>50781976</v>
      </c>
      <c r="G5763">
        <v>1</v>
      </c>
      <c r="H5763" t="s">
        <v>22</v>
      </c>
      <c r="I5763">
        <v>96</v>
      </c>
      <c r="J5763" t="s">
        <v>23</v>
      </c>
      <c r="K5763">
        <v>100271</v>
      </c>
      <c r="L5763" s="8">
        <v>42020</v>
      </c>
      <c r="N5763" s="5">
        <v>0</v>
      </c>
      <c r="P5763" s="5">
        <v>443900</v>
      </c>
      <c r="Q5763" s="5">
        <v>265000</v>
      </c>
      <c r="S5763" s="5">
        <v>66800</v>
      </c>
    </row>
    <row r="5764" spans="1:19" x14ac:dyDescent="0.2">
      <c r="A5764" t="s">
        <v>19</v>
      </c>
      <c r="B5764" t="s">
        <v>29</v>
      </c>
      <c r="C5764">
        <v>3</v>
      </c>
      <c r="D5764">
        <v>77</v>
      </c>
      <c r="E5764" t="s">
        <v>88</v>
      </c>
      <c r="F5764">
        <v>50781977</v>
      </c>
      <c r="G5764">
        <v>1</v>
      </c>
      <c r="H5764" t="s">
        <v>22</v>
      </c>
      <c r="I5764">
        <v>96</v>
      </c>
      <c r="J5764" t="s">
        <v>23</v>
      </c>
      <c r="K5764">
        <v>100271</v>
      </c>
      <c r="L5764" s="8">
        <v>42020</v>
      </c>
      <c r="N5764" s="5">
        <v>0</v>
      </c>
      <c r="P5764" s="5">
        <v>443900</v>
      </c>
      <c r="Q5764" s="5">
        <v>265000</v>
      </c>
      <c r="S5764" s="5">
        <v>66800</v>
      </c>
    </row>
    <row r="5765" spans="1:19" x14ac:dyDescent="0.2">
      <c r="A5765" t="s">
        <v>19</v>
      </c>
      <c r="B5765" t="s">
        <v>29</v>
      </c>
      <c r="C5765">
        <v>3</v>
      </c>
      <c r="D5765">
        <v>77</v>
      </c>
      <c r="E5765" t="s">
        <v>88</v>
      </c>
      <c r="F5765">
        <v>50781978</v>
      </c>
      <c r="G5765">
        <v>1</v>
      </c>
      <c r="H5765" t="s">
        <v>22</v>
      </c>
      <c r="I5765">
        <v>96</v>
      </c>
      <c r="J5765" t="s">
        <v>23</v>
      </c>
      <c r="K5765">
        <v>100271</v>
      </c>
      <c r="L5765" s="8">
        <v>42020</v>
      </c>
      <c r="N5765" s="5">
        <v>0</v>
      </c>
      <c r="P5765" s="5">
        <v>443900</v>
      </c>
      <c r="Q5765" s="5">
        <v>265000</v>
      </c>
      <c r="S5765" s="5">
        <v>66800</v>
      </c>
    </row>
    <row r="5766" spans="1:19" x14ac:dyDescent="0.2">
      <c r="A5766" t="s">
        <v>19</v>
      </c>
      <c r="B5766" t="s">
        <v>29</v>
      </c>
      <c r="C5766">
        <v>3</v>
      </c>
      <c r="D5766">
        <v>77</v>
      </c>
      <c r="E5766" t="s">
        <v>88</v>
      </c>
      <c r="F5766">
        <v>50781979</v>
      </c>
      <c r="G5766">
        <v>1</v>
      </c>
      <c r="H5766" t="s">
        <v>22</v>
      </c>
      <c r="I5766">
        <v>96</v>
      </c>
      <c r="J5766" t="s">
        <v>23</v>
      </c>
      <c r="K5766">
        <v>100271</v>
      </c>
      <c r="L5766" s="8">
        <v>42020</v>
      </c>
      <c r="N5766" s="5">
        <v>0</v>
      </c>
      <c r="P5766" s="5">
        <v>443900</v>
      </c>
      <c r="Q5766" s="5">
        <v>265000</v>
      </c>
      <c r="S5766" s="5">
        <v>66800</v>
      </c>
    </row>
    <row r="5767" spans="1:19" x14ac:dyDescent="0.2">
      <c r="A5767" t="s">
        <v>19</v>
      </c>
      <c r="B5767" t="s">
        <v>29</v>
      </c>
      <c r="C5767">
        <v>3</v>
      </c>
      <c r="D5767">
        <v>77</v>
      </c>
      <c r="E5767" t="s">
        <v>88</v>
      </c>
      <c r="F5767">
        <v>50781980</v>
      </c>
      <c r="G5767">
        <v>1</v>
      </c>
      <c r="H5767" t="s">
        <v>22</v>
      </c>
      <c r="I5767">
        <v>96</v>
      </c>
      <c r="J5767" t="s">
        <v>23</v>
      </c>
      <c r="K5767">
        <v>100271</v>
      </c>
      <c r="L5767" s="8">
        <v>42020</v>
      </c>
      <c r="N5767" s="5">
        <v>0</v>
      </c>
      <c r="P5767" s="5">
        <v>443900</v>
      </c>
      <c r="Q5767" s="5">
        <v>265000</v>
      </c>
      <c r="S5767" s="5">
        <v>66800</v>
      </c>
    </row>
    <row r="5768" spans="1:19" x14ac:dyDescent="0.2">
      <c r="A5768" t="s">
        <v>19</v>
      </c>
      <c r="B5768" t="s">
        <v>29</v>
      </c>
      <c r="C5768">
        <v>3</v>
      </c>
      <c r="D5768">
        <v>77</v>
      </c>
      <c r="E5768" t="s">
        <v>88</v>
      </c>
      <c r="F5768">
        <v>50781981</v>
      </c>
      <c r="G5768">
        <v>1</v>
      </c>
      <c r="H5768" t="s">
        <v>22</v>
      </c>
      <c r="I5768">
        <v>96</v>
      </c>
      <c r="J5768" t="s">
        <v>23</v>
      </c>
      <c r="K5768">
        <v>100271</v>
      </c>
      <c r="L5768" s="8">
        <v>42020</v>
      </c>
      <c r="N5768" s="5">
        <v>0</v>
      </c>
      <c r="P5768" s="5">
        <v>443900</v>
      </c>
      <c r="Q5768" s="5">
        <v>265000</v>
      </c>
      <c r="S5768" s="5">
        <v>66800</v>
      </c>
    </row>
    <row r="5769" spans="1:19" x14ac:dyDescent="0.2">
      <c r="A5769" t="s">
        <v>19</v>
      </c>
      <c r="B5769" t="s">
        <v>29</v>
      </c>
      <c r="C5769">
        <v>3</v>
      </c>
      <c r="D5769">
        <v>77</v>
      </c>
      <c r="E5769" t="s">
        <v>88</v>
      </c>
      <c r="F5769">
        <v>50781982</v>
      </c>
      <c r="G5769">
        <v>1</v>
      </c>
      <c r="H5769" t="s">
        <v>22</v>
      </c>
      <c r="I5769">
        <v>96</v>
      </c>
      <c r="J5769" t="s">
        <v>23</v>
      </c>
      <c r="K5769">
        <v>100271</v>
      </c>
      <c r="L5769" s="8">
        <v>42020</v>
      </c>
      <c r="N5769" s="5">
        <v>0</v>
      </c>
      <c r="P5769" s="5">
        <v>443900</v>
      </c>
      <c r="Q5769" s="5">
        <v>265000</v>
      </c>
      <c r="S5769" s="5">
        <v>66800</v>
      </c>
    </row>
    <row r="5770" spans="1:19" x14ac:dyDescent="0.2">
      <c r="A5770" t="s">
        <v>19</v>
      </c>
      <c r="B5770" t="s">
        <v>29</v>
      </c>
      <c r="C5770">
        <v>3</v>
      </c>
      <c r="D5770">
        <v>77</v>
      </c>
      <c r="E5770" t="s">
        <v>88</v>
      </c>
      <c r="F5770">
        <v>50781983</v>
      </c>
      <c r="G5770">
        <v>1</v>
      </c>
      <c r="H5770" t="s">
        <v>22</v>
      </c>
      <c r="I5770">
        <v>96</v>
      </c>
      <c r="J5770" t="s">
        <v>23</v>
      </c>
      <c r="K5770">
        <v>100271</v>
      </c>
      <c r="L5770" s="8">
        <v>42020</v>
      </c>
      <c r="N5770" s="5">
        <v>0</v>
      </c>
      <c r="P5770" s="5">
        <v>443900</v>
      </c>
      <c r="Q5770" s="5">
        <v>265000</v>
      </c>
      <c r="S5770" s="5">
        <v>66800</v>
      </c>
    </row>
    <row r="5771" spans="1:19" x14ac:dyDescent="0.2">
      <c r="A5771" t="s">
        <v>19</v>
      </c>
      <c r="B5771" t="s">
        <v>29</v>
      </c>
      <c r="C5771">
        <v>3</v>
      </c>
      <c r="D5771">
        <v>77</v>
      </c>
      <c r="E5771" t="s">
        <v>88</v>
      </c>
      <c r="F5771">
        <v>50781984</v>
      </c>
      <c r="G5771">
        <v>1</v>
      </c>
      <c r="H5771" t="s">
        <v>22</v>
      </c>
      <c r="I5771">
        <v>96</v>
      </c>
      <c r="J5771" t="s">
        <v>23</v>
      </c>
      <c r="K5771">
        <v>100271</v>
      </c>
      <c r="L5771" s="8">
        <v>42020</v>
      </c>
      <c r="N5771" s="5">
        <v>0</v>
      </c>
      <c r="P5771" s="5">
        <v>443900</v>
      </c>
      <c r="Q5771" s="5">
        <v>265000</v>
      </c>
      <c r="S5771" s="5">
        <v>66800</v>
      </c>
    </row>
    <row r="5772" spans="1:19" x14ac:dyDescent="0.2">
      <c r="A5772" t="s">
        <v>19</v>
      </c>
      <c r="B5772" t="s">
        <v>29</v>
      </c>
      <c r="C5772">
        <v>3</v>
      </c>
      <c r="D5772">
        <v>77</v>
      </c>
      <c r="E5772" t="s">
        <v>88</v>
      </c>
      <c r="F5772">
        <v>50781985</v>
      </c>
      <c r="G5772">
        <v>1</v>
      </c>
      <c r="H5772" t="s">
        <v>22</v>
      </c>
      <c r="I5772">
        <v>96</v>
      </c>
      <c r="J5772" t="s">
        <v>23</v>
      </c>
      <c r="K5772">
        <v>100271</v>
      </c>
      <c r="L5772" s="8">
        <v>42020</v>
      </c>
      <c r="N5772" s="5">
        <v>0</v>
      </c>
      <c r="P5772" s="5">
        <v>443900</v>
      </c>
      <c r="Q5772" s="5">
        <v>265000</v>
      </c>
      <c r="S5772" s="5">
        <v>66800</v>
      </c>
    </row>
    <row r="5773" spans="1:19" x14ac:dyDescent="0.2">
      <c r="A5773" t="s">
        <v>19</v>
      </c>
      <c r="B5773" t="s">
        <v>29</v>
      </c>
      <c r="C5773">
        <v>3</v>
      </c>
      <c r="D5773">
        <v>77</v>
      </c>
      <c r="E5773" t="s">
        <v>88</v>
      </c>
      <c r="F5773">
        <v>50781986</v>
      </c>
      <c r="G5773">
        <v>1</v>
      </c>
      <c r="H5773" t="s">
        <v>22</v>
      </c>
      <c r="I5773">
        <v>96</v>
      </c>
      <c r="J5773" t="s">
        <v>23</v>
      </c>
      <c r="K5773">
        <v>100271</v>
      </c>
      <c r="L5773" s="8">
        <v>42020</v>
      </c>
      <c r="N5773" s="5">
        <v>0</v>
      </c>
      <c r="P5773" s="5">
        <v>443900</v>
      </c>
      <c r="Q5773" s="5">
        <v>265000</v>
      </c>
      <c r="S5773" s="5">
        <v>66800</v>
      </c>
    </row>
    <row r="5774" spans="1:19" x14ac:dyDescent="0.2">
      <c r="A5774" t="s">
        <v>19</v>
      </c>
      <c r="B5774" t="s">
        <v>29</v>
      </c>
      <c r="C5774">
        <v>3</v>
      </c>
      <c r="D5774">
        <v>77</v>
      </c>
      <c r="E5774" t="s">
        <v>88</v>
      </c>
      <c r="F5774">
        <v>50781987</v>
      </c>
      <c r="G5774">
        <v>1</v>
      </c>
      <c r="H5774" t="s">
        <v>22</v>
      </c>
      <c r="I5774">
        <v>96</v>
      </c>
      <c r="J5774" t="s">
        <v>23</v>
      </c>
      <c r="K5774">
        <v>100271</v>
      </c>
      <c r="L5774" s="8">
        <v>42020</v>
      </c>
      <c r="N5774" s="5">
        <v>0</v>
      </c>
      <c r="P5774" s="5">
        <v>443900</v>
      </c>
      <c r="Q5774" s="5">
        <v>265000</v>
      </c>
      <c r="S5774" s="5">
        <v>66800</v>
      </c>
    </row>
    <row r="5775" spans="1:19" x14ac:dyDescent="0.2">
      <c r="A5775" t="s">
        <v>19</v>
      </c>
      <c r="B5775" t="s">
        <v>29</v>
      </c>
      <c r="C5775">
        <v>3</v>
      </c>
      <c r="D5775">
        <v>77</v>
      </c>
      <c r="E5775" t="s">
        <v>88</v>
      </c>
      <c r="F5775">
        <v>50781988</v>
      </c>
      <c r="G5775">
        <v>1</v>
      </c>
      <c r="H5775" t="s">
        <v>22</v>
      </c>
      <c r="I5775">
        <v>96</v>
      </c>
      <c r="J5775" t="s">
        <v>23</v>
      </c>
      <c r="K5775">
        <v>100271</v>
      </c>
      <c r="L5775" s="8">
        <v>42020</v>
      </c>
      <c r="N5775" s="5">
        <v>0</v>
      </c>
      <c r="P5775" s="5">
        <v>443900</v>
      </c>
      <c r="Q5775" s="5">
        <v>265000</v>
      </c>
      <c r="S5775" s="5">
        <v>66800</v>
      </c>
    </row>
    <row r="5776" spans="1:19" x14ac:dyDescent="0.2">
      <c r="A5776" t="s">
        <v>19</v>
      </c>
      <c r="B5776" t="s">
        <v>29</v>
      </c>
      <c r="C5776">
        <v>3</v>
      </c>
      <c r="D5776">
        <v>77</v>
      </c>
      <c r="E5776" t="s">
        <v>88</v>
      </c>
      <c r="F5776">
        <v>50781989</v>
      </c>
      <c r="G5776">
        <v>1</v>
      </c>
      <c r="H5776" t="s">
        <v>22</v>
      </c>
      <c r="I5776">
        <v>96</v>
      </c>
      <c r="J5776" t="s">
        <v>23</v>
      </c>
      <c r="K5776">
        <v>100271</v>
      </c>
      <c r="L5776" s="8">
        <v>42020</v>
      </c>
      <c r="N5776" s="5">
        <v>0</v>
      </c>
      <c r="P5776" s="5">
        <v>443900</v>
      </c>
      <c r="Q5776" s="5">
        <v>265000</v>
      </c>
      <c r="S5776" s="5">
        <v>66800</v>
      </c>
    </row>
    <row r="5777" spans="1:19" x14ac:dyDescent="0.2">
      <c r="A5777" t="s">
        <v>19</v>
      </c>
      <c r="B5777" t="s">
        <v>29</v>
      </c>
      <c r="C5777">
        <v>3</v>
      </c>
      <c r="D5777">
        <v>77</v>
      </c>
      <c r="E5777" t="s">
        <v>88</v>
      </c>
      <c r="F5777">
        <v>50781990</v>
      </c>
      <c r="G5777">
        <v>1</v>
      </c>
      <c r="H5777" t="s">
        <v>22</v>
      </c>
      <c r="I5777">
        <v>96</v>
      </c>
      <c r="J5777" t="s">
        <v>23</v>
      </c>
      <c r="K5777">
        <v>100271</v>
      </c>
      <c r="L5777" s="8">
        <v>42020</v>
      </c>
      <c r="N5777" s="5">
        <v>0</v>
      </c>
      <c r="P5777" s="5">
        <v>443900</v>
      </c>
      <c r="Q5777" s="5">
        <v>265000</v>
      </c>
      <c r="S5777" s="5">
        <v>66800</v>
      </c>
    </row>
    <row r="5778" spans="1:19" x14ac:dyDescent="0.2">
      <c r="A5778" t="s">
        <v>19</v>
      </c>
      <c r="B5778" t="s">
        <v>29</v>
      </c>
      <c r="C5778">
        <v>3</v>
      </c>
      <c r="D5778">
        <v>77</v>
      </c>
      <c r="E5778" t="s">
        <v>88</v>
      </c>
      <c r="F5778">
        <v>50781991</v>
      </c>
      <c r="G5778">
        <v>1</v>
      </c>
      <c r="H5778" t="s">
        <v>22</v>
      </c>
      <c r="I5778">
        <v>96</v>
      </c>
      <c r="J5778" t="s">
        <v>23</v>
      </c>
      <c r="K5778">
        <v>100271</v>
      </c>
      <c r="L5778" s="8">
        <v>42020</v>
      </c>
      <c r="N5778" s="5">
        <v>0</v>
      </c>
      <c r="P5778" s="5">
        <v>443900</v>
      </c>
      <c r="Q5778" s="5">
        <v>265000</v>
      </c>
      <c r="S5778" s="5">
        <v>66800</v>
      </c>
    </row>
    <row r="5779" spans="1:19" x14ac:dyDescent="0.2">
      <c r="A5779" t="s">
        <v>19</v>
      </c>
      <c r="B5779" t="s">
        <v>29</v>
      </c>
      <c r="C5779">
        <v>3</v>
      </c>
      <c r="D5779">
        <v>77</v>
      </c>
      <c r="E5779" t="s">
        <v>88</v>
      </c>
      <c r="F5779">
        <v>50781992</v>
      </c>
      <c r="G5779">
        <v>1</v>
      </c>
      <c r="H5779" t="s">
        <v>22</v>
      </c>
      <c r="I5779">
        <v>96</v>
      </c>
      <c r="J5779" t="s">
        <v>23</v>
      </c>
      <c r="K5779">
        <v>100271</v>
      </c>
      <c r="L5779" s="8">
        <v>42020</v>
      </c>
      <c r="N5779" s="5">
        <v>0</v>
      </c>
      <c r="P5779" s="5">
        <v>443900</v>
      </c>
      <c r="Q5779" s="5">
        <v>265000</v>
      </c>
      <c r="S5779" s="5">
        <v>66800</v>
      </c>
    </row>
    <row r="5780" spans="1:19" x14ac:dyDescent="0.2">
      <c r="A5780" t="s">
        <v>19</v>
      </c>
      <c r="B5780" t="s">
        <v>29</v>
      </c>
      <c r="C5780">
        <v>3</v>
      </c>
      <c r="D5780">
        <v>77</v>
      </c>
      <c r="E5780" t="s">
        <v>88</v>
      </c>
      <c r="F5780">
        <v>50781993</v>
      </c>
      <c r="G5780">
        <v>1</v>
      </c>
      <c r="H5780" t="s">
        <v>22</v>
      </c>
      <c r="I5780">
        <v>96</v>
      </c>
      <c r="J5780" t="s">
        <v>23</v>
      </c>
      <c r="K5780">
        <v>100271</v>
      </c>
      <c r="L5780" s="8">
        <v>42020</v>
      </c>
      <c r="N5780" s="5">
        <v>0</v>
      </c>
      <c r="P5780" s="5">
        <v>443900</v>
      </c>
      <c r="Q5780" s="5">
        <v>265000</v>
      </c>
      <c r="S5780" s="5">
        <v>66800</v>
      </c>
    </row>
    <row r="5781" spans="1:19" x14ac:dyDescent="0.2">
      <c r="A5781" t="s">
        <v>19</v>
      </c>
      <c r="B5781" t="s">
        <v>29</v>
      </c>
      <c r="C5781">
        <v>3</v>
      </c>
      <c r="D5781">
        <v>77</v>
      </c>
      <c r="E5781" t="s">
        <v>88</v>
      </c>
      <c r="F5781">
        <v>50781994</v>
      </c>
      <c r="G5781">
        <v>1</v>
      </c>
      <c r="H5781" t="s">
        <v>22</v>
      </c>
      <c r="I5781">
        <v>96</v>
      </c>
      <c r="J5781" t="s">
        <v>23</v>
      </c>
      <c r="K5781">
        <v>100271</v>
      </c>
      <c r="L5781" s="8">
        <v>42020</v>
      </c>
      <c r="N5781" s="5">
        <v>0</v>
      </c>
      <c r="P5781" s="5">
        <v>443900</v>
      </c>
      <c r="Q5781" s="5">
        <v>265000</v>
      </c>
      <c r="S5781" s="5">
        <v>66800</v>
      </c>
    </row>
    <row r="5782" spans="1:19" x14ac:dyDescent="0.2">
      <c r="A5782" t="s">
        <v>19</v>
      </c>
      <c r="B5782" t="s">
        <v>29</v>
      </c>
      <c r="C5782">
        <v>3</v>
      </c>
      <c r="D5782">
        <v>77</v>
      </c>
      <c r="E5782" t="s">
        <v>88</v>
      </c>
      <c r="F5782">
        <v>50781995</v>
      </c>
      <c r="G5782">
        <v>1</v>
      </c>
      <c r="H5782" t="s">
        <v>22</v>
      </c>
      <c r="I5782">
        <v>96</v>
      </c>
      <c r="J5782" t="s">
        <v>23</v>
      </c>
      <c r="K5782">
        <v>100271</v>
      </c>
      <c r="L5782" s="8">
        <v>42020</v>
      </c>
      <c r="N5782" s="5">
        <v>0</v>
      </c>
      <c r="P5782" s="5">
        <v>443900</v>
      </c>
      <c r="Q5782" s="5">
        <v>265000</v>
      </c>
      <c r="S5782" s="5">
        <v>66800</v>
      </c>
    </row>
    <row r="5783" spans="1:19" x14ac:dyDescent="0.2">
      <c r="A5783" t="s">
        <v>19</v>
      </c>
      <c r="B5783" t="s">
        <v>29</v>
      </c>
      <c r="C5783">
        <v>3</v>
      </c>
      <c r="D5783">
        <v>77</v>
      </c>
      <c r="E5783" t="s">
        <v>88</v>
      </c>
      <c r="F5783">
        <v>50781996</v>
      </c>
      <c r="G5783">
        <v>1</v>
      </c>
      <c r="H5783" t="s">
        <v>22</v>
      </c>
      <c r="I5783">
        <v>96</v>
      </c>
      <c r="J5783" t="s">
        <v>23</v>
      </c>
      <c r="K5783">
        <v>100271</v>
      </c>
      <c r="L5783" s="8">
        <v>42020</v>
      </c>
      <c r="N5783" s="5">
        <v>0</v>
      </c>
      <c r="P5783" s="5">
        <v>443900</v>
      </c>
      <c r="Q5783" s="5">
        <v>265000</v>
      </c>
      <c r="S5783" s="5">
        <v>66800</v>
      </c>
    </row>
    <row r="5784" spans="1:19" x14ac:dyDescent="0.2">
      <c r="A5784" t="s">
        <v>19</v>
      </c>
      <c r="B5784" t="s">
        <v>29</v>
      </c>
      <c r="C5784">
        <v>3</v>
      </c>
      <c r="D5784">
        <v>77</v>
      </c>
      <c r="E5784" t="s">
        <v>88</v>
      </c>
      <c r="F5784">
        <v>50781997</v>
      </c>
      <c r="G5784">
        <v>1</v>
      </c>
      <c r="H5784" t="s">
        <v>22</v>
      </c>
      <c r="I5784">
        <v>96</v>
      </c>
      <c r="J5784" t="s">
        <v>23</v>
      </c>
      <c r="K5784">
        <v>100271</v>
      </c>
      <c r="L5784" s="8">
        <v>42020</v>
      </c>
      <c r="N5784" s="5">
        <v>0</v>
      </c>
      <c r="P5784" s="5">
        <v>443900</v>
      </c>
      <c r="Q5784" s="5">
        <v>265000</v>
      </c>
      <c r="S5784" s="5">
        <v>66800</v>
      </c>
    </row>
    <row r="5785" spans="1:19" x14ac:dyDescent="0.2">
      <c r="A5785" t="s">
        <v>19</v>
      </c>
      <c r="B5785" t="s">
        <v>29</v>
      </c>
      <c r="C5785">
        <v>3</v>
      </c>
      <c r="D5785">
        <v>77</v>
      </c>
      <c r="E5785" t="s">
        <v>88</v>
      </c>
      <c r="F5785">
        <v>50781998</v>
      </c>
      <c r="G5785">
        <v>1</v>
      </c>
      <c r="H5785" t="s">
        <v>22</v>
      </c>
      <c r="I5785">
        <v>96</v>
      </c>
      <c r="J5785" t="s">
        <v>23</v>
      </c>
      <c r="K5785">
        <v>100271</v>
      </c>
      <c r="L5785" s="8">
        <v>42020</v>
      </c>
      <c r="N5785" s="5">
        <v>0</v>
      </c>
      <c r="P5785" s="5">
        <v>443900</v>
      </c>
      <c r="Q5785" s="5">
        <v>265000</v>
      </c>
      <c r="S5785" s="5">
        <v>66800</v>
      </c>
    </row>
    <row r="5786" spans="1:19" x14ac:dyDescent="0.2">
      <c r="A5786" t="s">
        <v>19</v>
      </c>
      <c r="B5786" t="s">
        <v>29</v>
      </c>
      <c r="C5786">
        <v>3</v>
      </c>
      <c r="D5786">
        <v>77</v>
      </c>
      <c r="E5786" t="s">
        <v>88</v>
      </c>
      <c r="F5786">
        <v>50781999</v>
      </c>
      <c r="G5786">
        <v>1</v>
      </c>
      <c r="H5786" t="s">
        <v>22</v>
      </c>
      <c r="I5786">
        <v>96</v>
      </c>
      <c r="J5786" t="s">
        <v>23</v>
      </c>
      <c r="K5786">
        <v>100271</v>
      </c>
      <c r="L5786" s="8">
        <v>42020</v>
      </c>
      <c r="N5786" s="5">
        <v>0</v>
      </c>
      <c r="P5786" s="5">
        <v>443900</v>
      </c>
      <c r="Q5786" s="5">
        <v>265000</v>
      </c>
      <c r="S5786" s="5">
        <v>66800</v>
      </c>
    </row>
    <row r="5787" spans="1:19" x14ac:dyDescent="0.2">
      <c r="A5787" t="s">
        <v>19</v>
      </c>
      <c r="B5787" t="s">
        <v>29</v>
      </c>
      <c r="C5787">
        <v>3</v>
      </c>
      <c r="D5787">
        <v>77</v>
      </c>
      <c r="E5787" t="s">
        <v>88</v>
      </c>
      <c r="F5787">
        <v>50782000</v>
      </c>
      <c r="G5787">
        <v>1</v>
      </c>
      <c r="H5787" t="s">
        <v>22</v>
      </c>
      <c r="I5787">
        <v>96</v>
      </c>
      <c r="J5787" t="s">
        <v>23</v>
      </c>
      <c r="K5787">
        <v>100271</v>
      </c>
      <c r="L5787" s="8">
        <v>42020</v>
      </c>
      <c r="N5787" s="5">
        <v>0</v>
      </c>
      <c r="P5787" s="5">
        <v>443900</v>
      </c>
      <c r="Q5787" s="5">
        <v>265000</v>
      </c>
      <c r="S5787" s="5">
        <v>66800</v>
      </c>
    </row>
    <row r="5788" spans="1:19" x14ac:dyDescent="0.2">
      <c r="A5788" t="s">
        <v>19</v>
      </c>
      <c r="B5788" t="s">
        <v>29</v>
      </c>
      <c r="C5788">
        <v>3</v>
      </c>
      <c r="D5788">
        <v>77</v>
      </c>
      <c r="E5788" t="s">
        <v>88</v>
      </c>
      <c r="F5788">
        <v>50782001</v>
      </c>
      <c r="G5788">
        <v>1</v>
      </c>
      <c r="H5788" t="s">
        <v>22</v>
      </c>
      <c r="I5788">
        <v>96</v>
      </c>
      <c r="J5788" t="s">
        <v>23</v>
      </c>
      <c r="K5788">
        <v>100271</v>
      </c>
      <c r="L5788" s="8">
        <v>42020</v>
      </c>
      <c r="N5788" s="5">
        <v>0</v>
      </c>
      <c r="P5788" s="5">
        <v>443900</v>
      </c>
      <c r="Q5788" s="5">
        <v>265000</v>
      </c>
      <c r="S5788" s="5">
        <v>66800</v>
      </c>
    </row>
    <row r="5789" spans="1:19" x14ac:dyDescent="0.2">
      <c r="A5789" t="s">
        <v>19</v>
      </c>
      <c r="B5789" t="s">
        <v>29</v>
      </c>
      <c r="C5789">
        <v>3</v>
      </c>
      <c r="D5789">
        <v>77</v>
      </c>
      <c r="E5789" t="s">
        <v>88</v>
      </c>
      <c r="F5789">
        <v>50782002</v>
      </c>
      <c r="G5789">
        <v>1</v>
      </c>
      <c r="H5789" t="s">
        <v>22</v>
      </c>
      <c r="I5789">
        <v>96</v>
      </c>
      <c r="J5789" t="s">
        <v>23</v>
      </c>
      <c r="K5789">
        <v>100271</v>
      </c>
      <c r="L5789" s="8">
        <v>42020</v>
      </c>
      <c r="N5789" s="5">
        <v>0</v>
      </c>
      <c r="P5789" s="5">
        <v>443900</v>
      </c>
      <c r="Q5789" s="5">
        <v>265000</v>
      </c>
      <c r="S5789" s="5">
        <v>66800</v>
      </c>
    </row>
    <row r="5790" spans="1:19" x14ac:dyDescent="0.2">
      <c r="A5790" t="s">
        <v>19</v>
      </c>
      <c r="B5790" t="s">
        <v>29</v>
      </c>
      <c r="C5790">
        <v>3</v>
      </c>
      <c r="D5790">
        <v>77</v>
      </c>
      <c r="E5790" t="s">
        <v>88</v>
      </c>
      <c r="F5790">
        <v>50782003</v>
      </c>
      <c r="G5790">
        <v>1</v>
      </c>
      <c r="H5790" t="s">
        <v>22</v>
      </c>
      <c r="I5790">
        <v>96</v>
      </c>
      <c r="J5790" t="s">
        <v>23</v>
      </c>
      <c r="K5790">
        <v>100271</v>
      </c>
      <c r="L5790" s="8">
        <v>42020</v>
      </c>
      <c r="N5790" s="5">
        <v>0</v>
      </c>
      <c r="P5790" s="5">
        <v>443900</v>
      </c>
      <c r="Q5790" s="5">
        <v>265000</v>
      </c>
      <c r="S5790" s="5">
        <v>66800</v>
      </c>
    </row>
    <row r="5791" spans="1:19" x14ac:dyDescent="0.2">
      <c r="A5791" t="s">
        <v>19</v>
      </c>
      <c r="B5791" t="s">
        <v>29</v>
      </c>
      <c r="C5791">
        <v>3</v>
      </c>
      <c r="D5791">
        <v>77</v>
      </c>
      <c r="E5791" t="s">
        <v>88</v>
      </c>
      <c r="F5791">
        <v>50782004</v>
      </c>
      <c r="G5791">
        <v>1</v>
      </c>
      <c r="H5791" t="s">
        <v>22</v>
      </c>
      <c r="I5791">
        <v>96</v>
      </c>
      <c r="J5791" t="s">
        <v>23</v>
      </c>
      <c r="K5791">
        <v>100271</v>
      </c>
      <c r="L5791" s="8">
        <v>42020</v>
      </c>
      <c r="N5791" s="5">
        <v>0</v>
      </c>
      <c r="P5791" s="5">
        <v>443900</v>
      </c>
      <c r="Q5791" s="5">
        <v>265000</v>
      </c>
      <c r="S5791" s="5">
        <v>66800</v>
      </c>
    </row>
    <row r="5792" spans="1:19" x14ac:dyDescent="0.2">
      <c r="A5792" t="s">
        <v>19</v>
      </c>
      <c r="B5792" t="s">
        <v>29</v>
      </c>
      <c r="C5792">
        <v>3</v>
      </c>
      <c r="D5792">
        <v>77</v>
      </c>
      <c r="E5792" t="s">
        <v>88</v>
      </c>
      <c r="F5792">
        <v>50782005</v>
      </c>
      <c r="G5792">
        <v>1</v>
      </c>
      <c r="H5792" t="s">
        <v>22</v>
      </c>
      <c r="I5792">
        <v>96</v>
      </c>
      <c r="J5792" t="s">
        <v>23</v>
      </c>
      <c r="K5792">
        <v>100271</v>
      </c>
      <c r="L5792" s="8">
        <v>42020</v>
      </c>
      <c r="N5792" s="5">
        <v>0</v>
      </c>
      <c r="P5792" s="5">
        <v>443900</v>
      </c>
      <c r="Q5792" s="5">
        <v>265000</v>
      </c>
      <c r="S5792" s="5">
        <v>66800</v>
      </c>
    </row>
    <row r="5793" spans="1:19" x14ac:dyDescent="0.2">
      <c r="A5793" t="s">
        <v>19</v>
      </c>
      <c r="B5793" t="s">
        <v>29</v>
      </c>
      <c r="C5793">
        <v>3</v>
      </c>
      <c r="D5793">
        <v>77</v>
      </c>
      <c r="E5793" t="s">
        <v>88</v>
      </c>
      <c r="F5793">
        <v>50782006</v>
      </c>
      <c r="G5793">
        <v>1</v>
      </c>
      <c r="H5793" t="s">
        <v>22</v>
      </c>
      <c r="I5793">
        <v>96</v>
      </c>
      <c r="J5793" t="s">
        <v>23</v>
      </c>
      <c r="K5793">
        <v>100271</v>
      </c>
      <c r="L5793" s="8">
        <v>42020</v>
      </c>
      <c r="N5793" s="5">
        <v>0</v>
      </c>
      <c r="P5793" s="5">
        <v>443900</v>
      </c>
      <c r="Q5793" s="5">
        <v>265000</v>
      </c>
      <c r="S5793" s="5">
        <v>66800</v>
      </c>
    </row>
    <row r="5794" spans="1:19" x14ac:dyDescent="0.2">
      <c r="A5794" t="s">
        <v>19</v>
      </c>
      <c r="B5794" t="s">
        <v>29</v>
      </c>
      <c r="C5794">
        <v>3</v>
      </c>
      <c r="D5794">
        <v>77</v>
      </c>
      <c r="E5794" t="s">
        <v>88</v>
      </c>
      <c r="F5794">
        <v>50782007</v>
      </c>
      <c r="G5794">
        <v>1</v>
      </c>
      <c r="H5794" t="s">
        <v>22</v>
      </c>
      <c r="I5794">
        <v>96</v>
      </c>
      <c r="J5794" t="s">
        <v>23</v>
      </c>
      <c r="K5794">
        <v>100271</v>
      </c>
      <c r="L5794" s="8">
        <v>42020</v>
      </c>
      <c r="N5794" s="5">
        <v>0</v>
      </c>
      <c r="P5794" s="5">
        <v>443900</v>
      </c>
      <c r="Q5794" s="5">
        <v>265000</v>
      </c>
      <c r="S5794" s="5">
        <v>66800</v>
      </c>
    </row>
    <row r="5795" spans="1:19" x14ac:dyDescent="0.2">
      <c r="A5795" t="s">
        <v>19</v>
      </c>
      <c r="B5795" t="s">
        <v>29</v>
      </c>
      <c r="C5795">
        <v>3</v>
      </c>
      <c r="D5795">
        <v>77</v>
      </c>
      <c r="E5795" t="s">
        <v>88</v>
      </c>
      <c r="F5795">
        <v>50782008</v>
      </c>
      <c r="G5795">
        <v>1</v>
      </c>
      <c r="H5795" t="s">
        <v>22</v>
      </c>
      <c r="I5795">
        <v>96</v>
      </c>
      <c r="J5795" t="s">
        <v>23</v>
      </c>
      <c r="K5795">
        <v>100271</v>
      </c>
      <c r="L5795" s="8">
        <v>42020</v>
      </c>
      <c r="N5795" s="5">
        <v>0</v>
      </c>
      <c r="P5795" s="5">
        <v>443900</v>
      </c>
      <c r="Q5795" s="5">
        <v>265000</v>
      </c>
      <c r="S5795" s="5">
        <v>66800</v>
      </c>
    </row>
    <row r="5796" spans="1:19" x14ac:dyDescent="0.2">
      <c r="A5796" t="s">
        <v>19</v>
      </c>
      <c r="B5796" t="s">
        <v>29</v>
      </c>
      <c r="C5796">
        <v>3</v>
      </c>
      <c r="D5796">
        <v>77</v>
      </c>
      <c r="E5796" t="s">
        <v>88</v>
      </c>
      <c r="F5796">
        <v>50782009</v>
      </c>
      <c r="G5796">
        <v>1</v>
      </c>
      <c r="H5796" t="s">
        <v>22</v>
      </c>
      <c r="I5796">
        <v>96</v>
      </c>
      <c r="J5796" t="s">
        <v>23</v>
      </c>
      <c r="K5796">
        <v>100271</v>
      </c>
      <c r="L5796" s="8">
        <v>42020</v>
      </c>
      <c r="N5796" s="5">
        <v>0</v>
      </c>
      <c r="P5796" s="5">
        <v>443900</v>
      </c>
      <c r="Q5796" s="5">
        <v>265000</v>
      </c>
      <c r="S5796" s="5">
        <v>66800</v>
      </c>
    </row>
    <row r="5797" spans="1:19" x14ac:dyDescent="0.2">
      <c r="A5797" t="s">
        <v>19</v>
      </c>
      <c r="B5797" t="s">
        <v>29</v>
      </c>
      <c r="C5797">
        <v>3</v>
      </c>
      <c r="D5797">
        <v>77</v>
      </c>
      <c r="E5797" t="s">
        <v>88</v>
      </c>
      <c r="F5797">
        <v>50782010</v>
      </c>
      <c r="G5797">
        <v>1</v>
      </c>
      <c r="H5797" t="s">
        <v>22</v>
      </c>
      <c r="I5797">
        <v>96</v>
      </c>
      <c r="J5797" t="s">
        <v>23</v>
      </c>
      <c r="K5797">
        <v>100271</v>
      </c>
      <c r="L5797" s="8">
        <v>42020</v>
      </c>
      <c r="N5797" s="5">
        <v>0</v>
      </c>
      <c r="P5797" s="5">
        <v>443900</v>
      </c>
      <c r="Q5797" s="5">
        <v>265000</v>
      </c>
      <c r="S5797" s="5">
        <v>66800</v>
      </c>
    </row>
    <row r="5798" spans="1:19" x14ac:dyDescent="0.2">
      <c r="A5798" t="s">
        <v>19</v>
      </c>
      <c r="B5798" t="s">
        <v>29</v>
      </c>
      <c r="C5798">
        <v>3</v>
      </c>
      <c r="D5798">
        <v>77</v>
      </c>
      <c r="E5798" t="s">
        <v>88</v>
      </c>
      <c r="F5798">
        <v>50782011</v>
      </c>
      <c r="G5798">
        <v>1</v>
      </c>
      <c r="H5798" t="s">
        <v>22</v>
      </c>
      <c r="I5798">
        <v>96</v>
      </c>
      <c r="J5798" t="s">
        <v>23</v>
      </c>
      <c r="K5798">
        <v>100271</v>
      </c>
      <c r="L5798" s="8">
        <v>42020</v>
      </c>
      <c r="N5798" s="5">
        <v>0</v>
      </c>
      <c r="P5798" s="5">
        <v>443900</v>
      </c>
      <c r="Q5798" s="5">
        <v>265000</v>
      </c>
      <c r="S5798" s="5">
        <v>66800</v>
      </c>
    </row>
    <row r="5799" spans="1:19" x14ac:dyDescent="0.2">
      <c r="A5799" t="s">
        <v>19</v>
      </c>
      <c r="B5799" t="s">
        <v>29</v>
      </c>
      <c r="C5799">
        <v>3</v>
      </c>
      <c r="D5799">
        <v>77</v>
      </c>
      <c r="E5799" t="s">
        <v>88</v>
      </c>
      <c r="F5799">
        <v>50782012</v>
      </c>
      <c r="G5799">
        <v>1</v>
      </c>
      <c r="H5799" t="s">
        <v>22</v>
      </c>
      <c r="I5799">
        <v>96</v>
      </c>
      <c r="J5799" t="s">
        <v>23</v>
      </c>
      <c r="K5799">
        <v>100271</v>
      </c>
      <c r="L5799" s="8">
        <v>42020</v>
      </c>
      <c r="N5799" s="5">
        <v>0</v>
      </c>
      <c r="P5799" s="5">
        <v>443900</v>
      </c>
      <c r="Q5799" s="5">
        <v>265000</v>
      </c>
      <c r="S5799" s="5">
        <v>66800</v>
      </c>
    </row>
    <row r="5800" spans="1:19" x14ac:dyDescent="0.2">
      <c r="A5800" t="s">
        <v>19</v>
      </c>
      <c r="B5800" t="s">
        <v>29</v>
      </c>
      <c r="C5800">
        <v>3</v>
      </c>
      <c r="D5800">
        <v>77</v>
      </c>
      <c r="E5800" t="s">
        <v>88</v>
      </c>
      <c r="F5800">
        <v>50782013</v>
      </c>
      <c r="G5800">
        <v>1</v>
      </c>
      <c r="H5800" t="s">
        <v>22</v>
      </c>
      <c r="I5800">
        <v>96</v>
      </c>
      <c r="J5800" t="s">
        <v>23</v>
      </c>
      <c r="K5800">
        <v>100271</v>
      </c>
      <c r="L5800" s="8">
        <v>42020</v>
      </c>
      <c r="N5800" s="5">
        <v>0</v>
      </c>
      <c r="P5800" s="5">
        <v>443900</v>
      </c>
      <c r="Q5800" s="5">
        <v>265000</v>
      </c>
      <c r="S5800" s="5">
        <v>66800</v>
      </c>
    </row>
    <row r="5801" spans="1:19" x14ac:dyDescent="0.2">
      <c r="A5801" t="s">
        <v>19</v>
      </c>
      <c r="B5801" t="s">
        <v>29</v>
      </c>
      <c r="C5801">
        <v>3</v>
      </c>
      <c r="D5801">
        <v>77</v>
      </c>
      <c r="E5801" t="s">
        <v>88</v>
      </c>
      <c r="F5801">
        <v>50782014</v>
      </c>
      <c r="G5801">
        <v>1</v>
      </c>
      <c r="H5801" t="s">
        <v>22</v>
      </c>
      <c r="I5801">
        <v>96</v>
      </c>
      <c r="J5801" t="s">
        <v>23</v>
      </c>
      <c r="K5801">
        <v>100271</v>
      </c>
      <c r="L5801" s="8">
        <v>42020</v>
      </c>
      <c r="N5801" s="5">
        <v>0</v>
      </c>
      <c r="P5801" s="5">
        <v>443900</v>
      </c>
      <c r="Q5801" s="5">
        <v>265000</v>
      </c>
      <c r="S5801" s="5">
        <v>66800</v>
      </c>
    </row>
    <row r="5802" spans="1:19" x14ac:dyDescent="0.2">
      <c r="A5802" t="s">
        <v>19</v>
      </c>
      <c r="B5802" t="s">
        <v>29</v>
      </c>
      <c r="C5802">
        <v>3</v>
      </c>
      <c r="D5802">
        <v>77</v>
      </c>
      <c r="E5802" t="s">
        <v>88</v>
      </c>
      <c r="F5802">
        <v>50782015</v>
      </c>
      <c r="G5802">
        <v>1</v>
      </c>
      <c r="H5802" t="s">
        <v>22</v>
      </c>
      <c r="I5802">
        <v>96</v>
      </c>
      <c r="J5802" t="s">
        <v>23</v>
      </c>
      <c r="K5802">
        <v>100271</v>
      </c>
      <c r="L5802" s="8">
        <v>42020</v>
      </c>
      <c r="N5802" s="5">
        <v>0</v>
      </c>
      <c r="P5802" s="5">
        <v>443900</v>
      </c>
      <c r="Q5802" s="5">
        <v>265000</v>
      </c>
      <c r="S5802" s="5">
        <v>66800</v>
      </c>
    </row>
    <row r="5803" spans="1:19" x14ac:dyDescent="0.2">
      <c r="A5803" t="s">
        <v>19</v>
      </c>
      <c r="B5803" t="s">
        <v>29</v>
      </c>
      <c r="C5803">
        <v>3</v>
      </c>
      <c r="D5803">
        <v>77</v>
      </c>
      <c r="E5803" t="s">
        <v>88</v>
      </c>
      <c r="F5803">
        <v>50782016</v>
      </c>
      <c r="G5803">
        <v>1</v>
      </c>
      <c r="H5803" t="s">
        <v>22</v>
      </c>
      <c r="I5803">
        <v>96</v>
      </c>
      <c r="J5803" t="s">
        <v>23</v>
      </c>
      <c r="K5803">
        <v>100271</v>
      </c>
      <c r="L5803" s="8">
        <v>42020</v>
      </c>
      <c r="N5803" s="5">
        <v>0</v>
      </c>
      <c r="P5803" s="5">
        <v>443900</v>
      </c>
      <c r="Q5803" s="5">
        <v>265000</v>
      </c>
      <c r="S5803" s="5">
        <v>66800</v>
      </c>
    </row>
    <row r="5804" spans="1:19" x14ac:dyDescent="0.2">
      <c r="A5804" t="s">
        <v>19</v>
      </c>
      <c r="B5804" t="s">
        <v>29</v>
      </c>
      <c r="C5804">
        <v>3</v>
      </c>
      <c r="D5804">
        <v>77</v>
      </c>
      <c r="E5804" t="s">
        <v>88</v>
      </c>
      <c r="F5804">
        <v>50782017</v>
      </c>
      <c r="G5804">
        <v>1</v>
      </c>
      <c r="H5804" t="s">
        <v>22</v>
      </c>
      <c r="I5804">
        <v>96</v>
      </c>
      <c r="J5804" t="s">
        <v>23</v>
      </c>
      <c r="K5804">
        <v>100271</v>
      </c>
      <c r="L5804" s="8">
        <v>42020</v>
      </c>
      <c r="N5804" s="5">
        <v>0</v>
      </c>
      <c r="P5804" s="5">
        <v>443900</v>
      </c>
      <c r="Q5804" s="5">
        <v>265000</v>
      </c>
      <c r="S5804" s="5">
        <v>66800</v>
      </c>
    </row>
    <row r="5805" spans="1:19" x14ac:dyDescent="0.2">
      <c r="A5805" t="s">
        <v>19</v>
      </c>
      <c r="B5805" t="s">
        <v>29</v>
      </c>
      <c r="C5805">
        <v>3</v>
      </c>
      <c r="D5805">
        <v>77</v>
      </c>
      <c r="E5805" t="s">
        <v>88</v>
      </c>
      <c r="F5805">
        <v>50782018</v>
      </c>
      <c r="G5805">
        <v>1</v>
      </c>
      <c r="H5805" t="s">
        <v>22</v>
      </c>
      <c r="I5805">
        <v>96</v>
      </c>
      <c r="J5805" t="s">
        <v>23</v>
      </c>
      <c r="K5805">
        <v>100271</v>
      </c>
      <c r="L5805" s="8">
        <v>42020</v>
      </c>
      <c r="N5805" s="5">
        <v>0</v>
      </c>
      <c r="P5805" s="5">
        <v>443900</v>
      </c>
      <c r="Q5805" s="5">
        <v>265000</v>
      </c>
      <c r="S5805" s="5">
        <v>66800</v>
      </c>
    </row>
    <row r="5806" spans="1:19" x14ac:dyDescent="0.2">
      <c r="A5806" t="s">
        <v>19</v>
      </c>
      <c r="B5806" t="s">
        <v>29</v>
      </c>
      <c r="C5806">
        <v>3</v>
      </c>
      <c r="D5806">
        <v>77</v>
      </c>
      <c r="E5806" t="s">
        <v>88</v>
      </c>
      <c r="F5806">
        <v>50782019</v>
      </c>
      <c r="G5806">
        <v>1</v>
      </c>
      <c r="H5806" t="s">
        <v>22</v>
      </c>
      <c r="I5806">
        <v>96</v>
      </c>
      <c r="J5806" t="s">
        <v>23</v>
      </c>
      <c r="K5806">
        <v>100271</v>
      </c>
      <c r="L5806" s="8">
        <v>42020</v>
      </c>
      <c r="N5806" s="5">
        <v>0</v>
      </c>
      <c r="P5806" s="5">
        <v>443900</v>
      </c>
      <c r="Q5806" s="5">
        <v>265000</v>
      </c>
      <c r="S5806" s="5">
        <v>66800</v>
      </c>
    </row>
    <row r="5807" spans="1:19" x14ac:dyDescent="0.2">
      <c r="A5807" t="s">
        <v>19</v>
      </c>
      <c r="B5807" t="s">
        <v>29</v>
      </c>
      <c r="C5807">
        <v>3</v>
      </c>
      <c r="D5807">
        <v>77</v>
      </c>
      <c r="E5807" t="s">
        <v>88</v>
      </c>
      <c r="F5807">
        <v>50782020</v>
      </c>
      <c r="G5807">
        <v>1</v>
      </c>
      <c r="H5807" t="s">
        <v>22</v>
      </c>
      <c r="I5807">
        <v>96</v>
      </c>
      <c r="J5807" t="s">
        <v>23</v>
      </c>
      <c r="K5807">
        <v>100271</v>
      </c>
      <c r="L5807" s="8">
        <v>42020</v>
      </c>
      <c r="N5807" s="5">
        <v>0</v>
      </c>
      <c r="P5807" s="5">
        <v>443900</v>
      </c>
      <c r="Q5807" s="5">
        <v>265000</v>
      </c>
      <c r="S5807" s="5">
        <v>66800</v>
      </c>
    </row>
    <row r="5808" spans="1:19" x14ac:dyDescent="0.2">
      <c r="A5808" t="s">
        <v>19</v>
      </c>
      <c r="B5808" t="s">
        <v>29</v>
      </c>
      <c r="C5808">
        <v>3</v>
      </c>
      <c r="D5808">
        <v>77</v>
      </c>
      <c r="E5808" t="s">
        <v>88</v>
      </c>
      <c r="F5808">
        <v>50782021</v>
      </c>
      <c r="G5808">
        <v>1</v>
      </c>
      <c r="H5808" t="s">
        <v>22</v>
      </c>
      <c r="I5808">
        <v>96</v>
      </c>
      <c r="J5808" t="s">
        <v>23</v>
      </c>
      <c r="K5808">
        <v>100271</v>
      </c>
      <c r="L5808" s="8">
        <v>42020</v>
      </c>
      <c r="N5808" s="5">
        <v>0</v>
      </c>
      <c r="P5808" s="5">
        <v>443900</v>
      </c>
      <c r="Q5808" s="5">
        <v>265000</v>
      </c>
      <c r="S5808" s="5">
        <v>66800</v>
      </c>
    </row>
    <row r="5809" spans="1:19" x14ac:dyDescent="0.2">
      <c r="A5809" t="s">
        <v>19</v>
      </c>
      <c r="B5809" t="s">
        <v>29</v>
      </c>
      <c r="C5809">
        <v>3</v>
      </c>
      <c r="D5809">
        <v>77</v>
      </c>
      <c r="E5809" t="s">
        <v>88</v>
      </c>
      <c r="F5809">
        <v>50782022</v>
      </c>
      <c r="G5809">
        <v>1</v>
      </c>
      <c r="H5809" t="s">
        <v>22</v>
      </c>
      <c r="I5809">
        <v>96</v>
      </c>
      <c r="J5809" t="s">
        <v>23</v>
      </c>
      <c r="K5809">
        <v>100271</v>
      </c>
      <c r="L5809" s="8">
        <v>42020</v>
      </c>
      <c r="N5809" s="5">
        <v>0</v>
      </c>
      <c r="P5809" s="5">
        <v>443900</v>
      </c>
      <c r="Q5809" s="5">
        <v>265000</v>
      </c>
      <c r="S5809" s="5">
        <v>66800</v>
      </c>
    </row>
    <row r="5810" spans="1:19" x14ac:dyDescent="0.2">
      <c r="A5810" t="s">
        <v>19</v>
      </c>
      <c r="B5810" t="s">
        <v>29</v>
      </c>
      <c r="C5810">
        <v>3</v>
      </c>
      <c r="D5810">
        <v>77</v>
      </c>
      <c r="E5810" t="s">
        <v>88</v>
      </c>
      <c r="F5810">
        <v>50782023</v>
      </c>
      <c r="G5810">
        <v>1</v>
      </c>
      <c r="H5810" t="s">
        <v>22</v>
      </c>
      <c r="I5810">
        <v>96</v>
      </c>
      <c r="J5810" t="s">
        <v>23</v>
      </c>
      <c r="K5810">
        <v>100271</v>
      </c>
      <c r="L5810" s="8">
        <v>42020</v>
      </c>
      <c r="N5810" s="5">
        <v>0</v>
      </c>
      <c r="P5810" s="5">
        <v>443900</v>
      </c>
      <c r="Q5810" s="5">
        <v>265000</v>
      </c>
      <c r="S5810" s="5">
        <v>66800</v>
      </c>
    </row>
    <row r="5811" spans="1:19" x14ac:dyDescent="0.2">
      <c r="A5811" t="s">
        <v>19</v>
      </c>
      <c r="B5811" t="s">
        <v>29</v>
      </c>
      <c r="C5811">
        <v>3</v>
      </c>
      <c r="D5811">
        <v>77</v>
      </c>
      <c r="E5811" t="s">
        <v>88</v>
      </c>
      <c r="F5811">
        <v>50782024</v>
      </c>
      <c r="G5811">
        <v>1</v>
      </c>
      <c r="H5811" t="s">
        <v>22</v>
      </c>
      <c r="I5811">
        <v>96</v>
      </c>
      <c r="J5811" t="s">
        <v>23</v>
      </c>
      <c r="K5811">
        <v>100271</v>
      </c>
      <c r="L5811" s="8">
        <v>42020</v>
      </c>
      <c r="N5811" s="5">
        <v>0</v>
      </c>
      <c r="P5811" s="5">
        <v>443900</v>
      </c>
      <c r="Q5811" s="5">
        <v>265000</v>
      </c>
      <c r="S5811" s="5">
        <v>66800</v>
      </c>
    </row>
    <row r="5812" spans="1:19" x14ac:dyDescent="0.2">
      <c r="A5812" t="s">
        <v>19</v>
      </c>
      <c r="B5812" t="s">
        <v>29</v>
      </c>
      <c r="C5812">
        <v>3</v>
      </c>
      <c r="D5812">
        <v>77</v>
      </c>
      <c r="E5812" t="s">
        <v>88</v>
      </c>
      <c r="F5812">
        <v>50782025</v>
      </c>
      <c r="G5812">
        <v>1</v>
      </c>
      <c r="H5812" t="s">
        <v>22</v>
      </c>
      <c r="I5812">
        <v>96</v>
      </c>
      <c r="J5812" t="s">
        <v>23</v>
      </c>
      <c r="K5812">
        <v>100271</v>
      </c>
      <c r="L5812" s="8">
        <v>42020</v>
      </c>
      <c r="N5812" s="5">
        <v>0</v>
      </c>
      <c r="P5812" s="5">
        <v>443900</v>
      </c>
      <c r="Q5812" s="5">
        <v>265000</v>
      </c>
      <c r="S5812" s="5">
        <v>66800</v>
      </c>
    </row>
    <row r="5813" spans="1:19" x14ac:dyDescent="0.2">
      <c r="A5813" t="s">
        <v>19</v>
      </c>
      <c r="B5813" t="s">
        <v>29</v>
      </c>
      <c r="C5813">
        <v>3</v>
      </c>
      <c r="D5813">
        <v>77</v>
      </c>
      <c r="E5813" t="s">
        <v>88</v>
      </c>
      <c r="F5813">
        <v>50782026</v>
      </c>
      <c r="G5813">
        <v>1</v>
      </c>
      <c r="H5813" t="s">
        <v>22</v>
      </c>
      <c r="I5813">
        <v>96</v>
      </c>
      <c r="J5813" t="s">
        <v>23</v>
      </c>
      <c r="K5813">
        <v>100271</v>
      </c>
      <c r="L5813" s="8">
        <v>42020</v>
      </c>
      <c r="N5813" s="5">
        <v>0</v>
      </c>
      <c r="P5813" s="5">
        <v>443900</v>
      </c>
      <c r="Q5813" s="5">
        <v>265000</v>
      </c>
      <c r="S5813" s="5">
        <v>66800</v>
      </c>
    </row>
    <row r="5814" spans="1:19" x14ac:dyDescent="0.2">
      <c r="A5814" t="s">
        <v>19</v>
      </c>
      <c r="B5814" t="s">
        <v>29</v>
      </c>
      <c r="C5814">
        <v>3</v>
      </c>
      <c r="D5814">
        <v>77</v>
      </c>
      <c r="E5814" t="s">
        <v>88</v>
      </c>
      <c r="F5814">
        <v>50782027</v>
      </c>
      <c r="G5814">
        <v>1</v>
      </c>
      <c r="H5814" t="s">
        <v>22</v>
      </c>
      <c r="I5814">
        <v>96</v>
      </c>
      <c r="J5814" t="s">
        <v>23</v>
      </c>
      <c r="K5814">
        <v>100271</v>
      </c>
      <c r="L5814" s="8">
        <v>42020</v>
      </c>
      <c r="N5814" s="5">
        <v>0</v>
      </c>
      <c r="P5814" s="5">
        <v>443900</v>
      </c>
      <c r="Q5814" s="5">
        <v>265000</v>
      </c>
      <c r="S5814" s="5">
        <v>66800</v>
      </c>
    </row>
    <row r="5815" spans="1:19" x14ac:dyDescent="0.2">
      <c r="A5815" t="s">
        <v>19</v>
      </c>
      <c r="B5815" t="s">
        <v>29</v>
      </c>
      <c r="C5815">
        <v>3</v>
      </c>
      <c r="D5815">
        <v>77</v>
      </c>
      <c r="E5815" t="s">
        <v>88</v>
      </c>
      <c r="F5815">
        <v>50782028</v>
      </c>
      <c r="G5815">
        <v>1</v>
      </c>
      <c r="H5815" t="s">
        <v>22</v>
      </c>
      <c r="I5815">
        <v>96</v>
      </c>
      <c r="J5815" t="s">
        <v>23</v>
      </c>
      <c r="K5815">
        <v>100271</v>
      </c>
      <c r="L5815" s="8">
        <v>42020</v>
      </c>
      <c r="N5815" s="5">
        <v>0</v>
      </c>
      <c r="P5815" s="5">
        <v>443900</v>
      </c>
      <c r="Q5815" s="5">
        <v>265000</v>
      </c>
      <c r="S5815" s="5">
        <v>66800</v>
      </c>
    </row>
    <row r="5816" spans="1:19" x14ac:dyDescent="0.2">
      <c r="A5816" t="s">
        <v>19</v>
      </c>
      <c r="B5816" t="s">
        <v>29</v>
      </c>
      <c r="C5816">
        <v>3</v>
      </c>
      <c r="D5816">
        <v>77</v>
      </c>
      <c r="E5816" t="s">
        <v>88</v>
      </c>
      <c r="F5816">
        <v>50782029</v>
      </c>
      <c r="G5816">
        <v>1</v>
      </c>
      <c r="H5816" t="s">
        <v>22</v>
      </c>
      <c r="I5816">
        <v>96</v>
      </c>
      <c r="J5816" t="s">
        <v>23</v>
      </c>
      <c r="K5816">
        <v>100271</v>
      </c>
      <c r="L5816" s="8">
        <v>42020</v>
      </c>
      <c r="N5816" s="5">
        <v>0</v>
      </c>
      <c r="P5816" s="5">
        <v>443900</v>
      </c>
      <c r="Q5816" s="5">
        <v>265000</v>
      </c>
      <c r="S5816" s="5">
        <v>66800</v>
      </c>
    </row>
    <row r="5817" spans="1:19" x14ac:dyDescent="0.2">
      <c r="A5817" t="s">
        <v>19</v>
      </c>
      <c r="B5817" t="s">
        <v>29</v>
      </c>
      <c r="C5817">
        <v>3</v>
      </c>
      <c r="D5817">
        <v>77</v>
      </c>
      <c r="E5817" t="s">
        <v>88</v>
      </c>
      <c r="F5817">
        <v>50782030</v>
      </c>
      <c r="G5817">
        <v>1</v>
      </c>
      <c r="H5817" t="s">
        <v>22</v>
      </c>
      <c r="I5817">
        <v>96</v>
      </c>
      <c r="J5817" t="s">
        <v>23</v>
      </c>
      <c r="K5817">
        <v>100271</v>
      </c>
      <c r="L5817" s="8">
        <v>42020</v>
      </c>
      <c r="N5817" s="5">
        <v>0</v>
      </c>
      <c r="P5817" s="5">
        <v>443900</v>
      </c>
      <c r="Q5817" s="5">
        <v>265000</v>
      </c>
      <c r="S5817" s="5">
        <v>66800</v>
      </c>
    </row>
    <row r="5818" spans="1:19" x14ac:dyDescent="0.2">
      <c r="A5818" t="s">
        <v>19</v>
      </c>
      <c r="B5818" t="s">
        <v>29</v>
      </c>
      <c r="C5818">
        <v>3</v>
      </c>
      <c r="D5818">
        <v>77</v>
      </c>
      <c r="E5818" t="s">
        <v>88</v>
      </c>
      <c r="F5818">
        <v>50782031</v>
      </c>
      <c r="G5818">
        <v>1</v>
      </c>
      <c r="H5818" t="s">
        <v>22</v>
      </c>
      <c r="I5818">
        <v>96</v>
      </c>
      <c r="J5818" t="s">
        <v>23</v>
      </c>
      <c r="K5818">
        <v>100271</v>
      </c>
      <c r="L5818" s="8">
        <v>42020</v>
      </c>
      <c r="N5818" s="5">
        <v>0</v>
      </c>
      <c r="P5818" s="5">
        <v>443900</v>
      </c>
      <c r="Q5818" s="5">
        <v>265000</v>
      </c>
      <c r="S5818" s="5">
        <v>66800</v>
      </c>
    </row>
    <row r="5819" spans="1:19" x14ac:dyDescent="0.2">
      <c r="A5819" t="s">
        <v>19</v>
      </c>
      <c r="B5819" t="s">
        <v>29</v>
      </c>
      <c r="C5819">
        <v>3</v>
      </c>
      <c r="D5819">
        <v>77</v>
      </c>
      <c r="E5819" t="s">
        <v>88</v>
      </c>
      <c r="F5819">
        <v>50782032</v>
      </c>
      <c r="G5819">
        <v>1</v>
      </c>
      <c r="H5819" t="s">
        <v>22</v>
      </c>
      <c r="I5819">
        <v>96</v>
      </c>
      <c r="J5819" t="s">
        <v>23</v>
      </c>
      <c r="K5819">
        <v>100271</v>
      </c>
      <c r="L5819" s="8">
        <v>42020</v>
      </c>
      <c r="N5819" s="5">
        <v>0</v>
      </c>
      <c r="P5819" s="5">
        <v>443900</v>
      </c>
      <c r="Q5819" s="5">
        <v>265000</v>
      </c>
      <c r="S5819" s="5">
        <v>66800</v>
      </c>
    </row>
    <row r="5820" spans="1:19" x14ac:dyDescent="0.2">
      <c r="A5820" t="s">
        <v>19</v>
      </c>
      <c r="B5820" t="s">
        <v>29</v>
      </c>
      <c r="C5820">
        <v>3</v>
      </c>
      <c r="D5820">
        <v>77</v>
      </c>
      <c r="E5820" t="s">
        <v>88</v>
      </c>
      <c r="F5820">
        <v>50782033</v>
      </c>
      <c r="G5820">
        <v>1</v>
      </c>
      <c r="H5820" t="s">
        <v>22</v>
      </c>
      <c r="I5820">
        <v>96</v>
      </c>
      <c r="J5820" t="s">
        <v>23</v>
      </c>
      <c r="K5820">
        <v>100271</v>
      </c>
      <c r="L5820" s="8">
        <v>42020</v>
      </c>
      <c r="N5820" s="5">
        <v>0</v>
      </c>
      <c r="P5820" s="5">
        <v>443900</v>
      </c>
      <c r="Q5820" s="5">
        <v>265000</v>
      </c>
      <c r="S5820" s="5">
        <v>66800</v>
      </c>
    </row>
    <row r="5821" spans="1:19" x14ac:dyDescent="0.2">
      <c r="A5821" t="s">
        <v>19</v>
      </c>
      <c r="B5821" t="s">
        <v>29</v>
      </c>
      <c r="C5821">
        <v>3</v>
      </c>
      <c r="D5821">
        <v>77</v>
      </c>
      <c r="E5821" t="s">
        <v>88</v>
      </c>
      <c r="F5821">
        <v>50782034</v>
      </c>
      <c r="G5821">
        <v>1</v>
      </c>
      <c r="H5821" t="s">
        <v>22</v>
      </c>
      <c r="I5821">
        <v>96</v>
      </c>
      <c r="J5821" t="s">
        <v>23</v>
      </c>
      <c r="K5821">
        <v>100271</v>
      </c>
      <c r="L5821" s="8">
        <v>42020</v>
      </c>
      <c r="N5821" s="5">
        <v>0</v>
      </c>
      <c r="P5821" s="5">
        <v>443900</v>
      </c>
      <c r="Q5821" s="5">
        <v>265000</v>
      </c>
      <c r="S5821" s="5">
        <v>66800</v>
      </c>
    </row>
    <row r="5822" spans="1:19" x14ac:dyDescent="0.2">
      <c r="A5822" t="s">
        <v>19</v>
      </c>
      <c r="B5822" t="s">
        <v>29</v>
      </c>
      <c r="C5822">
        <v>3</v>
      </c>
      <c r="D5822">
        <v>77</v>
      </c>
      <c r="E5822" t="s">
        <v>88</v>
      </c>
      <c r="F5822">
        <v>50782035</v>
      </c>
      <c r="G5822">
        <v>1</v>
      </c>
      <c r="H5822" t="s">
        <v>22</v>
      </c>
      <c r="I5822">
        <v>96</v>
      </c>
      <c r="J5822" t="s">
        <v>23</v>
      </c>
      <c r="K5822">
        <v>100271</v>
      </c>
      <c r="L5822" s="8">
        <v>42020</v>
      </c>
      <c r="N5822" s="5">
        <v>0</v>
      </c>
      <c r="P5822" s="5">
        <v>443900</v>
      </c>
      <c r="Q5822" s="5">
        <v>265000</v>
      </c>
      <c r="S5822" s="5">
        <v>66800</v>
      </c>
    </row>
    <row r="5823" spans="1:19" x14ac:dyDescent="0.2">
      <c r="A5823" t="s">
        <v>19</v>
      </c>
      <c r="B5823" t="s">
        <v>29</v>
      </c>
      <c r="C5823">
        <v>3</v>
      </c>
      <c r="D5823">
        <v>77</v>
      </c>
      <c r="E5823" t="s">
        <v>88</v>
      </c>
      <c r="F5823">
        <v>50782036</v>
      </c>
      <c r="G5823">
        <v>1</v>
      </c>
      <c r="H5823" t="s">
        <v>22</v>
      </c>
      <c r="I5823">
        <v>96</v>
      </c>
      <c r="J5823" t="s">
        <v>23</v>
      </c>
      <c r="K5823">
        <v>100271</v>
      </c>
      <c r="L5823" s="8">
        <v>42020</v>
      </c>
      <c r="N5823" s="5">
        <v>0</v>
      </c>
      <c r="P5823" s="5">
        <v>443900</v>
      </c>
      <c r="Q5823" s="5">
        <v>265000</v>
      </c>
      <c r="S5823" s="5">
        <v>66800</v>
      </c>
    </row>
    <row r="5824" spans="1:19" x14ac:dyDescent="0.2">
      <c r="A5824" t="s">
        <v>19</v>
      </c>
      <c r="B5824" t="s">
        <v>29</v>
      </c>
      <c r="C5824">
        <v>3</v>
      </c>
      <c r="D5824">
        <v>77</v>
      </c>
      <c r="E5824" t="s">
        <v>88</v>
      </c>
      <c r="F5824">
        <v>50782037</v>
      </c>
      <c r="G5824">
        <v>1</v>
      </c>
      <c r="H5824" t="s">
        <v>22</v>
      </c>
      <c r="I5824">
        <v>96</v>
      </c>
      <c r="J5824" t="s">
        <v>23</v>
      </c>
      <c r="K5824">
        <v>100271</v>
      </c>
      <c r="L5824" s="8">
        <v>42020</v>
      </c>
      <c r="N5824" s="5">
        <v>0</v>
      </c>
      <c r="P5824" s="5">
        <v>443900</v>
      </c>
      <c r="Q5824" s="5">
        <v>265000</v>
      </c>
      <c r="S5824" s="5">
        <v>66800</v>
      </c>
    </row>
    <row r="5825" spans="1:19" x14ac:dyDescent="0.2">
      <c r="A5825" t="s">
        <v>19</v>
      </c>
      <c r="B5825" t="s">
        <v>29</v>
      </c>
      <c r="C5825">
        <v>3</v>
      </c>
      <c r="D5825">
        <v>77</v>
      </c>
      <c r="E5825" t="s">
        <v>88</v>
      </c>
      <c r="F5825">
        <v>50782038</v>
      </c>
      <c r="G5825">
        <v>1</v>
      </c>
      <c r="H5825" t="s">
        <v>22</v>
      </c>
      <c r="I5825">
        <v>96</v>
      </c>
      <c r="J5825" t="s">
        <v>23</v>
      </c>
      <c r="K5825">
        <v>100271</v>
      </c>
      <c r="L5825" s="8">
        <v>42020</v>
      </c>
      <c r="N5825" s="5">
        <v>0</v>
      </c>
      <c r="P5825" s="5">
        <v>443900</v>
      </c>
      <c r="Q5825" s="5">
        <v>265000</v>
      </c>
      <c r="S5825" s="5">
        <v>66800</v>
      </c>
    </row>
    <row r="5826" spans="1:19" x14ac:dyDescent="0.2">
      <c r="A5826" t="s">
        <v>19</v>
      </c>
      <c r="B5826" t="s">
        <v>29</v>
      </c>
      <c r="C5826">
        <v>3</v>
      </c>
      <c r="D5826">
        <v>77</v>
      </c>
      <c r="E5826" t="s">
        <v>88</v>
      </c>
      <c r="F5826">
        <v>50782039</v>
      </c>
      <c r="G5826">
        <v>1</v>
      </c>
      <c r="H5826" t="s">
        <v>22</v>
      </c>
      <c r="I5826">
        <v>96</v>
      </c>
      <c r="J5826" t="s">
        <v>23</v>
      </c>
      <c r="K5826">
        <v>100271</v>
      </c>
      <c r="L5826" s="8">
        <v>42020</v>
      </c>
      <c r="N5826" s="5">
        <v>0</v>
      </c>
      <c r="P5826" s="5">
        <v>443900</v>
      </c>
      <c r="Q5826" s="5">
        <v>265000</v>
      </c>
      <c r="S5826" s="5">
        <v>66800</v>
      </c>
    </row>
    <row r="5827" spans="1:19" x14ac:dyDescent="0.2">
      <c r="A5827" t="s">
        <v>19</v>
      </c>
      <c r="B5827" t="s">
        <v>29</v>
      </c>
      <c r="C5827">
        <v>3</v>
      </c>
      <c r="D5827">
        <v>77</v>
      </c>
      <c r="E5827" t="s">
        <v>88</v>
      </c>
      <c r="F5827">
        <v>50782040</v>
      </c>
      <c r="G5827">
        <v>1</v>
      </c>
      <c r="H5827" t="s">
        <v>22</v>
      </c>
      <c r="I5827">
        <v>96</v>
      </c>
      <c r="J5827" t="s">
        <v>23</v>
      </c>
      <c r="K5827">
        <v>100271</v>
      </c>
      <c r="L5827" s="8">
        <v>42020</v>
      </c>
      <c r="N5827" s="5">
        <v>0</v>
      </c>
      <c r="P5827" s="5">
        <v>443900</v>
      </c>
      <c r="Q5827" s="5">
        <v>265000</v>
      </c>
      <c r="S5827" s="5">
        <v>66800</v>
      </c>
    </row>
    <row r="5828" spans="1:19" x14ac:dyDescent="0.2">
      <c r="A5828" t="s">
        <v>19</v>
      </c>
      <c r="B5828" t="s">
        <v>29</v>
      </c>
      <c r="C5828">
        <v>3</v>
      </c>
      <c r="D5828">
        <v>77</v>
      </c>
      <c r="E5828" t="s">
        <v>88</v>
      </c>
      <c r="F5828">
        <v>50782041</v>
      </c>
      <c r="G5828">
        <v>1</v>
      </c>
      <c r="H5828" t="s">
        <v>22</v>
      </c>
      <c r="I5828">
        <v>96</v>
      </c>
      <c r="J5828" t="s">
        <v>23</v>
      </c>
      <c r="K5828">
        <v>100271</v>
      </c>
      <c r="L5828" s="8">
        <v>42020</v>
      </c>
      <c r="N5828" s="5">
        <v>0</v>
      </c>
      <c r="P5828" s="5">
        <v>443900</v>
      </c>
      <c r="Q5828" s="5">
        <v>265000</v>
      </c>
      <c r="S5828" s="5">
        <v>66800</v>
      </c>
    </row>
    <row r="5829" spans="1:19" x14ac:dyDescent="0.2">
      <c r="A5829" t="s">
        <v>19</v>
      </c>
      <c r="B5829" t="s">
        <v>29</v>
      </c>
      <c r="C5829">
        <v>3</v>
      </c>
      <c r="D5829">
        <v>77</v>
      </c>
      <c r="E5829" t="s">
        <v>88</v>
      </c>
      <c r="F5829">
        <v>50782042</v>
      </c>
      <c r="G5829">
        <v>1</v>
      </c>
      <c r="H5829" t="s">
        <v>22</v>
      </c>
      <c r="I5829">
        <v>96</v>
      </c>
      <c r="J5829" t="s">
        <v>23</v>
      </c>
      <c r="K5829">
        <v>100271</v>
      </c>
      <c r="L5829" s="8">
        <v>42020</v>
      </c>
      <c r="N5829" s="5">
        <v>0</v>
      </c>
      <c r="P5829" s="5">
        <v>443900</v>
      </c>
      <c r="Q5829" s="5">
        <v>265000</v>
      </c>
      <c r="S5829" s="5">
        <v>66800</v>
      </c>
    </row>
    <row r="5830" spans="1:19" x14ac:dyDescent="0.2">
      <c r="A5830" t="s">
        <v>19</v>
      </c>
      <c r="B5830" t="s">
        <v>29</v>
      </c>
      <c r="C5830">
        <v>3</v>
      </c>
      <c r="D5830">
        <v>77</v>
      </c>
      <c r="E5830" t="s">
        <v>88</v>
      </c>
      <c r="F5830">
        <v>50782043</v>
      </c>
      <c r="G5830">
        <v>1</v>
      </c>
      <c r="H5830" t="s">
        <v>22</v>
      </c>
      <c r="I5830">
        <v>96</v>
      </c>
      <c r="J5830" t="s">
        <v>23</v>
      </c>
      <c r="K5830">
        <v>100271</v>
      </c>
      <c r="L5830" s="8">
        <v>42020</v>
      </c>
      <c r="N5830" s="5">
        <v>0</v>
      </c>
      <c r="P5830" s="5">
        <v>443900</v>
      </c>
      <c r="Q5830" s="5">
        <v>265000</v>
      </c>
      <c r="S5830" s="5">
        <v>66800</v>
      </c>
    </row>
    <row r="5831" spans="1:19" x14ac:dyDescent="0.2">
      <c r="A5831" t="s">
        <v>19</v>
      </c>
      <c r="B5831" t="s">
        <v>29</v>
      </c>
      <c r="C5831">
        <v>3</v>
      </c>
      <c r="D5831">
        <v>77</v>
      </c>
      <c r="E5831" t="s">
        <v>88</v>
      </c>
      <c r="F5831">
        <v>50782044</v>
      </c>
      <c r="G5831">
        <v>1</v>
      </c>
      <c r="H5831" t="s">
        <v>22</v>
      </c>
      <c r="I5831">
        <v>96</v>
      </c>
      <c r="J5831" t="s">
        <v>23</v>
      </c>
      <c r="K5831">
        <v>100271</v>
      </c>
      <c r="L5831" s="8">
        <v>42020</v>
      </c>
      <c r="N5831" s="5">
        <v>0</v>
      </c>
      <c r="P5831" s="5">
        <v>443900</v>
      </c>
      <c r="Q5831" s="5">
        <v>265000</v>
      </c>
      <c r="S5831" s="5">
        <v>66800</v>
      </c>
    </row>
    <row r="5832" spans="1:19" x14ac:dyDescent="0.2">
      <c r="A5832" t="s">
        <v>19</v>
      </c>
      <c r="B5832" t="s">
        <v>29</v>
      </c>
      <c r="C5832">
        <v>3</v>
      </c>
      <c r="D5832">
        <v>77</v>
      </c>
      <c r="E5832" t="s">
        <v>88</v>
      </c>
      <c r="F5832">
        <v>50782045</v>
      </c>
      <c r="G5832">
        <v>1</v>
      </c>
      <c r="H5832" t="s">
        <v>22</v>
      </c>
      <c r="I5832">
        <v>96</v>
      </c>
      <c r="J5832" t="s">
        <v>23</v>
      </c>
      <c r="K5832">
        <v>100271</v>
      </c>
      <c r="L5832" s="8">
        <v>42020</v>
      </c>
      <c r="N5832" s="5">
        <v>0</v>
      </c>
      <c r="P5832" s="5">
        <v>443900</v>
      </c>
      <c r="Q5832" s="5">
        <v>265000</v>
      </c>
      <c r="S5832" s="5">
        <v>66800</v>
      </c>
    </row>
    <row r="5833" spans="1:19" x14ac:dyDescent="0.2">
      <c r="A5833" t="s">
        <v>19</v>
      </c>
      <c r="B5833" t="s">
        <v>29</v>
      </c>
      <c r="C5833">
        <v>3</v>
      </c>
      <c r="D5833">
        <v>77</v>
      </c>
      <c r="E5833" t="s">
        <v>88</v>
      </c>
      <c r="F5833">
        <v>50782046</v>
      </c>
      <c r="G5833">
        <v>1</v>
      </c>
      <c r="H5833" t="s">
        <v>22</v>
      </c>
      <c r="I5833">
        <v>96</v>
      </c>
      <c r="J5833" t="s">
        <v>23</v>
      </c>
      <c r="K5833">
        <v>100271</v>
      </c>
      <c r="L5833" s="8">
        <v>42020</v>
      </c>
      <c r="N5833" s="5">
        <v>0</v>
      </c>
      <c r="P5833" s="5">
        <v>443900</v>
      </c>
      <c r="Q5833" s="5">
        <v>265000</v>
      </c>
      <c r="S5833" s="5">
        <v>66800</v>
      </c>
    </row>
    <row r="5834" spans="1:19" x14ac:dyDescent="0.2">
      <c r="A5834" t="s">
        <v>19</v>
      </c>
      <c r="B5834" t="s">
        <v>29</v>
      </c>
      <c r="C5834">
        <v>3</v>
      </c>
      <c r="D5834">
        <v>77</v>
      </c>
      <c r="E5834" t="s">
        <v>88</v>
      </c>
      <c r="F5834">
        <v>50782047</v>
      </c>
      <c r="G5834">
        <v>1</v>
      </c>
      <c r="H5834" t="s">
        <v>22</v>
      </c>
      <c r="I5834">
        <v>96</v>
      </c>
      <c r="J5834" t="s">
        <v>23</v>
      </c>
      <c r="K5834">
        <v>100271</v>
      </c>
      <c r="L5834" s="8">
        <v>42020</v>
      </c>
      <c r="N5834" s="5">
        <v>0</v>
      </c>
      <c r="P5834" s="5">
        <v>443900</v>
      </c>
      <c r="Q5834" s="5">
        <v>265000</v>
      </c>
      <c r="S5834" s="5">
        <v>66800</v>
      </c>
    </row>
    <row r="5835" spans="1:19" x14ac:dyDescent="0.2">
      <c r="A5835" t="s">
        <v>19</v>
      </c>
      <c r="B5835" t="s">
        <v>29</v>
      </c>
      <c r="C5835">
        <v>3</v>
      </c>
      <c r="D5835">
        <v>77</v>
      </c>
      <c r="E5835" t="s">
        <v>88</v>
      </c>
      <c r="F5835">
        <v>50782048</v>
      </c>
      <c r="G5835">
        <v>1</v>
      </c>
      <c r="H5835" t="s">
        <v>22</v>
      </c>
      <c r="I5835">
        <v>96</v>
      </c>
      <c r="J5835" t="s">
        <v>23</v>
      </c>
      <c r="K5835">
        <v>100271</v>
      </c>
      <c r="L5835" s="8">
        <v>42020</v>
      </c>
      <c r="N5835" s="5">
        <v>0</v>
      </c>
      <c r="P5835" s="5">
        <v>443900</v>
      </c>
      <c r="Q5835" s="5">
        <v>265000</v>
      </c>
      <c r="S5835" s="5">
        <v>66800</v>
      </c>
    </row>
    <row r="5836" spans="1:19" x14ac:dyDescent="0.2">
      <c r="A5836" t="s">
        <v>19</v>
      </c>
      <c r="B5836" t="s">
        <v>29</v>
      </c>
      <c r="C5836">
        <v>3</v>
      </c>
      <c r="D5836">
        <v>77</v>
      </c>
      <c r="E5836" t="s">
        <v>88</v>
      </c>
      <c r="F5836">
        <v>50782049</v>
      </c>
      <c r="G5836">
        <v>1</v>
      </c>
      <c r="H5836" t="s">
        <v>22</v>
      </c>
      <c r="I5836">
        <v>96</v>
      </c>
      <c r="J5836" t="s">
        <v>23</v>
      </c>
      <c r="K5836">
        <v>100271</v>
      </c>
      <c r="L5836" s="8">
        <v>42020</v>
      </c>
      <c r="N5836" s="5">
        <v>0</v>
      </c>
      <c r="P5836" s="5">
        <v>443900</v>
      </c>
      <c r="Q5836" s="5">
        <v>265000</v>
      </c>
      <c r="S5836" s="5">
        <v>66800</v>
      </c>
    </row>
    <row r="5837" spans="1:19" x14ac:dyDescent="0.2">
      <c r="A5837" t="s">
        <v>19</v>
      </c>
      <c r="B5837" t="s">
        <v>29</v>
      </c>
      <c r="C5837">
        <v>3</v>
      </c>
      <c r="D5837">
        <v>77</v>
      </c>
      <c r="E5837" t="s">
        <v>88</v>
      </c>
      <c r="F5837">
        <v>50782050</v>
      </c>
      <c r="G5837">
        <v>1</v>
      </c>
      <c r="H5837" t="s">
        <v>22</v>
      </c>
      <c r="I5837">
        <v>96</v>
      </c>
      <c r="J5837" t="s">
        <v>23</v>
      </c>
      <c r="K5837">
        <v>100271</v>
      </c>
      <c r="L5837" s="8">
        <v>42020</v>
      </c>
      <c r="N5837" s="5">
        <v>0</v>
      </c>
      <c r="P5837" s="5">
        <v>443900</v>
      </c>
      <c r="Q5837" s="5">
        <v>265000</v>
      </c>
      <c r="S5837" s="5">
        <v>66800</v>
      </c>
    </row>
    <row r="5838" spans="1:19" x14ac:dyDescent="0.2">
      <c r="A5838" t="s">
        <v>19</v>
      </c>
      <c r="B5838" t="s">
        <v>29</v>
      </c>
      <c r="C5838">
        <v>3</v>
      </c>
      <c r="D5838">
        <v>77</v>
      </c>
      <c r="E5838" t="s">
        <v>88</v>
      </c>
      <c r="F5838">
        <v>50782051</v>
      </c>
      <c r="G5838">
        <v>1</v>
      </c>
      <c r="H5838" t="s">
        <v>22</v>
      </c>
      <c r="I5838">
        <v>96</v>
      </c>
      <c r="J5838" t="s">
        <v>23</v>
      </c>
      <c r="K5838">
        <v>100271</v>
      </c>
      <c r="L5838" s="8">
        <v>42020</v>
      </c>
      <c r="N5838" s="5">
        <v>0</v>
      </c>
      <c r="P5838" s="5">
        <v>443900</v>
      </c>
      <c r="Q5838" s="5">
        <v>265000</v>
      </c>
      <c r="S5838" s="5">
        <v>66800</v>
      </c>
    </row>
    <row r="5839" spans="1:19" x14ac:dyDescent="0.2">
      <c r="A5839" t="s">
        <v>19</v>
      </c>
      <c r="B5839" t="s">
        <v>29</v>
      </c>
      <c r="C5839">
        <v>3</v>
      </c>
      <c r="D5839">
        <v>77</v>
      </c>
      <c r="E5839" t="s">
        <v>88</v>
      </c>
      <c r="F5839">
        <v>50782052</v>
      </c>
      <c r="G5839">
        <v>1</v>
      </c>
      <c r="H5839" t="s">
        <v>22</v>
      </c>
      <c r="I5839">
        <v>96</v>
      </c>
      <c r="J5839" t="s">
        <v>23</v>
      </c>
      <c r="K5839">
        <v>100271</v>
      </c>
      <c r="L5839" s="8">
        <v>42020</v>
      </c>
      <c r="N5839" s="5">
        <v>0</v>
      </c>
      <c r="P5839" s="5">
        <v>443900</v>
      </c>
      <c r="Q5839" s="5">
        <v>265000</v>
      </c>
      <c r="S5839" s="5">
        <v>66800</v>
      </c>
    </row>
    <row r="5840" spans="1:19" x14ac:dyDescent="0.2">
      <c r="A5840" t="s">
        <v>19</v>
      </c>
      <c r="B5840" t="s">
        <v>29</v>
      </c>
      <c r="C5840">
        <v>3</v>
      </c>
      <c r="D5840">
        <v>77</v>
      </c>
      <c r="E5840" t="s">
        <v>88</v>
      </c>
      <c r="F5840">
        <v>50782053</v>
      </c>
      <c r="G5840">
        <v>1</v>
      </c>
      <c r="H5840" t="s">
        <v>22</v>
      </c>
      <c r="I5840">
        <v>96</v>
      </c>
      <c r="J5840" t="s">
        <v>23</v>
      </c>
      <c r="K5840">
        <v>100271</v>
      </c>
      <c r="L5840" s="8">
        <v>42020</v>
      </c>
      <c r="N5840" s="5">
        <v>0</v>
      </c>
      <c r="P5840" s="5">
        <v>443900</v>
      </c>
      <c r="Q5840" s="5">
        <v>265000</v>
      </c>
      <c r="S5840" s="5">
        <v>66800</v>
      </c>
    </row>
    <row r="5841" spans="1:19" x14ac:dyDescent="0.2">
      <c r="A5841" t="s">
        <v>19</v>
      </c>
      <c r="B5841" t="s">
        <v>29</v>
      </c>
      <c r="C5841">
        <v>3</v>
      </c>
      <c r="D5841">
        <v>77</v>
      </c>
      <c r="E5841" t="s">
        <v>88</v>
      </c>
      <c r="F5841">
        <v>50782054</v>
      </c>
      <c r="G5841">
        <v>1</v>
      </c>
      <c r="H5841" t="s">
        <v>22</v>
      </c>
      <c r="I5841">
        <v>96</v>
      </c>
      <c r="J5841" t="s">
        <v>23</v>
      </c>
      <c r="K5841">
        <v>100271</v>
      </c>
      <c r="L5841" s="8">
        <v>42020</v>
      </c>
      <c r="N5841" s="5">
        <v>0</v>
      </c>
      <c r="P5841" s="5">
        <v>443900</v>
      </c>
      <c r="Q5841" s="5">
        <v>265000</v>
      </c>
      <c r="S5841" s="5">
        <v>66800</v>
      </c>
    </row>
    <row r="5842" spans="1:19" x14ac:dyDescent="0.2">
      <c r="A5842" t="s">
        <v>19</v>
      </c>
      <c r="B5842" t="s">
        <v>29</v>
      </c>
      <c r="C5842">
        <v>3</v>
      </c>
      <c r="D5842">
        <v>77</v>
      </c>
      <c r="E5842" t="s">
        <v>88</v>
      </c>
      <c r="F5842">
        <v>50782055</v>
      </c>
      <c r="G5842">
        <v>1</v>
      </c>
      <c r="H5842" t="s">
        <v>22</v>
      </c>
      <c r="I5842">
        <v>96</v>
      </c>
      <c r="J5842" t="s">
        <v>23</v>
      </c>
      <c r="K5842">
        <v>100271</v>
      </c>
      <c r="L5842" s="8">
        <v>42020</v>
      </c>
      <c r="N5842" s="5">
        <v>0</v>
      </c>
      <c r="P5842" s="5">
        <v>443900</v>
      </c>
      <c r="Q5842" s="5">
        <v>265000</v>
      </c>
      <c r="S5842" s="5">
        <v>66800</v>
      </c>
    </row>
    <row r="5843" spans="1:19" x14ac:dyDescent="0.2">
      <c r="A5843" t="s">
        <v>19</v>
      </c>
      <c r="B5843" t="s">
        <v>29</v>
      </c>
      <c r="C5843">
        <v>3</v>
      </c>
      <c r="D5843">
        <v>77</v>
      </c>
      <c r="E5843" t="s">
        <v>88</v>
      </c>
      <c r="F5843">
        <v>50782056</v>
      </c>
      <c r="G5843">
        <v>1</v>
      </c>
      <c r="H5843" t="s">
        <v>22</v>
      </c>
      <c r="I5843">
        <v>96</v>
      </c>
      <c r="J5843" t="s">
        <v>23</v>
      </c>
      <c r="K5843">
        <v>100271</v>
      </c>
      <c r="L5843" s="8">
        <v>42020</v>
      </c>
      <c r="N5843" s="5">
        <v>0</v>
      </c>
      <c r="P5843" s="5">
        <v>443900</v>
      </c>
      <c r="Q5843" s="5">
        <v>265000</v>
      </c>
      <c r="S5843" s="5">
        <v>66800</v>
      </c>
    </row>
    <row r="5844" spans="1:19" x14ac:dyDescent="0.2">
      <c r="A5844" t="s">
        <v>19</v>
      </c>
      <c r="B5844" t="s">
        <v>29</v>
      </c>
      <c r="C5844">
        <v>3</v>
      </c>
      <c r="D5844">
        <v>77</v>
      </c>
      <c r="E5844" t="s">
        <v>88</v>
      </c>
      <c r="F5844">
        <v>50782057</v>
      </c>
      <c r="G5844">
        <v>1</v>
      </c>
      <c r="H5844" t="s">
        <v>22</v>
      </c>
      <c r="I5844">
        <v>96</v>
      </c>
      <c r="J5844" t="s">
        <v>23</v>
      </c>
      <c r="K5844">
        <v>100271</v>
      </c>
      <c r="L5844" s="8">
        <v>42020</v>
      </c>
      <c r="N5844" s="5">
        <v>0</v>
      </c>
      <c r="P5844" s="5">
        <v>443900</v>
      </c>
      <c r="Q5844" s="5">
        <v>265000</v>
      </c>
      <c r="S5844" s="5">
        <v>66800</v>
      </c>
    </row>
    <row r="5845" spans="1:19" x14ac:dyDescent="0.2">
      <c r="A5845" t="s">
        <v>19</v>
      </c>
      <c r="B5845" t="s">
        <v>29</v>
      </c>
      <c r="C5845">
        <v>3</v>
      </c>
      <c r="D5845">
        <v>77</v>
      </c>
      <c r="E5845" t="s">
        <v>88</v>
      </c>
      <c r="F5845">
        <v>50782058</v>
      </c>
      <c r="G5845">
        <v>1</v>
      </c>
      <c r="H5845" t="s">
        <v>22</v>
      </c>
      <c r="I5845">
        <v>96</v>
      </c>
      <c r="J5845" t="s">
        <v>23</v>
      </c>
      <c r="K5845">
        <v>100271</v>
      </c>
      <c r="L5845" s="8">
        <v>42020</v>
      </c>
      <c r="N5845" s="5">
        <v>0</v>
      </c>
      <c r="P5845" s="5">
        <v>443900</v>
      </c>
      <c r="Q5845" s="5">
        <v>265000</v>
      </c>
      <c r="S5845" s="5">
        <v>66800</v>
      </c>
    </row>
    <row r="5846" spans="1:19" x14ac:dyDescent="0.2">
      <c r="A5846" t="s">
        <v>19</v>
      </c>
      <c r="B5846" t="s">
        <v>29</v>
      </c>
      <c r="C5846">
        <v>3</v>
      </c>
      <c r="D5846">
        <v>77</v>
      </c>
      <c r="E5846" t="s">
        <v>88</v>
      </c>
      <c r="F5846">
        <v>50782059</v>
      </c>
      <c r="G5846">
        <v>1</v>
      </c>
      <c r="H5846" t="s">
        <v>22</v>
      </c>
      <c r="I5846">
        <v>96</v>
      </c>
      <c r="J5846" t="s">
        <v>23</v>
      </c>
      <c r="K5846">
        <v>100271</v>
      </c>
      <c r="L5846" s="8">
        <v>42020</v>
      </c>
      <c r="N5846" s="5">
        <v>0</v>
      </c>
      <c r="P5846" s="5">
        <v>443900</v>
      </c>
      <c r="Q5846" s="5">
        <v>265000</v>
      </c>
      <c r="S5846" s="5">
        <v>66800</v>
      </c>
    </row>
    <row r="5847" spans="1:19" x14ac:dyDescent="0.2">
      <c r="A5847" t="s">
        <v>19</v>
      </c>
      <c r="B5847" t="s">
        <v>29</v>
      </c>
      <c r="C5847">
        <v>3</v>
      </c>
      <c r="D5847">
        <v>77</v>
      </c>
      <c r="E5847" t="s">
        <v>88</v>
      </c>
      <c r="F5847">
        <v>50782060</v>
      </c>
      <c r="G5847">
        <v>1</v>
      </c>
      <c r="H5847" t="s">
        <v>22</v>
      </c>
      <c r="I5847">
        <v>96</v>
      </c>
      <c r="J5847" t="s">
        <v>23</v>
      </c>
      <c r="K5847">
        <v>100271</v>
      </c>
      <c r="L5847" s="8">
        <v>42020</v>
      </c>
      <c r="N5847" s="5">
        <v>0</v>
      </c>
      <c r="P5847" s="5">
        <v>443900</v>
      </c>
      <c r="Q5847" s="5">
        <v>265000</v>
      </c>
      <c r="S5847" s="5">
        <v>66800</v>
      </c>
    </row>
    <row r="5848" spans="1:19" x14ac:dyDescent="0.2">
      <c r="A5848" t="s">
        <v>19</v>
      </c>
      <c r="B5848" t="s">
        <v>29</v>
      </c>
      <c r="C5848">
        <v>3</v>
      </c>
      <c r="D5848">
        <v>77</v>
      </c>
      <c r="E5848" t="s">
        <v>88</v>
      </c>
      <c r="F5848">
        <v>50782061</v>
      </c>
      <c r="G5848">
        <v>1</v>
      </c>
      <c r="H5848" t="s">
        <v>22</v>
      </c>
      <c r="I5848">
        <v>96</v>
      </c>
      <c r="J5848" t="s">
        <v>23</v>
      </c>
      <c r="K5848">
        <v>100271</v>
      </c>
      <c r="L5848" s="8">
        <v>42020</v>
      </c>
      <c r="N5848" s="5">
        <v>0</v>
      </c>
      <c r="P5848" s="5">
        <v>443900</v>
      </c>
      <c r="Q5848" s="5">
        <v>265000</v>
      </c>
      <c r="S5848" s="5">
        <v>66800</v>
      </c>
    </row>
    <row r="5849" spans="1:19" x14ac:dyDescent="0.2">
      <c r="A5849" t="s">
        <v>19</v>
      </c>
      <c r="B5849" t="s">
        <v>29</v>
      </c>
      <c r="C5849">
        <v>3</v>
      </c>
      <c r="D5849">
        <v>77</v>
      </c>
      <c r="E5849" t="s">
        <v>88</v>
      </c>
      <c r="F5849">
        <v>50782062</v>
      </c>
      <c r="G5849">
        <v>1</v>
      </c>
      <c r="H5849" t="s">
        <v>22</v>
      </c>
      <c r="I5849">
        <v>96</v>
      </c>
      <c r="J5849" t="s">
        <v>23</v>
      </c>
      <c r="K5849">
        <v>100271</v>
      </c>
      <c r="L5849" s="8">
        <v>42020</v>
      </c>
      <c r="N5849" s="5">
        <v>0</v>
      </c>
      <c r="P5849" s="5">
        <v>443900</v>
      </c>
      <c r="Q5849" s="5">
        <v>265000</v>
      </c>
      <c r="S5849" s="5">
        <v>66800</v>
      </c>
    </row>
    <row r="5850" spans="1:19" x14ac:dyDescent="0.2">
      <c r="A5850" t="s">
        <v>19</v>
      </c>
      <c r="B5850" t="s">
        <v>29</v>
      </c>
      <c r="C5850">
        <v>3</v>
      </c>
      <c r="D5850">
        <v>77</v>
      </c>
      <c r="E5850" t="s">
        <v>88</v>
      </c>
      <c r="F5850">
        <v>50782063</v>
      </c>
      <c r="G5850">
        <v>1</v>
      </c>
      <c r="H5850" t="s">
        <v>22</v>
      </c>
      <c r="I5850">
        <v>96</v>
      </c>
      <c r="J5850" t="s">
        <v>23</v>
      </c>
      <c r="K5850">
        <v>100271</v>
      </c>
      <c r="L5850" s="8">
        <v>42020</v>
      </c>
      <c r="N5850" s="5">
        <v>0</v>
      </c>
      <c r="P5850" s="5">
        <v>443900</v>
      </c>
      <c r="Q5850" s="5">
        <v>265000</v>
      </c>
      <c r="S5850" s="5">
        <v>66800</v>
      </c>
    </row>
    <row r="5851" spans="1:19" x14ac:dyDescent="0.2">
      <c r="A5851" t="s">
        <v>19</v>
      </c>
      <c r="B5851" t="s">
        <v>29</v>
      </c>
      <c r="C5851">
        <v>3</v>
      </c>
      <c r="D5851">
        <v>77</v>
      </c>
      <c r="E5851" t="s">
        <v>88</v>
      </c>
      <c r="F5851">
        <v>50782064</v>
      </c>
      <c r="G5851">
        <v>1</v>
      </c>
      <c r="H5851" t="s">
        <v>22</v>
      </c>
      <c r="I5851">
        <v>96</v>
      </c>
      <c r="J5851" t="s">
        <v>23</v>
      </c>
      <c r="K5851">
        <v>100271</v>
      </c>
      <c r="L5851" s="8">
        <v>42020</v>
      </c>
      <c r="N5851" s="5">
        <v>0</v>
      </c>
      <c r="P5851" s="5">
        <v>443900</v>
      </c>
      <c r="Q5851" s="5">
        <v>265000</v>
      </c>
      <c r="S5851" s="5">
        <v>66800</v>
      </c>
    </row>
    <row r="5852" spans="1:19" x14ac:dyDescent="0.2">
      <c r="A5852" t="s">
        <v>19</v>
      </c>
      <c r="B5852" t="s">
        <v>29</v>
      </c>
      <c r="C5852">
        <v>3</v>
      </c>
      <c r="D5852">
        <v>77</v>
      </c>
      <c r="E5852" t="s">
        <v>88</v>
      </c>
      <c r="F5852">
        <v>50782065</v>
      </c>
      <c r="G5852">
        <v>1</v>
      </c>
      <c r="H5852" t="s">
        <v>22</v>
      </c>
      <c r="I5852">
        <v>96</v>
      </c>
      <c r="J5852" t="s">
        <v>23</v>
      </c>
      <c r="K5852">
        <v>100271</v>
      </c>
      <c r="L5852" s="8">
        <v>42020</v>
      </c>
      <c r="N5852" s="5">
        <v>0</v>
      </c>
      <c r="P5852" s="5">
        <v>443900</v>
      </c>
      <c r="Q5852" s="5">
        <v>265000</v>
      </c>
      <c r="S5852" s="5">
        <v>66800</v>
      </c>
    </row>
    <row r="5853" spans="1:19" x14ac:dyDescent="0.2">
      <c r="A5853" t="s">
        <v>19</v>
      </c>
      <c r="B5853" t="s">
        <v>29</v>
      </c>
      <c r="C5853">
        <v>3</v>
      </c>
      <c r="D5853">
        <v>77</v>
      </c>
      <c r="E5853" t="s">
        <v>88</v>
      </c>
      <c r="F5853">
        <v>50782066</v>
      </c>
      <c r="G5853">
        <v>1</v>
      </c>
      <c r="H5853" t="s">
        <v>22</v>
      </c>
      <c r="I5853">
        <v>96</v>
      </c>
      <c r="J5853" t="s">
        <v>23</v>
      </c>
      <c r="K5853">
        <v>100271</v>
      </c>
      <c r="L5853" s="8">
        <v>42020</v>
      </c>
      <c r="N5853" s="5">
        <v>0</v>
      </c>
      <c r="P5853" s="5">
        <v>443900</v>
      </c>
      <c r="Q5853" s="5">
        <v>265000</v>
      </c>
      <c r="S5853" s="5">
        <v>66800</v>
      </c>
    </row>
    <row r="5854" spans="1:19" x14ac:dyDescent="0.2">
      <c r="A5854" t="s">
        <v>19</v>
      </c>
      <c r="B5854" t="s">
        <v>29</v>
      </c>
      <c r="C5854">
        <v>3</v>
      </c>
      <c r="D5854">
        <v>77</v>
      </c>
      <c r="E5854" t="s">
        <v>88</v>
      </c>
      <c r="F5854">
        <v>50782067</v>
      </c>
      <c r="G5854">
        <v>1</v>
      </c>
      <c r="H5854" t="s">
        <v>22</v>
      </c>
      <c r="I5854">
        <v>96</v>
      </c>
      <c r="J5854" t="s">
        <v>23</v>
      </c>
      <c r="K5854">
        <v>100271</v>
      </c>
      <c r="L5854" s="8">
        <v>42020</v>
      </c>
      <c r="N5854" s="5">
        <v>0</v>
      </c>
      <c r="P5854" s="5">
        <v>443900</v>
      </c>
      <c r="Q5854" s="5">
        <v>265000</v>
      </c>
      <c r="S5854" s="5">
        <v>66800</v>
      </c>
    </row>
    <row r="5855" spans="1:19" x14ac:dyDescent="0.2">
      <c r="A5855" t="s">
        <v>19</v>
      </c>
      <c r="B5855" t="s">
        <v>29</v>
      </c>
      <c r="C5855">
        <v>3</v>
      </c>
      <c r="D5855">
        <v>77</v>
      </c>
      <c r="E5855" t="s">
        <v>88</v>
      </c>
      <c r="F5855">
        <v>50782068</v>
      </c>
      <c r="G5855">
        <v>1</v>
      </c>
      <c r="H5855" t="s">
        <v>22</v>
      </c>
      <c r="I5855">
        <v>96</v>
      </c>
      <c r="J5855" t="s">
        <v>23</v>
      </c>
      <c r="K5855">
        <v>100271</v>
      </c>
      <c r="L5855" s="8">
        <v>42020</v>
      </c>
      <c r="N5855" s="5">
        <v>0</v>
      </c>
      <c r="P5855" s="5">
        <v>443900</v>
      </c>
      <c r="Q5855" s="5">
        <v>265000</v>
      </c>
      <c r="S5855" s="5">
        <v>66800</v>
      </c>
    </row>
    <row r="5856" spans="1:19" x14ac:dyDescent="0.2">
      <c r="A5856" t="s">
        <v>19</v>
      </c>
      <c r="B5856" t="s">
        <v>29</v>
      </c>
      <c r="C5856">
        <v>3</v>
      </c>
      <c r="D5856">
        <v>77</v>
      </c>
      <c r="E5856" t="s">
        <v>88</v>
      </c>
      <c r="F5856">
        <v>50782069</v>
      </c>
      <c r="G5856">
        <v>1</v>
      </c>
      <c r="H5856" t="s">
        <v>22</v>
      </c>
      <c r="I5856">
        <v>96</v>
      </c>
      <c r="J5856" t="s">
        <v>23</v>
      </c>
      <c r="K5856">
        <v>100271</v>
      </c>
      <c r="L5856" s="8">
        <v>42020</v>
      </c>
      <c r="N5856" s="5">
        <v>0</v>
      </c>
      <c r="P5856" s="5">
        <v>443900</v>
      </c>
      <c r="Q5856" s="5">
        <v>265000</v>
      </c>
      <c r="S5856" s="5">
        <v>66800</v>
      </c>
    </row>
    <row r="5857" spans="1:19" x14ac:dyDescent="0.2">
      <c r="A5857" t="s">
        <v>19</v>
      </c>
      <c r="B5857" t="s">
        <v>29</v>
      </c>
      <c r="C5857">
        <v>3</v>
      </c>
      <c r="D5857">
        <v>77</v>
      </c>
      <c r="E5857" t="s">
        <v>88</v>
      </c>
      <c r="F5857">
        <v>50782070</v>
      </c>
      <c r="G5857">
        <v>1</v>
      </c>
      <c r="H5857" t="s">
        <v>22</v>
      </c>
      <c r="I5857">
        <v>96</v>
      </c>
      <c r="J5857" t="s">
        <v>23</v>
      </c>
      <c r="K5857">
        <v>100271</v>
      </c>
      <c r="L5857" s="8">
        <v>42020</v>
      </c>
      <c r="N5857" s="5">
        <v>0</v>
      </c>
      <c r="P5857" s="5">
        <v>443900</v>
      </c>
      <c r="Q5857" s="5">
        <v>265000</v>
      </c>
      <c r="S5857" s="5">
        <v>66800</v>
      </c>
    </row>
    <row r="5858" spans="1:19" x14ac:dyDescent="0.2">
      <c r="A5858" t="s">
        <v>19</v>
      </c>
      <c r="B5858" t="s">
        <v>29</v>
      </c>
      <c r="C5858">
        <v>3</v>
      </c>
      <c r="D5858">
        <v>77</v>
      </c>
      <c r="E5858" t="s">
        <v>88</v>
      </c>
      <c r="F5858">
        <v>50782071</v>
      </c>
      <c r="G5858">
        <v>1</v>
      </c>
      <c r="H5858" t="s">
        <v>22</v>
      </c>
      <c r="I5858">
        <v>96</v>
      </c>
      <c r="J5858" t="s">
        <v>23</v>
      </c>
      <c r="K5858">
        <v>100271</v>
      </c>
      <c r="L5858" s="8">
        <v>42020</v>
      </c>
      <c r="N5858" s="5">
        <v>0</v>
      </c>
      <c r="P5858" s="5">
        <v>443900</v>
      </c>
      <c r="Q5858" s="5">
        <v>265000</v>
      </c>
      <c r="S5858" s="5">
        <v>66800</v>
      </c>
    </row>
    <row r="5859" spans="1:19" x14ac:dyDescent="0.2">
      <c r="A5859" t="s">
        <v>19</v>
      </c>
      <c r="B5859" t="s">
        <v>29</v>
      </c>
      <c r="C5859">
        <v>3</v>
      </c>
      <c r="D5859">
        <v>77</v>
      </c>
      <c r="E5859" t="s">
        <v>88</v>
      </c>
      <c r="F5859">
        <v>50782072</v>
      </c>
      <c r="G5859">
        <v>1</v>
      </c>
      <c r="H5859" t="s">
        <v>22</v>
      </c>
      <c r="I5859">
        <v>96</v>
      </c>
      <c r="J5859" t="s">
        <v>23</v>
      </c>
      <c r="K5859">
        <v>100271</v>
      </c>
      <c r="L5859" s="8">
        <v>42020</v>
      </c>
      <c r="N5859" s="5">
        <v>0</v>
      </c>
      <c r="P5859" s="5">
        <v>443900</v>
      </c>
      <c r="Q5859" s="5">
        <v>265000</v>
      </c>
      <c r="S5859" s="5">
        <v>66800</v>
      </c>
    </row>
    <row r="5860" spans="1:19" x14ac:dyDescent="0.2">
      <c r="A5860" t="s">
        <v>19</v>
      </c>
      <c r="B5860" t="s">
        <v>29</v>
      </c>
      <c r="C5860">
        <v>3</v>
      </c>
      <c r="D5860">
        <v>77</v>
      </c>
      <c r="E5860" t="s">
        <v>88</v>
      </c>
      <c r="F5860">
        <v>50782073</v>
      </c>
      <c r="G5860">
        <v>1</v>
      </c>
      <c r="H5860" t="s">
        <v>22</v>
      </c>
      <c r="I5860">
        <v>96</v>
      </c>
      <c r="J5860" t="s">
        <v>23</v>
      </c>
      <c r="K5860">
        <v>100271</v>
      </c>
      <c r="L5860" s="8">
        <v>42020</v>
      </c>
      <c r="N5860" s="5">
        <v>0</v>
      </c>
      <c r="P5860" s="5">
        <v>443900</v>
      </c>
      <c r="Q5860" s="5">
        <v>265000</v>
      </c>
      <c r="S5860" s="5">
        <v>66800</v>
      </c>
    </row>
    <row r="5861" spans="1:19" x14ac:dyDescent="0.2">
      <c r="A5861" t="s">
        <v>19</v>
      </c>
      <c r="B5861" t="s">
        <v>29</v>
      </c>
      <c r="C5861">
        <v>3</v>
      </c>
      <c r="D5861">
        <v>77</v>
      </c>
      <c r="E5861" t="s">
        <v>88</v>
      </c>
      <c r="F5861">
        <v>50782074</v>
      </c>
      <c r="G5861">
        <v>1</v>
      </c>
      <c r="H5861" t="s">
        <v>22</v>
      </c>
      <c r="I5861">
        <v>96</v>
      </c>
      <c r="J5861" t="s">
        <v>23</v>
      </c>
      <c r="K5861">
        <v>100271</v>
      </c>
      <c r="L5861" s="8">
        <v>42020</v>
      </c>
      <c r="N5861" s="5">
        <v>0</v>
      </c>
      <c r="P5861" s="5">
        <v>443900</v>
      </c>
      <c r="Q5861" s="5">
        <v>265000</v>
      </c>
      <c r="S5861" s="5">
        <v>66800</v>
      </c>
    </row>
    <row r="5862" spans="1:19" x14ac:dyDescent="0.2">
      <c r="A5862" t="s">
        <v>19</v>
      </c>
      <c r="B5862" t="s">
        <v>29</v>
      </c>
      <c r="C5862">
        <v>3</v>
      </c>
      <c r="D5862">
        <v>77</v>
      </c>
      <c r="E5862" t="s">
        <v>88</v>
      </c>
      <c r="F5862">
        <v>50782075</v>
      </c>
      <c r="G5862">
        <v>1</v>
      </c>
      <c r="H5862" t="s">
        <v>22</v>
      </c>
      <c r="I5862">
        <v>96</v>
      </c>
      <c r="J5862" t="s">
        <v>23</v>
      </c>
      <c r="K5862">
        <v>100271</v>
      </c>
      <c r="L5862" s="8">
        <v>42020</v>
      </c>
      <c r="N5862" s="5">
        <v>0</v>
      </c>
      <c r="P5862" s="5">
        <v>443900</v>
      </c>
      <c r="Q5862" s="5">
        <v>265000</v>
      </c>
      <c r="S5862" s="5">
        <v>66800</v>
      </c>
    </row>
    <row r="5863" spans="1:19" x14ac:dyDescent="0.2">
      <c r="A5863" t="s">
        <v>19</v>
      </c>
      <c r="B5863" t="s">
        <v>29</v>
      </c>
      <c r="C5863">
        <v>3</v>
      </c>
      <c r="D5863">
        <v>77</v>
      </c>
      <c r="E5863" t="s">
        <v>88</v>
      </c>
      <c r="F5863">
        <v>50782076</v>
      </c>
      <c r="G5863">
        <v>1</v>
      </c>
      <c r="H5863" t="s">
        <v>22</v>
      </c>
      <c r="I5863">
        <v>96</v>
      </c>
      <c r="J5863" t="s">
        <v>23</v>
      </c>
      <c r="K5863">
        <v>100271</v>
      </c>
      <c r="L5863" s="8">
        <v>42020</v>
      </c>
      <c r="N5863" s="5">
        <v>0</v>
      </c>
      <c r="P5863" s="5">
        <v>443900</v>
      </c>
      <c r="Q5863" s="5">
        <v>265000</v>
      </c>
      <c r="S5863" s="5">
        <v>66800</v>
      </c>
    </row>
    <row r="5864" spans="1:19" x14ac:dyDescent="0.2">
      <c r="A5864" t="s">
        <v>19</v>
      </c>
      <c r="B5864" t="s">
        <v>29</v>
      </c>
      <c r="C5864">
        <v>3</v>
      </c>
      <c r="D5864">
        <v>77</v>
      </c>
      <c r="E5864" t="s">
        <v>88</v>
      </c>
      <c r="F5864">
        <v>50782077</v>
      </c>
      <c r="G5864">
        <v>1</v>
      </c>
      <c r="H5864" t="s">
        <v>22</v>
      </c>
      <c r="I5864">
        <v>96</v>
      </c>
      <c r="J5864" t="s">
        <v>23</v>
      </c>
      <c r="K5864">
        <v>100271</v>
      </c>
      <c r="L5864" s="8">
        <v>42020</v>
      </c>
      <c r="N5864" s="5">
        <v>0</v>
      </c>
      <c r="P5864" s="5">
        <v>443900</v>
      </c>
      <c r="Q5864" s="5">
        <v>265000</v>
      </c>
      <c r="S5864" s="5">
        <v>66800</v>
      </c>
    </row>
    <row r="5865" spans="1:19" x14ac:dyDescent="0.2">
      <c r="A5865" t="s">
        <v>19</v>
      </c>
      <c r="B5865" t="s">
        <v>29</v>
      </c>
      <c r="C5865">
        <v>3</v>
      </c>
      <c r="D5865">
        <v>77</v>
      </c>
      <c r="E5865" t="s">
        <v>88</v>
      </c>
      <c r="F5865">
        <v>50782078</v>
      </c>
      <c r="G5865">
        <v>1</v>
      </c>
      <c r="H5865" t="s">
        <v>22</v>
      </c>
      <c r="I5865">
        <v>96</v>
      </c>
      <c r="J5865" t="s">
        <v>23</v>
      </c>
      <c r="K5865">
        <v>100271</v>
      </c>
      <c r="L5865" s="8">
        <v>42020</v>
      </c>
      <c r="N5865" s="5">
        <v>0</v>
      </c>
      <c r="P5865" s="5">
        <v>443900</v>
      </c>
      <c r="Q5865" s="5">
        <v>265000</v>
      </c>
      <c r="S5865" s="5">
        <v>66800</v>
      </c>
    </row>
    <row r="5866" spans="1:19" x14ac:dyDescent="0.2">
      <c r="A5866" t="s">
        <v>19</v>
      </c>
      <c r="B5866" t="s">
        <v>29</v>
      </c>
      <c r="C5866">
        <v>3</v>
      </c>
      <c r="D5866">
        <v>77</v>
      </c>
      <c r="E5866" t="s">
        <v>88</v>
      </c>
      <c r="F5866">
        <v>50782079</v>
      </c>
      <c r="G5866">
        <v>1</v>
      </c>
      <c r="H5866" t="s">
        <v>22</v>
      </c>
      <c r="I5866">
        <v>96</v>
      </c>
      <c r="J5866" t="s">
        <v>23</v>
      </c>
      <c r="K5866">
        <v>100271</v>
      </c>
      <c r="L5866" s="8">
        <v>42020</v>
      </c>
      <c r="N5866" s="5">
        <v>0</v>
      </c>
      <c r="P5866" s="5">
        <v>443900</v>
      </c>
      <c r="Q5866" s="5">
        <v>265000</v>
      </c>
      <c r="S5866" s="5">
        <v>66800</v>
      </c>
    </row>
    <row r="5867" spans="1:19" x14ac:dyDescent="0.2">
      <c r="A5867" t="s">
        <v>19</v>
      </c>
      <c r="B5867" t="s">
        <v>29</v>
      </c>
      <c r="C5867">
        <v>3</v>
      </c>
      <c r="D5867">
        <v>77</v>
      </c>
      <c r="E5867" t="s">
        <v>88</v>
      </c>
      <c r="F5867">
        <v>50782080</v>
      </c>
      <c r="G5867">
        <v>1</v>
      </c>
      <c r="H5867" t="s">
        <v>22</v>
      </c>
      <c r="I5867">
        <v>96</v>
      </c>
      <c r="J5867" t="s">
        <v>23</v>
      </c>
      <c r="K5867">
        <v>100271</v>
      </c>
      <c r="L5867" s="8">
        <v>42020</v>
      </c>
      <c r="N5867" s="5">
        <v>0</v>
      </c>
      <c r="P5867" s="5">
        <v>443900</v>
      </c>
      <c r="Q5867" s="5">
        <v>265000</v>
      </c>
      <c r="S5867" s="5">
        <v>66800</v>
      </c>
    </row>
    <row r="5868" spans="1:19" x14ac:dyDescent="0.2">
      <c r="A5868" t="s">
        <v>19</v>
      </c>
      <c r="B5868" t="s">
        <v>29</v>
      </c>
      <c r="C5868">
        <v>3</v>
      </c>
      <c r="D5868">
        <v>77</v>
      </c>
      <c r="E5868" t="s">
        <v>88</v>
      </c>
      <c r="F5868">
        <v>50782081</v>
      </c>
      <c r="G5868">
        <v>1</v>
      </c>
      <c r="H5868" t="s">
        <v>22</v>
      </c>
      <c r="I5868">
        <v>96</v>
      </c>
      <c r="J5868" t="s">
        <v>23</v>
      </c>
      <c r="K5868">
        <v>100271</v>
      </c>
      <c r="L5868" s="8">
        <v>42020</v>
      </c>
      <c r="N5868" s="5">
        <v>0</v>
      </c>
      <c r="P5868" s="5">
        <v>443900</v>
      </c>
      <c r="Q5868" s="5">
        <v>265000</v>
      </c>
      <c r="S5868" s="5">
        <v>66800</v>
      </c>
    </row>
    <row r="5869" spans="1:19" x14ac:dyDescent="0.2">
      <c r="A5869" t="s">
        <v>19</v>
      </c>
      <c r="B5869" t="s">
        <v>29</v>
      </c>
      <c r="C5869">
        <v>3</v>
      </c>
      <c r="D5869">
        <v>77</v>
      </c>
      <c r="E5869" t="s">
        <v>88</v>
      </c>
      <c r="F5869">
        <v>50782082</v>
      </c>
      <c r="G5869">
        <v>1</v>
      </c>
      <c r="H5869" t="s">
        <v>22</v>
      </c>
      <c r="I5869">
        <v>96</v>
      </c>
      <c r="J5869" t="s">
        <v>23</v>
      </c>
      <c r="K5869">
        <v>100271</v>
      </c>
      <c r="L5869" s="8">
        <v>42020</v>
      </c>
      <c r="N5869" s="5">
        <v>0</v>
      </c>
      <c r="P5869" s="5">
        <v>443900</v>
      </c>
      <c r="Q5869" s="5">
        <v>265000</v>
      </c>
      <c r="S5869" s="5">
        <v>66800</v>
      </c>
    </row>
    <row r="5870" spans="1:19" x14ac:dyDescent="0.2">
      <c r="A5870" t="s">
        <v>19</v>
      </c>
      <c r="B5870" t="s">
        <v>29</v>
      </c>
      <c r="C5870">
        <v>3</v>
      </c>
      <c r="D5870">
        <v>77</v>
      </c>
      <c r="E5870" t="s">
        <v>88</v>
      </c>
      <c r="F5870">
        <v>50782083</v>
      </c>
      <c r="G5870">
        <v>1</v>
      </c>
      <c r="H5870" t="s">
        <v>22</v>
      </c>
      <c r="I5870">
        <v>96</v>
      </c>
      <c r="J5870" t="s">
        <v>23</v>
      </c>
      <c r="K5870">
        <v>100271</v>
      </c>
      <c r="L5870" s="8">
        <v>42020</v>
      </c>
      <c r="N5870" s="5">
        <v>0</v>
      </c>
      <c r="P5870" s="5">
        <v>443900</v>
      </c>
      <c r="Q5870" s="5">
        <v>265000</v>
      </c>
      <c r="S5870" s="5">
        <v>66800</v>
      </c>
    </row>
    <row r="5871" spans="1:19" x14ac:dyDescent="0.2">
      <c r="A5871" t="s">
        <v>19</v>
      </c>
      <c r="B5871" t="s">
        <v>29</v>
      </c>
      <c r="C5871">
        <v>3</v>
      </c>
      <c r="D5871">
        <v>77</v>
      </c>
      <c r="E5871" t="s">
        <v>88</v>
      </c>
      <c r="F5871">
        <v>50782084</v>
      </c>
      <c r="G5871">
        <v>1</v>
      </c>
      <c r="H5871" t="s">
        <v>22</v>
      </c>
      <c r="I5871">
        <v>96</v>
      </c>
      <c r="J5871" t="s">
        <v>23</v>
      </c>
      <c r="K5871">
        <v>100271</v>
      </c>
      <c r="L5871" s="8">
        <v>42020</v>
      </c>
      <c r="N5871" s="5">
        <v>0</v>
      </c>
      <c r="P5871" s="5">
        <v>443900</v>
      </c>
      <c r="Q5871" s="5">
        <v>265000</v>
      </c>
      <c r="S5871" s="5">
        <v>66800</v>
      </c>
    </row>
    <row r="5872" spans="1:19" x14ac:dyDescent="0.2">
      <c r="A5872" t="s">
        <v>19</v>
      </c>
      <c r="B5872" t="s">
        <v>29</v>
      </c>
      <c r="C5872">
        <v>3</v>
      </c>
      <c r="D5872">
        <v>77</v>
      </c>
      <c r="E5872" t="s">
        <v>88</v>
      </c>
      <c r="F5872">
        <v>50782085</v>
      </c>
      <c r="G5872">
        <v>1</v>
      </c>
      <c r="H5872" t="s">
        <v>22</v>
      </c>
      <c r="I5872">
        <v>96</v>
      </c>
      <c r="J5872" t="s">
        <v>23</v>
      </c>
      <c r="K5872">
        <v>100271</v>
      </c>
      <c r="L5872" s="8">
        <v>42020</v>
      </c>
      <c r="N5872" s="5">
        <v>0</v>
      </c>
      <c r="P5872" s="5">
        <v>443900</v>
      </c>
      <c r="Q5872" s="5">
        <v>265000</v>
      </c>
      <c r="S5872" s="5">
        <v>66800</v>
      </c>
    </row>
    <row r="5873" spans="1:19" x14ac:dyDescent="0.2">
      <c r="A5873" t="s">
        <v>19</v>
      </c>
      <c r="B5873" t="s">
        <v>29</v>
      </c>
      <c r="C5873">
        <v>3</v>
      </c>
      <c r="D5873">
        <v>77</v>
      </c>
      <c r="E5873" t="s">
        <v>88</v>
      </c>
      <c r="F5873">
        <v>50782086</v>
      </c>
      <c r="G5873">
        <v>1</v>
      </c>
      <c r="H5873" t="s">
        <v>22</v>
      </c>
      <c r="I5873">
        <v>96</v>
      </c>
      <c r="J5873" t="s">
        <v>23</v>
      </c>
      <c r="K5873">
        <v>100271</v>
      </c>
      <c r="L5873" s="8">
        <v>42020</v>
      </c>
      <c r="N5873" s="5">
        <v>0</v>
      </c>
      <c r="P5873" s="5">
        <v>443900</v>
      </c>
      <c r="Q5873" s="5">
        <v>265000</v>
      </c>
      <c r="S5873" s="5">
        <v>66800</v>
      </c>
    </row>
    <row r="5874" spans="1:19" x14ac:dyDescent="0.2">
      <c r="A5874" t="s">
        <v>19</v>
      </c>
      <c r="B5874" t="s">
        <v>29</v>
      </c>
      <c r="C5874">
        <v>3</v>
      </c>
      <c r="D5874">
        <v>77</v>
      </c>
      <c r="E5874" t="s">
        <v>88</v>
      </c>
      <c r="F5874">
        <v>50782087</v>
      </c>
      <c r="G5874">
        <v>1</v>
      </c>
      <c r="H5874" t="s">
        <v>22</v>
      </c>
      <c r="I5874">
        <v>96</v>
      </c>
      <c r="J5874" t="s">
        <v>23</v>
      </c>
      <c r="K5874">
        <v>100271</v>
      </c>
      <c r="L5874" s="8">
        <v>42020</v>
      </c>
      <c r="N5874" s="5">
        <v>0</v>
      </c>
      <c r="P5874" s="5">
        <v>443900</v>
      </c>
      <c r="Q5874" s="5">
        <v>265000</v>
      </c>
      <c r="S5874" s="5">
        <v>66800</v>
      </c>
    </row>
    <row r="5875" spans="1:19" x14ac:dyDescent="0.2">
      <c r="A5875" t="s">
        <v>19</v>
      </c>
      <c r="B5875" t="s">
        <v>29</v>
      </c>
      <c r="C5875">
        <v>3</v>
      </c>
      <c r="D5875">
        <v>77</v>
      </c>
      <c r="E5875" t="s">
        <v>88</v>
      </c>
      <c r="F5875">
        <v>50782088</v>
      </c>
      <c r="G5875">
        <v>1</v>
      </c>
      <c r="H5875" t="s">
        <v>22</v>
      </c>
      <c r="I5875">
        <v>96</v>
      </c>
      <c r="J5875" t="s">
        <v>23</v>
      </c>
      <c r="K5875">
        <v>100271</v>
      </c>
      <c r="L5875" s="8">
        <v>42020</v>
      </c>
      <c r="N5875" s="5">
        <v>0</v>
      </c>
      <c r="P5875" s="5">
        <v>443900</v>
      </c>
      <c r="Q5875" s="5">
        <v>265000</v>
      </c>
      <c r="S5875" s="5">
        <v>66800</v>
      </c>
    </row>
    <row r="5876" spans="1:19" x14ac:dyDescent="0.2">
      <c r="A5876" t="s">
        <v>19</v>
      </c>
      <c r="B5876" t="s">
        <v>29</v>
      </c>
      <c r="C5876">
        <v>3</v>
      </c>
      <c r="D5876">
        <v>77</v>
      </c>
      <c r="E5876" t="s">
        <v>88</v>
      </c>
      <c r="F5876">
        <v>50782089</v>
      </c>
      <c r="G5876">
        <v>1</v>
      </c>
      <c r="H5876" t="s">
        <v>22</v>
      </c>
      <c r="I5876">
        <v>96</v>
      </c>
      <c r="J5876" t="s">
        <v>23</v>
      </c>
      <c r="K5876">
        <v>100271</v>
      </c>
      <c r="L5876" s="8">
        <v>42020</v>
      </c>
      <c r="N5876" s="5">
        <v>0</v>
      </c>
      <c r="P5876" s="5">
        <v>443900</v>
      </c>
      <c r="Q5876" s="5">
        <v>265000</v>
      </c>
      <c r="S5876" s="5">
        <v>66800</v>
      </c>
    </row>
    <row r="5877" spans="1:19" x14ac:dyDescent="0.2">
      <c r="A5877" t="s">
        <v>19</v>
      </c>
      <c r="B5877" t="s">
        <v>29</v>
      </c>
      <c r="C5877">
        <v>3</v>
      </c>
      <c r="D5877">
        <v>77</v>
      </c>
      <c r="E5877" t="s">
        <v>88</v>
      </c>
      <c r="F5877">
        <v>50782090</v>
      </c>
      <c r="G5877">
        <v>1</v>
      </c>
      <c r="H5877" t="s">
        <v>22</v>
      </c>
      <c r="I5877">
        <v>96</v>
      </c>
      <c r="J5877" t="s">
        <v>23</v>
      </c>
      <c r="K5877">
        <v>100271</v>
      </c>
      <c r="L5877" s="8">
        <v>42020</v>
      </c>
      <c r="N5877" s="5">
        <v>0</v>
      </c>
      <c r="P5877" s="5">
        <v>443900</v>
      </c>
      <c r="Q5877" s="5">
        <v>265000</v>
      </c>
      <c r="S5877" s="5">
        <v>66800</v>
      </c>
    </row>
    <row r="5878" spans="1:19" x14ac:dyDescent="0.2">
      <c r="A5878" t="s">
        <v>19</v>
      </c>
      <c r="B5878" t="s">
        <v>29</v>
      </c>
      <c r="C5878">
        <v>3</v>
      </c>
      <c r="D5878">
        <v>77</v>
      </c>
      <c r="E5878" t="s">
        <v>88</v>
      </c>
      <c r="F5878">
        <v>50782091</v>
      </c>
      <c r="G5878">
        <v>1</v>
      </c>
      <c r="H5878" t="s">
        <v>22</v>
      </c>
      <c r="I5878">
        <v>96</v>
      </c>
      <c r="J5878" t="s">
        <v>23</v>
      </c>
      <c r="K5878">
        <v>100271</v>
      </c>
      <c r="L5878" s="8">
        <v>42020</v>
      </c>
      <c r="N5878" s="5">
        <v>0</v>
      </c>
      <c r="P5878" s="5">
        <v>443900</v>
      </c>
      <c r="Q5878" s="5">
        <v>265000</v>
      </c>
      <c r="S5878" s="5">
        <v>66800</v>
      </c>
    </row>
    <row r="5879" spans="1:19" x14ac:dyDescent="0.2">
      <c r="A5879" t="s">
        <v>19</v>
      </c>
      <c r="B5879" t="s">
        <v>29</v>
      </c>
      <c r="C5879">
        <v>3</v>
      </c>
      <c r="D5879">
        <v>77</v>
      </c>
      <c r="E5879" t="s">
        <v>88</v>
      </c>
      <c r="F5879">
        <v>50782092</v>
      </c>
      <c r="G5879">
        <v>1</v>
      </c>
      <c r="H5879" t="s">
        <v>22</v>
      </c>
      <c r="I5879">
        <v>96</v>
      </c>
      <c r="J5879" t="s">
        <v>23</v>
      </c>
      <c r="K5879">
        <v>100271</v>
      </c>
      <c r="L5879" s="8">
        <v>42020</v>
      </c>
      <c r="N5879" s="5">
        <v>0</v>
      </c>
      <c r="P5879" s="5">
        <v>443900</v>
      </c>
      <c r="Q5879" s="5">
        <v>265000</v>
      </c>
      <c r="S5879" s="5">
        <v>66800</v>
      </c>
    </row>
    <row r="5880" spans="1:19" x14ac:dyDescent="0.2">
      <c r="A5880" t="s">
        <v>19</v>
      </c>
      <c r="B5880" t="s">
        <v>29</v>
      </c>
      <c r="C5880">
        <v>3</v>
      </c>
      <c r="D5880">
        <v>77</v>
      </c>
      <c r="E5880" t="s">
        <v>88</v>
      </c>
      <c r="F5880">
        <v>50782093</v>
      </c>
      <c r="G5880">
        <v>1</v>
      </c>
      <c r="H5880" t="s">
        <v>22</v>
      </c>
      <c r="I5880">
        <v>96</v>
      </c>
      <c r="J5880" t="s">
        <v>23</v>
      </c>
      <c r="K5880">
        <v>100271</v>
      </c>
      <c r="L5880" s="8">
        <v>42020</v>
      </c>
      <c r="N5880" s="5">
        <v>0</v>
      </c>
      <c r="P5880" s="5">
        <v>443900</v>
      </c>
      <c r="Q5880" s="5">
        <v>265000</v>
      </c>
      <c r="S5880" s="5">
        <v>66800</v>
      </c>
    </row>
    <row r="5881" spans="1:19" x14ac:dyDescent="0.2">
      <c r="A5881" t="s">
        <v>19</v>
      </c>
      <c r="B5881" t="s">
        <v>29</v>
      </c>
      <c r="C5881">
        <v>3</v>
      </c>
      <c r="D5881">
        <v>77</v>
      </c>
      <c r="E5881" t="s">
        <v>88</v>
      </c>
      <c r="F5881">
        <v>50782094</v>
      </c>
      <c r="G5881">
        <v>1</v>
      </c>
      <c r="H5881" t="s">
        <v>22</v>
      </c>
      <c r="I5881">
        <v>96</v>
      </c>
      <c r="J5881" t="s">
        <v>23</v>
      </c>
      <c r="K5881">
        <v>100271</v>
      </c>
      <c r="L5881" s="8">
        <v>42020</v>
      </c>
      <c r="N5881" s="5">
        <v>0</v>
      </c>
      <c r="P5881" s="5">
        <v>443900</v>
      </c>
      <c r="Q5881" s="5">
        <v>265000</v>
      </c>
      <c r="S5881" s="5">
        <v>66800</v>
      </c>
    </row>
    <row r="5882" spans="1:19" x14ac:dyDescent="0.2">
      <c r="A5882" t="s">
        <v>19</v>
      </c>
      <c r="B5882" t="s">
        <v>29</v>
      </c>
      <c r="C5882">
        <v>3</v>
      </c>
      <c r="D5882">
        <v>77</v>
      </c>
      <c r="E5882" t="s">
        <v>88</v>
      </c>
      <c r="F5882">
        <v>50782095</v>
      </c>
      <c r="G5882">
        <v>1</v>
      </c>
      <c r="H5882" t="s">
        <v>22</v>
      </c>
      <c r="I5882">
        <v>96</v>
      </c>
      <c r="J5882" t="s">
        <v>23</v>
      </c>
      <c r="K5882">
        <v>100271</v>
      </c>
      <c r="L5882" s="8">
        <v>42020</v>
      </c>
      <c r="N5882" s="5">
        <v>0</v>
      </c>
      <c r="P5882" s="5">
        <v>443900</v>
      </c>
      <c r="Q5882" s="5">
        <v>265000</v>
      </c>
      <c r="S5882" s="5">
        <v>66800</v>
      </c>
    </row>
    <row r="5883" spans="1:19" x14ac:dyDescent="0.2">
      <c r="A5883" t="s">
        <v>19</v>
      </c>
      <c r="B5883" t="s">
        <v>29</v>
      </c>
      <c r="C5883">
        <v>3</v>
      </c>
      <c r="D5883">
        <v>77</v>
      </c>
      <c r="E5883" t="s">
        <v>88</v>
      </c>
      <c r="F5883">
        <v>50782096</v>
      </c>
      <c r="G5883">
        <v>1</v>
      </c>
      <c r="H5883" t="s">
        <v>22</v>
      </c>
      <c r="I5883">
        <v>96</v>
      </c>
      <c r="J5883" t="s">
        <v>23</v>
      </c>
      <c r="K5883">
        <v>100271</v>
      </c>
      <c r="L5883" s="8">
        <v>42020</v>
      </c>
      <c r="N5883" s="5">
        <v>0</v>
      </c>
      <c r="P5883" s="5">
        <v>443900</v>
      </c>
      <c r="Q5883" s="5">
        <v>265000</v>
      </c>
      <c r="S5883" s="5">
        <v>66800</v>
      </c>
    </row>
    <row r="5884" spans="1:19" x14ac:dyDescent="0.2">
      <c r="A5884" t="s">
        <v>19</v>
      </c>
      <c r="B5884" t="s">
        <v>29</v>
      </c>
      <c r="C5884">
        <v>3</v>
      </c>
      <c r="D5884">
        <v>77</v>
      </c>
      <c r="E5884" t="s">
        <v>88</v>
      </c>
      <c r="F5884">
        <v>50782097</v>
      </c>
      <c r="G5884">
        <v>1</v>
      </c>
      <c r="H5884" t="s">
        <v>22</v>
      </c>
      <c r="I5884">
        <v>96</v>
      </c>
      <c r="J5884" t="s">
        <v>23</v>
      </c>
      <c r="K5884">
        <v>100271</v>
      </c>
      <c r="L5884" s="8">
        <v>42020</v>
      </c>
      <c r="N5884" s="5">
        <v>0</v>
      </c>
      <c r="P5884" s="5">
        <v>443900</v>
      </c>
      <c r="Q5884" s="5">
        <v>265000</v>
      </c>
      <c r="S5884" s="5">
        <v>66800</v>
      </c>
    </row>
    <row r="5885" spans="1:19" x14ac:dyDescent="0.2">
      <c r="A5885" t="s">
        <v>19</v>
      </c>
      <c r="B5885" t="s">
        <v>29</v>
      </c>
      <c r="C5885">
        <v>3</v>
      </c>
      <c r="D5885">
        <v>77</v>
      </c>
      <c r="E5885" t="s">
        <v>88</v>
      </c>
      <c r="F5885">
        <v>50782098</v>
      </c>
      <c r="G5885">
        <v>1</v>
      </c>
      <c r="H5885" t="s">
        <v>22</v>
      </c>
      <c r="I5885">
        <v>96</v>
      </c>
      <c r="J5885" t="s">
        <v>23</v>
      </c>
      <c r="K5885">
        <v>100271</v>
      </c>
      <c r="L5885" s="8">
        <v>42020</v>
      </c>
      <c r="N5885" s="5">
        <v>0</v>
      </c>
      <c r="P5885" s="5">
        <v>443900</v>
      </c>
      <c r="Q5885" s="5">
        <v>265000</v>
      </c>
      <c r="S5885" s="5">
        <v>66800</v>
      </c>
    </row>
    <row r="5886" spans="1:19" x14ac:dyDescent="0.2">
      <c r="A5886" t="s">
        <v>19</v>
      </c>
      <c r="B5886" t="s">
        <v>29</v>
      </c>
      <c r="C5886">
        <v>3</v>
      </c>
      <c r="D5886">
        <v>77</v>
      </c>
      <c r="E5886" t="s">
        <v>88</v>
      </c>
      <c r="F5886">
        <v>50782099</v>
      </c>
      <c r="G5886">
        <v>1</v>
      </c>
      <c r="H5886" t="s">
        <v>22</v>
      </c>
      <c r="I5886">
        <v>96</v>
      </c>
      <c r="J5886" t="s">
        <v>23</v>
      </c>
      <c r="K5886">
        <v>100271</v>
      </c>
      <c r="L5886" s="8">
        <v>42020</v>
      </c>
      <c r="N5886" s="5">
        <v>0</v>
      </c>
      <c r="P5886" s="5">
        <v>443900</v>
      </c>
      <c r="Q5886" s="5">
        <v>265000</v>
      </c>
      <c r="S5886" s="5">
        <v>66800</v>
      </c>
    </row>
    <row r="5887" spans="1:19" x14ac:dyDescent="0.2">
      <c r="A5887" t="s">
        <v>19</v>
      </c>
      <c r="B5887" t="s">
        <v>29</v>
      </c>
      <c r="C5887">
        <v>3</v>
      </c>
      <c r="D5887">
        <v>77</v>
      </c>
      <c r="E5887" t="s">
        <v>88</v>
      </c>
      <c r="F5887">
        <v>50782100</v>
      </c>
      <c r="G5887">
        <v>1</v>
      </c>
      <c r="H5887" t="s">
        <v>22</v>
      </c>
      <c r="I5887">
        <v>96</v>
      </c>
      <c r="J5887" t="s">
        <v>23</v>
      </c>
      <c r="K5887">
        <v>100271</v>
      </c>
      <c r="L5887" s="8">
        <v>42020</v>
      </c>
      <c r="N5887" s="5">
        <v>0</v>
      </c>
      <c r="P5887" s="5">
        <v>443900</v>
      </c>
      <c r="Q5887" s="5">
        <v>265000</v>
      </c>
      <c r="S5887" s="5">
        <v>66800</v>
      </c>
    </row>
    <row r="5888" spans="1:19" x14ac:dyDescent="0.2">
      <c r="A5888" t="s">
        <v>19</v>
      </c>
      <c r="B5888" t="s">
        <v>29</v>
      </c>
      <c r="C5888">
        <v>3</v>
      </c>
      <c r="D5888">
        <v>77</v>
      </c>
      <c r="E5888" t="s">
        <v>88</v>
      </c>
      <c r="F5888">
        <v>50782101</v>
      </c>
      <c r="G5888">
        <v>1</v>
      </c>
      <c r="H5888" t="s">
        <v>22</v>
      </c>
      <c r="I5888">
        <v>96</v>
      </c>
      <c r="J5888" t="s">
        <v>23</v>
      </c>
      <c r="K5888">
        <v>100271</v>
      </c>
      <c r="L5888" s="8">
        <v>42020</v>
      </c>
      <c r="N5888" s="5">
        <v>0</v>
      </c>
      <c r="P5888" s="5">
        <v>443900</v>
      </c>
      <c r="Q5888" s="5">
        <v>265000</v>
      </c>
      <c r="S5888" s="5">
        <v>66800</v>
      </c>
    </row>
    <row r="5889" spans="1:19" x14ac:dyDescent="0.2">
      <c r="A5889" t="s">
        <v>19</v>
      </c>
      <c r="B5889" t="s">
        <v>29</v>
      </c>
      <c r="C5889">
        <v>3</v>
      </c>
      <c r="D5889">
        <v>77</v>
      </c>
      <c r="E5889" t="s">
        <v>88</v>
      </c>
      <c r="F5889">
        <v>50782102</v>
      </c>
      <c r="G5889">
        <v>1</v>
      </c>
      <c r="H5889" t="s">
        <v>22</v>
      </c>
      <c r="I5889">
        <v>96</v>
      </c>
      <c r="J5889" t="s">
        <v>23</v>
      </c>
      <c r="K5889">
        <v>100271</v>
      </c>
      <c r="L5889" s="8">
        <v>42020</v>
      </c>
      <c r="N5889" s="5">
        <v>0</v>
      </c>
      <c r="P5889" s="5">
        <v>443900</v>
      </c>
      <c r="Q5889" s="5">
        <v>265000</v>
      </c>
      <c r="S5889" s="5">
        <v>66800</v>
      </c>
    </row>
    <row r="5890" spans="1:19" x14ac:dyDescent="0.2">
      <c r="A5890" t="s">
        <v>19</v>
      </c>
      <c r="B5890" t="s">
        <v>29</v>
      </c>
      <c r="C5890">
        <v>3</v>
      </c>
      <c r="D5890">
        <v>77</v>
      </c>
      <c r="E5890" t="s">
        <v>88</v>
      </c>
      <c r="F5890">
        <v>50782103</v>
      </c>
      <c r="G5890">
        <v>1</v>
      </c>
      <c r="H5890" t="s">
        <v>22</v>
      </c>
      <c r="I5890">
        <v>96</v>
      </c>
      <c r="J5890" t="s">
        <v>23</v>
      </c>
      <c r="K5890">
        <v>100271</v>
      </c>
      <c r="L5890" s="8">
        <v>42020</v>
      </c>
      <c r="N5890" s="5">
        <v>0</v>
      </c>
      <c r="P5890" s="5">
        <v>443900</v>
      </c>
      <c r="Q5890" s="5">
        <v>265000</v>
      </c>
      <c r="S5890" s="5">
        <v>66800</v>
      </c>
    </row>
    <row r="5891" spans="1:19" x14ac:dyDescent="0.2">
      <c r="A5891" t="s">
        <v>19</v>
      </c>
      <c r="B5891" t="s">
        <v>29</v>
      </c>
      <c r="C5891">
        <v>3</v>
      </c>
      <c r="D5891">
        <v>77</v>
      </c>
      <c r="E5891" t="s">
        <v>88</v>
      </c>
      <c r="F5891">
        <v>50782104</v>
      </c>
      <c r="G5891">
        <v>1</v>
      </c>
      <c r="H5891" t="s">
        <v>22</v>
      </c>
      <c r="I5891">
        <v>96</v>
      </c>
      <c r="J5891" t="s">
        <v>23</v>
      </c>
      <c r="K5891">
        <v>100271</v>
      </c>
      <c r="L5891" s="8">
        <v>42020</v>
      </c>
      <c r="N5891" s="5">
        <v>0</v>
      </c>
      <c r="P5891" s="5">
        <v>443900</v>
      </c>
      <c r="Q5891" s="5">
        <v>265000</v>
      </c>
      <c r="S5891" s="5">
        <v>66800</v>
      </c>
    </row>
    <row r="5892" spans="1:19" x14ac:dyDescent="0.2">
      <c r="A5892" t="s">
        <v>19</v>
      </c>
      <c r="B5892" t="s">
        <v>29</v>
      </c>
      <c r="C5892">
        <v>3</v>
      </c>
      <c r="D5892">
        <v>77</v>
      </c>
      <c r="E5892" t="s">
        <v>88</v>
      </c>
      <c r="F5892">
        <v>50782105</v>
      </c>
      <c r="G5892">
        <v>1</v>
      </c>
      <c r="H5892" t="s">
        <v>22</v>
      </c>
      <c r="I5892">
        <v>96</v>
      </c>
      <c r="J5892" t="s">
        <v>23</v>
      </c>
      <c r="K5892">
        <v>100271</v>
      </c>
      <c r="L5892" s="8">
        <v>42020</v>
      </c>
      <c r="N5892" s="5">
        <v>0</v>
      </c>
      <c r="P5892" s="5">
        <v>443900</v>
      </c>
      <c r="Q5892" s="5">
        <v>265000</v>
      </c>
      <c r="S5892" s="5">
        <v>66800</v>
      </c>
    </row>
    <row r="5893" spans="1:19" x14ac:dyDescent="0.2">
      <c r="A5893" t="s">
        <v>19</v>
      </c>
      <c r="B5893" t="s">
        <v>29</v>
      </c>
      <c r="C5893">
        <v>3</v>
      </c>
      <c r="D5893">
        <v>77</v>
      </c>
      <c r="E5893" t="s">
        <v>88</v>
      </c>
      <c r="F5893">
        <v>50782106</v>
      </c>
      <c r="G5893">
        <v>1</v>
      </c>
      <c r="H5893" t="s">
        <v>22</v>
      </c>
      <c r="I5893">
        <v>96</v>
      </c>
      <c r="J5893" t="s">
        <v>23</v>
      </c>
      <c r="K5893">
        <v>100271</v>
      </c>
      <c r="L5893" s="8">
        <v>42020</v>
      </c>
      <c r="N5893" s="5">
        <v>0</v>
      </c>
      <c r="P5893" s="5">
        <v>443900</v>
      </c>
      <c r="Q5893" s="5">
        <v>265000</v>
      </c>
      <c r="S5893" s="5">
        <v>66800</v>
      </c>
    </row>
    <row r="5894" spans="1:19" x14ac:dyDescent="0.2">
      <c r="A5894" t="s">
        <v>19</v>
      </c>
      <c r="B5894" t="s">
        <v>29</v>
      </c>
      <c r="C5894">
        <v>3</v>
      </c>
      <c r="D5894">
        <v>77</v>
      </c>
      <c r="E5894" t="s">
        <v>88</v>
      </c>
      <c r="F5894">
        <v>50782107</v>
      </c>
      <c r="G5894">
        <v>1</v>
      </c>
      <c r="H5894" t="s">
        <v>22</v>
      </c>
      <c r="I5894">
        <v>96</v>
      </c>
      <c r="J5894" t="s">
        <v>23</v>
      </c>
      <c r="K5894">
        <v>100271</v>
      </c>
      <c r="L5894" s="8">
        <v>42020</v>
      </c>
      <c r="N5894" s="5">
        <v>0</v>
      </c>
      <c r="P5894" s="5">
        <v>443900</v>
      </c>
      <c r="Q5894" s="5">
        <v>265000</v>
      </c>
      <c r="S5894" s="5">
        <v>66800</v>
      </c>
    </row>
    <row r="5895" spans="1:19" x14ac:dyDescent="0.2">
      <c r="A5895" t="s">
        <v>19</v>
      </c>
      <c r="B5895" t="s">
        <v>29</v>
      </c>
      <c r="C5895">
        <v>3</v>
      </c>
      <c r="D5895">
        <v>77</v>
      </c>
      <c r="E5895" t="s">
        <v>88</v>
      </c>
      <c r="F5895">
        <v>50782108</v>
      </c>
      <c r="G5895">
        <v>1</v>
      </c>
      <c r="H5895" t="s">
        <v>22</v>
      </c>
      <c r="I5895">
        <v>96</v>
      </c>
      <c r="J5895" t="s">
        <v>23</v>
      </c>
      <c r="K5895">
        <v>100271</v>
      </c>
      <c r="L5895" s="8">
        <v>42020</v>
      </c>
      <c r="N5895" s="5">
        <v>0</v>
      </c>
      <c r="P5895" s="5">
        <v>443900</v>
      </c>
      <c r="Q5895" s="5">
        <v>265000</v>
      </c>
      <c r="S5895" s="5">
        <v>66800</v>
      </c>
    </row>
    <row r="5896" spans="1:19" x14ac:dyDescent="0.2">
      <c r="A5896" t="s">
        <v>19</v>
      </c>
      <c r="B5896" t="s">
        <v>29</v>
      </c>
      <c r="C5896">
        <v>3</v>
      </c>
      <c r="D5896">
        <v>77</v>
      </c>
      <c r="E5896" t="s">
        <v>88</v>
      </c>
      <c r="F5896">
        <v>50782109</v>
      </c>
      <c r="G5896">
        <v>1</v>
      </c>
      <c r="H5896" t="s">
        <v>22</v>
      </c>
      <c r="I5896">
        <v>96</v>
      </c>
      <c r="J5896" t="s">
        <v>23</v>
      </c>
      <c r="K5896">
        <v>100271</v>
      </c>
      <c r="L5896" s="8">
        <v>42020</v>
      </c>
      <c r="N5896" s="5">
        <v>0</v>
      </c>
      <c r="P5896" s="5">
        <v>443900</v>
      </c>
      <c r="Q5896" s="5">
        <v>265000</v>
      </c>
      <c r="S5896" s="5">
        <v>66800</v>
      </c>
    </row>
    <row r="5897" spans="1:19" x14ac:dyDescent="0.2">
      <c r="A5897" t="s">
        <v>19</v>
      </c>
      <c r="B5897" t="s">
        <v>29</v>
      </c>
      <c r="C5897">
        <v>3</v>
      </c>
      <c r="D5897">
        <v>77</v>
      </c>
      <c r="E5897" t="s">
        <v>88</v>
      </c>
      <c r="F5897">
        <v>50782110</v>
      </c>
      <c r="G5897">
        <v>1</v>
      </c>
      <c r="H5897" t="s">
        <v>22</v>
      </c>
      <c r="I5897">
        <v>96</v>
      </c>
      <c r="J5897" t="s">
        <v>23</v>
      </c>
      <c r="K5897">
        <v>100271</v>
      </c>
      <c r="L5897" s="8">
        <v>42020</v>
      </c>
      <c r="N5897" s="5">
        <v>0</v>
      </c>
      <c r="P5897" s="5">
        <v>443900</v>
      </c>
      <c r="Q5897" s="5">
        <v>265000</v>
      </c>
      <c r="S5897" s="5">
        <v>66800</v>
      </c>
    </row>
    <row r="5898" spans="1:19" x14ac:dyDescent="0.2">
      <c r="A5898" t="s">
        <v>19</v>
      </c>
      <c r="B5898" t="s">
        <v>29</v>
      </c>
      <c r="C5898">
        <v>3</v>
      </c>
      <c r="D5898">
        <v>77</v>
      </c>
      <c r="E5898" t="s">
        <v>88</v>
      </c>
      <c r="F5898">
        <v>50782111</v>
      </c>
      <c r="G5898">
        <v>1</v>
      </c>
      <c r="H5898" t="s">
        <v>22</v>
      </c>
      <c r="I5898">
        <v>96</v>
      </c>
      <c r="J5898" t="s">
        <v>23</v>
      </c>
      <c r="K5898">
        <v>100271</v>
      </c>
      <c r="L5898" s="8">
        <v>42020</v>
      </c>
      <c r="N5898" s="5">
        <v>0</v>
      </c>
      <c r="P5898" s="5">
        <v>443900</v>
      </c>
      <c r="Q5898" s="5">
        <v>265000</v>
      </c>
      <c r="S5898" s="5">
        <v>66800</v>
      </c>
    </row>
    <row r="5899" spans="1:19" x14ac:dyDescent="0.2">
      <c r="A5899" t="s">
        <v>19</v>
      </c>
      <c r="B5899" t="s">
        <v>29</v>
      </c>
      <c r="C5899">
        <v>3</v>
      </c>
      <c r="D5899">
        <v>77</v>
      </c>
      <c r="E5899" t="s">
        <v>88</v>
      </c>
      <c r="F5899">
        <v>50782112</v>
      </c>
      <c r="G5899">
        <v>1</v>
      </c>
      <c r="H5899" t="s">
        <v>22</v>
      </c>
      <c r="I5899">
        <v>96</v>
      </c>
      <c r="J5899" t="s">
        <v>23</v>
      </c>
      <c r="K5899">
        <v>100271</v>
      </c>
      <c r="L5899" s="8">
        <v>42020</v>
      </c>
      <c r="N5899" s="5">
        <v>0</v>
      </c>
      <c r="P5899" s="5">
        <v>443900</v>
      </c>
      <c r="Q5899" s="5">
        <v>265000</v>
      </c>
      <c r="S5899" s="5">
        <v>66800</v>
      </c>
    </row>
    <row r="5900" spans="1:19" x14ac:dyDescent="0.2">
      <c r="A5900" t="s">
        <v>19</v>
      </c>
      <c r="B5900" t="s">
        <v>29</v>
      </c>
      <c r="C5900">
        <v>3</v>
      </c>
      <c r="D5900">
        <v>77</v>
      </c>
      <c r="E5900" t="s">
        <v>88</v>
      </c>
      <c r="F5900">
        <v>50782113</v>
      </c>
      <c r="G5900">
        <v>1</v>
      </c>
      <c r="H5900" t="s">
        <v>22</v>
      </c>
      <c r="I5900">
        <v>96</v>
      </c>
      <c r="J5900" t="s">
        <v>23</v>
      </c>
      <c r="K5900">
        <v>100271</v>
      </c>
      <c r="L5900" s="8">
        <v>42020</v>
      </c>
      <c r="N5900" s="5">
        <v>0</v>
      </c>
      <c r="P5900" s="5">
        <v>443900</v>
      </c>
      <c r="Q5900" s="5">
        <v>265000</v>
      </c>
      <c r="S5900" s="5">
        <v>66800</v>
      </c>
    </row>
    <row r="5901" spans="1:19" x14ac:dyDescent="0.2">
      <c r="A5901" t="s">
        <v>19</v>
      </c>
      <c r="B5901" t="s">
        <v>29</v>
      </c>
      <c r="C5901">
        <v>3</v>
      </c>
      <c r="D5901">
        <v>77</v>
      </c>
      <c r="E5901" t="s">
        <v>88</v>
      </c>
      <c r="F5901">
        <v>50782114</v>
      </c>
      <c r="G5901">
        <v>1</v>
      </c>
      <c r="H5901" t="s">
        <v>22</v>
      </c>
      <c r="I5901">
        <v>96</v>
      </c>
      <c r="J5901" t="s">
        <v>23</v>
      </c>
      <c r="K5901">
        <v>100271</v>
      </c>
      <c r="L5901" s="8">
        <v>42020</v>
      </c>
      <c r="N5901" s="5">
        <v>0</v>
      </c>
      <c r="P5901" s="5">
        <v>443900</v>
      </c>
      <c r="Q5901" s="5">
        <v>265000</v>
      </c>
      <c r="S5901" s="5">
        <v>66800</v>
      </c>
    </row>
    <row r="5902" spans="1:19" x14ac:dyDescent="0.2">
      <c r="A5902" t="s">
        <v>19</v>
      </c>
      <c r="B5902" t="s">
        <v>29</v>
      </c>
      <c r="C5902">
        <v>3</v>
      </c>
      <c r="D5902">
        <v>77</v>
      </c>
      <c r="E5902" t="s">
        <v>88</v>
      </c>
      <c r="F5902">
        <v>50782115</v>
      </c>
      <c r="G5902">
        <v>1</v>
      </c>
      <c r="H5902" t="s">
        <v>22</v>
      </c>
      <c r="I5902">
        <v>96</v>
      </c>
      <c r="J5902" t="s">
        <v>23</v>
      </c>
      <c r="K5902">
        <v>100271</v>
      </c>
      <c r="L5902" s="8">
        <v>42020</v>
      </c>
      <c r="N5902" s="5">
        <v>0</v>
      </c>
      <c r="P5902" s="5">
        <v>443900</v>
      </c>
      <c r="Q5902" s="5">
        <v>265000</v>
      </c>
      <c r="S5902" s="5">
        <v>66800</v>
      </c>
    </row>
    <row r="5903" spans="1:19" x14ac:dyDescent="0.2">
      <c r="A5903" t="s">
        <v>19</v>
      </c>
      <c r="B5903" t="s">
        <v>29</v>
      </c>
      <c r="C5903">
        <v>3</v>
      </c>
      <c r="D5903">
        <v>77</v>
      </c>
      <c r="E5903" t="s">
        <v>88</v>
      </c>
      <c r="F5903">
        <v>50782116</v>
      </c>
      <c r="G5903">
        <v>1</v>
      </c>
      <c r="H5903" t="s">
        <v>22</v>
      </c>
      <c r="I5903">
        <v>96</v>
      </c>
      <c r="J5903" t="s">
        <v>23</v>
      </c>
      <c r="K5903">
        <v>100271</v>
      </c>
      <c r="L5903" s="8">
        <v>42020</v>
      </c>
      <c r="N5903" s="5">
        <v>0</v>
      </c>
      <c r="P5903" s="5">
        <v>443900</v>
      </c>
      <c r="Q5903" s="5">
        <v>265000</v>
      </c>
      <c r="S5903" s="5">
        <v>66800</v>
      </c>
    </row>
    <row r="5904" spans="1:19" x14ac:dyDescent="0.2">
      <c r="A5904" t="s">
        <v>19</v>
      </c>
      <c r="B5904" t="s">
        <v>29</v>
      </c>
      <c r="C5904">
        <v>3</v>
      </c>
      <c r="D5904">
        <v>77</v>
      </c>
      <c r="E5904" t="s">
        <v>88</v>
      </c>
      <c r="F5904">
        <v>50782117</v>
      </c>
      <c r="G5904">
        <v>1</v>
      </c>
      <c r="H5904" t="s">
        <v>22</v>
      </c>
      <c r="I5904">
        <v>96</v>
      </c>
      <c r="J5904" t="s">
        <v>23</v>
      </c>
      <c r="K5904">
        <v>100271</v>
      </c>
      <c r="L5904" s="8">
        <v>42020</v>
      </c>
      <c r="N5904" s="5">
        <v>0</v>
      </c>
      <c r="P5904" s="5">
        <v>443900</v>
      </c>
      <c r="Q5904" s="5">
        <v>265000</v>
      </c>
      <c r="S5904" s="5">
        <v>66800</v>
      </c>
    </row>
    <row r="5905" spans="1:19" x14ac:dyDescent="0.2">
      <c r="A5905" t="s">
        <v>19</v>
      </c>
      <c r="B5905" t="s">
        <v>29</v>
      </c>
      <c r="C5905">
        <v>3</v>
      </c>
      <c r="D5905">
        <v>77</v>
      </c>
      <c r="E5905" t="s">
        <v>88</v>
      </c>
      <c r="F5905">
        <v>50782118</v>
      </c>
      <c r="G5905">
        <v>1</v>
      </c>
      <c r="H5905" t="s">
        <v>22</v>
      </c>
      <c r="I5905">
        <v>96</v>
      </c>
      <c r="J5905" t="s">
        <v>23</v>
      </c>
      <c r="K5905">
        <v>100271</v>
      </c>
      <c r="L5905" s="8">
        <v>42020</v>
      </c>
      <c r="N5905" s="5">
        <v>0</v>
      </c>
      <c r="P5905" s="5">
        <v>443900</v>
      </c>
      <c r="Q5905" s="5">
        <v>265000</v>
      </c>
      <c r="S5905" s="5">
        <v>66800</v>
      </c>
    </row>
    <row r="5906" spans="1:19" x14ac:dyDescent="0.2">
      <c r="A5906" t="s">
        <v>19</v>
      </c>
      <c r="B5906" t="s">
        <v>29</v>
      </c>
      <c r="C5906">
        <v>3</v>
      </c>
      <c r="D5906">
        <v>77</v>
      </c>
      <c r="E5906" t="s">
        <v>88</v>
      </c>
      <c r="F5906">
        <v>50782119</v>
      </c>
      <c r="G5906">
        <v>1</v>
      </c>
      <c r="H5906" t="s">
        <v>22</v>
      </c>
      <c r="I5906">
        <v>96</v>
      </c>
      <c r="J5906" t="s">
        <v>23</v>
      </c>
      <c r="K5906">
        <v>100271</v>
      </c>
      <c r="L5906" s="8">
        <v>42020</v>
      </c>
      <c r="N5906" s="5">
        <v>0</v>
      </c>
      <c r="P5906" s="5">
        <v>443900</v>
      </c>
      <c r="Q5906" s="5">
        <v>265000</v>
      </c>
      <c r="S5906" s="5">
        <v>66800</v>
      </c>
    </row>
    <row r="5907" spans="1:19" x14ac:dyDescent="0.2">
      <c r="A5907" t="s">
        <v>19</v>
      </c>
      <c r="B5907" t="s">
        <v>29</v>
      </c>
      <c r="C5907">
        <v>3</v>
      </c>
      <c r="D5907">
        <v>77</v>
      </c>
      <c r="E5907" t="s">
        <v>88</v>
      </c>
      <c r="F5907">
        <v>50782120</v>
      </c>
      <c r="G5907">
        <v>1</v>
      </c>
      <c r="H5907" t="s">
        <v>22</v>
      </c>
      <c r="I5907">
        <v>96</v>
      </c>
      <c r="J5907" t="s">
        <v>23</v>
      </c>
      <c r="K5907">
        <v>100271</v>
      </c>
      <c r="L5907" s="8">
        <v>42020</v>
      </c>
      <c r="N5907" s="5">
        <v>0</v>
      </c>
      <c r="P5907" s="5">
        <v>443900</v>
      </c>
      <c r="Q5907" s="5">
        <v>265000</v>
      </c>
      <c r="S5907" s="5">
        <v>66800</v>
      </c>
    </row>
    <row r="5908" spans="1:19" x14ac:dyDescent="0.2">
      <c r="A5908" t="s">
        <v>19</v>
      </c>
      <c r="B5908" t="s">
        <v>29</v>
      </c>
      <c r="C5908">
        <v>3</v>
      </c>
      <c r="D5908">
        <v>77</v>
      </c>
      <c r="E5908" t="s">
        <v>88</v>
      </c>
      <c r="F5908">
        <v>50782121</v>
      </c>
      <c r="G5908">
        <v>1</v>
      </c>
      <c r="H5908" t="s">
        <v>22</v>
      </c>
      <c r="I5908">
        <v>96</v>
      </c>
      <c r="J5908" t="s">
        <v>23</v>
      </c>
      <c r="K5908">
        <v>100271</v>
      </c>
      <c r="L5908" s="8">
        <v>42020</v>
      </c>
      <c r="N5908" s="5">
        <v>0</v>
      </c>
      <c r="P5908" s="5">
        <v>443900</v>
      </c>
      <c r="Q5908" s="5">
        <v>265000</v>
      </c>
      <c r="S5908" s="5">
        <v>66800</v>
      </c>
    </row>
    <row r="5909" spans="1:19" x14ac:dyDescent="0.2">
      <c r="A5909" t="s">
        <v>19</v>
      </c>
      <c r="B5909" t="s">
        <v>29</v>
      </c>
      <c r="C5909">
        <v>3</v>
      </c>
      <c r="D5909">
        <v>77</v>
      </c>
      <c r="E5909" t="s">
        <v>88</v>
      </c>
      <c r="F5909">
        <v>50782122</v>
      </c>
      <c r="G5909">
        <v>1</v>
      </c>
      <c r="H5909" t="s">
        <v>22</v>
      </c>
      <c r="I5909">
        <v>96</v>
      </c>
      <c r="J5909" t="s">
        <v>23</v>
      </c>
      <c r="K5909">
        <v>100271</v>
      </c>
      <c r="L5909" s="8">
        <v>42020</v>
      </c>
      <c r="N5909" s="5">
        <v>0</v>
      </c>
      <c r="P5909" s="5">
        <v>443900</v>
      </c>
      <c r="Q5909" s="5">
        <v>265000</v>
      </c>
      <c r="S5909" s="5">
        <v>66800</v>
      </c>
    </row>
    <row r="5910" spans="1:19" x14ac:dyDescent="0.2">
      <c r="A5910" t="s">
        <v>19</v>
      </c>
      <c r="B5910" t="s">
        <v>29</v>
      </c>
      <c r="C5910">
        <v>3</v>
      </c>
      <c r="D5910">
        <v>77</v>
      </c>
      <c r="E5910" t="s">
        <v>88</v>
      </c>
      <c r="F5910">
        <v>50782123</v>
      </c>
      <c r="G5910">
        <v>1</v>
      </c>
      <c r="H5910" t="s">
        <v>22</v>
      </c>
      <c r="I5910">
        <v>96</v>
      </c>
      <c r="J5910" t="s">
        <v>23</v>
      </c>
      <c r="K5910">
        <v>100271</v>
      </c>
      <c r="L5910" s="8">
        <v>42020</v>
      </c>
      <c r="N5910" s="5">
        <v>0</v>
      </c>
      <c r="P5910" s="5">
        <v>443900</v>
      </c>
      <c r="Q5910" s="5">
        <v>265000</v>
      </c>
      <c r="S5910" s="5">
        <v>66800</v>
      </c>
    </row>
    <row r="5911" spans="1:19" x14ac:dyDescent="0.2">
      <c r="A5911" t="s">
        <v>19</v>
      </c>
      <c r="B5911" t="s">
        <v>29</v>
      </c>
      <c r="C5911">
        <v>3</v>
      </c>
      <c r="D5911">
        <v>77</v>
      </c>
      <c r="E5911" t="s">
        <v>88</v>
      </c>
      <c r="F5911">
        <v>50782124</v>
      </c>
      <c r="G5911">
        <v>1</v>
      </c>
      <c r="H5911" t="s">
        <v>22</v>
      </c>
      <c r="I5911">
        <v>96</v>
      </c>
      <c r="J5911" t="s">
        <v>23</v>
      </c>
      <c r="K5911">
        <v>100271</v>
      </c>
      <c r="L5911" s="8">
        <v>42020</v>
      </c>
      <c r="N5911" s="5">
        <v>0</v>
      </c>
      <c r="P5911" s="5">
        <v>443900</v>
      </c>
      <c r="Q5911" s="5">
        <v>265000</v>
      </c>
      <c r="S5911" s="5">
        <v>66800</v>
      </c>
    </row>
    <row r="5912" spans="1:19" x14ac:dyDescent="0.2">
      <c r="A5912" t="s">
        <v>19</v>
      </c>
      <c r="B5912" t="s">
        <v>29</v>
      </c>
      <c r="C5912">
        <v>3</v>
      </c>
      <c r="D5912">
        <v>77</v>
      </c>
      <c r="E5912" t="s">
        <v>88</v>
      </c>
      <c r="F5912">
        <v>50782125</v>
      </c>
      <c r="G5912">
        <v>1</v>
      </c>
      <c r="H5912" t="s">
        <v>22</v>
      </c>
      <c r="I5912">
        <v>96</v>
      </c>
      <c r="J5912" t="s">
        <v>23</v>
      </c>
      <c r="K5912">
        <v>100271</v>
      </c>
      <c r="L5912" s="8">
        <v>42020</v>
      </c>
      <c r="N5912" s="5">
        <v>0</v>
      </c>
      <c r="P5912" s="5">
        <v>443900</v>
      </c>
      <c r="Q5912" s="5">
        <v>265000</v>
      </c>
      <c r="S5912" s="5">
        <v>66800</v>
      </c>
    </row>
    <row r="5913" spans="1:19" x14ac:dyDescent="0.2">
      <c r="A5913" t="s">
        <v>19</v>
      </c>
      <c r="B5913" t="s">
        <v>29</v>
      </c>
      <c r="C5913">
        <v>3</v>
      </c>
      <c r="D5913">
        <v>77</v>
      </c>
      <c r="E5913" t="s">
        <v>88</v>
      </c>
      <c r="F5913">
        <v>50782126</v>
      </c>
      <c r="G5913">
        <v>1</v>
      </c>
      <c r="H5913" t="s">
        <v>22</v>
      </c>
      <c r="I5913">
        <v>96</v>
      </c>
      <c r="J5913" t="s">
        <v>23</v>
      </c>
      <c r="K5913">
        <v>100271</v>
      </c>
      <c r="L5913" s="8">
        <v>42020</v>
      </c>
      <c r="N5913" s="5">
        <v>0</v>
      </c>
      <c r="P5913" s="5">
        <v>443900</v>
      </c>
      <c r="Q5913" s="5">
        <v>265000</v>
      </c>
      <c r="S5913" s="5">
        <v>66800</v>
      </c>
    </row>
    <row r="5914" spans="1:19" x14ac:dyDescent="0.2">
      <c r="A5914" t="s">
        <v>19</v>
      </c>
      <c r="B5914" t="s">
        <v>29</v>
      </c>
      <c r="C5914">
        <v>3</v>
      </c>
      <c r="D5914">
        <v>77</v>
      </c>
      <c r="E5914" t="s">
        <v>88</v>
      </c>
      <c r="F5914">
        <v>50782127</v>
      </c>
      <c r="G5914">
        <v>1</v>
      </c>
      <c r="H5914" t="s">
        <v>22</v>
      </c>
      <c r="I5914">
        <v>96</v>
      </c>
      <c r="J5914" t="s">
        <v>23</v>
      </c>
      <c r="K5914">
        <v>100271</v>
      </c>
      <c r="L5914" s="8">
        <v>42020</v>
      </c>
      <c r="N5914" s="5">
        <v>0</v>
      </c>
      <c r="P5914" s="5">
        <v>443900</v>
      </c>
      <c r="Q5914" s="5">
        <v>265000</v>
      </c>
      <c r="S5914" s="5">
        <v>66800</v>
      </c>
    </row>
    <row r="5915" spans="1:19" x14ac:dyDescent="0.2">
      <c r="A5915" t="s">
        <v>19</v>
      </c>
      <c r="B5915" t="s">
        <v>29</v>
      </c>
      <c r="C5915">
        <v>3</v>
      </c>
      <c r="D5915">
        <v>77</v>
      </c>
      <c r="E5915" t="s">
        <v>88</v>
      </c>
      <c r="F5915">
        <v>50782128</v>
      </c>
      <c r="G5915">
        <v>1</v>
      </c>
      <c r="H5915" t="s">
        <v>22</v>
      </c>
      <c r="I5915">
        <v>96</v>
      </c>
      <c r="J5915" t="s">
        <v>23</v>
      </c>
      <c r="K5915">
        <v>100271</v>
      </c>
      <c r="L5915" s="8">
        <v>42020</v>
      </c>
      <c r="N5915" s="5">
        <v>0</v>
      </c>
      <c r="P5915" s="5">
        <v>443900</v>
      </c>
      <c r="Q5915" s="5">
        <v>265000</v>
      </c>
      <c r="S5915" s="5">
        <v>66800</v>
      </c>
    </row>
    <row r="5916" spans="1:19" x14ac:dyDescent="0.2">
      <c r="A5916" t="s">
        <v>19</v>
      </c>
      <c r="B5916" t="s">
        <v>29</v>
      </c>
      <c r="C5916">
        <v>3</v>
      </c>
      <c r="D5916">
        <v>77</v>
      </c>
      <c r="E5916" t="s">
        <v>88</v>
      </c>
      <c r="F5916">
        <v>50782129</v>
      </c>
      <c r="G5916">
        <v>1</v>
      </c>
      <c r="H5916" t="s">
        <v>22</v>
      </c>
      <c r="I5916">
        <v>96</v>
      </c>
      <c r="J5916" t="s">
        <v>23</v>
      </c>
      <c r="K5916">
        <v>100271</v>
      </c>
      <c r="L5916" s="8">
        <v>42020</v>
      </c>
      <c r="N5916" s="5">
        <v>0</v>
      </c>
      <c r="P5916" s="5">
        <v>443900</v>
      </c>
      <c r="Q5916" s="5">
        <v>265000</v>
      </c>
      <c r="S5916" s="5">
        <v>66800</v>
      </c>
    </row>
    <row r="5917" spans="1:19" x14ac:dyDescent="0.2">
      <c r="A5917" t="s">
        <v>19</v>
      </c>
      <c r="B5917" t="s">
        <v>29</v>
      </c>
      <c r="C5917">
        <v>3</v>
      </c>
      <c r="D5917">
        <v>77</v>
      </c>
      <c r="E5917" t="s">
        <v>88</v>
      </c>
      <c r="F5917">
        <v>50782130</v>
      </c>
      <c r="G5917">
        <v>1</v>
      </c>
      <c r="H5917" t="s">
        <v>22</v>
      </c>
      <c r="I5917">
        <v>96</v>
      </c>
      <c r="J5917" t="s">
        <v>23</v>
      </c>
      <c r="K5917">
        <v>100271</v>
      </c>
      <c r="L5917" s="8">
        <v>42020</v>
      </c>
      <c r="N5917" s="5">
        <v>0</v>
      </c>
      <c r="P5917" s="5">
        <v>443900</v>
      </c>
      <c r="Q5917" s="5">
        <v>265000</v>
      </c>
      <c r="S5917" s="5">
        <v>66800</v>
      </c>
    </row>
    <row r="5918" spans="1:19" x14ac:dyDescent="0.2">
      <c r="A5918" t="s">
        <v>19</v>
      </c>
      <c r="B5918" t="s">
        <v>29</v>
      </c>
      <c r="C5918">
        <v>3</v>
      </c>
      <c r="D5918">
        <v>77</v>
      </c>
      <c r="E5918" t="s">
        <v>88</v>
      </c>
      <c r="F5918">
        <v>50782131</v>
      </c>
      <c r="G5918">
        <v>1</v>
      </c>
      <c r="H5918" t="s">
        <v>22</v>
      </c>
      <c r="I5918">
        <v>96</v>
      </c>
      <c r="J5918" t="s">
        <v>23</v>
      </c>
      <c r="K5918">
        <v>100271</v>
      </c>
      <c r="L5918" s="8">
        <v>42020</v>
      </c>
      <c r="N5918" s="5">
        <v>0</v>
      </c>
      <c r="P5918" s="5">
        <v>443900</v>
      </c>
      <c r="Q5918" s="5">
        <v>265000</v>
      </c>
      <c r="S5918" s="5">
        <v>66800</v>
      </c>
    </row>
    <row r="5919" spans="1:19" x14ac:dyDescent="0.2">
      <c r="A5919" t="s">
        <v>19</v>
      </c>
      <c r="B5919" t="s">
        <v>29</v>
      </c>
      <c r="C5919">
        <v>3</v>
      </c>
      <c r="D5919">
        <v>77</v>
      </c>
      <c r="E5919" t="s">
        <v>88</v>
      </c>
      <c r="F5919">
        <v>50782132</v>
      </c>
      <c r="G5919">
        <v>1</v>
      </c>
      <c r="H5919" t="s">
        <v>22</v>
      </c>
      <c r="I5919">
        <v>96</v>
      </c>
      <c r="J5919" t="s">
        <v>23</v>
      </c>
      <c r="K5919">
        <v>100271</v>
      </c>
      <c r="L5919" s="8">
        <v>42020</v>
      </c>
      <c r="N5919" s="5">
        <v>0</v>
      </c>
      <c r="P5919" s="5">
        <v>443900</v>
      </c>
      <c r="Q5919" s="5">
        <v>265000</v>
      </c>
      <c r="S5919" s="5">
        <v>66800</v>
      </c>
    </row>
    <row r="5920" spans="1:19" x14ac:dyDescent="0.2">
      <c r="A5920" t="s">
        <v>19</v>
      </c>
      <c r="B5920" t="s">
        <v>29</v>
      </c>
      <c r="C5920">
        <v>3</v>
      </c>
      <c r="D5920">
        <v>77</v>
      </c>
      <c r="E5920" t="s">
        <v>88</v>
      </c>
      <c r="F5920">
        <v>50782133</v>
      </c>
      <c r="G5920">
        <v>1</v>
      </c>
      <c r="H5920" t="s">
        <v>22</v>
      </c>
      <c r="I5920">
        <v>96</v>
      </c>
      <c r="J5920" t="s">
        <v>23</v>
      </c>
      <c r="K5920">
        <v>100271</v>
      </c>
      <c r="L5920" s="8">
        <v>42020</v>
      </c>
      <c r="N5920" s="5">
        <v>0</v>
      </c>
      <c r="P5920" s="5">
        <v>443900</v>
      </c>
      <c r="Q5920" s="5">
        <v>265000</v>
      </c>
      <c r="S5920" s="5">
        <v>66800</v>
      </c>
    </row>
    <row r="5921" spans="1:19" x14ac:dyDescent="0.2">
      <c r="A5921" t="s">
        <v>19</v>
      </c>
      <c r="B5921" t="s">
        <v>29</v>
      </c>
      <c r="C5921">
        <v>3</v>
      </c>
      <c r="D5921">
        <v>77</v>
      </c>
      <c r="E5921" t="s">
        <v>88</v>
      </c>
      <c r="F5921">
        <v>50782134</v>
      </c>
      <c r="G5921">
        <v>1</v>
      </c>
      <c r="H5921" t="s">
        <v>22</v>
      </c>
      <c r="I5921">
        <v>96</v>
      </c>
      <c r="J5921" t="s">
        <v>23</v>
      </c>
      <c r="K5921">
        <v>100271</v>
      </c>
      <c r="L5921" s="8">
        <v>42020</v>
      </c>
      <c r="N5921" s="5">
        <v>0</v>
      </c>
      <c r="P5921" s="5">
        <v>443900</v>
      </c>
      <c r="Q5921" s="5">
        <v>265000</v>
      </c>
      <c r="S5921" s="5">
        <v>66800</v>
      </c>
    </row>
    <row r="5922" spans="1:19" x14ac:dyDescent="0.2">
      <c r="A5922" t="s">
        <v>19</v>
      </c>
      <c r="B5922" t="s">
        <v>29</v>
      </c>
      <c r="C5922">
        <v>3</v>
      </c>
      <c r="D5922">
        <v>77</v>
      </c>
      <c r="E5922" t="s">
        <v>88</v>
      </c>
      <c r="F5922">
        <v>50782135</v>
      </c>
      <c r="G5922">
        <v>1</v>
      </c>
      <c r="H5922" t="s">
        <v>22</v>
      </c>
      <c r="I5922">
        <v>96</v>
      </c>
      <c r="J5922" t="s">
        <v>23</v>
      </c>
      <c r="K5922">
        <v>100271</v>
      </c>
      <c r="L5922" s="8">
        <v>42020</v>
      </c>
      <c r="N5922" s="5">
        <v>0</v>
      </c>
      <c r="P5922" s="5">
        <v>443900</v>
      </c>
      <c r="Q5922" s="5">
        <v>265000</v>
      </c>
      <c r="S5922" s="5">
        <v>66800</v>
      </c>
    </row>
    <row r="5923" spans="1:19" x14ac:dyDescent="0.2">
      <c r="A5923" t="s">
        <v>19</v>
      </c>
      <c r="B5923" t="s">
        <v>29</v>
      </c>
      <c r="C5923">
        <v>3</v>
      </c>
      <c r="D5923">
        <v>77</v>
      </c>
      <c r="E5923" t="s">
        <v>88</v>
      </c>
      <c r="F5923">
        <v>50782136</v>
      </c>
      <c r="G5923">
        <v>1</v>
      </c>
      <c r="H5923" t="s">
        <v>22</v>
      </c>
      <c r="I5923">
        <v>96</v>
      </c>
      <c r="J5923" t="s">
        <v>23</v>
      </c>
      <c r="K5923">
        <v>100271</v>
      </c>
      <c r="L5923" s="8">
        <v>42020</v>
      </c>
      <c r="N5923" s="5">
        <v>0</v>
      </c>
      <c r="P5923" s="5">
        <v>443900</v>
      </c>
      <c r="Q5923" s="5">
        <v>265000</v>
      </c>
      <c r="S5923" s="5">
        <v>66800</v>
      </c>
    </row>
    <row r="5924" spans="1:19" x14ac:dyDescent="0.2">
      <c r="A5924" t="s">
        <v>19</v>
      </c>
      <c r="B5924" t="s">
        <v>29</v>
      </c>
      <c r="C5924">
        <v>3</v>
      </c>
      <c r="D5924">
        <v>77</v>
      </c>
      <c r="E5924" t="s">
        <v>88</v>
      </c>
      <c r="F5924">
        <v>50782137</v>
      </c>
      <c r="G5924">
        <v>1</v>
      </c>
      <c r="H5924" t="s">
        <v>22</v>
      </c>
      <c r="I5924">
        <v>96</v>
      </c>
      <c r="J5924" t="s">
        <v>23</v>
      </c>
      <c r="K5924">
        <v>100271</v>
      </c>
      <c r="L5924" s="8">
        <v>42020</v>
      </c>
      <c r="N5924" s="5">
        <v>0</v>
      </c>
      <c r="P5924" s="5">
        <v>443900</v>
      </c>
      <c r="Q5924" s="5">
        <v>265000</v>
      </c>
      <c r="S5924" s="5">
        <v>66800</v>
      </c>
    </row>
    <row r="5925" spans="1:19" x14ac:dyDescent="0.2">
      <c r="A5925" t="s">
        <v>19</v>
      </c>
      <c r="B5925" t="s">
        <v>29</v>
      </c>
      <c r="C5925">
        <v>3</v>
      </c>
      <c r="D5925">
        <v>77</v>
      </c>
      <c r="E5925" t="s">
        <v>88</v>
      </c>
      <c r="F5925">
        <v>50782138</v>
      </c>
      <c r="G5925">
        <v>1</v>
      </c>
      <c r="H5925" t="s">
        <v>22</v>
      </c>
      <c r="I5925">
        <v>96</v>
      </c>
      <c r="J5925" t="s">
        <v>23</v>
      </c>
      <c r="K5925">
        <v>100271</v>
      </c>
      <c r="L5925" s="8">
        <v>42020</v>
      </c>
      <c r="N5925" s="5">
        <v>0</v>
      </c>
      <c r="P5925" s="5">
        <v>443900</v>
      </c>
      <c r="Q5925" s="5">
        <v>265000</v>
      </c>
      <c r="S5925" s="5">
        <v>66800</v>
      </c>
    </row>
    <row r="5926" spans="1:19" x14ac:dyDescent="0.2">
      <c r="A5926" t="s">
        <v>19</v>
      </c>
      <c r="B5926" t="s">
        <v>29</v>
      </c>
      <c r="C5926">
        <v>3</v>
      </c>
      <c r="D5926">
        <v>77</v>
      </c>
      <c r="E5926" t="s">
        <v>88</v>
      </c>
      <c r="F5926">
        <v>50782139</v>
      </c>
      <c r="G5926">
        <v>1</v>
      </c>
      <c r="H5926" t="s">
        <v>22</v>
      </c>
      <c r="I5926">
        <v>96</v>
      </c>
      <c r="J5926" t="s">
        <v>23</v>
      </c>
      <c r="K5926">
        <v>100271</v>
      </c>
      <c r="L5926" s="8">
        <v>42020</v>
      </c>
      <c r="N5926" s="5">
        <v>0</v>
      </c>
      <c r="P5926" s="5">
        <v>443900</v>
      </c>
      <c r="Q5926" s="5">
        <v>265000</v>
      </c>
      <c r="S5926" s="5">
        <v>66800</v>
      </c>
    </row>
    <row r="5927" spans="1:19" x14ac:dyDescent="0.2">
      <c r="A5927" t="s">
        <v>19</v>
      </c>
      <c r="B5927" t="s">
        <v>29</v>
      </c>
      <c r="C5927">
        <v>3</v>
      </c>
      <c r="D5927">
        <v>77</v>
      </c>
      <c r="E5927" t="s">
        <v>88</v>
      </c>
      <c r="F5927">
        <v>50782140</v>
      </c>
      <c r="G5927">
        <v>1</v>
      </c>
      <c r="H5927" t="s">
        <v>22</v>
      </c>
      <c r="I5927">
        <v>96</v>
      </c>
      <c r="J5927" t="s">
        <v>23</v>
      </c>
      <c r="K5927">
        <v>100271</v>
      </c>
      <c r="L5927" s="8">
        <v>42020</v>
      </c>
      <c r="N5927" s="5">
        <v>0</v>
      </c>
      <c r="P5927" s="5">
        <v>443900</v>
      </c>
      <c r="Q5927" s="5">
        <v>265000</v>
      </c>
      <c r="S5927" s="5">
        <v>66800</v>
      </c>
    </row>
    <row r="5928" spans="1:19" x14ac:dyDescent="0.2">
      <c r="A5928" t="s">
        <v>19</v>
      </c>
      <c r="B5928" t="s">
        <v>29</v>
      </c>
      <c r="C5928">
        <v>3</v>
      </c>
      <c r="D5928">
        <v>77</v>
      </c>
      <c r="E5928" t="s">
        <v>88</v>
      </c>
      <c r="F5928">
        <v>50782141</v>
      </c>
      <c r="G5928">
        <v>1</v>
      </c>
      <c r="H5928" t="s">
        <v>22</v>
      </c>
      <c r="I5928">
        <v>96</v>
      </c>
      <c r="J5928" t="s">
        <v>23</v>
      </c>
      <c r="K5928">
        <v>100271</v>
      </c>
      <c r="L5928" s="8">
        <v>42020</v>
      </c>
      <c r="N5928" s="5">
        <v>0</v>
      </c>
      <c r="P5928" s="5">
        <v>443900</v>
      </c>
      <c r="Q5928" s="5">
        <v>265000</v>
      </c>
      <c r="S5928" s="5">
        <v>66800</v>
      </c>
    </row>
    <row r="5929" spans="1:19" x14ac:dyDescent="0.2">
      <c r="A5929" t="s">
        <v>19</v>
      </c>
      <c r="B5929" t="s">
        <v>29</v>
      </c>
      <c r="C5929">
        <v>3</v>
      </c>
      <c r="D5929">
        <v>77</v>
      </c>
      <c r="E5929" t="s">
        <v>88</v>
      </c>
      <c r="F5929">
        <v>50782142</v>
      </c>
      <c r="G5929">
        <v>1</v>
      </c>
      <c r="H5929" t="s">
        <v>22</v>
      </c>
      <c r="I5929">
        <v>96</v>
      </c>
      <c r="J5929" t="s">
        <v>23</v>
      </c>
      <c r="K5929">
        <v>100271</v>
      </c>
      <c r="L5929" s="8">
        <v>42020</v>
      </c>
      <c r="N5929" s="5">
        <v>0</v>
      </c>
      <c r="P5929" s="5">
        <v>443900</v>
      </c>
      <c r="Q5929" s="5">
        <v>265000</v>
      </c>
      <c r="S5929" s="5">
        <v>66800</v>
      </c>
    </row>
    <row r="5930" spans="1:19" x14ac:dyDescent="0.2">
      <c r="A5930" t="s">
        <v>19</v>
      </c>
      <c r="B5930" t="s">
        <v>29</v>
      </c>
      <c r="C5930">
        <v>3</v>
      </c>
      <c r="D5930">
        <v>77</v>
      </c>
      <c r="E5930" t="s">
        <v>88</v>
      </c>
      <c r="F5930">
        <v>50782143</v>
      </c>
      <c r="G5930">
        <v>1</v>
      </c>
      <c r="H5930" t="s">
        <v>22</v>
      </c>
      <c r="I5930">
        <v>96</v>
      </c>
      <c r="J5930" t="s">
        <v>23</v>
      </c>
      <c r="K5930">
        <v>100271</v>
      </c>
      <c r="L5930" s="8">
        <v>42020</v>
      </c>
      <c r="N5930" s="5">
        <v>0</v>
      </c>
      <c r="P5930" s="5">
        <v>443900</v>
      </c>
      <c r="Q5930" s="5">
        <v>265000</v>
      </c>
      <c r="S5930" s="5">
        <v>66800</v>
      </c>
    </row>
    <row r="5931" spans="1:19" x14ac:dyDescent="0.2">
      <c r="A5931" t="s">
        <v>19</v>
      </c>
      <c r="B5931" t="s">
        <v>29</v>
      </c>
      <c r="C5931">
        <v>3</v>
      </c>
      <c r="D5931">
        <v>77</v>
      </c>
      <c r="E5931" t="s">
        <v>88</v>
      </c>
      <c r="F5931">
        <v>50782144</v>
      </c>
      <c r="G5931">
        <v>1</v>
      </c>
      <c r="H5931" t="s">
        <v>22</v>
      </c>
      <c r="I5931">
        <v>96</v>
      </c>
      <c r="J5931" t="s">
        <v>23</v>
      </c>
      <c r="K5931">
        <v>100271</v>
      </c>
      <c r="L5931" s="8">
        <v>42020</v>
      </c>
      <c r="N5931" s="5">
        <v>0</v>
      </c>
      <c r="P5931" s="5">
        <v>443900</v>
      </c>
      <c r="Q5931" s="5">
        <v>265000</v>
      </c>
      <c r="S5931" s="5">
        <v>66800</v>
      </c>
    </row>
    <row r="5932" spans="1:19" x14ac:dyDescent="0.2">
      <c r="A5932" t="s">
        <v>19</v>
      </c>
      <c r="B5932" t="s">
        <v>29</v>
      </c>
      <c r="C5932">
        <v>3</v>
      </c>
      <c r="D5932">
        <v>77</v>
      </c>
      <c r="E5932" t="s">
        <v>88</v>
      </c>
      <c r="F5932">
        <v>50782145</v>
      </c>
      <c r="G5932">
        <v>1</v>
      </c>
      <c r="H5932" t="s">
        <v>22</v>
      </c>
      <c r="I5932">
        <v>96</v>
      </c>
      <c r="J5932" t="s">
        <v>23</v>
      </c>
      <c r="K5932">
        <v>100271</v>
      </c>
      <c r="L5932" s="8">
        <v>42020</v>
      </c>
      <c r="N5932" s="5">
        <v>0</v>
      </c>
      <c r="P5932" s="5">
        <v>443900</v>
      </c>
      <c r="Q5932" s="5">
        <v>265000</v>
      </c>
      <c r="S5932" s="5">
        <v>66800</v>
      </c>
    </row>
    <row r="5933" spans="1:19" x14ac:dyDescent="0.2">
      <c r="A5933" t="s">
        <v>19</v>
      </c>
      <c r="B5933" t="s">
        <v>29</v>
      </c>
      <c r="C5933">
        <v>3</v>
      </c>
      <c r="D5933">
        <v>77</v>
      </c>
      <c r="E5933" t="s">
        <v>88</v>
      </c>
      <c r="F5933">
        <v>50782146</v>
      </c>
      <c r="G5933">
        <v>1</v>
      </c>
      <c r="H5933" t="s">
        <v>22</v>
      </c>
      <c r="I5933">
        <v>96</v>
      </c>
      <c r="J5933" t="s">
        <v>23</v>
      </c>
      <c r="K5933">
        <v>100271</v>
      </c>
      <c r="L5933" s="8">
        <v>42020</v>
      </c>
      <c r="N5933" s="5">
        <v>0</v>
      </c>
      <c r="P5933" s="5">
        <v>443900</v>
      </c>
      <c r="Q5933" s="5">
        <v>265000</v>
      </c>
      <c r="S5933" s="5">
        <v>66800</v>
      </c>
    </row>
    <row r="5934" spans="1:19" x14ac:dyDescent="0.2">
      <c r="A5934" t="s">
        <v>19</v>
      </c>
      <c r="B5934" t="s">
        <v>29</v>
      </c>
      <c r="C5934">
        <v>3</v>
      </c>
      <c r="D5934">
        <v>77</v>
      </c>
      <c r="E5934" t="s">
        <v>88</v>
      </c>
      <c r="F5934">
        <v>50782147</v>
      </c>
      <c r="G5934">
        <v>1</v>
      </c>
      <c r="H5934" t="s">
        <v>22</v>
      </c>
      <c r="I5934">
        <v>96</v>
      </c>
      <c r="J5934" t="s">
        <v>23</v>
      </c>
      <c r="K5934">
        <v>100271</v>
      </c>
      <c r="L5934" s="8">
        <v>42020</v>
      </c>
      <c r="N5934" s="5">
        <v>0</v>
      </c>
      <c r="P5934" s="5">
        <v>443900</v>
      </c>
      <c r="Q5934" s="5">
        <v>265000</v>
      </c>
      <c r="S5934" s="5">
        <v>66800</v>
      </c>
    </row>
    <row r="5935" spans="1:19" x14ac:dyDescent="0.2">
      <c r="A5935" t="s">
        <v>19</v>
      </c>
      <c r="B5935" t="s">
        <v>29</v>
      </c>
      <c r="C5935">
        <v>3</v>
      </c>
      <c r="D5935">
        <v>77</v>
      </c>
      <c r="E5935" t="s">
        <v>88</v>
      </c>
      <c r="F5935">
        <v>50782148</v>
      </c>
      <c r="G5935">
        <v>1</v>
      </c>
      <c r="H5935" t="s">
        <v>22</v>
      </c>
      <c r="I5935">
        <v>96</v>
      </c>
      <c r="J5935" t="s">
        <v>23</v>
      </c>
      <c r="K5935">
        <v>100271</v>
      </c>
      <c r="L5935" s="8">
        <v>42020</v>
      </c>
      <c r="N5935" s="5">
        <v>0</v>
      </c>
      <c r="P5935" s="5">
        <v>443900</v>
      </c>
      <c r="Q5935" s="5">
        <v>265000</v>
      </c>
      <c r="S5935" s="5">
        <v>66800</v>
      </c>
    </row>
    <row r="5936" spans="1:19" x14ac:dyDescent="0.2">
      <c r="A5936" t="s">
        <v>19</v>
      </c>
      <c r="B5936" t="s">
        <v>29</v>
      </c>
      <c r="C5936">
        <v>3</v>
      </c>
      <c r="D5936">
        <v>77</v>
      </c>
      <c r="E5936" t="s">
        <v>88</v>
      </c>
      <c r="F5936">
        <v>50782149</v>
      </c>
      <c r="G5936">
        <v>1</v>
      </c>
      <c r="H5936" t="s">
        <v>22</v>
      </c>
      <c r="I5936">
        <v>96</v>
      </c>
      <c r="J5936" t="s">
        <v>23</v>
      </c>
      <c r="K5936">
        <v>100271</v>
      </c>
      <c r="L5936" s="8">
        <v>42020</v>
      </c>
      <c r="N5936" s="5">
        <v>0</v>
      </c>
      <c r="P5936" s="5">
        <v>443900</v>
      </c>
      <c r="Q5936" s="5">
        <v>265000</v>
      </c>
      <c r="S5936" s="5">
        <v>66800</v>
      </c>
    </row>
    <row r="5937" spans="1:19" x14ac:dyDescent="0.2">
      <c r="A5937" t="s">
        <v>19</v>
      </c>
      <c r="B5937" t="s">
        <v>29</v>
      </c>
      <c r="C5937">
        <v>3</v>
      </c>
      <c r="D5937">
        <v>77</v>
      </c>
      <c r="E5937" t="s">
        <v>88</v>
      </c>
      <c r="F5937">
        <v>50782150</v>
      </c>
      <c r="G5937">
        <v>1</v>
      </c>
      <c r="H5937" t="s">
        <v>22</v>
      </c>
      <c r="I5937">
        <v>96</v>
      </c>
      <c r="J5937" t="s">
        <v>23</v>
      </c>
      <c r="K5937">
        <v>100271</v>
      </c>
      <c r="L5937" s="8">
        <v>42020</v>
      </c>
      <c r="N5937" s="5">
        <v>0</v>
      </c>
      <c r="P5937" s="5">
        <v>443900</v>
      </c>
      <c r="Q5937" s="5">
        <v>265000</v>
      </c>
      <c r="S5937" s="5">
        <v>66800</v>
      </c>
    </row>
    <row r="5938" spans="1:19" x14ac:dyDescent="0.2">
      <c r="A5938" t="s">
        <v>19</v>
      </c>
      <c r="B5938" t="s">
        <v>29</v>
      </c>
      <c r="C5938">
        <v>3</v>
      </c>
      <c r="D5938">
        <v>77</v>
      </c>
      <c r="E5938" t="s">
        <v>88</v>
      </c>
      <c r="F5938">
        <v>50782151</v>
      </c>
      <c r="G5938">
        <v>1</v>
      </c>
      <c r="H5938" t="s">
        <v>22</v>
      </c>
      <c r="I5938">
        <v>96</v>
      </c>
      <c r="J5938" t="s">
        <v>23</v>
      </c>
      <c r="K5938">
        <v>100271</v>
      </c>
      <c r="L5938" s="8">
        <v>42020</v>
      </c>
      <c r="N5938" s="5">
        <v>0</v>
      </c>
      <c r="P5938" s="5">
        <v>443900</v>
      </c>
      <c r="Q5938" s="5">
        <v>265000</v>
      </c>
      <c r="S5938" s="5">
        <v>66800</v>
      </c>
    </row>
    <row r="5939" spans="1:19" x14ac:dyDescent="0.2">
      <c r="A5939" t="s">
        <v>19</v>
      </c>
      <c r="B5939" t="s">
        <v>29</v>
      </c>
      <c r="C5939">
        <v>3</v>
      </c>
      <c r="D5939">
        <v>77</v>
      </c>
      <c r="E5939" t="s">
        <v>88</v>
      </c>
      <c r="F5939">
        <v>50782152</v>
      </c>
      <c r="G5939">
        <v>1</v>
      </c>
      <c r="H5939" t="s">
        <v>22</v>
      </c>
      <c r="I5939">
        <v>96</v>
      </c>
      <c r="J5939" t="s">
        <v>23</v>
      </c>
      <c r="K5939">
        <v>100271</v>
      </c>
      <c r="L5939" s="8">
        <v>42020</v>
      </c>
      <c r="N5939" s="5">
        <v>0</v>
      </c>
      <c r="P5939" s="5">
        <v>443900</v>
      </c>
      <c r="Q5939" s="5">
        <v>265000</v>
      </c>
      <c r="S5939" s="5">
        <v>66800</v>
      </c>
    </row>
    <row r="5940" spans="1:19" x14ac:dyDescent="0.2">
      <c r="A5940" t="s">
        <v>19</v>
      </c>
      <c r="B5940" t="s">
        <v>29</v>
      </c>
      <c r="C5940">
        <v>3</v>
      </c>
      <c r="D5940">
        <v>77</v>
      </c>
      <c r="E5940" t="s">
        <v>88</v>
      </c>
      <c r="F5940">
        <v>50782153</v>
      </c>
      <c r="G5940">
        <v>1</v>
      </c>
      <c r="H5940" t="s">
        <v>22</v>
      </c>
      <c r="I5940">
        <v>96</v>
      </c>
      <c r="J5940" t="s">
        <v>23</v>
      </c>
      <c r="K5940">
        <v>100271</v>
      </c>
      <c r="L5940" s="8">
        <v>42020</v>
      </c>
      <c r="N5940" s="5">
        <v>0</v>
      </c>
      <c r="P5940" s="5">
        <v>443900</v>
      </c>
      <c r="Q5940" s="5">
        <v>265000</v>
      </c>
      <c r="S5940" s="5">
        <v>66800</v>
      </c>
    </row>
    <row r="5941" spans="1:19" x14ac:dyDescent="0.2">
      <c r="A5941" t="s">
        <v>19</v>
      </c>
      <c r="B5941" t="s">
        <v>29</v>
      </c>
      <c r="C5941">
        <v>3</v>
      </c>
      <c r="D5941">
        <v>77</v>
      </c>
      <c r="E5941" t="s">
        <v>88</v>
      </c>
      <c r="F5941">
        <v>50782154</v>
      </c>
      <c r="G5941">
        <v>1</v>
      </c>
      <c r="H5941" t="s">
        <v>22</v>
      </c>
      <c r="I5941">
        <v>96</v>
      </c>
      <c r="J5941" t="s">
        <v>23</v>
      </c>
      <c r="K5941">
        <v>100271</v>
      </c>
      <c r="L5941" s="8">
        <v>42020</v>
      </c>
      <c r="N5941" s="5">
        <v>0</v>
      </c>
      <c r="P5941" s="5">
        <v>443900</v>
      </c>
      <c r="Q5941" s="5">
        <v>265000</v>
      </c>
      <c r="S5941" s="5">
        <v>66800</v>
      </c>
    </row>
    <row r="5942" spans="1:19" x14ac:dyDescent="0.2">
      <c r="A5942" t="s">
        <v>19</v>
      </c>
      <c r="B5942" t="s">
        <v>29</v>
      </c>
      <c r="C5942">
        <v>3</v>
      </c>
      <c r="D5942">
        <v>77</v>
      </c>
      <c r="E5942" t="s">
        <v>88</v>
      </c>
      <c r="F5942">
        <v>50782155</v>
      </c>
      <c r="G5942">
        <v>1</v>
      </c>
      <c r="H5942" t="s">
        <v>22</v>
      </c>
      <c r="I5942">
        <v>96</v>
      </c>
      <c r="J5942" t="s">
        <v>23</v>
      </c>
      <c r="K5942">
        <v>100271</v>
      </c>
      <c r="L5942" s="8">
        <v>42020</v>
      </c>
      <c r="N5942" s="5">
        <v>0</v>
      </c>
      <c r="P5942" s="5">
        <v>443900</v>
      </c>
      <c r="Q5942" s="5">
        <v>265000</v>
      </c>
      <c r="S5942" s="5">
        <v>66800</v>
      </c>
    </row>
    <row r="5943" spans="1:19" x14ac:dyDescent="0.2">
      <c r="A5943" t="s">
        <v>19</v>
      </c>
      <c r="B5943" t="s">
        <v>29</v>
      </c>
      <c r="C5943">
        <v>3</v>
      </c>
      <c r="D5943">
        <v>77</v>
      </c>
      <c r="E5943" t="s">
        <v>88</v>
      </c>
      <c r="F5943">
        <v>50782156</v>
      </c>
      <c r="G5943">
        <v>1</v>
      </c>
      <c r="H5943" t="s">
        <v>22</v>
      </c>
      <c r="I5943">
        <v>96</v>
      </c>
      <c r="J5943" t="s">
        <v>23</v>
      </c>
      <c r="K5943">
        <v>100271</v>
      </c>
      <c r="L5943" s="8">
        <v>42020</v>
      </c>
      <c r="N5943" s="5">
        <v>0</v>
      </c>
      <c r="P5943" s="5">
        <v>443900</v>
      </c>
      <c r="Q5943" s="5">
        <v>265000</v>
      </c>
      <c r="S5943" s="5">
        <v>66800</v>
      </c>
    </row>
    <row r="5944" spans="1:19" x14ac:dyDescent="0.2">
      <c r="A5944" t="s">
        <v>19</v>
      </c>
      <c r="B5944" t="s">
        <v>29</v>
      </c>
      <c r="C5944">
        <v>3</v>
      </c>
      <c r="D5944">
        <v>77</v>
      </c>
      <c r="E5944" t="s">
        <v>88</v>
      </c>
      <c r="F5944">
        <v>50782157</v>
      </c>
      <c r="G5944">
        <v>1</v>
      </c>
      <c r="H5944" t="s">
        <v>22</v>
      </c>
      <c r="I5944">
        <v>96</v>
      </c>
      <c r="J5944" t="s">
        <v>23</v>
      </c>
      <c r="K5944">
        <v>100271</v>
      </c>
      <c r="L5944" s="8">
        <v>42020</v>
      </c>
      <c r="N5944" s="5">
        <v>0</v>
      </c>
      <c r="P5944" s="5">
        <v>443900</v>
      </c>
      <c r="Q5944" s="5">
        <v>265000</v>
      </c>
      <c r="S5944" s="5">
        <v>66800</v>
      </c>
    </row>
    <row r="5945" spans="1:19" x14ac:dyDescent="0.2">
      <c r="A5945" t="s">
        <v>19</v>
      </c>
      <c r="B5945" t="s">
        <v>29</v>
      </c>
      <c r="C5945">
        <v>3</v>
      </c>
      <c r="D5945">
        <v>77</v>
      </c>
      <c r="E5945" t="s">
        <v>88</v>
      </c>
      <c r="F5945">
        <v>50782158</v>
      </c>
      <c r="G5945">
        <v>1</v>
      </c>
      <c r="H5945" t="s">
        <v>22</v>
      </c>
      <c r="I5945">
        <v>96</v>
      </c>
      <c r="J5945" t="s">
        <v>23</v>
      </c>
      <c r="K5945">
        <v>100271</v>
      </c>
      <c r="L5945" s="8">
        <v>42020</v>
      </c>
      <c r="N5945" s="5">
        <v>0</v>
      </c>
      <c r="P5945" s="5">
        <v>443900</v>
      </c>
      <c r="Q5945" s="5">
        <v>265000</v>
      </c>
      <c r="S5945" s="5">
        <v>66800</v>
      </c>
    </row>
    <row r="5946" spans="1:19" x14ac:dyDescent="0.2">
      <c r="A5946" t="s">
        <v>19</v>
      </c>
      <c r="B5946" t="s">
        <v>29</v>
      </c>
      <c r="C5946">
        <v>3</v>
      </c>
      <c r="D5946">
        <v>77</v>
      </c>
      <c r="E5946" t="s">
        <v>88</v>
      </c>
      <c r="F5946">
        <v>50782159</v>
      </c>
      <c r="G5946">
        <v>1</v>
      </c>
      <c r="H5946" t="s">
        <v>22</v>
      </c>
      <c r="I5946">
        <v>96</v>
      </c>
      <c r="J5946" t="s">
        <v>23</v>
      </c>
      <c r="K5946">
        <v>100271</v>
      </c>
      <c r="L5946" s="8">
        <v>42020</v>
      </c>
      <c r="N5946" s="5">
        <v>0</v>
      </c>
      <c r="P5946" s="5">
        <v>443900</v>
      </c>
      <c r="Q5946" s="5">
        <v>265000</v>
      </c>
      <c r="S5946" s="5">
        <v>66800</v>
      </c>
    </row>
    <row r="5947" spans="1:19" x14ac:dyDescent="0.2">
      <c r="A5947" t="s">
        <v>19</v>
      </c>
      <c r="B5947" t="s">
        <v>29</v>
      </c>
      <c r="C5947">
        <v>3</v>
      </c>
      <c r="D5947">
        <v>77</v>
      </c>
      <c r="E5947" t="s">
        <v>88</v>
      </c>
      <c r="F5947">
        <v>50782160</v>
      </c>
      <c r="G5947">
        <v>1</v>
      </c>
      <c r="H5947" t="s">
        <v>22</v>
      </c>
      <c r="I5947">
        <v>96</v>
      </c>
      <c r="J5947" t="s">
        <v>23</v>
      </c>
      <c r="K5947">
        <v>100271</v>
      </c>
      <c r="L5947" s="8">
        <v>42020</v>
      </c>
      <c r="N5947" s="5">
        <v>0</v>
      </c>
      <c r="P5947" s="5">
        <v>443900</v>
      </c>
      <c r="Q5947" s="5">
        <v>265000</v>
      </c>
      <c r="S5947" s="5">
        <v>66800</v>
      </c>
    </row>
    <row r="5948" spans="1:19" x14ac:dyDescent="0.2">
      <c r="A5948" t="s">
        <v>19</v>
      </c>
      <c r="B5948" t="s">
        <v>29</v>
      </c>
      <c r="C5948">
        <v>3</v>
      </c>
      <c r="D5948">
        <v>77</v>
      </c>
      <c r="E5948" t="s">
        <v>88</v>
      </c>
      <c r="F5948">
        <v>50782161</v>
      </c>
      <c r="G5948">
        <v>1</v>
      </c>
      <c r="H5948" t="s">
        <v>22</v>
      </c>
      <c r="I5948">
        <v>96</v>
      </c>
      <c r="J5948" t="s">
        <v>23</v>
      </c>
      <c r="K5948">
        <v>100271</v>
      </c>
      <c r="L5948" s="8">
        <v>42020</v>
      </c>
      <c r="N5948" s="5">
        <v>0</v>
      </c>
      <c r="P5948" s="5">
        <v>443900</v>
      </c>
      <c r="Q5948" s="5">
        <v>265000</v>
      </c>
      <c r="S5948" s="5">
        <v>66800</v>
      </c>
    </row>
    <row r="5949" spans="1:19" x14ac:dyDescent="0.2">
      <c r="A5949" t="s">
        <v>19</v>
      </c>
      <c r="B5949" t="s">
        <v>29</v>
      </c>
      <c r="C5949">
        <v>3</v>
      </c>
      <c r="D5949">
        <v>77</v>
      </c>
      <c r="E5949" t="s">
        <v>88</v>
      </c>
      <c r="F5949">
        <v>50782162</v>
      </c>
      <c r="G5949">
        <v>1</v>
      </c>
      <c r="H5949" t="s">
        <v>22</v>
      </c>
      <c r="I5949">
        <v>96</v>
      </c>
      <c r="J5949" t="s">
        <v>23</v>
      </c>
      <c r="K5949">
        <v>100271</v>
      </c>
      <c r="L5949" s="8">
        <v>42020</v>
      </c>
      <c r="N5949" s="5">
        <v>0</v>
      </c>
      <c r="P5949" s="5">
        <v>443900</v>
      </c>
      <c r="Q5949" s="5">
        <v>265000</v>
      </c>
      <c r="S5949" s="5">
        <v>66800</v>
      </c>
    </row>
    <row r="5950" spans="1:19" x14ac:dyDescent="0.2">
      <c r="A5950" t="s">
        <v>19</v>
      </c>
      <c r="B5950" t="s">
        <v>29</v>
      </c>
      <c r="C5950">
        <v>3</v>
      </c>
      <c r="D5950">
        <v>77</v>
      </c>
      <c r="E5950" t="s">
        <v>88</v>
      </c>
      <c r="F5950">
        <v>50782163</v>
      </c>
      <c r="G5950">
        <v>1</v>
      </c>
      <c r="H5950" t="s">
        <v>22</v>
      </c>
      <c r="I5950">
        <v>96</v>
      </c>
      <c r="J5950" t="s">
        <v>23</v>
      </c>
      <c r="K5950">
        <v>100271</v>
      </c>
      <c r="L5950" s="8">
        <v>42020</v>
      </c>
      <c r="N5950" s="5">
        <v>0</v>
      </c>
      <c r="P5950" s="5">
        <v>443900</v>
      </c>
      <c r="Q5950" s="5">
        <v>265000</v>
      </c>
      <c r="S5950" s="5">
        <v>66800</v>
      </c>
    </row>
    <row r="5951" spans="1:19" x14ac:dyDescent="0.2">
      <c r="A5951" t="s">
        <v>19</v>
      </c>
      <c r="B5951" t="s">
        <v>29</v>
      </c>
      <c r="C5951">
        <v>3</v>
      </c>
      <c r="D5951">
        <v>77</v>
      </c>
      <c r="E5951" t="s">
        <v>88</v>
      </c>
      <c r="F5951">
        <v>50782164</v>
      </c>
      <c r="G5951">
        <v>1</v>
      </c>
      <c r="H5951" t="s">
        <v>22</v>
      </c>
      <c r="I5951">
        <v>96</v>
      </c>
      <c r="J5951" t="s">
        <v>23</v>
      </c>
      <c r="K5951">
        <v>100271</v>
      </c>
      <c r="L5951" s="8">
        <v>42020</v>
      </c>
      <c r="N5951" s="5">
        <v>0</v>
      </c>
      <c r="P5951" s="5">
        <v>443900</v>
      </c>
      <c r="Q5951" s="5">
        <v>265000</v>
      </c>
      <c r="S5951" s="5">
        <v>66800</v>
      </c>
    </row>
    <row r="5952" spans="1:19" x14ac:dyDescent="0.2">
      <c r="A5952" t="s">
        <v>19</v>
      </c>
      <c r="B5952" t="s">
        <v>29</v>
      </c>
      <c r="C5952">
        <v>3</v>
      </c>
      <c r="D5952">
        <v>77</v>
      </c>
      <c r="E5952" t="s">
        <v>88</v>
      </c>
      <c r="F5952">
        <v>50782165</v>
      </c>
      <c r="G5952">
        <v>1</v>
      </c>
      <c r="H5952" t="s">
        <v>22</v>
      </c>
      <c r="I5952">
        <v>96</v>
      </c>
      <c r="J5952" t="s">
        <v>23</v>
      </c>
      <c r="K5952">
        <v>100271</v>
      </c>
      <c r="L5952" s="8">
        <v>42020</v>
      </c>
      <c r="N5952" s="5">
        <v>0</v>
      </c>
      <c r="P5952" s="5">
        <v>443900</v>
      </c>
      <c r="Q5952" s="5">
        <v>265000</v>
      </c>
      <c r="S5952" s="5">
        <v>66800</v>
      </c>
    </row>
    <row r="5953" spans="1:19" x14ac:dyDescent="0.2">
      <c r="A5953" t="s">
        <v>19</v>
      </c>
      <c r="B5953" t="s">
        <v>29</v>
      </c>
      <c r="C5953">
        <v>3</v>
      </c>
      <c r="D5953">
        <v>77</v>
      </c>
      <c r="E5953" t="s">
        <v>88</v>
      </c>
      <c r="F5953">
        <v>50782166</v>
      </c>
      <c r="G5953">
        <v>1</v>
      </c>
      <c r="H5953" t="s">
        <v>22</v>
      </c>
      <c r="I5953">
        <v>96</v>
      </c>
      <c r="J5953" t="s">
        <v>23</v>
      </c>
      <c r="K5953">
        <v>100271</v>
      </c>
      <c r="L5953" s="8">
        <v>42020</v>
      </c>
      <c r="N5953" s="5">
        <v>0</v>
      </c>
      <c r="P5953" s="5">
        <v>443900</v>
      </c>
      <c r="Q5953" s="5">
        <v>265000</v>
      </c>
      <c r="S5953" s="5">
        <v>66800</v>
      </c>
    </row>
    <row r="5954" spans="1:19" x14ac:dyDescent="0.2">
      <c r="A5954" t="s">
        <v>19</v>
      </c>
      <c r="B5954" t="s">
        <v>29</v>
      </c>
      <c r="C5954">
        <v>3</v>
      </c>
      <c r="D5954">
        <v>77</v>
      </c>
      <c r="E5954" t="s">
        <v>88</v>
      </c>
      <c r="F5954">
        <v>50782167</v>
      </c>
      <c r="G5954">
        <v>1</v>
      </c>
      <c r="H5954" t="s">
        <v>22</v>
      </c>
      <c r="I5954">
        <v>96</v>
      </c>
      <c r="J5954" t="s">
        <v>23</v>
      </c>
      <c r="K5954">
        <v>100271</v>
      </c>
      <c r="L5954" s="8">
        <v>42020</v>
      </c>
      <c r="N5954" s="5">
        <v>0</v>
      </c>
      <c r="P5954" s="5">
        <v>443900</v>
      </c>
      <c r="Q5954" s="5">
        <v>265000</v>
      </c>
      <c r="S5954" s="5">
        <v>66800</v>
      </c>
    </row>
    <row r="5955" spans="1:19" x14ac:dyDescent="0.2">
      <c r="A5955" t="s">
        <v>19</v>
      </c>
      <c r="B5955" t="s">
        <v>29</v>
      </c>
      <c r="C5955">
        <v>3</v>
      </c>
      <c r="D5955">
        <v>77</v>
      </c>
      <c r="E5955" t="s">
        <v>88</v>
      </c>
      <c r="F5955">
        <v>50782168</v>
      </c>
      <c r="G5955">
        <v>1</v>
      </c>
      <c r="H5955" t="s">
        <v>22</v>
      </c>
      <c r="I5955">
        <v>96</v>
      </c>
      <c r="J5955" t="s">
        <v>23</v>
      </c>
      <c r="K5955">
        <v>100271</v>
      </c>
      <c r="L5955" s="8">
        <v>42020</v>
      </c>
      <c r="N5955" s="5">
        <v>0</v>
      </c>
      <c r="P5955" s="5">
        <v>443900</v>
      </c>
      <c r="Q5955" s="5">
        <v>265000</v>
      </c>
      <c r="S5955" s="5">
        <v>66800</v>
      </c>
    </row>
    <row r="5956" spans="1:19" x14ac:dyDescent="0.2">
      <c r="A5956" t="s">
        <v>19</v>
      </c>
      <c r="B5956" t="s">
        <v>29</v>
      </c>
      <c r="C5956">
        <v>3</v>
      </c>
      <c r="D5956">
        <v>77</v>
      </c>
      <c r="E5956" t="s">
        <v>88</v>
      </c>
      <c r="F5956">
        <v>50782169</v>
      </c>
      <c r="G5956">
        <v>1</v>
      </c>
      <c r="H5956" t="s">
        <v>22</v>
      </c>
      <c r="I5956">
        <v>96</v>
      </c>
      <c r="J5956" t="s">
        <v>23</v>
      </c>
      <c r="K5956">
        <v>100271</v>
      </c>
      <c r="L5956" s="8">
        <v>42020</v>
      </c>
      <c r="N5956" s="5">
        <v>0</v>
      </c>
      <c r="P5956" s="5">
        <v>443900</v>
      </c>
      <c r="Q5956" s="5">
        <v>265000</v>
      </c>
      <c r="S5956" s="5">
        <v>66800</v>
      </c>
    </row>
    <row r="5957" spans="1:19" x14ac:dyDescent="0.2">
      <c r="A5957" t="s">
        <v>19</v>
      </c>
      <c r="B5957" t="s">
        <v>29</v>
      </c>
      <c r="C5957">
        <v>3</v>
      </c>
      <c r="D5957">
        <v>77</v>
      </c>
      <c r="E5957" t="s">
        <v>88</v>
      </c>
      <c r="F5957">
        <v>50782170</v>
      </c>
      <c r="G5957">
        <v>1</v>
      </c>
      <c r="H5957" t="s">
        <v>22</v>
      </c>
      <c r="I5957">
        <v>96</v>
      </c>
      <c r="J5957" t="s">
        <v>23</v>
      </c>
      <c r="K5957">
        <v>100271</v>
      </c>
      <c r="L5957" s="8">
        <v>42020</v>
      </c>
      <c r="N5957" s="5">
        <v>0</v>
      </c>
      <c r="P5957" s="5">
        <v>443900</v>
      </c>
      <c r="Q5957" s="5">
        <v>265000</v>
      </c>
      <c r="S5957" s="5">
        <v>66800</v>
      </c>
    </row>
    <row r="5958" spans="1:19" x14ac:dyDescent="0.2">
      <c r="A5958" t="s">
        <v>19</v>
      </c>
      <c r="B5958" t="s">
        <v>29</v>
      </c>
      <c r="C5958">
        <v>3</v>
      </c>
      <c r="D5958">
        <v>77</v>
      </c>
      <c r="E5958" t="s">
        <v>88</v>
      </c>
      <c r="F5958">
        <v>50782171</v>
      </c>
      <c r="G5958">
        <v>1</v>
      </c>
      <c r="H5958" t="s">
        <v>22</v>
      </c>
      <c r="I5958">
        <v>96</v>
      </c>
      <c r="J5958" t="s">
        <v>23</v>
      </c>
      <c r="K5958">
        <v>100271</v>
      </c>
      <c r="L5958" s="8">
        <v>42020</v>
      </c>
      <c r="N5958" s="5">
        <v>0</v>
      </c>
      <c r="P5958" s="5">
        <v>443900</v>
      </c>
      <c r="Q5958" s="5">
        <v>265000</v>
      </c>
      <c r="S5958" s="5">
        <v>66800</v>
      </c>
    </row>
    <row r="5959" spans="1:19" x14ac:dyDescent="0.2">
      <c r="A5959" t="s">
        <v>19</v>
      </c>
      <c r="B5959" t="s">
        <v>29</v>
      </c>
      <c r="C5959">
        <v>3</v>
      </c>
      <c r="D5959">
        <v>77</v>
      </c>
      <c r="E5959" t="s">
        <v>88</v>
      </c>
      <c r="F5959">
        <v>50782172</v>
      </c>
      <c r="G5959">
        <v>1</v>
      </c>
      <c r="H5959" t="s">
        <v>22</v>
      </c>
      <c r="I5959">
        <v>96</v>
      </c>
      <c r="J5959" t="s">
        <v>23</v>
      </c>
      <c r="K5959">
        <v>100271</v>
      </c>
      <c r="L5959" s="8">
        <v>42020</v>
      </c>
      <c r="N5959" s="5">
        <v>0</v>
      </c>
      <c r="P5959" s="5">
        <v>443900</v>
      </c>
      <c r="Q5959" s="5">
        <v>265000</v>
      </c>
      <c r="S5959" s="5">
        <v>66800</v>
      </c>
    </row>
    <row r="5960" spans="1:19" x14ac:dyDescent="0.2">
      <c r="A5960" t="s">
        <v>19</v>
      </c>
      <c r="B5960" t="s">
        <v>29</v>
      </c>
      <c r="C5960">
        <v>3</v>
      </c>
      <c r="D5960">
        <v>77</v>
      </c>
      <c r="E5960" t="s">
        <v>88</v>
      </c>
      <c r="F5960">
        <v>50782173</v>
      </c>
      <c r="G5960">
        <v>1</v>
      </c>
      <c r="H5960" t="s">
        <v>22</v>
      </c>
      <c r="I5960">
        <v>96</v>
      </c>
      <c r="J5960" t="s">
        <v>23</v>
      </c>
      <c r="K5960">
        <v>100271</v>
      </c>
      <c r="L5960" s="8">
        <v>42020</v>
      </c>
      <c r="N5960" s="5">
        <v>0</v>
      </c>
      <c r="P5960" s="5">
        <v>443900</v>
      </c>
      <c r="Q5960" s="5">
        <v>265000</v>
      </c>
      <c r="S5960" s="5">
        <v>66800</v>
      </c>
    </row>
    <row r="5961" spans="1:19" x14ac:dyDescent="0.2">
      <c r="A5961" t="s">
        <v>19</v>
      </c>
      <c r="B5961" t="s">
        <v>29</v>
      </c>
      <c r="C5961">
        <v>3</v>
      </c>
      <c r="D5961">
        <v>77</v>
      </c>
      <c r="E5961" t="s">
        <v>88</v>
      </c>
      <c r="F5961">
        <v>50782174</v>
      </c>
      <c r="G5961">
        <v>1</v>
      </c>
      <c r="H5961" t="s">
        <v>22</v>
      </c>
      <c r="I5961">
        <v>96</v>
      </c>
      <c r="J5961" t="s">
        <v>23</v>
      </c>
      <c r="K5961">
        <v>100271</v>
      </c>
      <c r="L5961" s="8">
        <v>42020</v>
      </c>
      <c r="N5961" s="5">
        <v>0</v>
      </c>
      <c r="P5961" s="5">
        <v>443900</v>
      </c>
      <c r="Q5961" s="5">
        <v>265000</v>
      </c>
      <c r="S5961" s="5">
        <v>66800</v>
      </c>
    </row>
    <row r="5962" spans="1:19" x14ac:dyDescent="0.2">
      <c r="A5962" t="s">
        <v>19</v>
      </c>
      <c r="B5962" t="s">
        <v>29</v>
      </c>
      <c r="C5962">
        <v>3</v>
      </c>
      <c r="D5962">
        <v>77</v>
      </c>
      <c r="E5962" t="s">
        <v>88</v>
      </c>
      <c r="F5962">
        <v>50782175</v>
      </c>
      <c r="G5962">
        <v>1</v>
      </c>
      <c r="H5962" t="s">
        <v>22</v>
      </c>
      <c r="I5962">
        <v>96</v>
      </c>
      <c r="J5962" t="s">
        <v>23</v>
      </c>
      <c r="K5962">
        <v>100271</v>
      </c>
      <c r="L5962" s="8">
        <v>42020</v>
      </c>
      <c r="N5962" s="5">
        <v>0</v>
      </c>
      <c r="P5962" s="5">
        <v>443900</v>
      </c>
      <c r="Q5962" s="5">
        <v>265000</v>
      </c>
      <c r="S5962" s="5">
        <v>66800</v>
      </c>
    </row>
    <row r="5963" spans="1:19" x14ac:dyDescent="0.2">
      <c r="A5963" t="s">
        <v>19</v>
      </c>
      <c r="B5963" t="s">
        <v>29</v>
      </c>
      <c r="C5963">
        <v>3</v>
      </c>
      <c r="D5963">
        <v>77</v>
      </c>
      <c r="E5963" t="s">
        <v>88</v>
      </c>
      <c r="F5963">
        <v>50782176</v>
      </c>
      <c r="G5963">
        <v>1</v>
      </c>
      <c r="H5963" t="s">
        <v>22</v>
      </c>
      <c r="I5963">
        <v>96</v>
      </c>
      <c r="J5963" t="s">
        <v>23</v>
      </c>
      <c r="K5963">
        <v>100271</v>
      </c>
      <c r="L5963" s="8">
        <v>42020</v>
      </c>
      <c r="N5963" s="5">
        <v>0</v>
      </c>
      <c r="P5963" s="5">
        <v>443900</v>
      </c>
      <c r="Q5963" s="5">
        <v>265000</v>
      </c>
      <c r="S5963" s="5">
        <v>66800</v>
      </c>
    </row>
    <row r="5964" spans="1:19" x14ac:dyDescent="0.2">
      <c r="A5964" t="s">
        <v>19</v>
      </c>
      <c r="B5964" t="s">
        <v>29</v>
      </c>
      <c r="C5964">
        <v>3</v>
      </c>
      <c r="D5964">
        <v>77</v>
      </c>
      <c r="E5964" t="s">
        <v>88</v>
      </c>
      <c r="F5964">
        <v>50782177</v>
      </c>
      <c r="G5964">
        <v>1</v>
      </c>
      <c r="H5964" t="s">
        <v>22</v>
      </c>
      <c r="I5964">
        <v>96</v>
      </c>
      <c r="J5964" t="s">
        <v>23</v>
      </c>
      <c r="K5964">
        <v>100271</v>
      </c>
      <c r="L5964" s="8">
        <v>42020</v>
      </c>
      <c r="N5964" s="5">
        <v>0</v>
      </c>
      <c r="P5964" s="5">
        <v>443900</v>
      </c>
      <c r="Q5964" s="5">
        <v>265000</v>
      </c>
      <c r="S5964" s="5">
        <v>66800</v>
      </c>
    </row>
    <row r="5965" spans="1:19" x14ac:dyDescent="0.2">
      <c r="A5965" t="s">
        <v>19</v>
      </c>
      <c r="B5965" t="s">
        <v>29</v>
      </c>
      <c r="C5965">
        <v>3</v>
      </c>
      <c r="D5965">
        <v>77</v>
      </c>
      <c r="E5965" t="s">
        <v>88</v>
      </c>
      <c r="F5965">
        <v>50782178</v>
      </c>
      <c r="G5965">
        <v>1</v>
      </c>
      <c r="H5965" t="s">
        <v>22</v>
      </c>
      <c r="I5965">
        <v>96</v>
      </c>
      <c r="J5965" t="s">
        <v>23</v>
      </c>
      <c r="K5965">
        <v>100271</v>
      </c>
      <c r="L5965" s="8">
        <v>42020</v>
      </c>
      <c r="N5965" s="5">
        <v>0</v>
      </c>
      <c r="P5965" s="5">
        <v>443900</v>
      </c>
      <c r="Q5965" s="5">
        <v>265000</v>
      </c>
      <c r="S5965" s="5">
        <v>66800</v>
      </c>
    </row>
    <row r="5966" spans="1:19" x14ac:dyDescent="0.2">
      <c r="A5966" t="s">
        <v>19</v>
      </c>
      <c r="B5966" t="s">
        <v>29</v>
      </c>
      <c r="C5966">
        <v>3</v>
      </c>
      <c r="D5966">
        <v>77</v>
      </c>
      <c r="E5966" t="s">
        <v>88</v>
      </c>
      <c r="F5966">
        <v>50782179</v>
      </c>
      <c r="G5966">
        <v>1</v>
      </c>
      <c r="H5966" t="s">
        <v>22</v>
      </c>
      <c r="I5966">
        <v>96</v>
      </c>
      <c r="J5966" t="s">
        <v>23</v>
      </c>
      <c r="K5966">
        <v>100271</v>
      </c>
      <c r="L5966" s="8">
        <v>42020</v>
      </c>
      <c r="N5966" s="5">
        <v>0</v>
      </c>
      <c r="P5966" s="5">
        <v>443900</v>
      </c>
      <c r="Q5966" s="5">
        <v>265000</v>
      </c>
      <c r="S5966" s="5">
        <v>66800</v>
      </c>
    </row>
    <row r="5967" spans="1:19" x14ac:dyDescent="0.2">
      <c r="A5967" t="s">
        <v>19</v>
      </c>
      <c r="B5967" t="s">
        <v>29</v>
      </c>
      <c r="C5967">
        <v>3</v>
      </c>
      <c r="D5967">
        <v>77</v>
      </c>
      <c r="E5967" t="s">
        <v>88</v>
      </c>
      <c r="F5967">
        <v>50782180</v>
      </c>
      <c r="G5967">
        <v>1</v>
      </c>
      <c r="H5967" t="s">
        <v>22</v>
      </c>
      <c r="I5967">
        <v>96</v>
      </c>
      <c r="J5967" t="s">
        <v>23</v>
      </c>
      <c r="K5967">
        <v>100271</v>
      </c>
      <c r="L5967" s="8">
        <v>42020</v>
      </c>
      <c r="N5967" s="5">
        <v>0</v>
      </c>
      <c r="P5967" s="5">
        <v>443900</v>
      </c>
      <c r="Q5967" s="5">
        <v>265000</v>
      </c>
      <c r="S5967" s="5">
        <v>66800</v>
      </c>
    </row>
    <row r="5968" spans="1:19" x14ac:dyDescent="0.2">
      <c r="A5968" t="s">
        <v>19</v>
      </c>
      <c r="B5968" t="s">
        <v>29</v>
      </c>
      <c r="C5968">
        <v>3</v>
      </c>
      <c r="D5968">
        <v>77</v>
      </c>
      <c r="E5968" t="s">
        <v>88</v>
      </c>
      <c r="F5968">
        <v>50782181</v>
      </c>
      <c r="G5968">
        <v>1</v>
      </c>
      <c r="H5968" t="s">
        <v>22</v>
      </c>
      <c r="I5968">
        <v>96</v>
      </c>
      <c r="J5968" t="s">
        <v>23</v>
      </c>
      <c r="K5968">
        <v>100271</v>
      </c>
      <c r="L5968" s="8">
        <v>42020</v>
      </c>
      <c r="N5968" s="5">
        <v>0</v>
      </c>
      <c r="P5968" s="5">
        <v>443900</v>
      </c>
      <c r="Q5968" s="5">
        <v>265000</v>
      </c>
      <c r="S5968" s="5">
        <v>66800</v>
      </c>
    </row>
    <row r="5969" spans="1:19" x14ac:dyDescent="0.2">
      <c r="A5969" t="s">
        <v>19</v>
      </c>
      <c r="B5969" t="s">
        <v>29</v>
      </c>
      <c r="C5969">
        <v>3</v>
      </c>
      <c r="D5969">
        <v>77</v>
      </c>
      <c r="E5969" t="s">
        <v>88</v>
      </c>
      <c r="F5969">
        <v>50782182</v>
      </c>
      <c r="G5969">
        <v>1</v>
      </c>
      <c r="H5969" t="s">
        <v>22</v>
      </c>
      <c r="I5969">
        <v>96</v>
      </c>
      <c r="J5969" t="s">
        <v>23</v>
      </c>
      <c r="K5969">
        <v>100271</v>
      </c>
      <c r="L5969" s="8">
        <v>42020</v>
      </c>
      <c r="N5969" s="5">
        <v>0</v>
      </c>
      <c r="P5969" s="5">
        <v>443900</v>
      </c>
      <c r="Q5969" s="5">
        <v>265000</v>
      </c>
      <c r="S5969" s="5">
        <v>66800</v>
      </c>
    </row>
    <row r="5970" spans="1:19" x14ac:dyDescent="0.2">
      <c r="A5970" t="s">
        <v>19</v>
      </c>
      <c r="B5970" t="s">
        <v>29</v>
      </c>
      <c r="C5970">
        <v>3</v>
      </c>
      <c r="D5970">
        <v>77</v>
      </c>
      <c r="E5970" t="s">
        <v>88</v>
      </c>
      <c r="F5970">
        <v>50782183</v>
      </c>
      <c r="G5970">
        <v>1</v>
      </c>
      <c r="H5970" t="s">
        <v>22</v>
      </c>
      <c r="I5970">
        <v>96</v>
      </c>
      <c r="J5970" t="s">
        <v>23</v>
      </c>
      <c r="K5970">
        <v>100271</v>
      </c>
      <c r="L5970" s="8">
        <v>42020</v>
      </c>
      <c r="N5970" s="5">
        <v>0</v>
      </c>
      <c r="P5970" s="5">
        <v>443900</v>
      </c>
      <c r="Q5970" s="5">
        <v>265000</v>
      </c>
      <c r="S5970" s="5">
        <v>66800</v>
      </c>
    </row>
    <row r="5971" spans="1:19" x14ac:dyDescent="0.2">
      <c r="A5971" t="s">
        <v>19</v>
      </c>
      <c r="B5971" t="s">
        <v>29</v>
      </c>
      <c r="C5971">
        <v>3</v>
      </c>
      <c r="D5971">
        <v>77</v>
      </c>
      <c r="E5971" t="s">
        <v>88</v>
      </c>
      <c r="F5971">
        <v>50782184</v>
      </c>
      <c r="G5971">
        <v>1</v>
      </c>
      <c r="H5971" t="s">
        <v>22</v>
      </c>
      <c r="I5971">
        <v>96</v>
      </c>
      <c r="J5971" t="s">
        <v>23</v>
      </c>
      <c r="K5971">
        <v>100271</v>
      </c>
      <c r="L5971" s="8">
        <v>42020</v>
      </c>
      <c r="N5971" s="5">
        <v>0</v>
      </c>
      <c r="P5971" s="5">
        <v>443900</v>
      </c>
      <c r="Q5971" s="5">
        <v>265000</v>
      </c>
      <c r="S5971" s="5">
        <v>66800</v>
      </c>
    </row>
    <row r="5972" spans="1:19" x14ac:dyDescent="0.2">
      <c r="A5972" t="s">
        <v>19</v>
      </c>
      <c r="B5972" t="s">
        <v>29</v>
      </c>
      <c r="C5972">
        <v>3</v>
      </c>
      <c r="D5972">
        <v>77</v>
      </c>
      <c r="E5972" t="s">
        <v>88</v>
      </c>
      <c r="F5972">
        <v>50782185</v>
      </c>
      <c r="G5972">
        <v>1</v>
      </c>
      <c r="H5972" t="s">
        <v>22</v>
      </c>
      <c r="I5972">
        <v>96</v>
      </c>
      <c r="J5972" t="s">
        <v>23</v>
      </c>
      <c r="K5972">
        <v>100271</v>
      </c>
      <c r="L5972" s="8">
        <v>42020</v>
      </c>
      <c r="N5972" s="5">
        <v>0</v>
      </c>
      <c r="P5972" s="5">
        <v>443900</v>
      </c>
      <c r="Q5972" s="5">
        <v>265000</v>
      </c>
      <c r="S5972" s="5">
        <v>66800</v>
      </c>
    </row>
    <row r="5973" spans="1:19" x14ac:dyDescent="0.2">
      <c r="A5973" t="s">
        <v>19</v>
      </c>
      <c r="B5973" t="s">
        <v>29</v>
      </c>
      <c r="C5973">
        <v>3</v>
      </c>
      <c r="D5973">
        <v>77</v>
      </c>
      <c r="E5973" t="s">
        <v>88</v>
      </c>
      <c r="F5973">
        <v>50782186</v>
      </c>
      <c r="G5973">
        <v>1</v>
      </c>
      <c r="H5973" t="s">
        <v>22</v>
      </c>
      <c r="I5973">
        <v>96</v>
      </c>
      <c r="J5973" t="s">
        <v>23</v>
      </c>
      <c r="K5973">
        <v>100271</v>
      </c>
      <c r="L5973" s="8">
        <v>42020</v>
      </c>
      <c r="N5973" s="5">
        <v>0</v>
      </c>
      <c r="P5973" s="5">
        <v>443900</v>
      </c>
      <c r="Q5973" s="5">
        <v>265000</v>
      </c>
      <c r="S5973" s="5">
        <v>66800</v>
      </c>
    </row>
    <row r="5974" spans="1:19" x14ac:dyDescent="0.2">
      <c r="A5974" t="s">
        <v>19</v>
      </c>
      <c r="B5974" t="s">
        <v>29</v>
      </c>
      <c r="C5974">
        <v>3</v>
      </c>
      <c r="D5974">
        <v>77</v>
      </c>
      <c r="E5974" t="s">
        <v>88</v>
      </c>
      <c r="F5974">
        <v>50782187</v>
      </c>
      <c r="G5974">
        <v>1</v>
      </c>
      <c r="H5974" t="s">
        <v>22</v>
      </c>
      <c r="I5974">
        <v>96</v>
      </c>
      <c r="J5974" t="s">
        <v>23</v>
      </c>
      <c r="K5974">
        <v>100271</v>
      </c>
      <c r="L5974" s="8">
        <v>42020</v>
      </c>
      <c r="N5974" s="5">
        <v>0</v>
      </c>
      <c r="P5974" s="5">
        <v>443900</v>
      </c>
      <c r="Q5974" s="5">
        <v>265000</v>
      </c>
      <c r="S5974" s="5">
        <v>66800</v>
      </c>
    </row>
    <row r="5975" spans="1:19" x14ac:dyDescent="0.2">
      <c r="A5975" t="s">
        <v>19</v>
      </c>
      <c r="B5975" t="s">
        <v>29</v>
      </c>
      <c r="C5975">
        <v>3</v>
      </c>
      <c r="D5975">
        <v>77</v>
      </c>
      <c r="E5975" t="s">
        <v>88</v>
      </c>
      <c r="F5975">
        <v>50782188</v>
      </c>
      <c r="G5975">
        <v>1</v>
      </c>
      <c r="H5975" t="s">
        <v>22</v>
      </c>
      <c r="I5975">
        <v>96</v>
      </c>
      <c r="J5975" t="s">
        <v>23</v>
      </c>
      <c r="K5975">
        <v>100271</v>
      </c>
      <c r="L5975" s="8">
        <v>42020</v>
      </c>
      <c r="N5975" s="5">
        <v>0</v>
      </c>
      <c r="P5975" s="5">
        <v>443900</v>
      </c>
      <c r="Q5975" s="5">
        <v>265000</v>
      </c>
      <c r="S5975" s="5">
        <v>66800</v>
      </c>
    </row>
    <row r="5976" spans="1:19" x14ac:dyDescent="0.2">
      <c r="A5976" t="s">
        <v>19</v>
      </c>
      <c r="B5976" t="s">
        <v>29</v>
      </c>
      <c r="C5976">
        <v>3</v>
      </c>
      <c r="D5976">
        <v>77</v>
      </c>
      <c r="E5976" t="s">
        <v>88</v>
      </c>
      <c r="F5976">
        <v>50782189</v>
      </c>
      <c r="G5976">
        <v>1</v>
      </c>
      <c r="H5976" t="s">
        <v>22</v>
      </c>
      <c r="I5976">
        <v>96</v>
      </c>
      <c r="J5976" t="s">
        <v>23</v>
      </c>
      <c r="K5976">
        <v>100271</v>
      </c>
      <c r="L5976" s="8">
        <v>42020</v>
      </c>
      <c r="N5976" s="5">
        <v>0</v>
      </c>
      <c r="P5976" s="5">
        <v>443900</v>
      </c>
      <c r="Q5976" s="5">
        <v>265000</v>
      </c>
      <c r="S5976" s="5">
        <v>66800</v>
      </c>
    </row>
    <row r="5977" spans="1:19" x14ac:dyDescent="0.2">
      <c r="A5977" t="s">
        <v>19</v>
      </c>
      <c r="B5977" t="s">
        <v>29</v>
      </c>
      <c r="C5977">
        <v>3</v>
      </c>
      <c r="D5977">
        <v>77</v>
      </c>
      <c r="E5977" t="s">
        <v>88</v>
      </c>
      <c r="F5977">
        <v>50782190</v>
      </c>
      <c r="G5977">
        <v>1</v>
      </c>
      <c r="H5977" t="s">
        <v>22</v>
      </c>
      <c r="I5977">
        <v>96</v>
      </c>
      <c r="J5977" t="s">
        <v>23</v>
      </c>
      <c r="K5977">
        <v>100271</v>
      </c>
      <c r="L5977" s="8">
        <v>42020</v>
      </c>
      <c r="N5977" s="5">
        <v>0</v>
      </c>
      <c r="P5977" s="5">
        <v>443900</v>
      </c>
      <c r="Q5977" s="5">
        <v>265000</v>
      </c>
      <c r="S5977" s="5">
        <v>66800</v>
      </c>
    </row>
    <row r="5978" spans="1:19" x14ac:dyDescent="0.2">
      <c r="A5978" t="s">
        <v>19</v>
      </c>
      <c r="B5978" t="s">
        <v>29</v>
      </c>
      <c r="C5978">
        <v>3</v>
      </c>
      <c r="D5978">
        <v>77</v>
      </c>
      <c r="E5978" t="s">
        <v>88</v>
      </c>
      <c r="F5978">
        <v>50782191</v>
      </c>
      <c r="G5978">
        <v>1</v>
      </c>
      <c r="H5978" t="s">
        <v>22</v>
      </c>
      <c r="I5978">
        <v>96</v>
      </c>
      <c r="J5978" t="s">
        <v>23</v>
      </c>
      <c r="K5978">
        <v>100271</v>
      </c>
      <c r="L5978" s="8">
        <v>42020</v>
      </c>
      <c r="N5978" s="5">
        <v>0</v>
      </c>
      <c r="P5978" s="5">
        <v>443900</v>
      </c>
      <c r="Q5978" s="5">
        <v>265000</v>
      </c>
      <c r="S5978" s="5">
        <v>66800</v>
      </c>
    </row>
    <row r="5979" spans="1:19" x14ac:dyDescent="0.2">
      <c r="A5979" t="s">
        <v>19</v>
      </c>
      <c r="B5979" t="s">
        <v>29</v>
      </c>
      <c r="C5979">
        <v>3</v>
      </c>
      <c r="D5979">
        <v>77</v>
      </c>
      <c r="E5979" t="s">
        <v>88</v>
      </c>
      <c r="F5979">
        <v>50782192</v>
      </c>
      <c r="G5979">
        <v>1</v>
      </c>
      <c r="H5979" t="s">
        <v>22</v>
      </c>
      <c r="I5979">
        <v>96</v>
      </c>
      <c r="J5979" t="s">
        <v>23</v>
      </c>
      <c r="K5979">
        <v>100271</v>
      </c>
      <c r="L5979" s="8">
        <v>42020</v>
      </c>
      <c r="N5979" s="5">
        <v>0</v>
      </c>
      <c r="P5979" s="5">
        <v>443900</v>
      </c>
      <c r="Q5979" s="5">
        <v>265000</v>
      </c>
      <c r="S5979" s="5">
        <v>66800</v>
      </c>
    </row>
    <row r="5980" spans="1:19" x14ac:dyDescent="0.2">
      <c r="A5980" t="s">
        <v>19</v>
      </c>
      <c r="B5980" t="s">
        <v>29</v>
      </c>
      <c r="C5980">
        <v>3</v>
      </c>
      <c r="D5980">
        <v>77</v>
      </c>
      <c r="E5980" t="s">
        <v>88</v>
      </c>
      <c r="F5980">
        <v>50782193</v>
      </c>
      <c r="G5980">
        <v>1</v>
      </c>
      <c r="H5980" t="s">
        <v>22</v>
      </c>
      <c r="I5980">
        <v>96</v>
      </c>
      <c r="J5980" t="s">
        <v>23</v>
      </c>
      <c r="K5980">
        <v>100271</v>
      </c>
      <c r="L5980" s="8">
        <v>42020</v>
      </c>
      <c r="N5980" s="5">
        <v>0</v>
      </c>
      <c r="P5980" s="5">
        <v>443900</v>
      </c>
      <c r="Q5980" s="5">
        <v>265000</v>
      </c>
      <c r="S5980" s="5">
        <v>66800</v>
      </c>
    </row>
    <row r="5981" spans="1:19" x14ac:dyDescent="0.2">
      <c r="A5981" t="s">
        <v>19</v>
      </c>
      <c r="B5981" t="s">
        <v>29</v>
      </c>
      <c r="C5981">
        <v>3</v>
      </c>
      <c r="D5981">
        <v>77</v>
      </c>
      <c r="E5981" t="s">
        <v>88</v>
      </c>
      <c r="F5981">
        <v>50782194</v>
      </c>
      <c r="G5981">
        <v>1</v>
      </c>
      <c r="H5981" t="s">
        <v>22</v>
      </c>
      <c r="I5981">
        <v>96</v>
      </c>
      <c r="J5981" t="s">
        <v>23</v>
      </c>
      <c r="K5981">
        <v>100271</v>
      </c>
      <c r="L5981" s="8">
        <v>42020</v>
      </c>
      <c r="N5981" s="5">
        <v>0</v>
      </c>
      <c r="P5981" s="5">
        <v>443900</v>
      </c>
      <c r="Q5981" s="5">
        <v>265000</v>
      </c>
      <c r="S5981" s="5">
        <v>66800</v>
      </c>
    </row>
    <row r="5982" spans="1:19" x14ac:dyDescent="0.2">
      <c r="A5982" t="s">
        <v>19</v>
      </c>
      <c r="B5982" t="s">
        <v>29</v>
      </c>
      <c r="C5982">
        <v>3</v>
      </c>
      <c r="D5982">
        <v>77</v>
      </c>
      <c r="E5982" t="s">
        <v>88</v>
      </c>
      <c r="F5982">
        <v>50782195</v>
      </c>
      <c r="G5982">
        <v>1</v>
      </c>
      <c r="H5982" t="s">
        <v>22</v>
      </c>
      <c r="I5982">
        <v>96</v>
      </c>
      <c r="J5982" t="s">
        <v>23</v>
      </c>
      <c r="K5982">
        <v>100271</v>
      </c>
      <c r="L5982" s="8">
        <v>42020</v>
      </c>
      <c r="N5982" s="5">
        <v>0</v>
      </c>
      <c r="P5982" s="5">
        <v>443900</v>
      </c>
      <c r="Q5982" s="5">
        <v>265000</v>
      </c>
      <c r="S5982" s="5">
        <v>66800</v>
      </c>
    </row>
    <row r="5983" spans="1:19" x14ac:dyDescent="0.2">
      <c r="A5983" t="s">
        <v>19</v>
      </c>
      <c r="B5983" t="s">
        <v>29</v>
      </c>
      <c r="C5983">
        <v>3</v>
      </c>
      <c r="D5983">
        <v>77</v>
      </c>
      <c r="E5983" t="s">
        <v>88</v>
      </c>
      <c r="F5983">
        <v>50782196</v>
      </c>
      <c r="G5983">
        <v>1</v>
      </c>
      <c r="H5983" t="s">
        <v>22</v>
      </c>
      <c r="I5983">
        <v>96</v>
      </c>
      <c r="J5983" t="s">
        <v>23</v>
      </c>
      <c r="K5983">
        <v>100271</v>
      </c>
      <c r="L5983" s="8">
        <v>42020</v>
      </c>
      <c r="N5983" s="5">
        <v>0</v>
      </c>
      <c r="P5983" s="5">
        <v>443900</v>
      </c>
      <c r="Q5983" s="5">
        <v>265000</v>
      </c>
      <c r="S5983" s="5">
        <v>66800</v>
      </c>
    </row>
    <row r="5984" spans="1:19" x14ac:dyDescent="0.2">
      <c r="A5984" t="s">
        <v>19</v>
      </c>
      <c r="B5984" t="s">
        <v>29</v>
      </c>
      <c r="C5984">
        <v>3</v>
      </c>
      <c r="D5984">
        <v>77</v>
      </c>
      <c r="E5984" t="s">
        <v>88</v>
      </c>
      <c r="F5984">
        <v>50782197</v>
      </c>
      <c r="G5984">
        <v>1</v>
      </c>
      <c r="H5984" t="s">
        <v>22</v>
      </c>
      <c r="I5984">
        <v>96</v>
      </c>
      <c r="J5984" t="s">
        <v>23</v>
      </c>
      <c r="K5984">
        <v>100271</v>
      </c>
      <c r="L5984" s="8">
        <v>42020</v>
      </c>
      <c r="N5984" s="5">
        <v>0</v>
      </c>
      <c r="P5984" s="5">
        <v>443900</v>
      </c>
      <c r="Q5984" s="5">
        <v>265000</v>
      </c>
      <c r="S5984" s="5">
        <v>66800</v>
      </c>
    </row>
    <row r="5985" spans="1:19" x14ac:dyDescent="0.2">
      <c r="A5985" t="s">
        <v>19</v>
      </c>
      <c r="B5985" t="s">
        <v>29</v>
      </c>
      <c r="C5985">
        <v>3</v>
      </c>
      <c r="D5985">
        <v>77</v>
      </c>
      <c r="E5985" t="s">
        <v>88</v>
      </c>
      <c r="F5985">
        <v>50782198</v>
      </c>
      <c r="G5985">
        <v>1</v>
      </c>
      <c r="H5985" t="s">
        <v>22</v>
      </c>
      <c r="I5985">
        <v>96</v>
      </c>
      <c r="J5985" t="s">
        <v>23</v>
      </c>
      <c r="K5985">
        <v>100271</v>
      </c>
      <c r="L5985" s="8">
        <v>42020</v>
      </c>
      <c r="N5985" s="5">
        <v>0</v>
      </c>
      <c r="P5985" s="5">
        <v>443900</v>
      </c>
      <c r="Q5985" s="5">
        <v>265000</v>
      </c>
      <c r="S5985" s="5">
        <v>66800</v>
      </c>
    </row>
    <row r="5986" spans="1:19" x14ac:dyDescent="0.2">
      <c r="A5986" t="s">
        <v>19</v>
      </c>
      <c r="B5986" t="s">
        <v>29</v>
      </c>
      <c r="C5986">
        <v>3</v>
      </c>
      <c r="D5986">
        <v>77</v>
      </c>
      <c r="E5986" t="s">
        <v>88</v>
      </c>
      <c r="F5986">
        <v>50782199</v>
      </c>
      <c r="G5986">
        <v>1</v>
      </c>
      <c r="H5986" t="s">
        <v>22</v>
      </c>
      <c r="I5986">
        <v>96</v>
      </c>
      <c r="J5986" t="s">
        <v>23</v>
      </c>
      <c r="K5986">
        <v>100271</v>
      </c>
      <c r="L5986" s="8">
        <v>42020</v>
      </c>
      <c r="N5986" s="5">
        <v>0</v>
      </c>
      <c r="P5986" s="5">
        <v>443900</v>
      </c>
      <c r="Q5986" s="5">
        <v>265000</v>
      </c>
      <c r="S5986" s="5">
        <v>66800</v>
      </c>
    </row>
    <row r="5987" spans="1:19" x14ac:dyDescent="0.2">
      <c r="A5987" t="s">
        <v>19</v>
      </c>
      <c r="B5987" t="s">
        <v>29</v>
      </c>
      <c r="C5987">
        <v>3</v>
      </c>
      <c r="D5987">
        <v>77</v>
      </c>
      <c r="E5987" t="s">
        <v>88</v>
      </c>
      <c r="F5987">
        <v>50782200</v>
      </c>
      <c r="G5987">
        <v>1</v>
      </c>
      <c r="H5987" t="s">
        <v>22</v>
      </c>
      <c r="I5987">
        <v>96</v>
      </c>
      <c r="J5987" t="s">
        <v>23</v>
      </c>
      <c r="K5987">
        <v>100271</v>
      </c>
      <c r="L5987" s="8">
        <v>42020</v>
      </c>
      <c r="N5987" s="5">
        <v>0</v>
      </c>
      <c r="P5987" s="5">
        <v>443900</v>
      </c>
      <c r="Q5987" s="5">
        <v>265000</v>
      </c>
      <c r="S5987" s="5">
        <v>66800</v>
      </c>
    </row>
    <row r="5988" spans="1:19" x14ac:dyDescent="0.2">
      <c r="A5988" t="s">
        <v>19</v>
      </c>
      <c r="B5988" t="s">
        <v>29</v>
      </c>
      <c r="C5988">
        <v>3</v>
      </c>
      <c r="D5988">
        <v>77</v>
      </c>
      <c r="E5988" t="s">
        <v>88</v>
      </c>
      <c r="F5988">
        <v>50782201</v>
      </c>
      <c r="G5988">
        <v>1</v>
      </c>
      <c r="H5988" t="s">
        <v>22</v>
      </c>
      <c r="I5988">
        <v>96</v>
      </c>
      <c r="J5988" t="s">
        <v>23</v>
      </c>
      <c r="K5988">
        <v>100271</v>
      </c>
      <c r="L5988" s="8">
        <v>42020</v>
      </c>
      <c r="N5988" s="5">
        <v>0</v>
      </c>
      <c r="P5988" s="5">
        <v>443900</v>
      </c>
      <c r="Q5988" s="5">
        <v>265000</v>
      </c>
      <c r="S5988" s="5">
        <v>66800</v>
      </c>
    </row>
    <row r="5989" spans="1:19" x14ac:dyDescent="0.2">
      <c r="A5989" t="s">
        <v>19</v>
      </c>
      <c r="B5989" t="s">
        <v>29</v>
      </c>
      <c r="C5989">
        <v>3</v>
      </c>
      <c r="D5989">
        <v>77</v>
      </c>
      <c r="E5989" t="s">
        <v>88</v>
      </c>
      <c r="F5989">
        <v>50782202</v>
      </c>
      <c r="G5989">
        <v>1</v>
      </c>
      <c r="H5989" t="s">
        <v>22</v>
      </c>
      <c r="I5989">
        <v>96</v>
      </c>
      <c r="J5989" t="s">
        <v>23</v>
      </c>
      <c r="K5989">
        <v>100271</v>
      </c>
      <c r="L5989" s="8">
        <v>42020</v>
      </c>
      <c r="N5989" s="5">
        <v>0</v>
      </c>
      <c r="P5989" s="5">
        <v>443900</v>
      </c>
      <c r="Q5989" s="5">
        <v>265000</v>
      </c>
      <c r="S5989" s="5">
        <v>66800</v>
      </c>
    </row>
    <row r="5990" spans="1:19" x14ac:dyDescent="0.2">
      <c r="A5990" t="s">
        <v>19</v>
      </c>
      <c r="B5990" t="s">
        <v>29</v>
      </c>
      <c r="C5990">
        <v>3</v>
      </c>
      <c r="D5990">
        <v>77</v>
      </c>
      <c r="E5990" t="s">
        <v>88</v>
      </c>
      <c r="F5990">
        <v>50782203</v>
      </c>
      <c r="G5990">
        <v>1</v>
      </c>
      <c r="H5990" t="s">
        <v>22</v>
      </c>
      <c r="I5990">
        <v>96</v>
      </c>
      <c r="J5990" t="s">
        <v>23</v>
      </c>
      <c r="K5990">
        <v>100271</v>
      </c>
      <c r="L5990" s="8">
        <v>42020</v>
      </c>
      <c r="N5990" s="5">
        <v>0</v>
      </c>
      <c r="P5990" s="5">
        <v>443900</v>
      </c>
      <c r="Q5990" s="5">
        <v>265000</v>
      </c>
      <c r="S5990" s="5">
        <v>66800</v>
      </c>
    </row>
    <row r="5991" spans="1:19" x14ac:dyDescent="0.2">
      <c r="A5991" t="s">
        <v>19</v>
      </c>
      <c r="B5991" t="s">
        <v>29</v>
      </c>
      <c r="C5991">
        <v>3</v>
      </c>
      <c r="D5991">
        <v>77</v>
      </c>
      <c r="E5991" t="s">
        <v>88</v>
      </c>
      <c r="F5991">
        <v>50782204</v>
      </c>
      <c r="G5991">
        <v>1</v>
      </c>
      <c r="H5991" t="s">
        <v>22</v>
      </c>
      <c r="I5991">
        <v>96</v>
      </c>
      <c r="J5991" t="s">
        <v>23</v>
      </c>
      <c r="K5991">
        <v>100271</v>
      </c>
      <c r="L5991" s="8">
        <v>42020</v>
      </c>
      <c r="N5991" s="5">
        <v>0</v>
      </c>
      <c r="P5991" s="5">
        <v>443900</v>
      </c>
      <c r="Q5991" s="5">
        <v>265000</v>
      </c>
      <c r="S5991" s="5">
        <v>66800</v>
      </c>
    </row>
    <row r="5992" spans="1:19" x14ac:dyDescent="0.2">
      <c r="A5992" t="s">
        <v>19</v>
      </c>
      <c r="B5992" t="s">
        <v>29</v>
      </c>
      <c r="C5992">
        <v>3</v>
      </c>
      <c r="D5992">
        <v>77</v>
      </c>
      <c r="E5992" t="s">
        <v>88</v>
      </c>
      <c r="F5992">
        <v>50782205</v>
      </c>
      <c r="G5992">
        <v>1</v>
      </c>
      <c r="H5992" t="s">
        <v>22</v>
      </c>
      <c r="I5992">
        <v>96</v>
      </c>
      <c r="J5992" t="s">
        <v>23</v>
      </c>
      <c r="K5992">
        <v>100271</v>
      </c>
      <c r="L5992" s="8">
        <v>42020</v>
      </c>
      <c r="N5992" s="5">
        <v>0</v>
      </c>
      <c r="P5992" s="5">
        <v>443900</v>
      </c>
      <c r="Q5992" s="5">
        <v>265000</v>
      </c>
      <c r="S5992" s="5">
        <v>66800</v>
      </c>
    </row>
    <row r="5993" spans="1:19" x14ac:dyDescent="0.2">
      <c r="A5993" t="s">
        <v>19</v>
      </c>
      <c r="B5993" t="s">
        <v>29</v>
      </c>
      <c r="C5993">
        <v>3</v>
      </c>
      <c r="D5993">
        <v>77</v>
      </c>
      <c r="E5993" t="s">
        <v>88</v>
      </c>
      <c r="F5993">
        <v>50782206</v>
      </c>
      <c r="G5993">
        <v>1</v>
      </c>
      <c r="H5993" t="s">
        <v>22</v>
      </c>
      <c r="I5993">
        <v>96</v>
      </c>
      <c r="J5993" t="s">
        <v>23</v>
      </c>
      <c r="K5993">
        <v>100271</v>
      </c>
      <c r="L5993" s="8">
        <v>42020</v>
      </c>
      <c r="N5993" s="5">
        <v>0</v>
      </c>
      <c r="P5993" s="5">
        <v>443900</v>
      </c>
      <c r="Q5993" s="5">
        <v>265000</v>
      </c>
      <c r="S5993" s="5">
        <v>66800</v>
      </c>
    </row>
    <row r="5994" spans="1:19" x14ac:dyDescent="0.2">
      <c r="A5994" t="s">
        <v>19</v>
      </c>
      <c r="B5994" t="s">
        <v>29</v>
      </c>
      <c r="C5994">
        <v>3</v>
      </c>
      <c r="D5994">
        <v>77</v>
      </c>
      <c r="E5994" t="s">
        <v>88</v>
      </c>
      <c r="F5994">
        <v>50782207</v>
      </c>
      <c r="G5994">
        <v>1</v>
      </c>
      <c r="H5994" t="s">
        <v>22</v>
      </c>
      <c r="I5994">
        <v>96</v>
      </c>
      <c r="J5994" t="s">
        <v>23</v>
      </c>
      <c r="K5994">
        <v>100271</v>
      </c>
      <c r="L5994" s="8">
        <v>42020</v>
      </c>
      <c r="N5994" s="5">
        <v>0</v>
      </c>
      <c r="P5994" s="5">
        <v>443900</v>
      </c>
      <c r="Q5994" s="5">
        <v>265000</v>
      </c>
      <c r="S5994" s="5">
        <v>66800</v>
      </c>
    </row>
    <row r="5995" spans="1:19" x14ac:dyDescent="0.2">
      <c r="A5995" t="s">
        <v>19</v>
      </c>
      <c r="B5995" t="s">
        <v>29</v>
      </c>
      <c r="C5995">
        <v>3</v>
      </c>
      <c r="D5995">
        <v>77</v>
      </c>
      <c r="E5995" t="s">
        <v>88</v>
      </c>
      <c r="F5995">
        <v>50782208</v>
      </c>
      <c r="G5995">
        <v>1</v>
      </c>
      <c r="H5995" t="s">
        <v>22</v>
      </c>
      <c r="I5995">
        <v>96</v>
      </c>
      <c r="J5995" t="s">
        <v>23</v>
      </c>
      <c r="K5995">
        <v>100271</v>
      </c>
      <c r="L5995" s="8">
        <v>42020</v>
      </c>
      <c r="N5995" s="5">
        <v>0</v>
      </c>
      <c r="P5995" s="5">
        <v>443900</v>
      </c>
      <c r="Q5995" s="5">
        <v>265000</v>
      </c>
      <c r="S5995" s="5">
        <v>66800</v>
      </c>
    </row>
    <row r="5996" spans="1:19" x14ac:dyDescent="0.2">
      <c r="A5996" t="s">
        <v>19</v>
      </c>
      <c r="B5996" t="s">
        <v>29</v>
      </c>
      <c r="C5996">
        <v>3</v>
      </c>
      <c r="D5996">
        <v>77</v>
      </c>
      <c r="E5996" t="s">
        <v>88</v>
      </c>
      <c r="F5996">
        <v>50782209</v>
      </c>
      <c r="G5996">
        <v>1</v>
      </c>
      <c r="H5996" t="s">
        <v>22</v>
      </c>
      <c r="I5996">
        <v>96</v>
      </c>
      <c r="J5996" t="s">
        <v>23</v>
      </c>
      <c r="K5996">
        <v>100271</v>
      </c>
      <c r="L5996" s="8">
        <v>42020</v>
      </c>
      <c r="N5996" s="5">
        <v>0</v>
      </c>
      <c r="P5996" s="5">
        <v>443900</v>
      </c>
      <c r="Q5996" s="5">
        <v>265000</v>
      </c>
      <c r="S5996" s="5">
        <v>66800</v>
      </c>
    </row>
    <row r="5997" spans="1:19" x14ac:dyDescent="0.2">
      <c r="A5997" t="s">
        <v>19</v>
      </c>
      <c r="B5997" t="s">
        <v>29</v>
      </c>
      <c r="C5997">
        <v>3</v>
      </c>
      <c r="D5997">
        <v>77</v>
      </c>
      <c r="E5997" t="s">
        <v>88</v>
      </c>
      <c r="F5997">
        <v>50782210</v>
      </c>
      <c r="G5997">
        <v>1</v>
      </c>
      <c r="H5997" t="s">
        <v>22</v>
      </c>
      <c r="I5997">
        <v>96</v>
      </c>
      <c r="J5997" t="s">
        <v>23</v>
      </c>
      <c r="K5997">
        <v>100271</v>
      </c>
      <c r="L5997" s="8">
        <v>42020</v>
      </c>
      <c r="N5997" s="5">
        <v>0</v>
      </c>
      <c r="P5997" s="5">
        <v>443900</v>
      </c>
      <c r="Q5997" s="5">
        <v>265000</v>
      </c>
      <c r="S5997" s="5">
        <v>66800</v>
      </c>
    </row>
    <row r="5998" spans="1:19" x14ac:dyDescent="0.2">
      <c r="A5998" t="s">
        <v>19</v>
      </c>
      <c r="B5998" t="s">
        <v>29</v>
      </c>
      <c r="C5998">
        <v>3</v>
      </c>
      <c r="D5998">
        <v>77</v>
      </c>
      <c r="E5998" t="s">
        <v>88</v>
      </c>
      <c r="F5998">
        <v>50782211</v>
      </c>
      <c r="G5998">
        <v>1</v>
      </c>
      <c r="H5998" t="s">
        <v>22</v>
      </c>
      <c r="I5998">
        <v>96</v>
      </c>
      <c r="J5998" t="s">
        <v>23</v>
      </c>
      <c r="K5998">
        <v>100271</v>
      </c>
      <c r="L5998" s="8">
        <v>42020</v>
      </c>
      <c r="N5998" s="5">
        <v>0</v>
      </c>
      <c r="P5998" s="5">
        <v>443900</v>
      </c>
      <c r="Q5998" s="5">
        <v>265000</v>
      </c>
      <c r="S5998" s="5">
        <v>66800</v>
      </c>
    </row>
    <row r="5999" spans="1:19" x14ac:dyDescent="0.2">
      <c r="A5999" t="s">
        <v>19</v>
      </c>
      <c r="B5999" t="s">
        <v>29</v>
      </c>
      <c r="C5999">
        <v>3</v>
      </c>
      <c r="D5999">
        <v>77</v>
      </c>
      <c r="E5999" t="s">
        <v>88</v>
      </c>
      <c r="F5999">
        <v>50782212</v>
      </c>
      <c r="G5999">
        <v>1</v>
      </c>
      <c r="H5999" t="s">
        <v>22</v>
      </c>
      <c r="I5999">
        <v>96</v>
      </c>
      <c r="J5999" t="s">
        <v>23</v>
      </c>
      <c r="K5999">
        <v>100271</v>
      </c>
      <c r="L5999" s="8">
        <v>42020</v>
      </c>
      <c r="N5999" s="5">
        <v>0</v>
      </c>
      <c r="P5999" s="5">
        <v>443900</v>
      </c>
      <c r="Q5999" s="5">
        <v>265000</v>
      </c>
      <c r="S5999" s="5">
        <v>66800</v>
      </c>
    </row>
    <row r="6000" spans="1:19" x14ac:dyDescent="0.2">
      <c r="A6000" t="s">
        <v>19</v>
      </c>
      <c r="B6000" t="s">
        <v>29</v>
      </c>
      <c r="C6000">
        <v>3</v>
      </c>
      <c r="D6000">
        <v>77</v>
      </c>
      <c r="E6000" t="s">
        <v>88</v>
      </c>
      <c r="F6000">
        <v>50782213</v>
      </c>
      <c r="G6000">
        <v>1</v>
      </c>
      <c r="H6000" t="s">
        <v>22</v>
      </c>
      <c r="I6000">
        <v>96</v>
      </c>
      <c r="J6000" t="s">
        <v>23</v>
      </c>
      <c r="K6000">
        <v>100271</v>
      </c>
      <c r="L6000" s="8">
        <v>42020</v>
      </c>
      <c r="N6000" s="5">
        <v>0</v>
      </c>
      <c r="P6000" s="5">
        <v>443900</v>
      </c>
      <c r="Q6000" s="5">
        <v>265000</v>
      </c>
      <c r="S6000" s="5">
        <v>66800</v>
      </c>
    </row>
    <row r="6001" spans="1:19" x14ac:dyDescent="0.2">
      <c r="A6001" t="s">
        <v>19</v>
      </c>
      <c r="B6001" t="s">
        <v>29</v>
      </c>
      <c r="C6001">
        <v>3</v>
      </c>
      <c r="D6001">
        <v>77</v>
      </c>
      <c r="E6001" t="s">
        <v>88</v>
      </c>
      <c r="F6001">
        <v>50782214</v>
      </c>
      <c r="G6001">
        <v>1</v>
      </c>
      <c r="H6001" t="s">
        <v>22</v>
      </c>
      <c r="I6001">
        <v>96</v>
      </c>
      <c r="J6001" t="s">
        <v>23</v>
      </c>
      <c r="K6001">
        <v>100271</v>
      </c>
      <c r="L6001" s="8">
        <v>42020</v>
      </c>
      <c r="N6001" s="5">
        <v>0</v>
      </c>
      <c r="P6001" s="5">
        <v>443900</v>
      </c>
      <c r="Q6001" s="5">
        <v>265000</v>
      </c>
      <c r="S6001" s="5">
        <v>66800</v>
      </c>
    </row>
    <row r="6002" spans="1:19" x14ac:dyDescent="0.2">
      <c r="A6002" t="s">
        <v>19</v>
      </c>
      <c r="B6002" t="s">
        <v>29</v>
      </c>
      <c r="C6002">
        <v>3</v>
      </c>
      <c r="D6002">
        <v>77</v>
      </c>
      <c r="E6002" t="s">
        <v>88</v>
      </c>
      <c r="F6002">
        <v>50782215</v>
      </c>
      <c r="G6002">
        <v>1</v>
      </c>
      <c r="H6002" t="s">
        <v>22</v>
      </c>
      <c r="I6002">
        <v>96</v>
      </c>
      <c r="J6002" t="s">
        <v>23</v>
      </c>
      <c r="K6002">
        <v>100271</v>
      </c>
      <c r="L6002" s="8">
        <v>42020</v>
      </c>
      <c r="N6002" s="5">
        <v>0</v>
      </c>
      <c r="P6002" s="5">
        <v>443900</v>
      </c>
      <c r="Q6002" s="5">
        <v>265000</v>
      </c>
      <c r="S6002" s="5">
        <v>66800</v>
      </c>
    </row>
    <row r="6003" spans="1:19" x14ac:dyDescent="0.2">
      <c r="A6003" t="s">
        <v>19</v>
      </c>
      <c r="B6003" t="s">
        <v>29</v>
      </c>
      <c r="C6003">
        <v>3</v>
      </c>
      <c r="D6003">
        <v>77</v>
      </c>
      <c r="E6003" t="s">
        <v>88</v>
      </c>
      <c r="F6003">
        <v>50782216</v>
      </c>
      <c r="G6003">
        <v>1</v>
      </c>
      <c r="H6003" t="s">
        <v>22</v>
      </c>
      <c r="I6003">
        <v>96</v>
      </c>
      <c r="J6003" t="s">
        <v>23</v>
      </c>
      <c r="K6003">
        <v>100271</v>
      </c>
      <c r="L6003" s="8">
        <v>42020</v>
      </c>
      <c r="N6003" s="5">
        <v>0</v>
      </c>
      <c r="P6003" s="5">
        <v>443900</v>
      </c>
      <c r="Q6003" s="5">
        <v>265000</v>
      </c>
      <c r="S6003" s="5">
        <v>66800</v>
      </c>
    </row>
    <row r="6004" spans="1:19" x14ac:dyDescent="0.2">
      <c r="A6004" t="s">
        <v>19</v>
      </c>
      <c r="B6004" t="s">
        <v>29</v>
      </c>
      <c r="C6004">
        <v>3</v>
      </c>
      <c r="D6004">
        <v>77</v>
      </c>
      <c r="E6004" t="s">
        <v>88</v>
      </c>
      <c r="F6004">
        <v>50782217</v>
      </c>
      <c r="G6004">
        <v>1</v>
      </c>
      <c r="H6004" t="s">
        <v>22</v>
      </c>
      <c r="I6004">
        <v>96</v>
      </c>
      <c r="J6004" t="s">
        <v>23</v>
      </c>
      <c r="K6004">
        <v>100271</v>
      </c>
      <c r="L6004" s="8">
        <v>42020</v>
      </c>
      <c r="N6004" s="5">
        <v>0</v>
      </c>
      <c r="P6004" s="5">
        <v>443900</v>
      </c>
      <c r="Q6004" s="5">
        <v>265000</v>
      </c>
      <c r="S6004" s="5">
        <v>66800</v>
      </c>
    </row>
    <row r="6005" spans="1:19" x14ac:dyDescent="0.2">
      <c r="A6005" t="s">
        <v>19</v>
      </c>
      <c r="B6005" t="s">
        <v>29</v>
      </c>
      <c r="C6005">
        <v>3</v>
      </c>
      <c r="D6005">
        <v>77</v>
      </c>
      <c r="E6005" t="s">
        <v>88</v>
      </c>
      <c r="F6005">
        <v>50782218</v>
      </c>
      <c r="G6005">
        <v>1</v>
      </c>
      <c r="H6005" t="s">
        <v>22</v>
      </c>
      <c r="I6005">
        <v>96</v>
      </c>
      <c r="J6005" t="s">
        <v>23</v>
      </c>
      <c r="K6005">
        <v>100271</v>
      </c>
      <c r="L6005" s="8">
        <v>42020</v>
      </c>
      <c r="N6005" s="5">
        <v>0</v>
      </c>
      <c r="P6005" s="5">
        <v>443900</v>
      </c>
      <c r="Q6005" s="5">
        <v>265000</v>
      </c>
      <c r="S6005" s="5">
        <v>66800</v>
      </c>
    </row>
    <row r="6006" spans="1:19" x14ac:dyDescent="0.2">
      <c r="A6006" t="s">
        <v>19</v>
      </c>
      <c r="B6006" t="s">
        <v>29</v>
      </c>
      <c r="C6006">
        <v>3</v>
      </c>
      <c r="D6006">
        <v>77</v>
      </c>
      <c r="E6006" t="s">
        <v>88</v>
      </c>
      <c r="F6006">
        <v>50782219</v>
      </c>
      <c r="G6006">
        <v>1</v>
      </c>
      <c r="H6006" t="s">
        <v>22</v>
      </c>
      <c r="I6006">
        <v>96</v>
      </c>
      <c r="J6006" t="s">
        <v>23</v>
      </c>
      <c r="K6006">
        <v>100271</v>
      </c>
      <c r="L6006" s="8">
        <v>42020</v>
      </c>
      <c r="N6006" s="5">
        <v>0</v>
      </c>
      <c r="P6006" s="5">
        <v>443900</v>
      </c>
      <c r="Q6006" s="5">
        <v>265000</v>
      </c>
      <c r="S6006" s="5">
        <v>66800</v>
      </c>
    </row>
    <row r="6007" spans="1:19" x14ac:dyDescent="0.2">
      <c r="A6007" t="s">
        <v>19</v>
      </c>
      <c r="B6007" t="s">
        <v>29</v>
      </c>
      <c r="C6007">
        <v>3</v>
      </c>
      <c r="D6007">
        <v>77</v>
      </c>
      <c r="E6007" t="s">
        <v>88</v>
      </c>
      <c r="F6007">
        <v>50782220</v>
      </c>
      <c r="G6007">
        <v>1</v>
      </c>
      <c r="H6007" t="s">
        <v>22</v>
      </c>
      <c r="I6007">
        <v>96</v>
      </c>
      <c r="J6007" t="s">
        <v>23</v>
      </c>
      <c r="K6007">
        <v>100271</v>
      </c>
      <c r="L6007" s="8">
        <v>42020</v>
      </c>
      <c r="N6007" s="5">
        <v>0</v>
      </c>
      <c r="P6007" s="5">
        <v>443900</v>
      </c>
      <c r="Q6007" s="5">
        <v>265000</v>
      </c>
      <c r="S6007" s="5">
        <v>66800</v>
      </c>
    </row>
    <row r="6008" spans="1:19" x14ac:dyDescent="0.2">
      <c r="A6008" t="s">
        <v>19</v>
      </c>
      <c r="B6008" t="s">
        <v>29</v>
      </c>
      <c r="C6008">
        <v>3</v>
      </c>
      <c r="D6008">
        <v>77</v>
      </c>
      <c r="E6008" t="s">
        <v>88</v>
      </c>
      <c r="F6008">
        <v>50782221</v>
      </c>
      <c r="G6008">
        <v>1</v>
      </c>
      <c r="H6008" t="s">
        <v>22</v>
      </c>
      <c r="I6008">
        <v>96</v>
      </c>
      <c r="J6008" t="s">
        <v>23</v>
      </c>
      <c r="K6008">
        <v>100271</v>
      </c>
      <c r="L6008" s="8">
        <v>42020</v>
      </c>
      <c r="N6008" s="5">
        <v>0</v>
      </c>
      <c r="P6008" s="5">
        <v>443900</v>
      </c>
      <c r="Q6008" s="5">
        <v>265000</v>
      </c>
      <c r="S6008" s="5">
        <v>66800</v>
      </c>
    </row>
    <row r="6009" spans="1:19" x14ac:dyDescent="0.2">
      <c r="A6009" t="s">
        <v>19</v>
      </c>
      <c r="B6009" t="s">
        <v>29</v>
      </c>
      <c r="C6009">
        <v>3</v>
      </c>
      <c r="D6009">
        <v>77</v>
      </c>
      <c r="E6009" t="s">
        <v>88</v>
      </c>
      <c r="F6009">
        <v>50782222</v>
      </c>
      <c r="G6009">
        <v>1</v>
      </c>
      <c r="H6009" t="s">
        <v>22</v>
      </c>
      <c r="I6009">
        <v>96</v>
      </c>
      <c r="J6009" t="s">
        <v>23</v>
      </c>
      <c r="K6009">
        <v>100271</v>
      </c>
      <c r="L6009" s="8">
        <v>42020</v>
      </c>
      <c r="N6009" s="5">
        <v>0</v>
      </c>
      <c r="P6009" s="5">
        <v>443900</v>
      </c>
      <c r="Q6009" s="5">
        <v>265000</v>
      </c>
      <c r="S6009" s="5">
        <v>66800</v>
      </c>
    </row>
    <row r="6010" spans="1:19" x14ac:dyDescent="0.2">
      <c r="A6010" t="s">
        <v>19</v>
      </c>
      <c r="B6010" t="s">
        <v>29</v>
      </c>
      <c r="C6010">
        <v>3</v>
      </c>
      <c r="D6010">
        <v>77</v>
      </c>
      <c r="E6010" t="s">
        <v>88</v>
      </c>
      <c r="F6010">
        <v>50782223</v>
      </c>
      <c r="G6010">
        <v>1</v>
      </c>
      <c r="H6010" t="s">
        <v>22</v>
      </c>
      <c r="I6010">
        <v>96</v>
      </c>
      <c r="J6010" t="s">
        <v>23</v>
      </c>
      <c r="K6010">
        <v>100271</v>
      </c>
      <c r="L6010" s="8">
        <v>42020</v>
      </c>
      <c r="N6010" s="5">
        <v>0</v>
      </c>
      <c r="P6010" s="5">
        <v>443900</v>
      </c>
      <c r="Q6010" s="5">
        <v>265000</v>
      </c>
      <c r="S6010" s="5">
        <v>66800</v>
      </c>
    </row>
    <row r="6011" spans="1:19" x14ac:dyDescent="0.2">
      <c r="A6011" t="s">
        <v>19</v>
      </c>
      <c r="B6011" t="s">
        <v>29</v>
      </c>
      <c r="C6011">
        <v>3</v>
      </c>
      <c r="D6011">
        <v>77</v>
      </c>
      <c r="E6011" t="s">
        <v>88</v>
      </c>
      <c r="F6011">
        <v>50782224</v>
      </c>
      <c r="G6011">
        <v>1</v>
      </c>
      <c r="H6011" t="s">
        <v>22</v>
      </c>
      <c r="I6011">
        <v>96</v>
      </c>
      <c r="J6011" t="s">
        <v>23</v>
      </c>
      <c r="K6011">
        <v>100271</v>
      </c>
      <c r="L6011" s="8">
        <v>42020</v>
      </c>
      <c r="N6011" s="5">
        <v>0</v>
      </c>
      <c r="P6011" s="5">
        <v>443900</v>
      </c>
      <c r="Q6011" s="5">
        <v>265000</v>
      </c>
      <c r="S6011" s="5">
        <v>66800</v>
      </c>
    </row>
    <row r="6012" spans="1:19" x14ac:dyDescent="0.2">
      <c r="A6012" t="s">
        <v>19</v>
      </c>
      <c r="B6012" t="s">
        <v>29</v>
      </c>
      <c r="C6012">
        <v>3</v>
      </c>
      <c r="D6012">
        <v>77</v>
      </c>
      <c r="E6012" t="s">
        <v>88</v>
      </c>
      <c r="F6012">
        <v>50782225</v>
      </c>
      <c r="G6012">
        <v>1</v>
      </c>
      <c r="H6012" t="s">
        <v>22</v>
      </c>
      <c r="I6012">
        <v>96</v>
      </c>
      <c r="J6012" t="s">
        <v>23</v>
      </c>
      <c r="K6012">
        <v>100271</v>
      </c>
      <c r="L6012" s="8">
        <v>42020</v>
      </c>
      <c r="N6012" s="5">
        <v>0</v>
      </c>
      <c r="P6012" s="5">
        <v>443900</v>
      </c>
      <c r="Q6012" s="5">
        <v>265000</v>
      </c>
      <c r="S6012" s="5">
        <v>66800</v>
      </c>
    </row>
    <row r="6013" spans="1:19" x14ac:dyDescent="0.2">
      <c r="A6013" t="s">
        <v>19</v>
      </c>
      <c r="B6013" t="s">
        <v>29</v>
      </c>
      <c r="C6013">
        <v>3</v>
      </c>
      <c r="D6013">
        <v>77</v>
      </c>
      <c r="E6013" t="s">
        <v>88</v>
      </c>
      <c r="F6013">
        <v>50782226</v>
      </c>
      <c r="G6013">
        <v>1</v>
      </c>
      <c r="H6013" t="s">
        <v>22</v>
      </c>
      <c r="I6013">
        <v>96</v>
      </c>
      <c r="J6013" t="s">
        <v>23</v>
      </c>
      <c r="K6013">
        <v>100271</v>
      </c>
      <c r="L6013" s="8">
        <v>42020</v>
      </c>
      <c r="N6013" s="5">
        <v>0</v>
      </c>
      <c r="P6013" s="5">
        <v>443900</v>
      </c>
      <c r="Q6013" s="5">
        <v>265000</v>
      </c>
      <c r="S6013" s="5">
        <v>66800</v>
      </c>
    </row>
    <row r="6014" spans="1:19" x14ac:dyDescent="0.2">
      <c r="A6014" t="s">
        <v>19</v>
      </c>
      <c r="B6014" t="s">
        <v>29</v>
      </c>
      <c r="C6014">
        <v>3</v>
      </c>
      <c r="D6014">
        <v>77</v>
      </c>
      <c r="E6014" t="s">
        <v>88</v>
      </c>
      <c r="F6014">
        <v>50782227</v>
      </c>
      <c r="G6014">
        <v>1</v>
      </c>
      <c r="H6014" t="s">
        <v>22</v>
      </c>
      <c r="I6014">
        <v>96</v>
      </c>
      <c r="J6014" t="s">
        <v>23</v>
      </c>
      <c r="K6014">
        <v>100271</v>
      </c>
      <c r="L6014" s="8">
        <v>42020</v>
      </c>
      <c r="N6014" s="5">
        <v>0</v>
      </c>
      <c r="P6014" s="5">
        <v>443900</v>
      </c>
      <c r="Q6014" s="5">
        <v>265000</v>
      </c>
      <c r="S6014" s="5">
        <v>66800</v>
      </c>
    </row>
    <row r="6015" spans="1:19" x14ac:dyDescent="0.2">
      <c r="A6015" t="s">
        <v>19</v>
      </c>
      <c r="B6015" t="s">
        <v>29</v>
      </c>
      <c r="C6015">
        <v>3</v>
      </c>
      <c r="D6015">
        <v>77</v>
      </c>
      <c r="E6015" t="s">
        <v>88</v>
      </c>
      <c r="F6015">
        <v>50782228</v>
      </c>
      <c r="G6015">
        <v>1</v>
      </c>
      <c r="H6015" t="s">
        <v>22</v>
      </c>
      <c r="I6015">
        <v>96</v>
      </c>
      <c r="J6015" t="s">
        <v>23</v>
      </c>
      <c r="K6015">
        <v>100271</v>
      </c>
      <c r="L6015" s="8">
        <v>42020</v>
      </c>
      <c r="N6015" s="5">
        <v>0</v>
      </c>
      <c r="P6015" s="5">
        <v>443900</v>
      </c>
      <c r="Q6015" s="5">
        <v>265000</v>
      </c>
      <c r="S6015" s="5">
        <v>66800</v>
      </c>
    </row>
    <row r="6016" spans="1:19" x14ac:dyDescent="0.2">
      <c r="A6016" t="s">
        <v>19</v>
      </c>
      <c r="B6016" t="s">
        <v>29</v>
      </c>
      <c r="C6016">
        <v>3</v>
      </c>
      <c r="D6016">
        <v>77</v>
      </c>
      <c r="E6016" t="s">
        <v>88</v>
      </c>
      <c r="F6016">
        <v>50782229</v>
      </c>
      <c r="G6016">
        <v>1</v>
      </c>
      <c r="H6016" t="s">
        <v>22</v>
      </c>
      <c r="I6016">
        <v>96</v>
      </c>
      <c r="J6016" t="s">
        <v>23</v>
      </c>
      <c r="K6016">
        <v>100271</v>
      </c>
      <c r="L6016" s="8">
        <v>42020</v>
      </c>
      <c r="N6016" s="5">
        <v>0</v>
      </c>
      <c r="P6016" s="5">
        <v>443900</v>
      </c>
      <c r="Q6016" s="5">
        <v>265000</v>
      </c>
      <c r="S6016" s="5">
        <v>66800</v>
      </c>
    </row>
    <row r="6017" spans="1:19" x14ac:dyDescent="0.2">
      <c r="A6017" t="s">
        <v>19</v>
      </c>
      <c r="B6017" t="s">
        <v>29</v>
      </c>
      <c r="C6017">
        <v>3</v>
      </c>
      <c r="D6017">
        <v>77</v>
      </c>
      <c r="E6017" t="s">
        <v>88</v>
      </c>
      <c r="F6017">
        <v>50782230</v>
      </c>
      <c r="G6017">
        <v>1</v>
      </c>
      <c r="H6017" t="s">
        <v>22</v>
      </c>
      <c r="I6017">
        <v>96</v>
      </c>
      <c r="J6017" t="s">
        <v>23</v>
      </c>
      <c r="K6017">
        <v>100271</v>
      </c>
      <c r="L6017" s="8">
        <v>42020</v>
      </c>
      <c r="N6017" s="5">
        <v>0</v>
      </c>
      <c r="P6017" s="5">
        <v>443900</v>
      </c>
      <c r="Q6017" s="5">
        <v>265000</v>
      </c>
      <c r="S6017" s="5">
        <v>66800</v>
      </c>
    </row>
    <row r="6018" spans="1:19" x14ac:dyDescent="0.2">
      <c r="A6018" t="s">
        <v>19</v>
      </c>
      <c r="B6018" t="s">
        <v>29</v>
      </c>
      <c r="C6018">
        <v>3</v>
      </c>
      <c r="D6018">
        <v>77</v>
      </c>
      <c r="E6018" t="s">
        <v>88</v>
      </c>
      <c r="F6018">
        <v>50782231</v>
      </c>
      <c r="G6018">
        <v>1</v>
      </c>
      <c r="H6018" t="s">
        <v>22</v>
      </c>
      <c r="I6018">
        <v>96</v>
      </c>
      <c r="J6018" t="s">
        <v>23</v>
      </c>
      <c r="K6018">
        <v>100271</v>
      </c>
      <c r="L6018" s="8">
        <v>42020</v>
      </c>
      <c r="N6018" s="5">
        <v>0</v>
      </c>
      <c r="P6018" s="5">
        <v>443900</v>
      </c>
      <c r="Q6018" s="5">
        <v>265000</v>
      </c>
      <c r="S6018" s="5">
        <v>66800</v>
      </c>
    </row>
    <row r="6019" spans="1:19" x14ac:dyDescent="0.2">
      <c r="A6019" t="s">
        <v>19</v>
      </c>
      <c r="B6019" t="s">
        <v>29</v>
      </c>
      <c r="C6019">
        <v>3</v>
      </c>
      <c r="D6019">
        <v>77</v>
      </c>
      <c r="E6019" t="s">
        <v>88</v>
      </c>
      <c r="F6019">
        <v>50782232</v>
      </c>
      <c r="G6019">
        <v>1</v>
      </c>
      <c r="H6019" t="s">
        <v>22</v>
      </c>
      <c r="I6019">
        <v>96</v>
      </c>
      <c r="J6019" t="s">
        <v>23</v>
      </c>
      <c r="K6019">
        <v>100271</v>
      </c>
      <c r="L6019" s="8">
        <v>42020</v>
      </c>
      <c r="N6019" s="5">
        <v>0</v>
      </c>
      <c r="P6019" s="5">
        <v>443900</v>
      </c>
      <c r="Q6019" s="5">
        <v>265000</v>
      </c>
      <c r="S6019" s="5">
        <v>66800</v>
      </c>
    </row>
    <row r="6020" spans="1:19" x14ac:dyDescent="0.2">
      <c r="A6020" t="s">
        <v>19</v>
      </c>
      <c r="B6020" t="s">
        <v>29</v>
      </c>
      <c r="C6020">
        <v>3</v>
      </c>
      <c r="D6020">
        <v>77</v>
      </c>
      <c r="E6020" t="s">
        <v>88</v>
      </c>
      <c r="F6020">
        <v>50782233</v>
      </c>
      <c r="G6020">
        <v>1</v>
      </c>
      <c r="H6020" t="s">
        <v>22</v>
      </c>
      <c r="I6020">
        <v>96</v>
      </c>
      <c r="J6020" t="s">
        <v>23</v>
      </c>
      <c r="K6020">
        <v>100271</v>
      </c>
      <c r="L6020" s="8">
        <v>42020</v>
      </c>
      <c r="N6020" s="5">
        <v>0</v>
      </c>
      <c r="P6020" s="5">
        <v>443900</v>
      </c>
      <c r="Q6020" s="5">
        <v>265000</v>
      </c>
      <c r="S6020" s="5">
        <v>66800</v>
      </c>
    </row>
    <row r="6021" spans="1:19" x14ac:dyDescent="0.2">
      <c r="A6021" t="s">
        <v>19</v>
      </c>
      <c r="B6021" t="s">
        <v>29</v>
      </c>
      <c r="C6021">
        <v>3</v>
      </c>
      <c r="D6021">
        <v>77</v>
      </c>
      <c r="E6021" t="s">
        <v>88</v>
      </c>
      <c r="F6021">
        <v>50782234</v>
      </c>
      <c r="G6021">
        <v>1</v>
      </c>
      <c r="H6021" t="s">
        <v>22</v>
      </c>
      <c r="I6021">
        <v>96</v>
      </c>
      <c r="J6021" t="s">
        <v>23</v>
      </c>
      <c r="K6021">
        <v>100271</v>
      </c>
      <c r="L6021" s="8">
        <v>42020</v>
      </c>
      <c r="N6021" s="5">
        <v>0</v>
      </c>
      <c r="P6021" s="5">
        <v>443900</v>
      </c>
      <c r="Q6021" s="5">
        <v>265000</v>
      </c>
      <c r="S6021" s="5">
        <v>66800</v>
      </c>
    </row>
    <row r="6022" spans="1:19" x14ac:dyDescent="0.2">
      <c r="A6022" t="s">
        <v>19</v>
      </c>
      <c r="B6022" t="s">
        <v>29</v>
      </c>
      <c r="C6022">
        <v>3</v>
      </c>
      <c r="D6022">
        <v>77</v>
      </c>
      <c r="E6022" t="s">
        <v>88</v>
      </c>
      <c r="F6022">
        <v>50782235</v>
      </c>
      <c r="G6022">
        <v>1</v>
      </c>
      <c r="H6022" t="s">
        <v>22</v>
      </c>
      <c r="I6022">
        <v>96</v>
      </c>
      <c r="J6022" t="s">
        <v>23</v>
      </c>
      <c r="K6022">
        <v>100271</v>
      </c>
      <c r="L6022" s="8">
        <v>42020</v>
      </c>
      <c r="N6022" s="5">
        <v>0</v>
      </c>
      <c r="P6022" s="5">
        <v>443900</v>
      </c>
      <c r="Q6022" s="5">
        <v>265000</v>
      </c>
      <c r="S6022" s="5">
        <v>66800</v>
      </c>
    </row>
    <row r="6023" spans="1:19" x14ac:dyDescent="0.2">
      <c r="A6023" t="s">
        <v>19</v>
      </c>
      <c r="B6023" t="s">
        <v>29</v>
      </c>
      <c r="C6023">
        <v>3</v>
      </c>
      <c r="D6023">
        <v>77</v>
      </c>
      <c r="E6023" t="s">
        <v>88</v>
      </c>
      <c r="F6023">
        <v>50782236</v>
      </c>
      <c r="G6023">
        <v>1</v>
      </c>
      <c r="H6023" t="s">
        <v>22</v>
      </c>
      <c r="I6023">
        <v>96</v>
      </c>
      <c r="J6023" t="s">
        <v>23</v>
      </c>
      <c r="K6023">
        <v>100271</v>
      </c>
      <c r="L6023" s="8">
        <v>42020</v>
      </c>
      <c r="N6023" s="5">
        <v>0</v>
      </c>
      <c r="P6023" s="5">
        <v>443900</v>
      </c>
      <c r="Q6023" s="5">
        <v>265000</v>
      </c>
      <c r="S6023" s="5">
        <v>66800</v>
      </c>
    </row>
    <row r="6024" spans="1:19" x14ac:dyDescent="0.2">
      <c r="A6024" t="s">
        <v>19</v>
      </c>
      <c r="B6024" t="s">
        <v>29</v>
      </c>
      <c r="C6024">
        <v>3</v>
      </c>
      <c r="D6024">
        <v>77</v>
      </c>
      <c r="E6024" t="s">
        <v>88</v>
      </c>
      <c r="F6024">
        <v>50782237</v>
      </c>
      <c r="G6024">
        <v>1</v>
      </c>
      <c r="H6024" t="s">
        <v>22</v>
      </c>
      <c r="I6024">
        <v>96</v>
      </c>
      <c r="J6024" t="s">
        <v>23</v>
      </c>
      <c r="K6024">
        <v>100271</v>
      </c>
      <c r="L6024" s="8">
        <v>42020</v>
      </c>
      <c r="N6024" s="5">
        <v>0</v>
      </c>
      <c r="P6024" s="5">
        <v>443900</v>
      </c>
      <c r="Q6024" s="5">
        <v>265000</v>
      </c>
      <c r="S6024" s="5">
        <v>66800</v>
      </c>
    </row>
    <row r="6025" spans="1:19" x14ac:dyDescent="0.2">
      <c r="A6025" t="s">
        <v>19</v>
      </c>
      <c r="B6025" t="s">
        <v>29</v>
      </c>
      <c r="C6025">
        <v>3</v>
      </c>
      <c r="D6025">
        <v>77</v>
      </c>
      <c r="E6025" t="s">
        <v>88</v>
      </c>
      <c r="F6025">
        <v>50782238</v>
      </c>
      <c r="G6025">
        <v>1</v>
      </c>
      <c r="H6025" t="s">
        <v>22</v>
      </c>
      <c r="I6025">
        <v>96</v>
      </c>
      <c r="J6025" t="s">
        <v>23</v>
      </c>
      <c r="K6025">
        <v>100271</v>
      </c>
      <c r="L6025" s="8">
        <v>42020</v>
      </c>
      <c r="N6025" s="5">
        <v>0</v>
      </c>
      <c r="P6025" s="5">
        <v>443900</v>
      </c>
      <c r="Q6025" s="5">
        <v>265000</v>
      </c>
      <c r="S6025" s="5">
        <v>66800</v>
      </c>
    </row>
    <row r="6026" spans="1:19" x14ac:dyDescent="0.2">
      <c r="A6026" t="s">
        <v>19</v>
      </c>
      <c r="B6026" t="s">
        <v>29</v>
      </c>
      <c r="C6026">
        <v>3</v>
      </c>
      <c r="D6026">
        <v>77</v>
      </c>
      <c r="E6026" t="s">
        <v>88</v>
      </c>
      <c r="F6026">
        <v>50782239</v>
      </c>
      <c r="G6026">
        <v>1</v>
      </c>
      <c r="H6026" t="s">
        <v>22</v>
      </c>
      <c r="I6026">
        <v>96</v>
      </c>
      <c r="J6026" t="s">
        <v>23</v>
      </c>
      <c r="K6026">
        <v>100271</v>
      </c>
      <c r="L6026" s="8">
        <v>42020</v>
      </c>
      <c r="N6026" s="5">
        <v>0</v>
      </c>
      <c r="P6026" s="5">
        <v>443900</v>
      </c>
      <c r="Q6026" s="5">
        <v>265000</v>
      </c>
      <c r="S6026" s="5">
        <v>66800</v>
      </c>
    </row>
    <row r="6027" spans="1:19" x14ac:dyDescent="0.2">
      <c r="A6027" t="s">
        <v>19</v>
      </c>
      <c r="B6027" t="s">
        <v>29</v>
      </c>
      <c r="C6027">
        <v>3</v>
      </c>
      <c r="D6027">
        <v>77</v>
      </c>
      <c r="E6027" t="s">
        <v>88</v>
      </c>
      <c r="F6027">
        <v>50782240</v>
      </c>
      <c r="G6027">
        <v>1</v>
      </c>
      <c r="H6027" t="s">
        <v>22</v>
      </c>
      <c r="I6027">
        <v>96</v>
      </c>
      <c r="J6027" t="s">
        <v>23</v>
      </c>
      <c r="K6027">
        <v>100271</v>
      </c>
      <c r="L6027" s="8">
        <v>42020</v>
      </c>
      <c r="N6027" s="5">
        <v>0</v>
      </c>
      <c r="P6027" s="5">
        <v>443900</v>
      </c>
      <c r="Q6027" s="5">
        <v>265000</v>
      </c>
      <c r="S6027" s="5">
        <v>66800</v>
      </c>
    </row>
    <row r="6028" spans="1:19" x14ac:dyDescent="0.2">
      <c r="A6028" t="s">
        <v>19</v>
      </c>
      <c r="B6028" t="s">
        <v>29</v>
      </c>
      <c r="C6028">
        <v>3</v>
      </c>
      <c r="D6028">
        <v>77</v>
      </c>
      <c r="E6028" t="s">
        <v>88</v>
      </c>
      <c r="F6028">
        <v>50782241</v>
      </c>
      <c r="G6028">
        <v>1</v>
      </c>
      <c r="H6028" t="s">
        <v>22</v>
      </c>
      <c r="I6028">
        <v>96</v>
      </c>
      <c r="J6028" t="s">
        <v>23</v>
      </c>
      <c r="K6028">
        <v>100271</v>
      </c>
      <c r="L6028" s="8">
        <v>42020</v>
      </c>
      <c r="N6028" s="5">
        <v>0</v>
      </c>
      <c r="P6028" s="5">
        <v>443900</v>
      </c>
      <c r="Q6028" s="5">
        <v>265000</v>
      </c>
      <c r="S6028" s="5">
        <v>66800</v>
      </c>
    </row>
    <row r="6029" spans="1:19" x14ac:dyDescent="0.2">
      <c r="A6029" t="s">
        <v>19</v>
      </c>
      <c r="B6029" t="s">
        <v>29</v>
      </c>
      <c r="C6029">
        <v>3</v>
      </c>
      <c r="D6029">
        <v>77</v>
      </c>
      <c r="E6029" t="s">
        <v>88</v>
      </c>
      <c r="F6029">
        <v>50782242</v>
      </c>
      <c r="G6029">
        <v>1</v>
      </c>
      <c r="H6029" t="s">
        <v>22</v>
      </c>
      <c r="I6029">
        <v>96</v>
      </c>
      <c r="J6029" t="s">
        <v>23</v>
      </c>
      <c r="K6029">
        <v>100271</v>
      </c>
      <c r="L6029" s="8">
        <v>42020</v>
      </c>
      <c r="N6029" s="5">
        <v>0</v>
      </c>
      <c r="P6029" s="5">
        <v>443900</v>
      </c>
      <c r="Q6029" s="5">
        <v>265000</v>
      </c>
      <c r="S6029" s="5">
        <v>66800</v>
      </c>
    </row>
    <row r="6030" spans="1:19" x14ac:dyDescent="0.2">
      <c r="A6030" t="s">
        <v>19</v>
      </c>
      <c r="B6030" t="s">
        <v>29</v>
      </c>
      <c r="C6030">
        <v>3</v>
      </c>
      <c r="D6030">
        <v>77</v>
      </c>
      <c r="E6030" t="s">
        <v>88</v>
      </c>
      <c r="F6030">
        <v>50782243</v>
      </c>
      <c r="G6030">
        <v>1</v>
      </c>
      <c r="H6030" t="s">
        <v>22</v>
      </c>
      <c r="I6030">
        <v>96</v>
      </c>
      <c r="J6030" t="s">
        <v>23</v>
      </c>
      <c r="K6030">
        <v>100271</v>
      </c>
      <c r="L6030" s="8">
        <v>42020</v>
      </c>
      <c r="N6030" s="5">
        <v>0</v>
      </c>
      <c r="P6030" s="5">
        <v>443900</v>
      </c>
      <c r="Q6030" s="5">
        <v>265000</v>
      </c>
      <c r="S6030" s="5">
        <v>66800</v>
      </c>
    </row>
    <row r="6031" spans="1:19" x14ac:dyDescent="0.2">
      <c r="A6031" t="s">
        <v>19</v>
      </c>
      <c r="B6031" t="s">
        <v>29</v>
      </c>
      <c r="C6031">
        <v>3</v>
      </c>
      <c r="D6031">
        <v>77</v>
      </c>
      <c r="E6031" t="s">
        <v>88</v>
      </c>
      <c r="F6031">
        <v>50782244</v>
      </c>
      <c r="G6031">
        <v>1</v>
      </c>
      <c r="H6031" t="s">
        <v>22</v>
      </c>
      <c r="I6031">
        <v>96</v>
      </c>
      <c r="J6031" t="s">
        <v>23</v>
      </c>
      <c r="K6031">
        <v>100271</v>
      </c>
      <c r="L6031" s="8">
        <v>42020</v>
      </c>
      <c r="N6031" s="5">
        <v>0</v>
      </c>
      <c r="P6031" s="5">
        <v>443900</v>
      </c>
      <c r="Q6031" s="5">
        <v>265000</v>
      </c>
      <c r="S6031" s="5">
        <v>66800</v>
      </c>
    </row>
    <row r="6032" spans="1:19" x14ac:dyDescent="0.2">
      <c r="A6032" t="s">
        <v>19</v>
      </c>
      <c r="B6032" t="s">
        <v>29</v>
      </c>
      <c r="C6032">
        <v>3</v>
      </c>
      <c r="D6032">
        <v>77</v>
      </c>
      <c r="E6032" t="s">
        <v>88</v>
      </c>
      <c r="F6032">
        <v>50782245</v>
      </c>
      <c r="G6032">
        <v>1</v>
      </c>
      <c r="H6032" t="s">
        <v>22</v>
      </c>
      <c r="I6032">
        <v>96</v>
      </c>
      <c r="J6032" t="s">
        <v>23</v>
      </c>
      <c r="K6032">
        <v>100271</v>
      </c>
      <c r="L6032" s="8">
        <v>42020</v>
      </c>
      <c r="N6032" s="5">
        <v>0</v>
      </c>
      <c r="P6032" s="5">
        <v>443900</v>
      </c>
      <c r="Q6032" s="5">
        <v>265000</v>
      </c>
      <c r="S6032" s="5">
        <v>66800</v>
      </c>
    </row>
    <row r="6033" spans="1:19" x14ac:dyDescent="0.2">
      <c r="A6033" t="s">
        <v>19</v>
      </c>
      <c r="B6033" t="s">
        <v>29</v>
      </c>
      <c r="C6033">
        <v>3</v>
      </c>
      <c r="D6033">
        <v>77</v>
      </c>
      <c r="E6033" t="s">
        <v>88</v>
      </c>
      <c r="F6033">
        <v>50782246</v>
      </c>
      <c r="G6033">
        <v>1</v>
      </c>
      <c r="H6033" t="s">
        <v>22</v>
      </c>
      <c r="I6033">
        <v>96</v>
      </c>
      <c r="J6033" t="s">
        <v>23</v>
      </c>
      <c r="K6033">
        <v>100271</v>
      </c>
      <c r="L6033" s="8">
        <v>42020</v>
      </c>
      <c r="N6033" s="5">
        <v>0</v>
      </c>
      <c r="P6033" s="5">
        <v>443900</v>
      </c>
      <c r="Q6033" s="5">
        <v>265000</v>
      </c>
      <c r="S6033" s="5">
        <v>66800</v>
      </c>
    </row>
    <row r="6034" spans="1:19" x14ac:dyDescent="0.2">
      <c r="A6034" t="s">
        <v>19</v>
      </c>
      <c r="B6034" t="s">
        <v>29</v>
      </c>
      <c r="C6034">
        <v>3</v>
      </c>
      <c r="D6034">
        <v>77</v>
      </c>
      <c r="E6034" t="s">
        <v>88</v>
      </c>
      <c r="F6034">
        <v>50782247</v>
      </c>
      <c r="G6034">
        <v>1</v>
      </c>
      <c r="H6034" t="s">
        <v>22</v>
      </c>
      <c r="I6034">
        <v>96</v>
      </c>
      <c r="J6034" t="s">
        <v>23</v>
      </c>
      <c r="K6034">
        <v>100271</v>
      </c>
      <c r="L6034" s="8">
        <v>42020</v>
      </c>
      <c r="N6034" s="5">
        <v>0</v>
      </c>
      <c r="P6034" s="5">
        <v>443900</v>
      </c>
      <c r="Q6034" s="5">
        <v>265000</v>
      </c>
      <c r="S6034" s="5">
        <v>66800</v>
      </c>
    </row>
    <row r="6035" spans="1:19" x14ac:dyDescent="0.2">
      <c r="A6035" t="s">
        <v>19</v>
      </c>
      <c r="B6035" t="s">
        <v>29</v>
      </c>
      <c r="C6035">
        <v>3</v>
      </c>
      <c r="D6035">
        <v>77</v>
      </c>
      <c r="E6035" t="s">
        <v>88</v>
      </c>
      <c r="F6035">
        <v>50782248</v>
      </c>
      <c r="G6035">
        <v>1</v>
      </c>
      <c r="H6035" t="s">
        <v>22</v>
      </c>
      <c r="I6035">
        <v>96</v>
      </c>
      <c r="J6035" t="s">
        <v>23</v>
      </c>
      <c r="K6035">
        <v>100271</v>
      </c>
      <c r="L6035" s="8">
        <v>42020</v>
      </c>
      <c r="N6035" s="5">
        <v>0</v>
      </c>
      <c r="P6035" s="5">
        <v>443900</v>
      </c>
      <c r="Q6035" s="5">
        <v>265000</v>
      </c>
      <c r="S6035" s="5">
        <v>66800</v>
      </c>
    </row>
    <row r="6036" spans="1:19" x14ac:dyDescent="0.2">
      <c r="A6036" t="s">
        <v>19</v>
      </c>
      <c r="B6036" t="s">
        <v>29</v>
      </c>
      <c r="C6036">
        <v>3</v>
      </c>
      <c r="D6036">
        <v>77</v>
      </c>
      <c r="E6036" t="s">
        <v>88</v>
      </c>
      <c r="F6036">
        <v>50782249</v>
      </c>
      <c r="G6036">
        <v>1</v>
      </c>
      <c r="H6036" t="s">
        <v>22</v>
      </c>
      <c r="I6036">
        <v>96</v>
      </c>
      <c r="J6036" t="s">
        <v>23</v>
      </c>
      <c r="K6036">
        <v>100271</v>
      </c>
      <c r="L6036" s="8">
        <v>42020</v>
      </c>
      <c r="N6036" s="5">
        <v>0</v>
      </c>
      <c r="P6036" s="5">
        <v>443900</v>
      </c>
      <c r="Q6036" s="5">
        <v>265000</v>
      </c>
      <c r="S6036" s="5">
        <v>66800</v>
      </c>
    </row>
    <row r="6037" spans="1:19" x14ac:dyDescent="0.2">
      <c r="A6037" t="s">
        <v>19</v>
      </c>
      <c r="B6037" t="s">
        <v>29</v>
      </c>
      <c r="C6037">
        <v>3</v>
      </c>
      <c r="D6037">
        <v>77</v>
      </c>
      <c r="E6037" t="s">
        <v>88</v>
      </c>
      <c r="F6037">
        <v>50782250</v>
      </c>
      <c r="G6037">
        <v>1</v>
      </c>
      <c r="H6037" t="s">
        <v>22</v>
      </c>
      <c r="I6037">
        <v>96</v>
      </c>
      <c r="J6037" t="s">
        <v>23</v>
      </c>
      <c r="K6037">
        <v>100271</v>
      </c>
      <c r="L6037" s="8">
        <v>42020</v>
      </c>
      <c r="N6037" s="5">
        <v>0</v>
      </c>
      <c r="P6037" s="5">
        <v>443900</v>
      </c>
      <c r="Q6037" s="5">
        <v>265000</v>
      </c>
      <c r="S6037" s="5">
        <v>66800</v>
      </c>
    </row>
    <row r="6038" spans="1:19" x14ac:dyDescent="0.2">
      <c r="A6038" t="s">
        <v>19</v>
      </c>
      <c r="B6038" t="s">
        <v>29</v>
      </c>
      <c r="C6038">
        <v>3</v>
      </c>
      <c r="D6038">
        <v>77</v>
      </c>
      <c r="E6038" t="s">
        <v>88</v>
      </c>
      <c r="F6038">
        <v>50782251</v>
      </c>
      <c r="G6038">
        <v>1</v>
      </c>
      <c r="H6038" t="s">
        <v>22</v>
      </c>
      <c r="I6038">
        <v>96</v>
      </c>
      <c r="J6038" t="s">
        <v>23</v>
      </c>
      <c r="K6038">
        <v>100271</v>
      </c>
      <c r="L6038" s="8">
        <v>42020</v>
      </c>
      <c r="N6038" s="5">
        <v>0</v>
      </c>
      <c r="P6038" s="5">
        <v>443900</v>
      </c>
      <c r="Q6038" s="5">
        <v>265000</v>
      </c>
      <c r="S6038" s="5">
        <v>66800</v>
      </c>
    </row>
    <row r="6039" spans="1:19" x14ac:dyDescent="0.2">
      <c r="A6039" t="s">
        <v>19</v>
      </c>
      <c r="B6039" t="s">
        <v>29</v>
      </c>
      <c r="C6039">
        <v>3</v>
      </c>
      <c r="D6039">
        <v>77</v>
      </c>
      <c r="E6039" t="s">
        <v>88</v>
      </c>
      <c r="F6039">
        <v>50782252</v>
      </c>
      <c r="G6039">
        <v>1</v>
      </c>
      <c r="H6039" t="s">
        <v>22</v>
      </c>
      <c r="I6039">
        <v>96</v>
      </c>
      <c r="J6039" t="s">
        <v>23</v>
      </c>
      <c r="K6039">
        <v>100271</v>
      </c>
      <c r="L6039" s="8">
        <v>42020</v>
      </c>
      <c r="N6039" s="5">
        <v>0</v>
      </c>
      <c r="P6039" s="5">
        <v>443900</v>
      </c>
      <c r="Q6039" s="5">
        <v>265000</v>
      </c>
      <c r="S6039" s="5">
        <v>66800</v>
      </c>
    </row>
    <row r="6040" spans="1:19" x14ac:dyDescent="0.2">
      <c r="A6040" t="s">
        <v>19</v>
      </c>
      <c r="B6040" t="s">
        <v>29</v>
      </c>
      <c r="C6040">
        <v>3</v>
      </c>
      <c r="D6040">
        <v>77</v>
      </c>
      <c r="E6040" t="s">
        <v>88</v>
      </c>
      <c r="F6040">
        <v>50782253</v>
      </c>
      <c r="G6040">
        <v>1</v>
      </c>
      <c r="H6040" t="s">
        <v>22</v>
      </c>
      <c r="I6040">
        <v>96</v>
      </c>
      <c r="J6040" t="s">
        <v>23</v>
      </c>
      <c r="K6040">
        <v>100271</v>
      </c>
      <c r="L6040" s="8">
        <v>42020</v>
      </c>
      <c r="N6040" s="5">
        <v>0</v>
      </c>
      <c r="P6040" s="5">
        <v>443900</v>
      </c>
      <c r="Q6040" s="5">
        <v>265000</v>
      </c>
      <c r="S6040" s="5">
        <v>66800</v>
      </c>
    </row>
    <row r="6041" spans="1:19" x14ac:dyDescent="0.2">
      <c r="A6041" t="s">
        <v>19</v>
      </c>
      <c r="B6041" t="s">
        <v>29</v>
      </c>
      <c r="C6041">
        <v>3</v>
      </c>
      <c r="D6041">
        <v>77</v>
      </c>
      <c r="E6041" t="s">
        <v>88</v>
      </c>
      <c r="F6041">
        <v>50782254</v>
      </c>
      <c r="G6041">
        <v>1</v>
      </c>
      <c r="H6041" t="s">
        <v>22</v>
      </c>
      <c r="I6041">
        <v>96</v>
      </c>
      <c r="J6041" t="s">
        <v>23</v>
      </c>
      <c r="K6041">
        <v>100271</v>
      </c>
      <c r="L6041" s="8">
        <v>42020</v>
      </c>
      <c r="N6041" s="5">
        <v>0</v>
      </c>
      <c r="P6041" s="5">
        <v>443900</v>
      </c>
      <c r="Q6041" s="5">
        <v>265000</v>
      </c>
      <c r="S6041" s="5">
        <v>66800</v>
      </c>
    </row>
    <row r="6042" spans="1:19" x14ac:dyDescent="0.2">
      <c r="A6042" t="s">
        <v>19</v>
      </c>
      <c r="B6042" t="s">
        <v>29</v>
      </c>
      <c r="C6042">
        <v>3</v>
      </c>
      <c r="D6042">
        <v>77</v>
      </c>
      <c r="E6042" t="s">
        <v>88</v>
      </c>
      <c r="F6042">
        <v>50782255</v>
      </c>
      <c r="G6042">
        <v>1</v>
      </c>
      <c r="H6042" t="s">
        <v>22</v>
      </c>
      <c r="I6042">
        <v>96</v>
      </c>
      <c r="J6042" t="s">
        <v>23</v>
      </c>
      <c r="K6042">
        <v>100271</v>
      </c>
      <c r="L6042" s="8">
        <v>42020</v>
      </c>
      <c r="N6042" s="5">
        <v>0</v>
      </c>
      <c r="P6042" s="5">
        <v>443900</v>
      </c>
      <c r="Q6042" s="5">
        <v>265000</v>
      </c>
      <c r="S6042" s="5">
        <v>66800</v>
      </c>
    </row>
    <row r="6043" spans="1:19" x14ac:dyDescent="0.2">
      <c r="A6043" t="s">
        <v>19</v>
      </c>
      <c r="B6043" t="s">
        <v>29</v>
      </c>
      <c r="C6043">
        <v>3</v>
      </c>
      <c r="D6043">
        <v>77</v>
      </c>
      <c r="E6043" t="s">
        <v>88</v>
      </c>
      <c r="F6043">
        <v>50782256</v>
      </c>
      <c r="G6043">
        <v>1</v>
      </c>
      <c r="H6043" t="s">
        <v>22</v>
      </c>
      <c r="I6043">
        <v>96</v>
      </c>
      <c r="J6043" t="s">
        <v>23</v>
      </c>
      <c r="K6043">
        <v>100271</v>
      </c>
      <c r="L6043" s="8">
        <v>42020</v>
      </c>
      <c r="N6043" s="5">
        <v>0</v>
      </c>
      <c r="P6043" s="5">
        <v>443900</v>
      </c>
      <c r="Q6043" s="5">
        <v>265000</v>
      </c>
      <c r="S6043" s="5">
        <v>66800</v>
      </c>
    </row>
    <row r="6044" spans="1:19" x14ac:dyDescent="0.2">
      <c r="A6044" t="s">
        <v>19</v>
      </c>
      <c r="B6044" t="s">
        <v>29</v>
      </c>
      <c r="C6044">
        <v>3</v>
      </c>
      <c r="D6044">
        <v>77</v>
      </c>
      <c r="E6044" t="s">
        <v>88</v>
      </c>
      <c r="F6044">
        <v>50782257</v>
      </c>
      <c r="G6044">
        <v>1</v>
      </c>
      <c r="H6044" t="s">
        <v>22</v>
      </c>
      <c r="I6044">
        <v>96</v>
      </c>
      <c r="J6044" t="s">
        <v>23</v>
      </c>
      <c r="K6044">
        <v>100271</v>
      </c>
      <c r="L6044" s="8">
        <v>42020</v>
      </c>
      <c r="N6044" s="5">
        <v>0</v>
      </c>
      <c r="P6044" s="5">
        <v>443900</v>
      </c>
      <c r="Q6044" s="5">
        <v>265000</v>
      </c>
      <c r="S6044" s="5">
        <v>66800</v>
      </c>
    </row>
    <row r="6045" spans="1:19" x14ac:dyDescent="0.2">
      <c r="A6045" t="s">
        <v>19</v>
      </c>
      <c r="B6045" t="s">
        <v>29</v>
      </c>
      <c r="C6045">
        <v>3</v>
      </c>
      <c r="D6045">
        <v>77</v>
      </c>
      <c r="E6045" t="s">
        <v>88</v>
      </c>
      <c r="F6045">
        <v>50782258</v>
      </c>
      <c r="G6045">
        <v>1</v>
      </c>
      <c r="H6045" t="s">
        <v>22</v>
      </c>
      <c r="I6045">
        <v>96</v>
      </c>
      <c r="J6045" t="s">
        <v>23</v>
      </c>
      <c r="K6045">
        <v>100271</v>
      </c>
      <c r="L6045" s="8">
        <v>42020</v>
      </c>
      <c r="N6045" s="5">
        <v>0</v>
      </c>
      <c r="P6045" s="5">
        <v>443900</v>
      </c>
      <c r="Q6045" s="5">
        <v>265000</v>
      </c>
      <c r="S6045" s="5">
        <v>66800</v>
      </c>
    </row>
    <row r="6046" spans="1:19" x14ac:dyDescent="0.2">
      <c r="A6046" t="s">
        <v>19</v>
      </c>
      <c r="B6046" t="s">
        <v>29</v>
      </c>
      <c r="C6046">
        <v>3</v>
      </c>
      <c r="D6046">
        <v>77</v>
      </c>
      <c r="E6046" t="s">
        <v>88</v>
      </c>
      <c r="F6046">
        <v>50782259</v>
      </c>
      <c r="G6046">
        <v>1</v>
      </c>
      <c r="H6046" t="s">
        <v>22</v>
      </c>
      <c r="I6046">
        <v>96</v>
      </c>
      <c r="J6046" t="s">
        <v>23</v>
      </c>
      <c r="K6046">
        <v>100271</v>
      </c>
      <c r="L6046" s="8">
        <v>42020</v>
      </c>
      <c r="N6046" s="5">
        <v>0</v>
      </c>
      <c r="P6046" s="5">
        <v>443900</v>
      </c>
      <c r="Q6046" s="5">
        <v>265000</v>
      </c>
      <c r="S6046" s="5">
        <v>66800</v>
      </c>
    </row>
    <row r="6047" spans="1:19" x14ac:dyDescent="0.2">
      <c r="A6047" t="s">
        <v>19</v>
      </c>
      <c r="B6047" t="s">
        <v>29</v>
      </c>
      <c r="C6047">
        <v>3</v>
      </c>
      <c r="D6047">
        <v>77</v>
      </c>
      <c r="E6047" t="s">
        <v>88</v>
      </c>
      <c r="F6047">
        <v>50782260</v>
      </c>
      <c r="G6047">
        <v>1</v>
      </c>
      <c r="H6047" t="s">
        <v>22</v>
      </c>
      <c r="I6047">
        <v>96</v>
      </c>
      <c r="J6047" t="s">
        <v>23</v>
      </c>
      <c r="K6047">
        <v>100271</v>
      </c>
      <c r="L6047" s="8">
        <v>42020</v>
      </c>
      <c r="N6047" s="5">
        <v>0</v>
      </c>
      <c r="P6047" s="5">
        <v>443900</v>
      </c>
      <c r="Q6047" s="5">
        <v>265000</v>
      </c>
      <c r="S6047" s="5">
        <v>66800</v>
      </c>
    </row>
    <row r="6048" spans="1:19" x14ac:dyDescent="0.2">
      <c r="A6048" t="s">
        <v>19</v>
      </c>
      <c r="B6048" t="s">
        <v>29</v>
      </c>
      <c r="C6048">
        <v>3</v>
      </c>
      <c r="D6048">
        <v>77</v>
      </c>
      <c r="E6048" t="s">
        <v>88</v>
      </c>
      <c r="F6048">
        <v>50782261</v>
      </c>
      <c r="G6048">
        <v>1</v>
      </c>
      <c r="H6048" t="s">
        <v>22</v>
      </c>
      <c r="I6048">
        <v>96</v>
      </c>
      <c r="J6048" t="s">
        <v>23</v>
      </c>
      <c r="K6048">
        <v>100271</v>
      </c>
      <c r="L6048" s="8">
        <v>42020</v>
      </c>
      <c r="N6048" s="5">
        <v>0</v>
      </c>
      <c r="P6048" s="5">
        <v>443900</v>
      </c>
      <c r="Q6048" s="5">
        <v>265000</v>
      </c>
      <c r="S6048" s="5">
        <v>66800</v>
      </c>
    </row>
    <row r="6049" spans="1:19" x14ac:dyDescent="0.2">
      <c r="A6049" t="s">
        <v>19</v>
      </c>
      <c r="B6049" t="s">
        <v>29</v>
      </c>
      <c r="C6049">
        <v>3</v>
      </c>
      <c r="D6049">
        <v>77</v>
      </c>
      <c r="E6049" t="s">
        <v>88</v>
      </c>
      <c r="F6049">
        <v>50782262</v>
      </c>
      <c r="G6049">
        <v>1</v>
      </c>
      <c r="H6049" t="s">
        <v>22</v>
      </c>
      <c r="I6049">
        <v>96</v>
      </c>
      <c r="J6049" t="s">
        <v>23</v>
      </c>
      <c r="K6049">
        <v>100271</v>
      </c>
      <c r="L6049" s="8">
        <v>42020</v>
      </c>
      <c r="N6049" s="5">
        <v>0</v>
      </c>
      <c r="P6049" s="5">
        <v>443900</v>
      </c>
      <c r="Q6049" s="5">
        <v>265000</v>
      </c>
      <c r="S6049" s="5">
        <v>66800</v>
      </c>
    </row>
    <row r="6050" spans="1:19" x14ac:dyDescent="0.2">
      <c r="A6050" t="s">
        <v>19</v>
      </c>
      <c r="B6050" t="s">
        <v>29</v>
      </c>
      <c r="C6050">
        <v>3</v>
      </c>
      <c r="D6050">
        <v>77</v>
      </c>
      <c r="E6050" t="s">
        <v>88</v>
      </c>
      <c r="F6050">
        <v>50782263</v>
      </c>
      <c r="G6050">
        <v>1</v>
      </c>
      <c r="H6050" t="s">
        <v>22</v>
      </c>
      <c r="I6050">
        <v>96</v>
      </c>
      <c r="J6050" t="s">
        <v>23</v>
      </c>
      <c r="K6050">
        <v>100271</v>
      </c>
      <c r="L6050" s="8">
        <v>42020</v>
      </c>
      <c r="N6050" s="5">
        <v>0</v>
      </c>
      <c r="P6050" s="5">
        <v>443900</v>
      </c>
      <c r="Q6050" s="5">
        <v>265000</v>
      </c>
      <c r="S6050" s="5">
        <v>66800</v>
      </c>
    </row>
    <row r="6051" spans="1:19" x14ac:dyDescent="0.2">
      <c r="A6051" t="s">
        <v>19</v>
      </c>
      <c r="B6051" t="s">
        <v>29</v>
      </c>
      <c r="C6051">
        <v>3</v>
      </c>
      <c r="D6051">
        <v>77</v>
      </c>
      <c r="E6051" t="s">
        <v>88</v>
      </c>
      <c r="F6051">
        <v>50782264</v>
      </c>
      <c r="G6051">
        <v>1</v>
      </c>
      <c r="H6051" t="s">
        <v>22</v>
      </c>
      <c r="I6051">
        <v>96</v>
      </c>
      <c r="J6051" t="s">
        <v>23</v>
      </c>
      <c r="K6051">
        <v>100271</v>
      </c>
      <c r="L6051" s="8">
        <v>42020</v>
      </c>
      <c r="N6051" s="5">
        <v>0</v>
      </c>
      <c r="P6051" s="5">
        <v>443900</v>
      </c>
      <c r="Q6051" s="5">
        <v>265000</v>
      </c>
      <c r="S6051" s="5">
        <v>66800</v>
      </c>
    </row>
    <row r="6052" spans="1:19" x14ac:dyDescent="0.2">
      <c r="A6052" t="s">
        <v>19</v>
      </c>
      <c r="B6052" t="s">
        <v>29</v>
      </c>
      <c r="C6052">
        <v>3</v>
      </c>
      <c r="D6052">
        <v>77</v>
      </c>
      <c r="E6052" t="s">
        <v>88</v>
      </c>
      <c r="F6052">
        <v>50782265</v>
      </c>
      <c r="G6052">
        <v>1</v>
      </c>
      <c r="H6052" t="s">
        <v>22</v>
      </c>
      <c r="I6052">
        <v>96</v>
      </c>
      <c r="J6052" t="s">
        <v>23</v>
      </c>
      <c r="K6052">
        <v>100271</v>
      </c>
      <c r="L6052" s="8">
        <v>42020</v>
      </c>
      <c r="N6052" s="5">
        <v>0</v>
      </c>
      <c r="P6052" s="5">
        <v>443900</v>
      </c>
      <c r="Q6052" s="5">
        <v>265000</v>
      </c>
      <c r="S6052" s="5">
        <v>66800</v>
      </c>
    </row>
    <row r="6053" spans="1:19" x14ac:dyDescent="0.2">
      <c r="A6053" t="s">
        <v>19</v>
      </c>
      <c r="B6053" t="s">
        <v>29</v>
      </c>
      <c r="C6053">
        <v>3</v>
      </c>
      <c r="D6053">
        <v>77</v>
      </c>
      <c r="E6053" t="s">
        <v>88</v>
      </c>
      <c r="F6053">
        <v>50782266</v>
      </c>
      <c r="G6053">
        <v>1</v>
      </c>
      <c r="H6053" t="s">
        <v>22</v>
      </c>
      <c r="I6053">
        <v>96</v>
      </c>
      <c r="J6053" t="s">
        <v>23</v>
      </c>
      <c r="K6053">
        <v>100271</v>
      </c>
      <c r="L6053" s="8">
        <v>42020</v>
      </c>
      <c r="N6053" s="5">
        <v>0</v>
      </c>
      <c r="P6053" s="5">
        <v>443900</v>
      </c>
      <c r="Q6053" s="5">
        <v>265000</v>
      </c>
      <c r="S6053" s="5">
        <v>66800</v>
      </c>
    </row>
    <row r="6054" spans="1:19" x14ac:dyDescent="0.2">
      <c r="A6054" t="s">
        <v>19</v>
      </c>
      <c r="B6054" t="s">
        <v>29</v>
      </c>
      <c r="C6054">
        <v>3</v>
      </c>
      <c r="D6054">
        <v>77</v>
      </c>
      <c r="E6054" t="s">
        <v>88</v>
      </c>
      <c r="F6054">
        <v>50782267</v>
      </c>
      <c r="G6054">
        <v>1</v>
      </c>
      <c r="H6054" t="s">
        <v>22</v>
      </c>
      <c r="I6054">
        <v>96</v>
      </c>
      <c r="J6054" t="s">
        <v>23</v>
      </c>
      <c r="K6054">
        <v>100271</v>
      </c>
      <c r="L6054" s="8">
        <v>42020</v>
      </c>
      <c r="N6054" s="5">
        <v>0</v>
      </c>
      <c r="P6054" s="5">
        <v>443900</v>
      </c>
      <c r="Q6054" s="5">
        <v>265000</v>
      </c>
      <c r="S6054" s="5">
        <v>66800</v>
      </c>
    </row>
    <row r="6055" spans="1:19" x14ac:dyDescent="0.2">
      <c r="A6055" t="s">
        <v>19</v>
      </c>
      <c r="B6055" t="s">
        <v>29</v>
      </c>
      <c r="C6055">
        <v>3</v>
      </c>
      <c r="D6055">
        <v>77</v>
      </c>
      <c r="E6055" t="s">
        <v>88</v>
      </c>
      <c r="F6055">
        <v>50782268</v>
      </c>
      <c r="G6055">
        <v>1</v>
      </c>
      <c r="H6055" t="s">
        <v>22</v>
      </c>
      <c r="I6055">
        <v>96</v>
      </c>
      <c r="J6055" t="s">
        <v>23</v>
      </c>
      <c r="K6055">
        <v>100271</v>
      </c>
      <c r="L6055" s="8">
        <v>42020</v>
      </c>
      <c r="N6055" s="5">
        <v>0</v>
      </c>
      <c r="P6055" s="5">
        <v>443900</v>
      </c>
      <c r="Q6055" s="5">
        <v>265000</v>
      </c>
      <c r="S6055" s="5">
        <v>66800</v>
      </c>
    </row>
    <row r="6056" spans="1:19" x14ac:dyDescent="0.2">
      <c r="A6056" t="s">
        <v>19</v>
      </c>
      <c r="B6056" t="s">
        <v>29</v>
      </c>
      <c r="C6056">
        <v>3</v>
      </c>
      <c r="D6056">
        <v>77</v>
      </c>
      <c r="E6056" t="s">
        <v>88</v>
      </c>
      <c r="F6056">
        <v>50782269</v>
      </c>
      <c r="G6056">
        <v>1</v>
      </c>
      <c r="H6056" t="s">
        <v>22</v>
      </c>
      <c r="I6056">
        <v>96</v>
      </c>
      <c r="J6056" t="s">
        <v>23</v>
      </c>
      <c r="K6056">
        <v>100271</v>
      </c>
      <c r="L6056" s="8">
        <v>42020</v>
      </c>
      <c r="N6056" s="5">
        <v>0</v>
      </c>
      <c r="P6056" s="5">
        <v>443900</v>
      </c>
      <c r="Q6056" s="5">
        <v>265000</v>
      </c>
      <c r="S6056" s="5">
        <v>66800</v>
      </c>
    </row>
    <row r="6057" spans="1:19" x14ac:dyDescent="0.2">
      <c r="A6057" t="s">
        <v>19</v>
      </c>
      <c r="B6057" t="s">
        <v>29</v>
      </c>
      <c r="C6057">
        <v>3</v>
      </c>
      <c r="D6057">
        <v>77</v>
      </c>
      <c r="E6057" t="s">
        <v>88</v>
      </c>
      <c r="F6057">
        <v>50782270</v>
      </c>
      <c r="G6057">
        <v>1</v>
      </c>
      <c r="H6057" t="s">
        <v>22</v>
      </c>
      <c r="I6057">
        <v>96</v>
      </c>
      <c r="J6057" t="s">
        <v>23</v>
      </c>
      <c r="K6057">
        <v>100271</v>
      </c>
      <c r="L6057" s="8">
        <v>42020</v>
      </c>
      <c r="N6057" s="5">
        <v>0</v>
      </c>
      <c r="P6057" s="5">
        <v>443900</v>
      </c>
      <c r="Q6057" s="5">
        <v>265000</v>
      </c>
      <c r="S6057" s="5">
        <v>66800</v>
      </c>
    </row>
    <row r="6058" spans="1:19" x14ac:dyDescent="0.2">
      <c r="A6058" t="s">
        <v>19</v>
      </c>
      <c r="B6058" t="s">
        <v>29</v>
      </c>
      <c r="C6058">
        <v>3</v>
      </c>
      <c r="D6058">
        <v>77</v>
      </c>
      <c r="E6058" t="s">
        <v>88</v>
      </c>
      <c r="F6058">
        <v>50782271</v>
      </c>
      <c r="G6058">
        <v>1</v>
      </c>
      <c r="H6058" t="s">
        <v>22</v>
      </c>
      <c r="I6058">
        <v>96</v>
      </c>
      <c r="J6058" t="s">
        <v>23</v>
      </c>
      <c r="K6058">
        <v>100271</v>
      </c>
      <c r="L6058" s="8">
        <v>42020</v>
      </c>
      <c r="N6058" s="5">
        <v>0</v>
      </c>
      <c r="P6058" s="5">
        <v>443900</v>
      </c>
      <c r="Q6058" s="5">
        <v>265000</v>
      </c>
      <c r="S6058" s="5">
        <v>66800</v>
      </c>
    </row>
    <row r="6059" spans="1:19" x14ac:dyDescent="0.2">
      <c r="A6059" t="s">
        <v>19</v>
      </c>
      <c r="B6059" t="s">
        <v>29</v>
      </c>
      <c r="C6059">
        <v>3</v>
      </c>
      <c r="D6059">
        <v>77</v>
      </c>
      <c r="E6059" t="s">
        <v>88</v>
      </c>
      <c r="F6059">
        <v>50782272</v>
      </c>
      <c r="G6059">
        <v>1</v>
      </c>
      <c r="H6059" t="s">
        <v>22</v>
      </c>
      <c r="I6059">
        <v>96</v>
      </c>
      <c r="J6059" t="s">
        <v>23</v>
      </c>
      <c r="K6059">
        <v>100271</v>
      </c>
      <c r="L6059" s="8">
        <v>42020</v>
      </c>
      <c r="N6059" s="5">
        <v>0</v>
      </c>
      <c r="P6059" s="5">
        <v>443900</v>
      </c>
      <c r="Q6059" s="5">
        <v>265000</v>
      </c>
      <c r="S6059" s="5">
        <v>66800</v>
      </c>
    </row>
    <row r="6060" spans="1:19" x14ac:dyDescent="0.2">
      <c r="A6060" t="s">
        <v>19</v>
      </c>
      <c r="B6060" t="s">
        <v>29</v>
      </c>
      <c r="C6060">
        <v>3</v>
      </c>
      <c r="D6060">
        <v>77</v>
      </c>
      <c r="E6060" t="s">
        <v>88</v>
      </c>
      <c r="F6060">
        <v>50782273</v>
      </c>
      <c r="G6060">
        <v>1</v>
      </c>
      <c r="H6060" t="s">
        <v>22</v>
      </c>
      <c r="I6060">
        <v>96</v>
      </c>
      <c r="J6060" t="s">
        <v>23</v>
      </c>
      <c r="K6060">
        <v>100271</v>
      </c>
      <c r="L6060" s="8">
        <v>42020</v>
      </c>
      <c r="N6060" s="5">
        <v>0</v>
      </c>
      <c r="P6060" s="5">
        <v>443900</v>
      </c>
      <c r="Q6060" s="5">
        <v>265000</v>
      </c>
      <c r="S6060" s="5">
        <v>66800</v>
      </c>
    </row>
    <row r="6061" spans="1:19" x14ac:dyDescent="0.2">
      <c r="A6061" t="s">
        <v>19</v>
      </c>
      <c r="B6061" t="s">
        <v>29</v>
      </c>
      <c r="C6061">
        <v>3</v>
      </c>
      <c r="D6061">
        <v>77</v>
      </c>
      <c r="E6061" t="s">
        <v>88</v>
      </c>
      <c r="F6061">
        <v>50782274</v>
      </c>
      <c r="G6061">
        <v>1</v>
      </c>
      <c r="H6061" t="s">
        <v>22</v>
      </c>
      <c r="I6061">
        <v>96</v>
      </c>
      <c r="J6061" t="s">
        <v>23</v>
      </c>
      <c r="K6061">
        <v>100271</v>
      </c>
      <c r="L6061" s="8">
        <v>42020</v>
      </c>
      <c r="N6061" s="5">
        <v>0</v>
      </c>
      <c r="P6061" s="5">
        <v>443900</v>
      </c>
      <c r="Q6061" s="5">
        <v>265000</v>
      </c>
      <c r="S6061" s="5">
        <v>66800</v>
      </c>
    </row>
    <row r="6062" spans="1:19" x14ac:dyDescent="0.2">
      <c r="A6062" t="s">
        <v>19</v>
      </c>
      <c r="B6062" t="s">
        <v>29</v>
      </c>
      <c r="C6062">
        <v>3</v>
      </c>
      <c r="D6062">
        <v>77</v>
      </c>
      <c r="E6062" t="s">
        <v>88</v>
      </c>
      <c r="F6062">
        <v>50782275</v>
      </c>
      <c r="G6062">
        <v>1</v>
      </c>
      <c r="H6062" t="s">
        <v>22</v>
      </c>
      <c r="I6062">
        <v>96</v>
      </c>
      <c r="J6062" t="s">
        <v>23</v>
      </c>
      <c r="K6062">
        <v>100271</v>
      </c>
      <c r="L6062" s="8">
        <v>42020</v>
      </c>
      <c r="N6062" s="5">
        <v>0</v>
      </c>
      <c r="P6062" s="5">
        <v>443900</v>
      </c>
      <c r="Q6062" s="5">
        <v>265000</v>
      </c>
      <c r="S6062" s="5">
        <v>66800</v>
      </c>
    </row>
    <row r="6063" spans="1:19" x14ac:dyDescent="0.2">
      <c r="A6063" t="s">
        <v>19</v>
      </c>
      <c r="B6063" t="s">
        <v>29</v>
      </c>
      <c r="C6063">
        <v>3</v>
      </c>
      <c r="D6063">
        <v>77</v>
      </c>
      <c r="E6063" t="s">
        <v>88</v>
      </c>
      <c r="F6063">
        <v>50782276</v>
      </c>
      <c r="G6063">
        <v>1</v>
      </c>
      <c r="H6063" t="s">
        <v>22</v>
      </c>
      <c r="I6063">
        <v>96</v>
      </c>
      <c r="J6063" t="s">
        <v>23</v>
      </c>
      <c r="K6063">
        <v>100271</v>
      </c>
      <c r="L6063" s="8">
        <v>42020</v>
      </c>
      <c r="N6063" s="5">
        <v>0</v>
      </c>
      <c r="P6063" s="5">
        <v>443900</v>
      </c>
      <c r="Q6063" s="5">
        <v>265000</v>
      </c>
      <c r="S6063" s="5">
        <v>66800</v>
      </c>
    </row>
    <row r="6064" spans="1:19" x14ac:dyDescent="0.2">
      <c r="A6064" t="s">
        <v>19</v>
      </c>
      <c r="B6064" t="s">
        <v>29</v>
      </c>
      <c r="C6064">
        <v>3</v>
      </c>
      <c r="D6064">
        <v>77</v>
      </c>
      <c r="E6064" t="s">
        <v>88</v>
      </c>
      <c r="F6064">
        <v>50782277</v>
      </c>
      <c r="G6064">
        <v>1</v>
      </c>
      <c r="H6064" t="s">
        <v>22</v>
      </c>
      <c r="I6064">
        <v>96</v>
      </c>
      <c r="J6064" t="s">
        <v>23</v>
      </c>
      <c r="K6064">
        <v>100271</v>
      </c>
      <c r="L6064" s="8">
        <v>42020</v>
      </c>
      <c r="N6064" s="5">
        <v>0</v>
      </c>
      <c r="P6064" s="5">
        <v>443900</v>
      </c>
      <c r="Q6064" s="5">
        <v>265000</v>
      </c>
      <c r="S6064" s="5">
        <v>66800</v>
      </c>
    </row>
    <row r="6065" spans="1:19" x14ac:dyDescent="0.2">
      <c r="A6065" t="s">
        <v>19</v>
      </c>
      <c r="B6065" t="s">
        <v>29</v>
      </c>
      <c r="C6065">
        <v>3</v>
      </c>
      <c r="D6065">
        <v>77</v>
      </c>
      <c r="E6065" t="s">
        <v>88</v>
      </c>
      <c r="F6065">
        <v>50782278</v>
      </c>
      <c r="G6065">
        <v>1</v>
      </c>
      <c r="H6065" t="s">
        <v>22</v>
      </c>
      <c r="I6065">
        <v>96</v>
      </c>
      <c r="J6065" t="s">
        <v>23</v>
      </c>
      <c r="K6065">
        <v>100271</v>
      </c>
      <c r="L6065" s="8">
        <v>42020</v>
      </c>
      <c r="N6065" s="5">
        <v>0</v>
      </c>
      <c r="P6065" s="5">
        <v>443900</v>
      </c>
      <c r="Q6065" s="5">
        <v>265000</v>
      </c>
      <c r="S6065" s="5">
        <v>66800</v>
      </c>
    </row>
    <row r="6066" spans="1:19" x14ac:dyDescent="0.2">
      <c r="A6066" t="s">
        <v>19</v>
      </c>
      <c r="B6066" t="s">
        <v>29</v>
      </c>
      <c r="C6066">
        <v>3</v>
      </c>
      <c r="D6066">
        <v>77</v>
      </c>
      <c r="E6066" t="s">
        <v>88</v>
      </c>
      <c r="F6066">
        <v>50782279</v>
      </c>
      <c r="G6066">
        <v>1</v>
      </c>
      <c r="H6066" t="s">
        <v>22</v>
      </c>
      <c r="I6066">
        <v>96</v>
      </c>
      <c r="J6066" t="s">
        <v>23</v>
      </c>
      <c r="K6066">
        <v>100271</v>
      </c>
      <c r="L6066" s="8">
        <v>42020</v>
      </c>
      <c r="N6066" s="5">
        <v>0</v>
      </c>
      <c r="P6066" s="5">
        <v>443900</v>
      </c>
      <c r="Q6066" s="5">
        <v>265000</v>
      </c>
      <c r="S6066" s="5">
        <v>66800</v>
      </c>
    </row>
    <row r="6067" spans="1:19" x14ac:dyDescent="0.2">
      <c r="A6067" t="s">
        <v>19</v>
      </c>
      <c r="B6067" t="s">
        <v>29</v>
      </c>
      <c r="C6067">
        <v>3</v>
      </c>
      <c r="D6067">
        <v>77</v>
      </c>
      <c r="E6067" t="s">
        <v>88</v>
      </c>
      <c r="F6067">
        <v>50782280</v>
      </c>
      <c r="G6067">
        <v>1</v>
      </c>
      <c r="H6067" t="s">
        <v>22</v>
      </c>
      <c r="I6067">
        <v>96</v>
      </c>
      <c r="J6067" t="s">
        <v>23</v>
      </c>
      <c r="K6067">
        <v>100271</v>
      </c>
      <c r="L6067" s="8">
        <v>42020</v>
      </c>
      <c r="N6067" s="5">
        <v>0</v>
      </c>
      <c r="P6067" s="5">
        <v>443900</v>
      </c>
      <c r="Q6067" s="5">
        <v>265000</v>
      </c>
      <c r="S6067" s="5">
        <v>66800</v>
      </c>
    </row>
    <row r="6068" spans="1:19" x14ac:dyDescent="0.2">
      <c r="A6068" t="s">
        <v>19</v>
      </c>
      <c r="B6068" t="s">
        <v>29</v>
      </c>
      <c r="C6068">
        <v>3</v>
      </c>
      <c r="D6068">
        <v>77</v>
      </c>
      <c r="E6068" t="s">
        <v>88</v>
      </c>
      <c r="F6068">
        <v>50782281</v>
      </c>
      <c r="G6068">
        <v>1</v>
      </c>
      <c r="H6068" t="s">
        <v>22</v>
      </c>
      <c r="I6068">
        <v>96</v>
      </c>
      <c r="J6068" t="s">
        <v>23</v>
      </c>
      <c r="K6068">
        <v>100271</v>
      </c>
      <c r="L6068" s="8">
        <v>42020</v>
      </c>
      <c r="N6068" s="5">
        <v>0</v>
      </c>
      <c r="P6068" s="5">
        <v>443900</v>
      </c>
      <c r="Q6068" s="5">
        <v>265000</v>
      </c>
      <c r="S6068" s="5">
        <v>66800</v>
      </c>
    </row>
    <row r="6069" spans="1:19" x14ac:dyDescent="0.2">
      <c r="A6069" t="s">
        <v>19</v>
      </c>
      <c r="B6069" t="s">
        <v>29</v>
      </c>
      <c r="C6069">
        <v>3</v>
      </c>
      <c r="D6069">
        <v>77</v>
      </c>
      <c r="E6069" t="s">
        <v>88</v>
      </c>
      <c r="F6069">
        <v>50782282</v>
      </c>
      <c r="G6069">
        <v>1</v>
      </c>
      <c r="H6069" t="s">
        <v>22</v>
      </c>
      <c r="I6069">
        <v>96</v>
      </c>
      <c r="J6069" t="s">
        <v>23</v>
      </c>
      <c r="K6069">
        <v>100271</v>
      </c>
      <c r="L6069" s="8">
        <v>42020</v>
      </c>
      <c r="N6069" s="5">
        <v>0</v>
      </c>
      <c r="P6069" s="5">
        <v>443900</v>
      </c>
      <c r="Q6069" s="5">
        <v>265000</v>
      </c>
      <c r="S6069" s="5">
        <v>66800</v>
      </c>
    </row>
    <row r="6070" spans="1:19" x14ac:dyDescent="0.2">
      <c r="A6070" t="s">
        <v>19</v>
      </c>
      <c r="B6070" t="s">
        <v>29</v>
      </c>
      <c r="C6070">
        <v>3</v>
      </c>
      <c r="D6070">
        <v>77</v>
      </c>
      <c r="E6070" t="s">
        <v>88</v>
      </c>
      <c r="F6070">
        <v>50782283</v>
      </c>
      <c r="G6070">
        <v>1</v>
      </c>
      <c r="H6070" t="s">
        <v>22</v>
      </c>
      <c r="I6070">
        <v>96</v>
      </c>
      <c r="J6070" t="s">
        <v>23</v>
      </c>
      <c r="K6070">
        <v>100271</v>
      </c>
      <c r="L6070" s="8">
        <v>42020</v>
      </c>
      <c r="N6070" s="5">
        <v>0</v>
      </c>
      <c r="P6070" s="5">
        <v>443900</v>
      </c>
      <c r="Q6070" s="5">
        <v>265000</v>
      </c>
      <c r="S6070" s="5">
        <v>66800</v>
      </c>
    </row>
    <row r="6071" spans="1:19" x14ac:dyDescent="0.2">
      <c r="A6071" t="s">
        <v>19</v>
      </c>
      <c r="B6071" t="s">
        <v>29</v>
      </c>
      <c r="C6071">
        <v>3</v>
      </c>
      <c r="D6071">
        <v>77</v>
      </c>
      <c r="E6071" t="s">
        <v>88</v>
      </c>
      <c r="F6071">
        <v>50782284</v>
      </c>
      <c r="G6071">
        <v>1</v>
      </c>
      <c r="H6071" t="s">
        <v>22</v>
      </c>
      <c r="I6071">
        <v>96</v>
      </c>
      <c r="J6071" t="s">
        <v>23</v>
      </c>
      <c r="K6071">
        <v>100271</v>
      </c>
      <c r="L6071" s="8">
        <v>42020</v>
      </c>
      <c r="N6071" s="5">
        <v>0</v>
      </c>
      <c r="P6071" s="5">
        <v>443900</v>
      </c>
      <c r="Q6071" s="5">
        <v>265000</v>
      </c>
      <c r="S6071" s="5">
        <v>66800</v>
      </c>
    </row>
    <row r="6072" spans="1:19" x14ac:dyDescent="0.2">
      <c r="A6072" t="s">
        <v>19</v>
      </c>
      <c r="B6072" t="s">
        <v>29</v>
      </c>
      <c r="C6072">
        <v>3</v>
      </c>
      <c r="D6072">
        <v>77</v>
      </c>
      <c r="E6072" t="s">
        <v>88</v>
      </c>
      <c r="F6072">
        <v>50787620</v>
      </c>
      <c r="G6072">
        <v>1</v>
      </c>
      <c r="H6072" t="s">
        <v>22</v>
      </c>
      <c r="I6072">
        <v>96</v>
      </c>
      <c r="J6072" t="s">
        <v>23</v>
      </c>
      <c r="K6072">
        <v>100271</v>
      </c>
      <c r="L6072" s="8">
        <v>42030</v>
      </c>
      <c r="N6072" s="5">
        <v>0</v>
      </c>
      <c r="P6072" s="5">
        <v>460147</v>
      </c>
      <c r="Q6072" s="5">
        <v>979261</v>
      </c>
      <c r="S6072" s="5">
        <v>68600</v>
      </c>
    </row>
    <row r="6073" spans="1:19" x14ac:dyDescent="0.2">
      <c r="A6073" t="s">
        <v>19</v>
      </c>
      <c r="B6073" t="s">
        <v>29</v>
      </c>
      <c r="C6073">
        <v>3</v>
      </c>
      <c r="D6073">
        <v>77</v>
      </c>
      <c r="E6073" t="s">
        <v>88</v>
      </c>
      <c r="F6073">
        <v>50787921</v>
      </c>
      <c r="G6073">
        <v>2</v>
      </c>
      <c r="H6073" t="s">
        <v>24</v>
      </c>
      <c r="I6073">
        <v>96</v>
      </c>
      <c r="J6073" t="s">
        <v>23</v>
      </c>
      <c r="K6073">
        <v>100271</v>
      </c>
      <c r="L6073" s="8">
        <v>42032</v>
      </c>
      <c r="N6073" s="5">
        <v>0</v>
      </c>
      <c r="P6073" s="5">
        <v>784042</v>
      </c>
      <c r="Q6073" s="5">
        <v>62420</v>
      </c>
    </row>
    <row r="6074" spans="1:19" x14ac:dyDescent="0.2">
      <c r="A6074" t="s">
        <v>19</v>
      </c>
      <c r="B6074" t="s">
        <v>29</v>
      </c>
      <c r="C6074">
        <v>3</v>
      </c>
      <c r="D6074">
        <v>77</v>
      </c>
      <c r="E6074" t="s">
        <v>88</v>
      </c>
      <c r="F6074">
        <v>50787954</v>
      </c>
      <c r="G6074">
        <v>2</v>
      </c>
      <c r="H6074" t="s">
        <v>24</v>
      </c>
      <c r="I6074">
        <v>96</v>
      </c>
      <c r="J6074" t="s">
        <v>23</v>
      </c>
      <c r="K6074">
        <v>100271</v>
      </c>
      <c r="L6074" s="8">
        <v>42032</v>
      </c>
      <c r="N6074" s="5">
        <v>0</v>
      </c>
      <c r="P6074" s="5">
        <v>715861</v>
      </c>
      <c r="Q6074" s="5">
        <v>62420</v>
      </c>
    </row>
    <row r="6075" spans="1:19" x14ac:dyDescent="0.2">
      <c r="A6075" t="s">
        <v>19</v>
      </c>
      <c r="B6075" t="s">
        <v>29</v>
      </c>
      <c r="C6075">
        <v>3</v>
      </c>
      <c r="D6075">
        <v>77</v>
      </c>
      <c r="E6075" t="s">
        <v>88</v>
      </c>
      <c r="F6075">
        <v>50788983</v>
      </c>
      <c r="G6075">
        <v>1</v>
      </c>
      <c r="H6075" t="s">
        <v>22</v>
      </c>
      <c r="I6075">
        <v>96</v>
      </c>
      <c r="J6075" t="s">
        <v>23</v>
      </c>
      <c r="K6075">
        <v>100271</v>
      </c>
      <c r="L6075" s="8">
        <v>42034</v>
      </c>
      <c r="N6075" s="5">
        <v>0</v>
      </c>
      <c r="P6075" s="5">
        <v>460147</v>
      </c>
      <c r="Q6075" s="5">
        <v>824578</v>
      </c>
      <c r="S6075" s="5">
        <v>68600</v>
      </c>
    </row>
    <row r="6076" spans="1:19" x14ac:dyDescent="0.2">
      <c r="A6076" t="s">
        <v>19</v>
      </c>
      <c r="B6076" t="s">
        <v>29</v>
      </c>
      <c r="C6076">
        <v>3</v>
      </c>
      <c r="D6076">
        <v>104</v>
      </c>
      <c r="E6076" t="s">
        <v>89</v>
      </c>
      <c r="F6076">
        <v>50694642</v>
      </c>
      <c r="G6076">
        <v>1</v>
      </c>
      <c r="H6076" t="s">
        <v>22</v>
      </c>
      <c r="I6076">
        <v>96</v>
      </c>
      <c r="J6076" t="s">
        <v>23</v>
      </c>
      <c r="K6076">
        <v>100271</v>
      </c>
      <c r="L6076" s="8">
        <v>41652</v>
      </c>
      <c r="N6076" s="5">
        <v>0</v>
      </c>
      <c r="P6076" s="5">
        <v>501000</v>
      </c>
      <c r="Q6076" s="5">
        <v>738496</v>
      </c>
    </row>
    <row r="6077" spans="1:19" x14ac:dyDescent="0.2">
      <c r="A6077" t="s">
        <v>19</v>
      </c>
      <c r="B6077" t="s">
        <v>29</v>
      </c>
      <c r="C6077">
        <v>3</v>
      </c>
      <c r="D6077">
        <v>104</v>
      </c>
      <c r="E6077" t="s">
        <v>89</v>
      </c>
      <c r="F6077">
        <v>50764502</v>
      </c>
      <c r="G6077">
        <v>1</v>
      </c>
      <c r="H6077" t="s">
        <v>22</v>
      </c>
      <c r="I6077">
        <v>96</v>
      </c>
      <c r="J6077" t="s">
        <v>23</v>
      </c>
      <c r="K6077">
        <v>100271</v>
      </c>
      <c r="L6077" s="8">
        <v>41956</v>
      </c>
      <c r="N6077" s="5">
        <v>0</v>
      </c>
      <c r="P6077" s="5">
        <v>359446</v>
      </c>
      <c r="Q6077" s="5">
        <v>1942987</v>
      </c>
    </row>
    <row r="6078" spans="1:19" x14ac:dyDescent="0.2">
      <c r="A6078" t="s">
        <v>19</v>
      </c>
      <c r="B6078" t="s">
        <v>29</v>
      </c>
      <c r="C6078">
        <v>3</v>
      </c>
      <c r="D6078">
        <v>104</v>
      </c>
      <c r="E6078" t="s">
        <v>89</v>
      </c>
      <c r="F6078">
        <v>50781884</v>
      </c>
      <c r="G6078">
        <v>1</v>
      </c>
      <c r="H6078" t="s">
        <v>22</v>
      </c>
      <c r="I6078">
        <v>96</v>
      </c>
      <c r="J6078" t="s">
        <v>23</v>
      </c>
      <c r="K6078">
        <v>100271</v>
      </c>
      <c r="L6078" s="8">
        <v>42019</v>
      </c>
      <c r="N6078" s="5">
        <v>0</v>
      </c>
      <c r="P6078" s="5">
        <v>443900</v>
      </c>
      <c r="Q6078" s="5">
        <v>794391</v>
      </c>
      <c r="S6078" s="5">
        <v>66800</v>
      </c>
    </row>
    <row r="6079" spans="1:19" x14ac:dyDescent="0.2">
      <c r="A6079" t="s">
        <v>19</v>
      </c>
      <c r="B6079" t="s">
        <v>29</v>
      </c>
      <c r="C6079">
        <v>3</v>
      </c>
      <c r="D6079">
        <v>104</v>
      </c>
      <c r="E6079" t="s">
        <v>89</v>
      </c>
      <c r="F6079">
        <v>50787940</v>
      </c>
      <c r="G6079">
        <v>1</v>
      </c>
      <c r="H6079" t="s">
        <v>22</v>
      </c>
      <c r="I6079">
        <v>96</v>
      </c>
      <c r="J6079" t="s">
        <v>23</v>
      </c>
      <c r="K6079">
        <v>100271</v>
      </c>
      <c r="L6079" s="8">
        <v>42032</v>
      </c>
      <c r="N6079" s="5">
        <v>0</v>
      </c>
      <c r="P6079" s="5">
        <v>460147</v>
      </c>
      <c r="Q6079" s="5">
        <v>824578</v>
      </c>
      <c r="S6079" s="5">
        <v>68600</v>
      </c>
    </row>
    <row r="6080" spans="1:19" x14ac:dyDescent="0.2">
      <c r="A6080" t="s">
        <v>19</v>
      </c>
      <c r="B6080" t="s">
        <v>30</v>
      </c>
      <c r="C6080">
        <v>3</v>
      </c>
      <c r="D6080">
        <v>115</v>
      </c>
      <c r="E6080" t="s">
        <v>90</v>
      </c>
      <c r="F6080">
        <v>50629570</v>
      </c>
      <c r="G6080">
        <v>1</v>
      </c>
      <c r="H6080" t="s">
        <v>22</v>
      </c>
      <c r="I6080">
        <v>96</v>
      </c>
      <c r="J6080" t="s">
        <v>23</v>
      </c>
      <c r="K6080">
        <v>100271</v>
      </c>
      <c r="L6080" s="8">
        <v>41347</v>
      </c>
      <c r="N6080" s="5">
        <v>0</v>
      </c>
      <c r="P6080" s="5">
        <v>501000</v>
      </c>
      <c r="Q6080" s="5">
        <v>1237094</v>
      </c>
    </row>
    <row r="6081" spans="1:17" x14ac:dyDescent="0.2">
      <c r="A6081" t="s">
        <v>19</v>
      </c>
      <c r="B6081" t="s">
        <v>30</v>
      </c>
      <c r="C6081">
        <v>3</v>
      </c>
      <c r="D6081">
        <v>115</v>
      </c>
      <c r="E6081" t="s">
        <v>90</v>
      </c>
      <c r="F6081">
        <v>50629573</v>
      </c>
      <c r="G6081">
        <v>1</v>
      </c>
      <c r="H6081" t="s">
        <v>22</v>
      </c>
      <c r="I6081">
        <v>96</v>
      </c>
      <c r="J6081" t="s">
        <v>23</v>
      </c>
      <c r="K6081">
        <v>100271</v>
      </c>
      <c r="L6081" s="8">
        <v>41347</v>
      </c>
      <c r="N6081" s="5">
        <v>0</v>
      </c>
      <c r="P6081" s="5">
        <v>501000</v>
      </c>
      <c r="Q6081" s="5">
        <v>1237094</v>
      </c>
    </row>
    <row r="6082" spans="1:17" x14ac:dyDescent="0.2">
      <c r="A6082" t="s">
        <v>19</v>
      </c>
      <c r="B6082" t="s">
        <v>30</v>
      </c>
      <c r="C6082">
        <v>3</v>
      </c>
      <c r="D6082">
        <v>115</v>
      </c>
      <c r="E6082" t="s">
        <v>90</v>
      </c>
      <c r="F6082">
        <v>50630014</v>
      </c>
      <c r="G6082">
        <v>1</v>
      </c>
      <c r="H6082" t="s">
        <v>22</v>
      </c>
      <c r="I6082">
        <v>96</v>
      </c>
      <c r="J6082" t="s">
        <v>23</v>
      </c>
      <c r="K6082">
        <v>100271</v>
      </c>
      <c r="L6082" s="8">
        <v>41351</v>
      </c>
      <c r="N6082" s="5">
        <v>0</v>
      </c>
      <c r="P6082" s="5">
        <v>501000</v>
      </c>
      <c r="Q6082" s="5">
        <v>1237094</v>
      </c>
    </row>
    <row r="6083" spans="1:17" x14ac:dyDescent="0.2">
      <c r="A6083" t="s">
        <v>19</v>
      </c>
      <c r="B6083" t="s">
        <v>30</v>
      </c>
      <c r="C6083">
        <v>3</v>
      </c>
      <c r="D6083">
        <v>115</v>
      </c>
      <c r="E6083" t="s">
        <v>90</v>
      </c>
      <c r="F6083">
        <v>50630019</v>
      </c>
      <c r="G6083">
        <v>1</v>
      </c>
      <c r="H6083" t="s">
        <v>22</v>
      </c>
      <c r="I6083">
        <v>96</v>
      </c>
      <c r="J6083" t="s">
        <v>23</v>
      </c>
      <c r="K6083">
        <v>100271</v>
      </c>
      <c r="L6083" s="8">
        <v>41351</v>
      </c>
      <c r="N6083" s="5">
        <v>0</v>
      </c>
      <c r="P6083" s="5">
        <v>501000</v>
      </c>
      <c r="Q6083" s="5">
        <v>1237094</v>
      </c>
    </row>
    <row r="6084" spans="1:17" x14ac:dyDescent="0.2">
      <c r="A6084" t="s">
        <v>19</v>
      </c>
      <c r="B6084" t="s">
        <v>30</v>
      </c>
      <c r="C6084">
        <v>3</v>
      </c>
      <c r="D6084">
        <v>115</v>
      </c>
      <c r="E6084" t="s">
        <v>90</v>
      </c>
      <c r="F6084">
        <v>50630021</v>
      </c>
      <c r="G6084">
        <v>1</v>
      </c>
      <c r="H6084" t="s">
        <v>22</v>
      </c>
      <c r="I6084">
        <v>96</v>
      </c>
      <c r="J6084" t="s">
        <v>23</v>
      </c>
      <c r="K6084">
        <v>100271</v>
      </c>
      <c r="L6084" s="8">
        <v>41351</v>
      </c>
      <c r="N6084" s="5">
        <v>0</v>
      </c>
      <c r="P6084" s="5">
        <v>501000</v>
      </c>
      <c r="Q6084" s="5">
        <v>1237094</v>
      </c>
    </row>
    <row r="6085" spans="1:17" x14ac:dyDescent="0.2">
      <c r="A6085" t="s">
        <v>19</v>
      </c>
      <c r="B6085" t="s">
        <v>30</v>
      </c>
      <c r="C6085">
        <v>3</v>
      </c>
      <c r="D6085">
        <v>115</v>
      </c>
      <c r="E6085" t="s">
        <v>90</v>
      </c>
      <c r="F6085">
        <v>50630989</v>
      </c>
      <c r="G6085">
        <v>1</v>
      </c>
      <c r="H6085" t="s">
        <v>22</v>
      </c>
      <c r="I6085">
        <v>96</v>
      </c>
      <c r="J6085" t="s">
        <v>23</v>
      </c>
      <c r="K6085">
        <v>100271</v>
      </c>
      <c r="L6085" s="8">
        <v>41359</v>
      </c>
      <c r="N6085" s="5">
        <v>0</v>
      </c>
      <c r="P6085" s="5">
        <v>501000</v>
      </c>
      <c r="Q6085" s="5">
        <v>1237094</v>
      </c>
    </row>
    <row r="6086" spans="1:17" x14ac:dyDescent="0.2">
      <c r="A6086" t="s">
        <v>19</v>
      </c>
      <c r="B6086" t="s">
        <v>30</v>
      </c>
      <c r="C6086">
        <v>3</v>
      </c>
      <c r="D6086">
        <v>115</v>
      </c>
      <c r="E6086" t="s">
        <v>90</v>
      </c>
      <c r="F6086">
        <v>50633291</v>
      </c>
      <c r="G6086">
        <v>1</v>
      </c>
      <c r="H6086" t="s">
        <v>22</v>
      </c>
      <c r="I6086">
        <v>96</v>
      </c>
      <c r="J6086" t="s">
        <v>23</v>
      </c>
      <c r="K6086">
        <v>100271</v>
      </c>
      <c r="L6086" s="8">
        <v>41365</v>
      </c>
      <c r="N6086" s="5">
        <v>0</v>
      </c>
      <c r="P6086" s="5">
        <v>501000</v>
      </c>
      <c r="Q6086" s="5">
        <v>1037183</v>
      </c>
    </row>
    <row r="6087" spans="1:17" x14ac:dyDescent="0.2">
      <c r="A6087" t="s">
        <v>19</v>
      </c>
      <c r="B6087" t="s">
        <v>30</v>
      </c>
      <c r="C6087">
        <v>3</v>
      </c>
      <c r="D6087">
        <v>115</v>
      </c>
      <c r="E6087" t="s">
        <v>90</v>
      </c>
      <c r="F6087">
        <v>50653377</v>
      </c>
      <c r="G6087">
        <v>1</v>
      </c>
      <c r="H6087" t="s">
        <v>22</v>
      </c>
      <c r="I6087">
        <v>96</v>
      </c>
      <c r="J6087" t="s">
        <v>23</v>
      </c>
      <c r="K6087">
        <v>100271</v>
      </c>
      <c r="L6087" s="8">
        <v>41439</v>
      </c>
      <c r="N6087" s="5">
        <v>0</v>
      </c>
      <c r="P6087" s="5">
        <v>501000</v>
      </c>
      <c r="Q6087" s="5">
        <v>877709</v>
      </c>
    </row>
    <row r="6088" spans="1:17" x14ac:dyDescent="0.2">
      <c r="A6088" t="s">
        <v>19</v>
      </c>
      <c r="B6088" t="s">
        <v>30</v>
      </c>
      <c r="C6088">
        <v>3</v>
      </c>
      <c r="D6088">
        <v>115</v>
      </c>
      <c r="E6088" t="s">
        <v>90</v>
      </c>
      <c r="F6088">
        <v>50653378</v>
      </c>
      <c r="G6088">
        <v>1</v>
      </c>
      <c r="H6088" t="s">
        <v>22</v>
      </c>
      <c r="I6088">
        <v>96</v>
      </c>
      <c r="J6088" t="s">
        <v>23</v>
      </c>
      <c r="K6088">
        <v>100271</v>
      </c>
      <c r="L6088" s="8">
        <v>41439</v>
      </c>
      <c r="N6088" s="5">
        <v>0</v>
      </c>
      <c r="P6088" s="5">
        <v>501000</v>
      </c>
      <c r="Q6088" s="5">
        <v>877709</v>
      </c>
    </row>
    <row r="6089" spans="1:17" x14ac:dyDescent="0.2">
      <c r="A6089" t="s">
        <v>19</v>
      </c>
      <c r="B6089" t="s">
        <v>30</v>
      </c>
      <c r="C6089">
        <v>3</v>
      </c>
      <c r="D6089">
        <v>115</v>
      </c>
      <c r="E6089" t="s">
        <v>90</v>
      </c>
      <c r="F6089">
        <v>50657503</v>
      </c>
      <c r="G6089">
        <v>2</v>
      </c>
      <c r="H6089" t="s">
        <v>24</v>
      </c>
      <c r="I6089">
        <v>96</v>
      </c>
      <c r="J6089" t="s">
        <v>23</v>
      </c>
      <c r="K6089">
        <v>100271</v>
      </c>
      <c r="L6089" s="8">
        <v>41464</v>
      </c>
      <c r="N6089" s="5">
        <v>0</v>
      </c>
      <c r="P6089" s="5">
        <v>600762</v>
      </c>
      <c r="Q6089" s="5">
        <v>338442</v>
      </c>
    </row>
    <row r="6090" spans="1:17" x14ac:dyDescent="0.2">
      <c r="A6090" t="s">
        <v>19</v>
      </c>
      <c r="B6090" t="s">
        <v>30</v>
      </c>
      <c r="C6090">
        <v>3</v>
      </c>
      <c r="D6090">
        <v>115</v>
      </c>
      <c r="E6090" t="s">
        <v>90</v>
      </c>
      <c r="F6090">
        <v>50664463</v>
      </c>
      <c r="G6090">
        <v>1</v>
      </c>
      <c r="H6090" t="s">
        <v>22</v>
      </c>
      <c r="I6090">
        <v>96</v>
      </c>
      <c r="J6090" t="s">
        <v>23</v>
      </c>
      <c r="K6090">
        <v>100271</v>
      </c>
      <c r="L6090" s="8">
        <v>41500</v>
      </c>
      <c r="N6090" s="5">
        <v>0</v>
      </c>
      <c r="P6090" s="5">
        <v>501000</v>
      </c>
      <c r="Q6090" s="5">
        <v>700000</v>
      </c>
    </row>
    <row r="6091" spans="1:17" x14ac:dyDescent="0.2">
      <c r="A6091" t="s">
        <v>19</v>
      </c>
      <c r="B6091" t="s">
        <v>30</v>
      </c>
      <c r="C6091">
        <v>3</v>
      </c>
      <c r="D6091">
        <v>115</v>
      </c>
      <c r="E6091" t="s">
        <v>90</v>
      </c>
      <c r="F6091">
        <v>50664469</v>
      </c>
      <c r="G6091">
        <v>1</v>
      </c>
      <c r="H6091" t="s">
        <v>22</v>
      </c>
      <c r="I6091">
        <v>96</v>
      </c>
      <c r="J6091" t="s">
        <v>23</v>
      </c>
      <c r="K6091">
        <v>100271</v>
      </c>
      <c r="L6091" s="8">
        <v>41500</v>
      </c>
      <c r="N6091" s="5">
        <v>0</v>
      </c>
      <c r="P6091" s="5">
        <v>501000</v>
      </c>
      <c r="Q6091" s="5">
        <v>700000</v>
      </c>
    </row>
    <row r="6092" spans="1:17" x14ac:dyDescent="0.2">
      <c r="A6092" t="s">
        <v>19</v>
      </c>
      <c r="B6092" t="s">
        <v>30</v>
      </c>
      <c r="C6092">
        <v>3</v>
      </c>
      <c r="D6092">
        <v>115</v>
      </c>
      <c r="E6092" t="s">
        <v>90</v>
      </c>
      <c r="F6092">
        <v>50664470</v>
      </c>
      <c r="G6092">
        <v>1</v>
      </c>
      <c r="H6092" t="s">
        <v>22</v>
      </c>
      <c r="I6092">
        <v>96</v>
      </c>
      <c r="J6092" t="s">
        <v>23</v>
      </c>
      <c r="K6092">
        <v>100271</v>
      </c>
      <c r="L6092" s="8">
        <v>41500</v>
      </c>
      <c r="N6092" s="5">
        <v>0</v>
      </c>
      <c r="P6092" s="5">
        <v>501000</v>
      </c>
      <c r="Q6092" s="5">
        <v>700000</v>
      </c>
    </row>
    <row r="6093" spans="1:17" x14ac:dyDescent="0.2">
      <c r="A6093" t="s">
        <v>19</v>
      </c>
      <c r="B6093" t="s">
        <v>30</v>
      </c>
      <c r="C6093">
        <v>3</v>
      </c>
      <c r="D6093">
        <v>115</v>
      </c>
      <c r="E6093" t="s">
        <v>90</v>
      </c>
      <c r="F6093">
        <v>50664471</v>
      </c>
      <c r="G6093">
        <v>1</v>
      </c>
      <c r="H6093" t="s">
        <v>22</v>
      </c>
      <c r="I6093">
        <v>96</v>
      </c>
      <c r="J6093" t="s">
        <v>23</v>
      </c>
      <c r="K6093">
        <v>100271</v>
      </c>
      <c r="L6093" s="8">
        <v>41500</v>
      </c>
      <c r="N6093" s="5">
        <v>0</v>
      </c>
      <c r="P6093" s="5">
        <v>501000</v>
      </c>
      <c r="Q6093" s="5">
        <v>700000</v>
      </c>
    </row>
    <row r="6094" spans="1:17" x14ac:dyDescent="0.2">
      <c r="A6094" t="s">
        <v>19</v>
      </c>
      <c r="B6094" t="s">
        <v>30</v>
      </c>
      <c r="C6094">
        <v>3</v>
      </c>
      <c r="D6094">
        <v>115</v>
      </c>
      <c r="E6094" t="s">
        <v>90</v>
      </c>
      <c r="F6094">
        <v>50664472</v>
      </c>
      <c r="G6094">
        <v>1</v>
      </c>
      <c r="H6094" t="s">
        <v>22</v>
      </c>
      <c r="I6094">
        <v>96</v>
      </c>
      <c r="J6094" t="s">
        <v>23</v>
      </c>
      <c r="K6094">
        <v>100271</v>
      </c>
      <c r="L6094" s="8">
        <v>41500</v>
      </c>
      <c r="N6094" s="5">
        <v>0</v>
      </c>
      <c r="P6094" s="5">
        <v>501000</v>
      </c>
      <c r="Q6094" s="5">
        <v>700000</v>
      </c>
    </row>
    <row r="6095" spans="1:17" x14ac:dyDescent="0.2">
      <c r="A6095" t="s">
        <v>19</v>
      </c>
      <c r="B6095" t="s">
        <v>30</v>
      </c>
      <c r="C6095">
        <v>3</v>
      </c>
      <c r="D6095">
        <v>115</v>
      </c>
      <c r="E6095" t="s">
        <v>90</v>
      </c>
      <c r="F6095">
        <v>50664473</v>
      </c>
      <c r="G6095">
        <v>1</v>
      </c>
      <c r="H6095" t="s">
        <v>22</v>
      </c>
      <c r="I6095">
        <v>96</v>
      </c>
      <c r="J6095" t="s">
        <v>23</v>
      </c>
      <c r="K6095">
        <v>100271</v>
      </c>
      <c r="L6095" s="8">
        <v>41500</v>
      </c>
      <c r="N6095" s="5">
        <v>0</v>
      </c>
      <c r="P6095" s="5">
        <v>501000</v>
      </c>
      <c r="Q6095" s="5">
        <v>700000</v>
      </c>
    </row>
    <row r="6096" spans="1:17" x14ac:dyDescent="0.2">
      <c r="A6096" t="s">
        <v>19</v>
      </c>
      <c r="B6096" t="s">
        <v>30</v>
      </c>
      <c r="C6096">
        <v>3</v>
      </c>
      <c r="D6096">
        <v>115</v>
      </c>
      <c r="E6096" t="s">
        <v>90</v>
      </c>
      <c r="F6096">
        <v>50664474</v>
      </c>
      <c r="G6096">
        <v>1</v>
      </c>
      <c r="H6096" t="s">
        <v>22</v>
      </c>
      <c r="I6096">
        <v>96</v>
      </c>
      <c r="J6096" t="s">
        <v>23</v>
      </c>
      <c r="K6096">
        <v>100271</v>
      </c>
      <c r="L6096" s="8">
        <v>41500</v>
      </c>
      <c r="N6096" s="5">
        <v>0</v>
      </c>
      <c r="P6096" s="5">
        <v>501000</v>
      </c>
      <c r="Q6096" s="5">
        <v>700000</v>
      </c>
    </row>
    <row r="6097" spans="1:17" x14ac:dyDescent="0.2">
      <c r="A6097" t="s">
        <v>19</v>
      </c>
      <c r="B6097" t="s">
        <v>30</v>
      </c>
      <c r="C6097">
        <v>3</v>
      </c>
      <c r="D6097">
        <v>115</v>
      </c>
      <c r="E6097" t="s">
        <v>90</v>
      </c>
      <c r="F6097">
        <v>50670737</v>
      </c>
      <c r="G6097">
        <v>1</v>
      </c>
      <c r="H6097" t="s">
        <v>22</v>
      </c>
      <c r="I6097">
        <v>96</v>
      </c>
      <c r="J6097" t="s">
        <v>23</v>
      </c>
      <c r="K6097">
        <v>100271</v>
      </c>
      <c r="L6097" s="8">
        <v>41535</v>
      </c>
      <c r="N6097" s="5">
        <v>0</v>
      </c>
      <c r="P6097" s="5">
        <v>501000</v>
      </c>
      <c r="Q6097" s="5">
        <v>1037182.5</v>
      </c>
    </row>
    <row r="6098" spans="1:17" x14ac:dyDescent="0.2">
      <c r="A6098" t="s">
        <v>19</v>
      </c>
      <c r="B6098" t="s">
        <v>30</v>
      </c>
      <c r="C6098">
        <v>3</v>
      </c>
      <c r="D6098">
        <v>115</v>
      </c>
      <c r="E6098" t="s">
        <v>90</v>
      </c>
      <c r="F6098">
        <v>50670738</v>
      </c>
      <c r="G6098">
        <v>1</v>
      </c>
      <c r="H6098" t="s">
        <v>22</v>
      </c>
      <c r="I6098">
        <v>96</v>
      </c>
      <c r="J6098" t="s">
        <v>23</v>
      </c>
      <c r="K6098">
        <v>100271</v>
      </c>
      <c r="L6098" s="8">
        <v>41535</v>
      </c>
      <c r="N6098" s="5">
        <v>-1037182.5</v>
      </c>
      <c r="Q6098" s="5">
        <v>1037182.5</v>
      </c>
    </row>
    <row r="6099" spans="1:17" x14ac:dyDescent="0.2">
      <c r="A6099" t="s">
        <v>19</v>
      </c>
      <c r="B6099" t="s">
        <v>30</v>
      </c>
      <c r="C6099">
        <v>3</v>
      </c>
      <c r="D6099">
        <v>115</v>
      </c>
      <c r="E6099" t="s">
        <v>90</v>
      </c>
      <c r="F6099">
        <v>50670738</v>
      </c>
      <c r="G6099">
        <v>1</v>
      </c>
      <c r="H6099" t="s">
        <v>22</v>
      </c>
      <c r="I6099">
        <v>96</v>
      </c>
      <c r="J6099" t="s">
        <v>23</v>
      </c>
      <c r="K6099">
        <v>100271</v>
      </c>
      <c r="L6099" s="8">
        <v>41535</v>
      </c>
      <c r="N6099" s="5">
        <v>0</v>
      </c>
      <c r="P6099" s="5">
        <v>501000</v>
      </c>
    </row>
    <row r="6100" spans="1:17" x14ac:dyDescent="0.2">
      <c r="A6100" t="s">
        <v>19</v>
      </c>
      <c r="B6100" t="s">
        <v>30</v>
      </c>
      <c r="C6100">
        <v>3</v>
      </c>
      <c r="D6100">
        <v>115</v>
      </c>
      <c r="E6100" t="s">
        <v>90</v>
      </c>
      <c r="F6100">
        <v>50670739</v>
      </c>
      <c r="G6100">
        <v>1</v>
      </c>
      <c r="H6100" t="s">
        <v>22</v>
      </c>
      <c r="I6100">
        <v>96</v>
      </c>
      <c r="J6100" t="s">
        <v>23</v>
      </c>
      <c r="K6100">
        <v>100271</v>
      </c>
      <c r="L6100" s="8">
        <v>41535</v>
      </c>
      <c r="N6100" s="5">
        <v>-1037182.5</v>
      </c>
      <c r="Q6100" s="5">
        <v>1037182.5</v>
      </c>
    </row>
    <row r="6101" spans="1:17" x14ac:dyDescent="0.2">
      <c r="A6101" t="s">
        <v>19</v>
      </c>
      <c r="B6101" t="s">
        <v>30</v>
      </c>
      <c r="C6101">
        <v>3</v>
      </c>
      <c r="D6101">
        <v>115</v>
      </c>
      <c r="E6101" t="s">
        <v>90</v>
      </c>
      <c r="F6101">
        <v>50670739</v>
      </c>
      <c r="G6101">
        <v>1</v>
      </c>
      <c r="H6101" t="s">
        <v>22</v>
      </c>
      <c r="I6101">
        <v>96</v>
      </c>
      <c r="J6101" t="s">
        <v>23</v>
      </c>
      <c r="K6101">
        <v>100271</v>
      </c>
      <c r="L6101" s="8">
        <v>41535</v>
      </c>
      <c r="N6101" s="5">
        <v>0</v>
      </c>
      <c r="P6101" s="5">
        <v>501000</v>
      </c>
    </row>
    <row r="6102" spans="1:17" x14ac:dyDescent="0.2">
      <c r="A6102" t="s">
        <v>19</v>
      </c>
      <c r="B6102" t="s">
        <v>30</v>
      </c>
      <c r="C6102">
        <v>3</v>
      </c>
      <c r="D6102">
        <v>115</v>
      </c>
      <c r="E6102" t="s">
        <v>90</v>
      </c>
      <c r="F6102">
        <v>50670740</v>
      </c>
      <c r="G6102">
        <v>1</v>
      </c>
      <c r="H6102" t="s">
        <v>22</v>
      </c>
      <c r="I6102">
        <v>96</v>
      </c>
      <c r="J6102" t="s">
        <v>23</v>
      </c>
      <c r="K6102">
        <v>100271</v>
      </c>
      <c r="L6102" s="8">
        <v>41535</v>
      </c>
      <c r="N6102" s="5">
        <v>-1037182.5</v>
      </c>
      <c r="Q6102" s="5">
        <v>1037182.5</v>
      </c>
    </row>
    <row r="6103" spans="1:17" x14ac:dyDescent="0.2">
      <c r="A6103" t="s">
        <v>19</v>
      </c>
      <c r="B6103" t="s">
        <v>30</v>
      </c>
      <c r="C6103">
        <v>3</v>
      </c>
      <c r="D6103">
        <v>115</v>
      </c>
      <c r="E6103" t="s">
        <v>90</v>
      </c>
      <c r="F6103">
        <v>50670740</v>
      </c>
      <c r="G6103">
        <v>1</v>
      </c>
      <c r="H6103" t="s">
        <v>22</v>
      </c>
      <c r="I6103">
        <v>96</v>
      </c>
      <c r="J6103" t="s">
        <v>23</v>
      </c>
      <c r="K6103">
        <v>100271</v>
      </c>
      <c r="L6103" s="8">
        <v>41535</v>
      </c>
      <c r="N6103" s="5">
        <v>0</v>
      </c>
      <c r="P6103" s="5">
        <v>501000</v>
      </c>
    </row>
    <row r="6104" spans="1:17" x14ac:dyDescent="0.2">
      <c r="A6104" t="s">
        <v>19</v>
      </c>
      <c r="B6104" t="s">
        <v>30</v>
      </c>
      <c r="C6104">
        <v>3</v>
      </c>
      <c r="D6104">
        <v>115</v>
      </c>
      <c r="E6104" t="s">
        <v>90</v>
      </c>
      <c r="F6104">
        <v>50670741</v>
      </c>
      <c r="G6104">
        <v>1</v>
      </c>
      <c r="H6104" t="s">
        <v>22</v>
      </c>
      <c r="I6104">
        <v>96</v>
      </c>
      <c r="J6104" t="s">
        <v>23</v>
      </c>
      <c r="K6104">
        <v>100271</v>
      </c>
      <c r="L6104" s="8">
        <v>41535</v>
      </c>
      <c r="N6104" s="5">
        <v>-1037182.5</v>
      </c>
      <c r="Q6104" s="5">
        <v>1037182.5</v>
      </c>
    </row>
    <row r="6105" spans="1:17" x14ac:dyDescent="0.2">
      <c r="A6105" t="s">
        <v>19</v>
      </c>
      <c r="B6105" t="s">
        <v>30</v>
      </c>
      <c r="C6105">
        <v>3</v>
      </c>
      <c r="D6105">
        <v>115</v>
      </c>
      <c r="E6105" t="s">
        <v>90</v>
      </c>
      <c r="F6105">
        <v>50670741</v>
      </c>
      <c r="G6105">
        <v>1</v>
      </c>
      <c r="H6105" t="s">
        <v>22</v>
      </c>
      <c r="I6105">
        <v>96</v>
      </c>
      <c r="J6105" t="s">
        <v>23</v>
      </c>
      <c r="K6105">
        <v>100271</v>
      </c>
      <c r="L6105" s="8">
        <v>41535</v>
      </c>
      <c r="N6105" s="5">
        <v>0</v>
      </c>
      <c r="P6105" s="5">
        <v>501000</v>
      </c>
    </row>
    <row r="6106" spans="1:17" x14ac:dyDescent="0.2">
      <c r="A6106" t="s">
        <v>19</v>
      </c>
      <c r="B6106" t="s">
        <v>30</v>
      </c>
      <c r="C6106">
        <v>3</v>
      </c>
      <c r="D6106">
        <v>115</v>
      </c>
      <c r="E6106" t="s">
        <v>90</v>
      </c>
      <c r="F6106">
        <v>50670743</v>
      </c>
      <c r="G6106">
        <v>1</v>
      </c>
      <c r="H6106" t="s">
        <v>22</v>
      </c>
      <c r="I6106">
        <v>96</v>
      </c>
      <c r="J6106" t="s">
        <v>23</v>
      </c>
      <c r="K6106">
        <v>100271</v>
      </c>
      <c r="L6106" s="8">
        <v>41535</v>
      </c>
      <c r="N6106" s="5">
        <v>-1037182.5</v>
      </c>
      <c r="Q6106" s="5">
        <v>1037182.5</v>
      </c>
    </row>
    <row r="6107" spans="1:17" x14ac:dyDescent="0.2">
      <c r="A6107" t="s">
        <v>19</v>
      </c>
      <c r="B6107" t="s">
        <v>30</v>
      </c>
      <c r="C6107">
        <v>3</v>
      </c>
      <c r="D6107">
        <v>115</v>
      </c>
      <c r="E6107" t="s">
        <v>90</v>
      </c>
      <c r="F6107">
        <v>50670743</v>
      </c>
      <c r="G6107">
        <v>1</v>
      </c>
      <c r="H6107" t="s">
        <v>22</v>
      </c>
      <c r="I6107">
        <v>96</v>
      </c>
      <c r="J6107" t="s">
        <v>23</v>
      </c>
      <c r="K6107">
        <v>100271</v>
      </c>
      <c r="L6107" s="8">
        <v>41535</v>
      </c>
      <c r="N6107" s="5">
        <v>0</v>
      </c>
      <c r="P6107" s="5">
        <v>501000</v>
      </c>
    </row>
    <row r="6108" spans="1:17" x14ac:dyDescent="0.2">
      <c r="A6108" t="s">
        <v>19</v>
      </c>
      <c r="B6108" t="s">
        <v>30</v>
      </c>
      <c r="C6108">
        <v>3</v>
      </c>
      <c r="D6108">
        <v>115</v>
      </c>
      <c r="E6108" t="s">
        <v>90</v>
      </c>
      <c r="F6108">
        <v>50670745</v>
      </c>
      <c r="G6108">
        <v>1</v>
      </c>
      <c r="H6108" t="s">
        <v>22</v>
      </c>
      <c r="I6108">
        <v>96</v>
      </c>
      <c r="J6108" t="s">
        <v>23</v>
      </c>
      <c r="K6108">
        <v>100271</v>
      </c>
      <c r="L6108" s="8">
        <v>41535</v>
      </c>
      <c r="N6108" s="5">
        <v>0</v>
      </c>
      <c r="P6108" s="5">
        <v>501000</v>
      </c>
      <c r="Q6108" s="5">
        <v>1037182.5</v>
      </c>
    </row>
    <row r="6109" spans="1:17" x14ac:dyDescent="0.2">
      <c r="A6109" t="s">
        <v>19</v>
      </c>
      <c r="B6109" t="s">
        <v>30</v>
      </c>
      <c r="C6109">
        <v>3</v>
      </c>
      <c r="D6109">
        <v>115</v>
      </c>
      <c r="E6109" t="s">
        <v>90</v>
      </c>
      <c r="F6109">
        <v>50672567</v>
      </c>
      <c r="G6109">
        <v>1</v>
      </c>
      <c r="H6109" t="s">
        <v>22</v>
      </c>
      <c r="I6109">
        <v>96</v>
      </c>
      <c r="J6109" t="s">
        <v>23</v>
      </c>
      <c r="K6109">
        <v>100271</v>
      </c>
      <c r="L6109" s="8">
        <v>41547</v>
      </c>
      <c r="N6109" s="5">
        <v>0</v>
      </c>
      <c r="P6109" s="5">
        <v>501000</v>
      </c>
      <c r="Q6109" s="5">
        <v>1037182.5</v>
      </c>
    </row>
    <row r="6110" spans="1:17" x14ac:dyDescent="0.2">
      <c r="A6110" t="s">
        <v>19</v>
      </c>
      <c r="B6110" t="s">
        <v>30</v>
      </c>
      <c r="C6110">
        <v>3</v>
      </c>
      <c r="D6110">
        <v>115</v>
      </c>
      <c r="E6110" t="s">
        <v>90</v>
      </c>
      <c r="F6110">
        <v>50672613</v>
      </c>
      <c r="G6110">
        <v>1</v>
      </c>
      <c r="H6110" t="s">
        <v>22</v>
      </c>
      <c r="I6110">
        <v>96</v>
      </c>
      <c r="J6110" t="s">
        <v>23</v>
      </c>
      <c r="K6110">
        <v>100271</v>
      </c>
      <c r="L6110" s="8">
        <v>41547</v>
      </c>
      <c r="N6110" s="5">
        <v>0</v>
      </c>
      <c r="P6110" s="5">
        <v>501000</v>
      </c>
      <c r="Q6110" s="5">
        <v>1037182.5</v>
      </c>
    </row>
    <row r="6111" spans="1:17" x14ac:dyDescent="0.2">
      <c r="A6111" t="s">
        <v>19</v>
      </c>
      <c r="B6111" t="s">
        <v>30</v>
      </c>
      <c r="C6111">
        <v>3</v>
      </c>
      <c r="D6111">
        <v>115</v>
      </c>
      <c r="E6111" t="s">
        <v>90</v>
      </c>
      <c r="F6111">
        <v>50689845</v>
      </c>
      <c r="G6111">
        <v>1</v>
      </c>
      <c r="H6111" t="s">
        <v>22</v>
      </c>
      <c r="I6111">
        <v>96</v>
      </c>
      <c r="J6111" t="s">
        <v>23</v>
      </c>
      <c r="K6111">
        <v>100271</v>
      </c>
      <c r="L6111" s="8">
        <v>41632</v>
      </c>
      <c r="N6111" s="5">
        <v>0</v>
      </c>
      <c r="P6111" s="5">
        <v>501000</v>
      </c>
      <c r="Q6111" s="5">
        <v>700000</v>
      </c>
    </row>
    <row r="6112" spans="1:17" x14ac:dyDescent="0.2">
      <c r="A6112" t="s">
        <v>19</v>
      </c>
      <c r="B6112" t="s">
        <v>30</v>
      </c>
      <c r="C6112">
        <v>3</v>
      </c>
      <c r="D6112">
        <v>115</v>
      </c>
      <c r="E6112" t="s">
        <v>90</v>
      </c>
      <c r="F6112">
        <v>50689846</v>
      </c>
      <c r="G6112">
        <v>1</v>
      </c>
      <c r="H6112" t="s">
        <v>22</v>
      </c>
      <c r="I6112">
        <v>96</v>
      </c>
      <c r="J6112" t="s">
        <v>23</v>
      </c>
      <c r="K6112">
        <v>100271</v>
      </c>
      <c r="L6112" s="8">
        <v>41632</v>
      </c>
      <c r="N6112" s="5">
        <v>0</v>
      </c>
      <c r="P6112" s="5">
        <v>501000</v>
      </c>
      <c r="Q6112" s="5">
        <v>700000</v>
      </c>
    </row>
    <row r="6113" spans="1:17" x14ac:dyDescent="0.2">
      <c r="A6113" t="s">
        <v>19</v>
      </c>
      <c r="B6113" t="s">
        <v>30</v>
      </c>
      <c r="C6113">
        <v>3</v>
      </c>
      <c r="D6113">
        <v>115</v>
      </c>
      <c r="E6113" t="s">
        <v>90</v>
      </c>
      <c r="F6113">
        <v>50689847</v>
      </c>
      <c r="G6113">
        <v>1</v>
      </c>
      <c r="H6113" t="s">
        <v>22</v>
      </c>
      <c r="I6113">
        <v>96</v>
      </c>
      <c r="J6113" t="s">
        <v>23</v>
      </c>
      <c r="K6113">
        <v>100271</v>
      </c>
      <c r="L6113" s="8">
        <v>41632</v>
      </c>
      <c r="N6113" s="5">
        <v>0</v>
      </c>
      <c r="P6113" s="5">
        <v>501000</v>
      </c>
      <c r="Q6113" s="5">
        <v>700000</v>
      </c>
    </row>
    <row r="6114" spans="1:17" x14ac:dyDescent="0.2">
      <c r="A6114" t="s">
        <v>19</v>
      </c>
      <c r="B6114" t="s">
        <v>30</v>
      </c>
      <c r="C6114">
        <v>3</v>
      </c>
      <c r="D6114">
        <v>115</v>
      </c>
      <c r="E6114" t="s">
        <v>90</v>
      </c>
      <c r="F6114">
        <v>50689848</v>
      </c>
      <c r="G6114">
        <v>1</v>
      </c>
      <c r="H6114" t="s">
        <v>22</v>
      </c>
      <c r="I6114">
        <v>96</v>
      </c>
      <c r="J6114" t="s">
        <v>23</v>
      </c>
      <c r="K6114">
        <v>100271</v>
      </c>
      <c r="L6114" s="8">
        <v>41632</v>
      </c>
      <c r="N6114" s="5">
        <v>0</v>
      </c>
      <c r="P6114" s="5">
        <v>501000</v>
      </c>
      <c r="Q6114" s="5">
        <v>700000</v>
      </c>
    </row>
    <row r="6115" spans="1:17" x14ac:dyDescent="0.2">
      <c r="A6115" t="s">
        <v>19</v>
      </c>
      <c r="B6115" t="s">
        <v>30</v>
      </c>
      <c r="C6115">
        <v>3</v>
      </c>
      <c r="D6115">
        <v>115</v>
      </c>
      <c r="E6115" t="s">
        <v>90</v>
      </c>
      <c r="F6115">
        <v>50689849</v>
      </c>
      <c r="G6115">
        <v>1</v>
      </c>
      <c r="H6115" t="s">
        <v>22</v>
      </c>
      <c r="I6115">
        <v>96</v>
      </c>
      <c r="J6115" t="s">
        <v>23</v>
      </c>
      <c r="K6115">
        <v>100271</v>
      </c>
      <c r="L6115" s="8">
        <v>41632</v>
      </c>
      <c r="N6115" s="5">
        <v>0</v>
      </c>
      <c r="P6115" s="5">
        <v>501000</v>
      </c>
      <c r="Q6115" s="5">
        <v>700000</v>
      </c>
    </row>
    <row r="6116" spans="1:17" x14ac:dyDescent="0.2">
      <c r="A6116" t="s">
        <v>19</v>
      </c>
      <c r="B6116" t="s">
        <v>30</v>
      </c>
      <c r="C6116">
        <v>3</v>
      </c>
      <c r="D6116">
        <v>115</v>
      </c>
      <c r="E6116" t="s">
        <v>90</v>
      </c>
      <c r="F6116">
        <v>50689850</v>
      </c>
      <c r="G6116">
        <v>1</v>
      </c>
      <c r="H6116" t="s">
        <v>22</v>
      </c>
      <c r="I6116">
        <v>96</v>
      </c>
      <c r="J6116" t="s">
        <v>23</v>
      </c>
      <c r="K6116">
        <v>100271</v>
      </c>
      <c r="L6116" s="8">
        <v>41632</v>
      </c>
      <c r="N6116" s="5">
        <v>0</v>
      </c>
      <c r="P6116" s="5">
        <v>501000</v>
      </c>
      <c r="Q6116" s="5">
        <v>700000</v>
      </c>
    </row>
    <row r="6117" spans="1:17" x14ac:dyDescent="0.2">
      <c r="A6117" t="s">
        <v>19</v>
      </c>
      <c r="B6117" t="s">
        <v>30</v>
      </c>
      <c r="C6117">
        <v>3</v>
      </c>
      <c r="D6117">
        <v>115</v>
      </c>
      <c r="E6117" t="s">
        <v>90</v>
      </c>
      <c r="F6117">
        <v>50689851</v>
      </c>
      <c r="G6117">
        <v>1</v>
      </c>
      <c r="H6117" t="s">
        <v>22</v>
      </c>
      <c r="I6117">
        <v>96</v>
      </c>
      <c r="J6117" t="s">
        <v>23</v>
      </c>
      <c r="K6117">
        <v>100271</v>
      </c>
      <c r="L6117" s="8">
        <v>41632</v>
      </c>
      <c r="N6117" s="5">
        <v>0</v>
      </c>
      <c r="P6117" s="5">
        <v>501000</v>
      </c>
      <c r="Q6117" s="5">
        <v>700000</v>
      </c>
    </row>
    <row r="6118" spans="1:17" x14ac:dyDescent="0.2">
      <c r="A6118" t="s">
        <v>19</v>
      </c>
      <c r="B6118" t="s">
        <v>30</v>
      </c>
      <c r="C6118">
        <v>3</v>
      </c>
      <c r="D6118">
        <v>115</v>
      </c>
      <c r="E6118" t="s">
        <v>90</v>
      </c>
      <c r="F6118">
        <v>50689852</v>
      </c>
      <c r="G6118">
        <v>1</v>
      </c>
      <c r="H6118" t="s">
        <v>22</v>
      </c>
      <c r="I6118">
        <v>96</v>
      </c>
      <c r="J6118" t="s">
        <v>23</v>
      </c>
      <c r="K6118">
        <v>100271</v>
      </c>
      <c r="L6118" s="8">
        <v>41632</v>
      </c>
      <c r="N6118" s="5">
        <v>0</v>
      </c>
      <c r="P6118" s="5">
        <v>501000</v>
      </c>
      <c r="Q6118" s="5">
        <v>700000</v>
      </c>
    </row>
    <row r="6119" spans="1:17" x14ac:dyDescent="0.2">
      <c r="A6119" t="s">
        <v>19</v>
      </c>
      <c r="B6119" t="s">
        <v>30</v>
      </c>
      <c r="C6119">
        <v>3</v>
      </c>
      <c r="D6119">
        <v>115</v>
      </c>
      <c r="E6119" t="s">
        <v>90</v>
      </c>
      <c r="F6119">
        <v>50689853</v>
      </c>
      <c r="G6119">
        <v>1</v>
      </c>
      <c r="H6119" t="s">
        <v>22</v>
      </c>
      <c r="I6119">
        <v>96</v>
      </c>
      <c r="J6119" t="s">
        <v>23</v>
      </c>
      <c r="K6119">
        <v>100271</v>
      </c>
      <c r="L6119" s="8">
        <v>41632</v>
      </c>
      <c r="N6119" s="5">
        <v>0</v>
      </c>
      <c r="P6119" s="5">
        <v>501000</v>
      </c>
      <c r="Q6119" s="5">
        <v>700000</v>
      </c>
    </row>
    <row r="6120" spans="1:17" x14ac:dyDescent="0.2">
      <c r="A6120" t="s">
        <v>19</v>
      </c>
      <c r="B6120" t="s">
        <v>30</v>
      </c>
      <c r="C6120">
        <v>3</v>
      </c>
      <c r="D6120">
        <v>115</v>
      </c>
      <c r="E6120" t="s">
        <v>90</v>
      </c>
      <c r="F6120">
        <v>50689854</v>
      </c>
      <c r="G6120">
        <v>1</v>
      </c>
      <c r="H6120" t="s">
        <v>22</v>
      </c>
      <c r="I6120">
        <v>96</v>
      </c>
      <c r="J6120" t="s">
        <v>23</v>
      </c>
      <c r="K6120">
        <v>100271</v>
      </c>
      <c r="L6120" s="8">
        <v>41632</v>
      </c>
      <c r="N6120" s="5">
        <v>0</v>
      </c>
      <c r="P6120" s="5">
        <v>501000</v>
      </c>
      <c r="Q6120" s="5">
        <v>700000</v>
      </c>
    </row>
    <row r="6121" spans="1:17" x14ac:dyDescent="0.2">
      <c r="A6121" t="s">
        <v>19</v>
      </c>
      <c r="B6121" t="s">
        <v>30</v>
      </c>
      <c r="C6121">
        <v>3</v>
      </c>
      <c r="D6121">
        <v>115</v>
      </c>
      <c r="E6121" t="s">
        <v>90</v>
      </c>
      <c r="F6121">
        <v>50689855</v>
      </c>
      <c r="G6121">
        <v>1</v>
      </c>
      <c r="H6121" t="s">
        <v>22</v>
      </c>
      <c r="I6121">
        <v>96</v>
      </c>
      <c r="J6121" t="s">
        <v>23</v>
      </c>
      <c r="K6121">
        <v>100271</v>
      </c>
      <c r="L6121" s="8">
        <v>41632</v>
      </c>
      <c r="N6121" s="5">
        <v>0</v>
      </c>
      <c r="P6121" s="5">
        <v>501000</v>
      </c>
      <c r="Q6121" s="5">
        <v>700000</v>
      </c>
    </row>
    <row r="6122" spans="1:17" x14ac:dyDescent="0.2">
      <c r="A6122" t="s">
        <v>19</v>
      </c>
      <c r="B6122" t="s">
        <v>30</v>
      </c>
      <c r="C6122">
        <v>3</v>
      </c>
      <c r="D6122">
        <v>115</v>
      </c>
      <c r="E6122" t="s">
        <v>90</v>
      </c>
      <c r="F6122">
        <v>50689856</v>
      </c>
      <c r="G6122">
        <v>1</v>
      </c>
      <c r="H6122" t="s">
        <v>22</v>
      </c>
      <c r="I6122">
        <v>96</v>
      </c>
      <c r="J6122" t="s">
        <v>23</v>
      </c>
      <c r="K6122">
        <v>100271</v>
      </c>
      <c r="L6122" s="8">
        <v>41632</v>
      </c>
      <c r="N6122" s="5">
        <v>0</v>
      </c>
      <c r="P6122" s="5">
        <v>501000</v>
      </c>
      <c r="Q6122" s="5">
        <v>700000</v>
      </c>
    </row>
    <row r="6123" spans="1:17" x14ac:dyDescent="0.2">
      <c r="A6123" t="s">
        <v>19</v>
      </c>
      <c r="B6123" t="s">
        <v>30</v>
      </c>
      <c r="C6123">
        <v>3</v>
      </c>
      <c r="D6123">
        <v>115</v>
      </c>
      <c r="E6123" t="s">
        <v>90</v>
      </c>
      <c r="F6123">
        <v>50689857</v>
      </c>
      <c r="G6123">
        <v>1</v>
      </c>
      <c r="H6123" t="s">
        <v>22</v>
      </c>
      <c r="I6123">
        <v>96</v>
      </c>
      <c r="J6123" t="s">
        <v>23</v>
      </c>
      <c r="K6123">
        <v>100271</v>
      </c>
      <c r="L6123" s="8">
        <v>41632</v>
      </c>
      <c r="N6123" s="5">
        <v>0</v>
      </c>
      <c r="P6123" s="5">
        <v>501000</v>
      </c>
      <c r="Q6123" s="5">
        <v>700000</v>
      </c>
    </row>
    <row r="6124" spans="1:17" x14ac:dyDescent="0.2">
      <c r="A6124" t="s">
        <v>19</v>
      </c>
      <c r="B6124" t="s">
        <v>30</v>
      </c>
      <c r="C6124">
        <v>3</v>
      </c>
      <c r="D6124">
        <v>115</v>
      </c>
      <c r="E6124" t="s">
        <v>90</v>
      </c>
      <c r="F6124">
        <v>50689858</v>
      </c>
      <c r="G6124">
        <v>1</v>
      </c>
      <c r="H6124" t="s">
        <v>22</v>
      </c>
      <c r="I6124">
        <v>96</v>
      </c>
      <c r="J6124" t="s">
        <v>23</v>
      </c>
      <c r="K6124">
        <v>100271</v>
      </c>
      <c r="L6124" s="8">
        <v>41632</v>
      </c>
      <c r="N6124" s="5">
        <v>0</v>
      </c>
      <c r="P6124" s="5">
        <v>501000</v>
      </c>
      <c r="Q6124" s="5">
        <v>700000</v>
      </c>
    </row>
    <row r="6125" spans="1:17" x14ac:dyDescent="0.2">
      <c r="A6125" t="s">
        <v>19</v>
      </c>
      <c r="B6125" t="s">
        <v>30</v>
      </c>
      <c r="C6125">
        <v>3</v>
      </c>
      <c r="D6125">
        <v>115</v>
      </c>
      <c r="E6125" t="s">
        <v>90</v>
      </c>
      <c r="F6125">
        <v>50689859</v>
      </c>
      <c r="G6125">
        <v>1</v>
      </c>
      <c r="H6125" t="s">
        <v>22</v>
      </c>
      <c r="I6125">
        <v>96</v>
      </c>
      <c r="J6125" t="s">
        <v>23</v>
      </c>
      <c r="K6125">
        <v>100271</v>
      </c>
      <c r="L6125" s="8">
        <v>41632</v>
      </c>
      <c r="N6125" s="5">
        <v>0</v>
      </c>
      <c r="P6125" s="5">
        <v>501000</v>
      </c>
      <c r="Q6125" s="5">
        <v>700000</v>
      </c>
    </row>
    <row r="6126" spans="1:17" x14ac:dyDescent="0.2">
      <c r="A6126" t="s">
        <v>19</v>
      </c>
      <c r="B6126" t="s">
        <v>30</v>
      </c>
      <c r="C6126">
        <v>3</v>
      </c>
      <c r="D6126">
        <v>115</v>
      </c>
      <c r="E6126" t="s">
        <v>90</v>
      </c>
      <c r="F6126">
        <v>50689860</v>
      </c>
      <c r="G6126">
        <v>1</v>
      </c>
      <c r="H6126" t="s">
        <v>22</v>
      </c>
      <c r="I6126">
        <v>96</v>
      </c>
      <c r="J6126" t="s">
        <v>23</v>
      </c>
      <c r="K6126">
        <v>100271</v>
      </c>
      <c r="L6126" s="8">
        <v>41632</v>
      </c>
      <c r="N6126" s="5">
        <v>0</v>
      </c>
      <c r="P6126" s="5">
        <v>501000</v>
      </c>
      <c r="Q6126" s="5">
        <v>700000</v>
      </c>
    </row>
    <row r="6127" spans="1:17" x14ac:dyDescent="0.2">
      <c r="A6127" t="s">
        <v>19</v>
      </c>
      <c r="B6127" t="s">
        <v>30</v>
      </c>
      <c r="C6127">
        <v>3</v>
      </c>
      <c r="D6127">
        <v>115</v>
      </c>
      <c r="E6127" t="s">
        <v>90</v>
      </c>
      <c r="F6127">
        <v>50689861</v>
      </c>
      <c r="G6127">
        <v>1</v>
      </c>
      <c r="H6127" t="s">
        <v>22</v>
      </c>
      <c r="I6127">
        <v>96</v>
      </c>
      <c r="J6127" t="s">
        <v>23</v>
      </c>
      <c r="K6127">
        <v>100271</v>
      </c>
      <c r="L6127" s="8">
        <v>41632</v>
      </c>
      <c r="N6127" s="5">
        <v>0</v>
      </c>
      <c r="P6127" s="5">
        <v>501000</v>
      </c>
      <c r="Q6127" s="5">
        <v>700000</v>
      </c>
    </row>
    <row r="6128" spans="1:17" x14ac:dyDescent="0.2">
      <c r="A6128" t="s">
        <v>19</v>
      </c>
      <c r="B6128" t="s">
        <v>30</v>
      </c>
      <c r="C6128">
        <v>3</v>
      </c>
      <c r="D6128">
        <v>115</v>
      </c>
      <c r="E6128" t="s">
        <v>90</v>
      </c>
      <c r="F6128">
        <v>50689862</v>
      </c>
      <c r="G6128">
        <v>1</v>
      </c>
      <c r="H6128" t="s">
        <v>22</v>
      </c>
      <c r="I6128">
        <v>96</v>
      </c>
      <c r="J6128" t="s">
        <v>23</v>
      </c>
      <c r="K6128">
        <v>100271</v>
      </c>
      <c r="L6128" s="8">
        <v>41632</v>
      </c>
      <c r="N6128" s="5">
        <v>0</v>
      </c>
      <c r="P6128" s="5">
        <v>501000</v>
      </c>
      <c r="Q6128" s="5">
        <v>700000</v>
      </c>
    </row>
    <row r="6129" spans="1:17" x14ac:dyDescent="0.2">
      <c r="A6129" t="s">
        <v>19</v>
      </c>
      <c r="B6129" t="s">
        <v>30</v>
      </c>
      <c r="C6129">
        <v>3</v>
      </c>
      <c r="D6129">
        <v>115</v>
      </c>
      <c r="E6129" t="s">
        <v>90</v>
      </c>
      <c r="F6129">
        <v>50689863</v>
      </c>
      <c r="G6129">
        <v>1</v>
      </c>
      <c r="H6129" t="s">
        <v>22</v>
      </c>
      <c r="I6129">
        <v>96</v>
      </c>
      <c r="J6129" t="s">
        <v>23</v>
      </c>
      <c r="K6129">
        <v>100271</v>
      </c>
      <c r="L6129" s="8">
        <v>41632</v>
      </c>
      <c r="N6129" s="5">
        <v>0</v>
      </c>
      <c r="P6129" s="5">
        <v>501000</v>
      </c>
      <c r="Q6129" s="5">
        <v>700000</v>
      </c>
    </row>
    <row r="6130" spans="1:17" x14ac:dyDescent="0.2">
      <c r="A6130" t="s">
        <v>19</v>
      </c>
      <c r="B6130" t="s">
        <v>30</v>
      </c>
      <c r="C6130">
        <v>3</v>
      </c>
      <c r="D6130">
        <v>115</v>
      </c>
      <c r="E6130" t="s">
        <v>90</v>
      </c>
      <c r="F6130">
        <v>50689864</v>
      </c>
      <c r="G6130">
        <v>1</v>
      </c>
      <c r="H6130" t="s">
        <v>22</v>
      </c>
      <c r="I6130">
        <v>96</v>
      </c>
      <c r="J6130" t="s">
        <v>23</v>
      </c>
      <c r="K6130">
        <v>100271</v>
      </c>
      <c r="L6130" s="8">
        <v>41632</v>
      </c>
      <c r="N6130" s="5">
        <v>0</v>
      </c>
      <c r="P6130" s="5">
        <v>501000</v>
      </c>
      <c r="Q6130" s="5">
        <v>700000</v>
      </c>
    </row>
    <row r="6131" spans="1:17" x14ac:dyDescent="0.2">
      <c r="A6131" t="s">
        <v>19</v>
      </c>
      <c r="B6131" t="s">
        <v>30</v>
      </c>
      <c r="C6131">
        <v>3</v>
      </c>
      <c r="D6131">
        <v>115</v>
      </c>
      <c r="E6131" t="s">
        <v>90</v>
      </c>
      <c r="F6131">
        <v>50689865</v>
      </c>
      <c r="G6131">
        <v>1</v>
      </c>
      <c r="H6131" t="s">
        <v>22</v>
      </c>
      <c r="I6131">
        <v>96</v>
      </c>
      <c r="J6131" t="s">
        <v>23</v>
      </c>
      <c r="K6131">
        <v>100271</v>
      </c>
      <c r="L6131" s="8">
        <v>41632</v>
      </c>
      <c r="N6131" s="5">
        <v>0</v>
      </c>
      <c r="P6131" s="5">
        <v>501000</v>
      </c>
      <c r="Q6131" s="5">
        <v>700000</v>
      </c>
    </row>
    <row r="6132" spans="1:17" x14ac:dyDescent="0.2">
      <c r="A6132" t="s">
        <v>19</v>
      </c>
      <c r="B6132" t="s">
        <v>30</v>
      </c>
      <c r="C6132">
        <v>3</v>
      </c>
      <c r="D6132">
        <v>115</v>
      </c>
      <c r="E6132" t="s">
        <v>90</v>
      </c>
      <c r="F6132">
        <v>50689866</v>
      </c>
      <c r="G6132">
        <v>1</v>
      </c>
      <c r="H6132" t="s">
        <v>22</v>
      </c>
      <c r="I6132">
        <v>96</v>
      </c>
      <c r="J6132" t="s">
        <v>23</v>
      </c>
      <c r="K6132">
        <v>100271</v>
      </c>
      <c r="L6132" s="8">
        <v>41632</v>
      </c>
      <c r="N6132" s="5">
        <v>0</v>
      </c>
      <c r="P6132" s="5">
        <v>501000</v>
      </c>
      <c r="Q6132" s="5">
        <v>700000</v>
      </c>
    </row>
    <row r="6133" spans="1:17" x14ac:dyDescent="0.2">
      <c r="A6133" t="s">
        <v>19</v>
      </c>
      <c r="B6133" t="s">
        <v>30</v>
      </c>
      <c r="C6133">
        <v>3</v>
      </c>
      <c r="D6133">
        <v>115</v>
      </c>
      <c r="E6133" t="s">
        <v>90</v>
      </c>
      <c r="F6133">
        <v>50689867</v>
      </c>
      <c r="G6133">
        <v>1</v>
      </c>
      <c r="H6133" t="s">
        <v>22</v>
      </c>
      <c r="I6133">
        <v>96</v>
      </c>
      <c r="J6133" t="s">
        <v>23</v>
      </c>
      <c r="K6133">
        <v>100271</v>
      </c>
      <c r="L6133" s="8">
        <v>41632</v>
      </c>
      <c r="N6133" s="5">
        <v>0</v>
      </c>
      <c r="P6133" s="5">
        <v>501000</v>
      </c>
      <c r="Q6133" s="5">
        <v>700000</v>
      </c>
    </row>
    <row r="6134" spans="1:17" x14ac:dyDescent="0.2">
      <c r="A6134" t="s">
        <v>19</v>
      </c>
      <c r="B6134" t="s">
        <v>30</v>
      </c>
      <c r="C6134">
        <v>3</v>
      </c>
      <c r="D6134">
        <v>115</v>
      </c>
      <c r="E6134" t="s">
        <v>90</v>
      </c>
      <c r="F6134">
        <v>50689868</v>
      </c>
      <c r="G6134">
        <v>1</v>
      </c>
      <c r="H6134" t="s">
        <v>22</v>
      </c>
      <c r="I6134">
        <v>96</v>
      </c>
      <c r="J6134" t="s">
        <v>23</v>
      </c>
      <c r="K6134">
        <v>100271</v>
      </c>
      <c r="L6134" s="8">
        <v>41632</v>
      </c>
      <c r="N6134" s="5">
        <v>0</v>
      </c>
      <c r="P6134" s="5">
        <v>501000</v>
      </c>
      <c r="Q6134" s="5">
        <v>700000</v>
      </c>
    </row>
    <row r="6135" spans="1:17" x14ac:dyDescent="0.2">
      <c r="A6135" t="s">
        <v>19</v>
      </c>
      <c r="B6135" t="s">
        <v>30</v>
      </c>
      <c r="C6135">
        <v>3</v>
      </c>
      <c r="D6135">
        <v>115</v>
      </c>
      <c r="E6135" t="s">
        <v>90</v>
      </c>
      <c r="F6135">
        <v>50689869</v>
      </c>
      <c r="G6135">
        <v>1</v>
      </c>
      <c r="H6135" t="s">
        <v>22</v>
      </c>
      <c r="I6135">
        <v>96</v>
      </c>
      <c r="J6135" t="s">
        <v>23</v>
      </c>
      <c r="K6135">
        <v>100271</v>
      </c>
      <c r="L6135" s="8">
        <v>41632</v>
      </c>
      <c r="N6135" s="5">
        <v>0</v>
      </c>
      <c r="P6135" s="5">
        <v>501000</v>
      </c>
      <c r="Q6135" s="5">
        <v>700000</v>
      </c>
    </row>
    <row r="6136" spans="1:17" x14ac:dyDescent="0.2">
      <c r="A6136" t="s">
        <v>19</v>
      </c>
      <c r="B6136" t="s">
        <v>30</v>
      </c>
      <c r="C6136">
        <v>3</v>
      </c>
      <c r="D6136">
        <v>115</v>
      </c>
      <c r="E6136" t="s">
        <v>90</v>
      </c>
      <c r="F6136">
        <v>50689870</v>
      </c>
      <c r="G6136">
        <v>1</v>
      </c>
      <c r="H6136" t="s">
        <v>22</v>
      </c>
      <c r="I6136">
        <v>96</v>
      </c>
      <c r="J6136" t="s">
        <v>23</v>
      </c>
      <c r="K6136">
        <v>100271</v>
      </c>
      <c r="L6136" s="8">
        <v>41632</v>
      </c>
      <c r="N6136" s="5">
        <v>0</v>
      </c>
      <c r="P6136" s="5">
        <v>501000</v>
      </c>
      <c r="Q6136" s="5">
        <v>700000</v>
      </c>
    </row>
    <row r="6137" spans="1:17" x14ac:dyDescent="0.2">
      <c r="A6137" t="s">
        <v>19</v>
      </c>
      <c r="B6137" t="s">
        <v>30</v>
      </c>
      <c r="C6137">
        <v>3</v>
      </c>
      <c r="D6137">
        <v>115</v>
      </c>
      <c r="E6137" t="s">
        <v>90</v>
      </c>
      <c r="F6137">
        <v>50689871</v>
      </c>
      <c r="G6137">
        <v>1</v>
      </c>
      <c r="H6137" t="s">
        <v>22</v>
      </c>
      <c r="I6137">
        <v>96</v>
      </c>
      <c r="J6137" t="s">
        <v>23</v>
      </c>
      <c r="K6137">
        <v>100271</v>
      </c>
      <c r="L6137" s="8">
        <v>41632</v>
      </c>
      <c r="N6137" s="5">
        <v>0</v>
      </c>
      <c r="P6137" s="5">
        <v>501000</v>
      </c>
      <c r="Q6137" s="5">
        <v>700000</v>
      </c>
    </row>
    <row r="6138" spans="1:17" x14ac:dyDescent="0.2">
      <c r="A6138" t="s">
        <v>19</v>
      </c>
      <c r="B6138" t="s">
        <v>30</v>
      </c>
      <c r="C6138">
        <v>3</v>
      </c>
      <c r="D6138">
        <v>115</v>
      </c>
      <c r="E6138" t="s">
        <v>90</v>
      </c>
      <c r="F6138">
        <v>50689872</v>
      </c>
      <c r="G6138">
        <v>1</v>
      </c>
      <c r="H6138" t="s">
        <v>22</v>
      </c>
      <c r="I6138">
        <v>96</v>
      </c>
      <c r="J6138" t="s">
        <v>23</v>
      </c>
      <c r="K6138">
        <v>100271</v>
      </c>
      <c r="L6138" s="8">
        <v>41632</v>
      </c>
      <c r="N6138" s="5">
        <v>0</v>
      </c>
      <c r="P6138" s="5">
        <v>501000</v>
      </c>
      <c r="Q6138" s="5">
        <v>700000</v>
      </c>
    </row>
    <row r="6139" spans="1:17" x14ac:dyDescent="0.2">
      <c r="A6139" t="s">
        <v>19</v>
      </c>
      <c r="B6139" t="s">
        <v>30</v>
      </c>
      <c r="C6139">
        <v>3</v>
      </c>
      <c r="D6139">
        <v>115</v>
      </c>
      <c r="E6139" t="s">
        <v>90</v>
      </c>
      <c r="F6139">
        <v>50689873</v>
      </c>
      <c r="G6139">
        <v>1</v>
      </c>
      <c r="H6139" t="s">
        <v>22</v>
      </c>
      <c r="I6139">
        <v>96</v>
      </c>
      <c r="J6139" t="s">
        <v>23</v>
      </c>
      <c r="K6139">
        <v>100271</v>
      </c>
      <c r="L6139" s="8">
        <v>41632</v>
      </c>
      <c r="N6139" s="5">
        <v>0</v>
      </c>
      <c r="P6139" s="5">
        <v>501000</v>
      </c>
      <c r="Q6139" s="5">
        <v>700000</v>
      </c>
    </row>
    <row r="6140" spans="1:17" x14ac:dyDescent="0.2">
      <c r="A6140" t="s">
        <v>19</v>
      </c>
      <c r="B6140" t="s">
        <v>30</v>
      </c>
      <c r="C6140">
        <v>3</v>
      </c>
      <c r="D6140">
        <v>115</v>
      </c>
      <c r="E6140" t="s">
        <v>90</v>
      </c>
      <c r="F6140">
        <v>50689874</v>
      </c>
      <c r="G6140">
        <v>1</v>
      </c>
      <c r="H6140" t="s">
        <v>22</v>
      </c>
      <c r="I6140">
        <v>96</v>
      </c>
      <c r="J6140" t="s">
        <v>23</v>
      </c>
      <c r="K6140">
        <v>100271</v>
      </c>
      <c r="L6140" s="8">
        <v>41632</v>
      </c>
      <c r="N6140" s="5">
        <v>0</v>
      </c>
      <c r="P6140" s="5">
        <v>501000</v>
      </c>
      <c r="Q6140" s="5">
        <v>700000</v>
      </c>
    </row>
    <row r="6141" spans="1:17" x14ac:dyDescent="0.2">
      <c r="A6141" t="s">
        <v>19</v>
      </c>
      <c r="B6141" t="s">
        <v>30</v>
      </c>
      <c r="C6141">
        <v>3</v>
      </c>
      <c r="D6141">
        <v>115</v>
      </c>
      <c r="E6141" t="s">
        <v>90</v>
      </c>
      <c r="F6141">
        <v>50689875</v>
      </c>
      <c r="G6141">
        <v>1</v>
      </c>
      <c r="H6141" t="s">
        <v>22</v>
      </c>
      <c r="I6141">
        <v>96</v>
      </c>
      <c r="J6141" t="s">
        <v>23</v>
      </c>
      <c r="K6141">
        <v>100271</v>
      </c>
      <c r="L6141" s="8">
        <v>41632</v>
      </c>
      <c r="N6141" s="5">
        <v>0</v>
      </c>
      <c r="P6141" s="5">
        <v>501000</v>
      </c>
      <c r="Q6141" s="5">
        <v>700000</v>
      </c>
    </row>
    <row r="6142" spans="1:17" x14ac:dyDescent="0.2">
      <c r="A6142" t="s">
        <v>19</v>
      </c>
      <c r="B6142" t="s">
        <v>30</v>
      </c>
      <c r="C6142">
        <v>3</v>
      </c>
      <c r="D6142">
        <v>115</v>
      </c>
      <c r="E6142" t="s">
        <v>90</v>
      </c>
      <c r="F6142">
        <v>50689876</v>
      </c>
      <c r="G6142">
        <v>1</v>
      </c>
      <c r="H6142" t="s">
        <v>22</v>
      </c>
      <c r="I6142">
        <v>96</v>
      </c>
      <c r="J6142" t="s">
        <v>23</v>
      </c>
      <c r="K6142">
        <v>100271</v>
      </c>
      <c r="L6142" s="8">
        <v>41632</v>
      </c>
      <c r="N6142" s="5">
        <v>0</v>
      </c>
      <c r="P6142" s="5">
        <v>501000</v>
      </c>
      <c r="Q6142" s="5">
        <v>700000</v>
      </c>
    </row>
    <row r="6143" spans="1:17" x14ac:dyDescent="0.2">
      <c r="A6143" t="s">
        <v>19</v>
      </c>
      <c r="B6143" t="s">
        <v>30</v>
      </c>
      <c r="C6143">
        <v>3</v>
      </c>
      <c r="D6143">
        <v>115</v>
      </c>
      <c r="E6143" t="s">
        <v>90</v>
      </c>
      <c r="F6143">
        <v>50689877</v>
      </c>
      <c r="G6143">
        <v>1</v>
      </c>
      <c r="H6143" t="s">
        <v>22</v>
      </c>
      <c r="I6143">
        <v>96</v>
      </c>
      <c r="J6143" t="s">
        <v>23</v>
      </c>
      <c r="K6143">
        <v>100271</v>
      </c>
      <c r="L6143" s="8">
        <v>41632</v>
      </c>
      <c r="N6143" s="5">
        <v>0</v>
      </c>
      <c r="P6143" s="5">
        <v>501000</v>
      </c>
      <c r="Q6143" s="5">
        <v>700000</v>
      </c>
    </row>
    <row r="6144" spans="1:17" x14ac:dyDescent="0.2">
      <c r="A6144" t="s">
        <v>19</v>
      </c>
      <c r="B6144" t="s">
        <v>30</v>
      </c>
      <c r="C6144">
        <v>3</v>
      </c>
      <c r="D6144">
        <v>115</v>
      </c>
      <c r="E6144" t="s">
        <v>90</v>
      </c>
      <c r="F6144">
        <v>50689878</v>
      </c>
      <c r="G6144">
        <v>1</v>
      </c>
      <c r="H6144" t="s">
        <v>22</v>
      </c>
      <c r="I6144">
        <v>96</v>
      </c>
      <c r="J6144" t="s">
        <v>23</v>
      </c>
      <c r="K6144">
        <v>100271</v>
      </c>
      <c r="L6144" s="8">
        <v>41632</v>
      </c>
      <c r="N6144" s="5">
        <v>0</v>
      </c>
      <c r="P6144" s="5">
        <v>501000</v>
      </c>
      <c r="Q6144" s="5">
        <v>700000</v>
      </c>
    </row>
    <row r="6145" spans="1:17" x14ac:dyDescent="0.2">
      <c r="A6145" t="s">
        <v>19</v>
      </c>
      <c r="B6145" t="s">
        <v>30</v>
      </c>
      <c r="C6145">
        <v>3</v>
      </c>
      <c r="D6145">
        <v>115</v>
      </c>
      <c r="E6145" t="s">
        <v>90</v>
      </c>
      <c r="F6145">
        <v>50689879</v>
      </c>
      <c r="G6145">
        <v>1</v>
      </c>
      <c r="H6145" t="s">
        <v>22</v>
      </c>
      <c r="I6145">
        <v>96</v>
      </c>
      <c r="J6145" t="s">
        <v>23</v>
      </c>
      <c r="K6145">
        <v>100271</v>
      </c>
      <c r="L6145" s="8">
        <v>41632</v>
      </c>
      <c r="N6145" s="5">
        <v>0</v>
      </c>
      <c r="P6145" s="5">
        <v>501000</v>
      </c>
      <c r="Q6145" s="5">
        <v>700000</v>
      </c>
    </row>
    <row r="6146" spans="1:17" x14ac:dyDescent="0.2">
      <c r="A6146" t="s">
        <v>19</v>
      </c>
      <c r="B6146" t="s">
        <v>30</v>
      </c>
      <c r="C6146">
        <v>3</v>
      </c>
      <c r="D6146">
        <v>115</v>
      </c>
      <c r="E6146" t="s">
        <v>90</v>
      </c>
      <c r="F6146">
        <v>50689880</v>
      </c>
      <c r="G6146">
        <v>1</v>
      </c>
      <c r="H6146" t="s">
        <v>22</v>
      </c>
      <c r="I6146">
        <v>96</v>
      </c>
      <c r="J6146" t="s">
        <v>23</v>
      </c>
      <c r="K6146">
        <v>100271</v>
      </c>
      <c r="L6146" s="8">
        <v>41632</v>
      </c>
      <c r="N6146" s="5">
        <v>0</v>
      </c>
      <c r="P6146" s="5">
        <v>501000</v>
      </c>
      <c r="Q6146" s="5">
        <v>700000</v>
      </c>
    </row>
    <row r="6147" spans="1:17" x14ac:dyDescent="0.2">
      <c r="A6147" t="s">
        <v>19</v>
      </c>
      <c r="B6147" t="s">
        <v>30</v>
      </c>
      <c r="C6147">
        <v>3</v>
      </c>
      <c r="D6147">
        <v>115</v>
      </c>
      <c r="E6147" t="s">
        <v>90</v>
      </c>
      <c r="F6147">
        <v>50689881</v>
      </c>
      <c r="G6147">
        <v>1</v>
      </c>
      <c r="H6147" t="s">
        <v>22</v>
      </c>
      <c r="I6147">
        <v>96</v>
      </c>
      <c r="J6147" t="s">
        <v>23</v>
      </c>
      <c r="K6147">
        <v>100271</v>
      </c>
      <c r="L6147" s="8">
        <v>41632</v>
      </c>
      <c r="N6147" s="5">
        <v>0</v>
      </c>
      <c r="P6147" s="5">
        <v>501000</v>
      </c>
      <c r="Q6147" s="5">
        <v>700000</v>
      </c>
    </row>
    <row r="6148" spans="1:17" x14ac:dyDescent="0.2">
      <c r="A6148" t="s">
        <v>19</v>
      </c>
      <c r="B6148" t="s">
        <v>30</v>
      </c>
      <c r="C6148">
        <v>3</v>
      </c>
      <c r="D6148">
        <v>115</v>
      </c>
      <c r="E6148" t="s">
        <v>90</v>
      </c>
      <c r="F6148">
        <v>50689882</v>
      </c>
      <c r="G6148">
        <v>1</v>
      </c>
      <c r="H6148" t="s">
        <v>22</v>
      </c>
      <c r="I6148">
        <v>96</v>
      </c>
      <c r="J6148" t="s">
        <v>23</v>
      </c>
      <c r="K6148">
        <v>100271</v>
      </c>
      <c r="L6148" s="8">
        <v>41632</v>
      </c>
      <c r="N6148" s="5">
        <v>0</v>
      </c>
      <c r="P6148" s="5">
        <v>501000</v>
      </c>
      <c r="Q6148" s="5">
        <v>700000</v>
      </c>
    </row>
    <row r="6149" spans="1:17" x14ac:dyDescent="0.2">
      <c r="A6149" t="s">
        <v>19</v>
      </c>
      <c r="B6149" t="s">
        <v>30</v>
      </c>
      <c r="C6149">
        <v>3</v>
      </c>
      <c r="D6149">
        <v>115</v>
      </c>
      <c r="E6149" t="s">
        <v>90</v>
      </c>
      <c r="F6149">
        <v>50689883</v>
      </c>
      <c r="G6149">
        <v>1</v>
      </c>
      <c r="H6149" t="s">
        <v>22</v>
      </c>
      <c r="I6149">
        <v>96</v>
      </c>
      <c r="J6149" t="s">
        <v>23</v>
      </c>
      <c r="K6149">
        <v>100271</v>
      </c>
      <c r="L6149" s="8">
        <v>41632</v>
      </c>
      <c r="N6149" s="5">
        <v>0</v>
      </c>
      <c r="P6149" s="5">
        <v>501000</v>
      </c>
      <c r="Q6149" s="5">
        <v>700000</v>
      </c>
    </row>
    <row r="6150" spans="1:17" x14ac:dyDescent="0.2">
      <c r="A6150" t="s">
        <v>19</v>
      </c>
      <c r="B6150" t="s">
        <v>30</v>
      </c>
      <c r="C6150">
        <v>3</v>
      </c>
      <c r="D6150">
        <v>115</v>
      </c>
      <c r="E6150" t="s">
        <v>90</v>
      </c>
      <c r="F6150">
        <v>50689884</v>
      </c>
      <c r="G6150">
        <v>1</v>
      </c>
      <c r="H6150" t="s">
        <v>22</v>
      </c>
      <c r="I6150">
        <v>96</v>
      </c>
      <c r="J6150" t="s">
        <v>23</v>
      </c>
      <c r="K6150">
        <v>100271</v>
      </c>
      <c r="L6150" s="8">
        <v>41632</v>
      </c>
      <c r="N6150" s="5">
        <v>0</v>
      </c>
      <c r="P6150" s="5">
        <v>501000</v>
      </c>
      <c r="Q6150" s="5">
        <v>700000</v>
      </c>
    </row>
    <row r="6151" spans="1:17" x14ac:dyDescent="0.2">
      <c r="A6151" t="s">
        <v>19</v>
      </c>
      <c r="B6151" t="s">
        <v>30</v>
      </c>
      <c r="C6151">
        <v>3</v>
      </c>
      <c r="D6151">
        <v>115</v>
      </c>
      <c r="E6151" t="s">
        <v>90</v>
      </c>
      <c r="F6151">
        <v>50689885</v>
      </c>
      <c r="G6151">
        <v>1</v>
      </c>
      <c r="H6151" t="s">
        <v>22</v>
      </c>
      <c r="I6151">
        <v>96</v>
      </c>
      <c r="J6151" t="s">
        <v>23</v>
      </c>
      <c r="K6151">
        <v>100271</v>
      </c>
      <c r="L6151" s="8">
        <v>41632</v>
      </c>
      <c r="N6151" s="5">
        <v>0</v>
      </c>
      <c r="P6151" s="5">
        <v>501000</v>
      </c>
      <c r="Q6151" s="5">
        <v>700000</v>
      </c>
    </row>
    <row r="6152" spans="1:17" x14ac:dyDescent="0.2">
      <c r="A6152" t="s">
        <v>19</v>
      </c>
      <c r="B6152" t="s">
        <v>30</v>
      </c>
      <c r="C6152">
        <v>3</v>
      </c>
      <c r="D6152">
        <v>115</v>
      </c>
      <c r="E6152" t="s">
        <v>90</v>
      </c>
      <c r="F6152">
        <v>50689886</v>
      </c>
      <c r="G6152">
        <v>1</v>
      </c>
      <c r="H6152" t="s">
        <v>22</v>
      </c>
      <c r="I6152">
        <v>96</v>
      </c>
      <c r="J6152" t="s">
        <v>23</v>
      </c>
      <c r="K6152">
        <v>100271</v>
      </c>
      <c r="L6152" s="8">
        <v>41632</v>
      </c>
      <c r="N6152" s="5">
        <v>0</v>
      </c>
      <c r="P6152" s="5">
        <v>501000</v>
      </c>
      <c r="Q6152" s="5">
        <v>700000</v>
      </c>
    </row>
    <row r="6153" spans="1:17" x14ac:dyDescent="0.2">
      <c r="A6153" t="s">
        <v>19</v>
      </c>
      <c r="B6153" t="s">
        <v>30</v>
      </c>
      <c r="C6153">
        <v>3</v>
      </c>
      <c r="D6153">
        <v>115</v>
      </c>
      <c r="E6153" t="s">
        <v>90</v>
      </c>
      <c r="F6153">
        <v>50689887</v>
      </c>
      <c r="G6153">
        <v>1</v>
      </c>
      <c r="H6153" t="s">
        <v>22</v>
      </c>
      <c r="I6153">
        <v>96</v>
      </c>
      <c r="J6153" t="s">
        <v>23</v>
      </c>
      <c r="K6153">
        <v>100271</v>
      </c>
      <c r="L6153" s="8">
        <v>41632</v>
      </c>
      <c r="N6153" s="5">
        <v>0</v>
      </c>
      <c r="P6153" s="5">
        <v>501000</v>
      </c>
      <c r="Q6153" s="5">
        <v>700000</v>
      </c>
    </row>
    <row r="6154" spans="1:17" x14ac:dyDescent="0.2">
      <c r="A6154" t="s">
        <v>19</v>
      </c>
      <c r="B6154" t="s">
        <v>30</v>
      </c>
      <c r="C6154">
        <v>3</v>
      </c>
      <c r="D6154">
        <v>115</v>
      </c>
      <c r="E6154" t="s">
        <v>90</v>
      </c>
      <c r="F6154">
        <v>50689888</v>
      </c>
      <c r="G6154">
        <v>1</v>
      </c>
      <c r="H6154" t="s">
        <v>22</v>
      </c>
      <c r="I6154">
        <v>96</v>
      </c>
      <c r="J6154" t="s">
        <v>23</v>
      </c>
      <c r="K6154">
        <v>100271</v>
      </c>
      <c r="L6154" s="8">
        <v>41632</v>
      </c>
      <c r="N6154" s="5">
        <v>0</v>
      </c>
      <c r="P6154" s="5">
        <v>501000</v>
      </c>
      <c r="Q6154" s="5">
        <v>700000</v>
      </c>
    </row>
    <row r="6155" spans="1:17" x14ac:dyDescent="0.2">
      <c r="A6155" t="s">
        <v>19</v>
      </c>
      <c r="B6155" t="s">
        <v>30</v>
      </c>
      <c r="C6155">
        <v>3</v>
      </c>
      <c r="D6155">
        <v>115</v>
      </c>
      <c r="E6155" t="s">
        <v>90</v>
      </c>
      <c r="F6155">
        <v>50689889</v>
      </c>
      <c r="G6155">
        <v>1</v>
      </c>
      <c r="H6155" t="s">
        <v>22</v>
      </c>
      <c r="I6155">
        <v>96</v>
      </c>
      <c r="J6155" t="s">
        <v>23</v>
      </c>
      <c r="K6155">
        <v>100271</v>
      </c>
      <c r="L6155" s="8">
        <v>41632</v>
      </c>
      <c r="N6155" s="5">
        <v>0</v>
      </c>
      <c r="P6155" s="5">
        <v>501000</v>
      </c>
      <c r="Q6155" s="5">
        <v>700000</v>
      </c>
    </row>
    <row r="6156" spans="1:17" x14ac:dyDescent="0.2">
      <c r="A6156" t="s">
        <v>19</v>
      </c>
      <c r="B6156" t="s">
        <v>30</v>
      </c>
      <c r="C6156">
        <v>3</v>
      </c>
      <c r="D6156">
        <v>115</v>
      </c>
      <c r="E6156" t="s">
        <v>90</v>
      </c>
      <c r="F6156">
        <v>50689890</v>
      </c>
      <c r="G6156">
        <v>1</v>
      </c>
      <c r="H6156" t="s">
        <v>22</v>
      </c>
      <c r="I6156">
        <v>96</v>
      </c>
      <c r="J6156" t="s">
        <v>23</v>
      </c>
      <c r="K6156">
        <v>100271</v>
      </c>
      <c r="L6156" s="8">
        <v>41632</v>
      </c>
      <c r="N6156" s="5">
        <v>0</v>
      </c>
      <c r="P6156" s="5">
        <v>501000</v>
      </c>
      <c r="Q6156" s="5">
        <v>700000</v>
      </c>
    </row>
    <row r="6157" spans="1:17" x14ac:dyDescent="0.2">
      <c r="A6157" t="s">
        <v>19</v>
      </c>
      <c r="B6157" t="s">
        <v>30</v>
      </c>
      <c r="C6157">
        <v>3</v>
      </c>
      <c r="D6157">
        <v>115</v>
      </c>
      <c r="E6157" t="s">
        <v>90</v>
      </c>
      <c r="F6157">
        <v>50689891</v>
      </c>
      <c r="G6157">
        <v>1</v>
      </c>
      <c r="H6157" t="s">
        <v>22</v>
      </c>
      <c r="I6157">
        <v>96</v>
      </c>
      <c r="J6157" t="s">
        <v>23</v>
      </c>
      <c r="K6157">
        <v>100271</v>
      </c>
      <c r="L6157" s="8">
        <v>41632</v>
      </c>
      <c r="N6157" s="5">
        <v>0</v>
      </c>
      <c r="P6157" s="5">
        <v>501000</v>
      </c>
      <c r="Q6157" s="5">
        <v>700000</v>
      </c>
    </row>
    <row r="6158" spans="1:17" x14ac:dyDescent="0.2">
      <c r="A6158" t="s">
        <v>19</v>
      </c>
      <c r="B6158" t="s">
        <v>30</v>
      </c>
      <c r="C6158">
        <v>3</v>
      </c>
      <c r="D6158">
        <v>115</v>
      </c>
      <c r="E6158" t="s">
        <v>90</v>
      </c>
      <c r="F6158">
        <v>50689892</v>
      </c>
      <c r="G6158">
        <v>1</v>
      </c>
      <c r="H6158" t="s">
        <v>22</v>
      </c>
      <c r="I6158">
        <v>96</v>
      </c>
      <c r="J6158" t="s">
        <v>23</v>
      </c>
      <c r="K6158">
        <v>100271</v>
      </c>
      <c r="L6158" s="8">
        <v>41632</v>
      </c>
      <c r="N6158" s="5">
        <v>0</v>
      </c>
      <c r="P6158" s="5">
        <v>501000</v>
      </c>
      <c r="Q6158" s="5">
        <v>700000</v>
      </c>
    </row>
    <row r="6159" spans="1:17" x14ac:dyDescent="0.2">
      <c r="A6159" t="s">
        <v>19</v>
      </c>
      <c r="B6159" t="s">
        <v>30</v>
      </c>
      <c r="C6159">
        <v>3</v>
      </c>
      <c r="D6159">
        <v>115</v>
      </c>
      <c r="E6159" t="s">
        <v>90</v>
      </c>
      <c r="F6159">
        <v>50689893</v>
      </c>
      <c r="G6159">
        <v>1</v>
      </c>
      <c r="H6159" t="s">
        <v>22</v>
      </c>
      <c r="I6159">
        <v>96</v>
      </c>
      <c r="J6159" t="s">
        <v>23</v>
      </c>
      <c r="K6159">
        <v>100271</v>
      </c>
      <c r="L6159" s="8">
        <v>41632</v>
      </c>
      <c r="N6159" s="5">
        <v>0</v>
      </c>
      <c r="P6159" s="5">
        <v>501000</v>
      </c>
      <c r="Q6159" s="5">
        <v>700000</v>
      </c>
    </row>
    <row r="6160" spans="1:17" x14ac:dyDescent="0.2">
      <c r="A6160" t="s">
        <v>19</v>
      </c>
      <c r="B6160" t="s">
        <v>30</v>
      </c>
      <c r="C6160">
        <v>3</v>
      </c>
      <c r="D6160">
        <v>115</v>
      </c>
      <c r="E6160" t="s">
        <v>90</v>
      </c>
      <c r="F6160">
        <v>50689894</v>
      </c>
      <c r="G6160">
        <v>1</v>
      </c>
      <c r="H6160" t="s">
        <v>22</v>
      </c>
      <c r="I6160">
        <v>96</v>
      </c>
      <c r="J6160" t="s">
        <v>23</v>
      </c>
      <c r="K6160">
        <v>100271</v>
      </c>
      <c r="L6160" s="8">
        <v>41632</v>
      </c>
      <c r="N6160" s="5">
        <v>0</v>
      </c>
      <c r="P6160" s="5">
        <v>501000</v>
      </c>
      <c r="Q6160" s="5">
        <v>700000</v>
      </c>
    </row>
    <row r="6161" spans="1:19" x14ac:dyDescent="0.2">
      <c r="A6161" t="s">
        <v>19</v>
      </c>
      <c r="B6161" t="s">
        <v>30</v>
      </c>
      <c r="C6161">
        <v>3</v>
      </c>
      <c r="D6161">
        <v>115</v>
      </c>
      <c r="E6161" t="s">
        <v>90</v>
      </c>
      <c r="F6161">
        <v>50689895</v>
      </c>
      <c r="G6161">
        <v>1</v>
      </c>
      <c r="H6161" t="s">
        <v>22</v>
      </c>
      <c r="I6161">
        <v>96</v>
      </c>
      <c r="J6161" t="s">
        <v>23</v>
      </c>
      <c r="K6161">
        <v>100271</v>
      </c>
      <c r="L6161" s="8">
        <v>41632</v>
      </c>
      <c r="N6161" s="5">
        <v>0</v>
      </c>
      <c r="P6161" s="5">
        <v>501000</v>
      </c>
      <c r="Q6161" s="5">
        <v>700000</v>
      </c>
    </row>
    <row r="6162" spans="1:19" x14ac:dyDescent="0.2">
      <c r="A6162" t="s">
        <v>19</v>
      </c>
      <c r="B6162" t="s">
        <v>30</v>
      </c>
      <c r="C6162">
        <v>3</v>
      </c>
      <c r="D6162">
        <v>115</v>
      </c>
      <c r="E6162" t="s">
        <v>90</v>
      </c>
      <c r="F6162">
        <v>50689896</v>
      </c>
      <c r="G6162">
        <v>1</v>
      </c>
      <c r="H6162" t="s">
        <v>22</v>
      </c>
      <c r="I6162">
        <v>96</v>
      </c>
      <c r="J6162" t="s">
        <v>23</v>
      </c>
      <c r="K6162">
        <v>100271</v>
      </c>
      <c r="L6162" s="8">
        <v>41632</v>
      </c>
      <c r="N6162" s="5">
        <v>0</v>
      </c>
      <c r="P6162" s="5">
        <v>501000</v>
      </c>
      <c r="Q6162" s="5">
        <v>700000</v>
      </c>
    </row>
    <row r="6163" spans="1:19" x14ac:dyDescent="0.2">
      <c r="A6163" t="s">
        <v>19</v>
      </c>
      <c r="B6163" t="s">
        <v>30</v>
      </c>
      <c r="C6163">
        <v>3</v>
      </c>
      <c r="D6163">
        <v>115</v>
      </c>
      <c r="E6163" t="s">
        <v>90</v>
      </c>
      <c r="F6163">
        <v>50689897</v>
      </c>
      <c r="G6163">
        <v>1</v>
      </c>
      <c r="H6163" t="s">
        <v>22</v>
      </c>
      <c r="I6163">
        <v>96</v>
      </c>
      <c r="J6163" t="s">
        <v>23</v>
      </c>
      <c r="K6163">
        <v>100271</v>
      </c>
      <c r="L6163" s="8">
        <v>41632</v>
      </c>
      <c r="N6163" s="5">
        <v>0</v>
      </c>
      <c r="P6163" s="5">
        <v>501000</v>
      </c>
      <c r="Q6163" s="5">
        <v>700000</v>
      </c>
    </row>
    <row r="6164" spans="1:19" x14ac:dyDescent="0.2">
      <c r="A6164" t="s">
        <v>19</v>
      </c>
      <c r="B6164" t="s">
        <v>30</v>
      </c>
      <c r="C6164">
        <v>3</v>
      </c>
      <c r="D6164">
        <v>115</v>
      </c>
      <c r="E6164" t="s">
        <v>90</v>
      </c>
      <c r="F6164">
        <v>50689898</v>
      </c>
      <c r="G6164">
        <v>1</v>
      </c>
      <c r="H6164" t="s">
        <v>22</v>
      </c>
      <c r="I6164">
        <v>96</v>
      </c>
      <c r="J6164" t="s">
        <v>23</v>
      </c>
      <c r="K6164">
        <v>100271</v>
      </c>
      <c r="L6164" s="8">
        <v>41632</v>
      </c>
      <c r="N6164" s="5">
        <v>0</v>
      </c>
      <c r="P6164" s="5">
        <v>501000</v>
      </c>
      <c r="Q6164" s="5">
        <v>700000</v>
      </c>
    </row>
    <row r="6165" spans="1:19" x14ac:dyDescent="0.2">
      <c r="A6165" t="s">
        <v>19</v>
      </c>
      <c r="B6165" t="s">
        <v>30</v>
      </c>
      <c r="C6165">
        <v>3</v>
      </c>
      <c r="D6165">
        <v>115</v>
      </c>
      <c r="E6165" t="s">
        <v>90</v>
      </c>
      <c r="F6165">
        <v>50689899</v>
      </c>
      <c r="G6165">
        <v>1</v>
      </c>
      <c r="H6165" t="s">
        <v>22</v>
      </c>
      <c r="I6165">
        <v>96</v>
      </c>
      <c r="J6165" t="s">
        <v>23</v>
      </c>
      <c r="K6165">
        <v>100271</v>
      </c>
      <c r="L6165" s="8">
        <v>41632</v>
      </c>
      <c r="N6165" s="5">
        <v>0</v>
      </c>
      <c r="P6165" s="5">
        <v>501000</v>
      </c>
      <c r="Q6165" s="5">
        <v>700000</v>
      </c>
    </row>
    <row r="6166" spans="1:19" x14ac:dyDescent="0.2">
      <c r="A6166" t="s">
        <v>19</v>
      </c>
      <c r="B6166" t="s">
        <v>30</v>
      </c>
      <c r="C6166">
        <v>3</v>
      </c>
      <c r="D6166">
        <v>115</v>
      </c>
      <c r="E6166" t="s">
        <v>90</v>
      </c>
      <c r="F6166">
        <v>50710898</v>
      </c>
      <c r="G6166">
        <v>1</v>
      </c>
      <c r="H6166" t="s">
        <v>22</v>
      </c>
      <c r="I6166">
        <v>96</v>
      </c>
      <c r="J6166" t="s">
        <v>23</v>
      </c>
      <c r="K6166">
        <v>100271</v>
      </c>
      <c r="L6166" s="8">
        <v>41712</v>
      </c>
      <c r="N6166" s="5">
        <v>0</v>
      </c>
      <c r="P6166" s="5">
        <v>510700</v>
      </c>
    </row>
    <row r="6167" spans="1:19" x14ac:dyDescent="0.2">
      <c r="A6167" t="s">
        <v>19</v>
      </c>
      <c r="B6167" t="s">
        <v>30</v>
      </c>
      <c r="C6167">
        <v>3</v>
      </c>
      <c r="D6167">
        <v>115</v>
      </c>
      <c r="E6167" t="s">
        <v>90</v>
      </c>
      <c r="F6167">
        <v>50710899</v>
      </c>
      <c r="G6167">
        <v>1</v>
      </c>
      <c r="H6167" t="s">
        <v>22</v>
      </c>
      <c r="I6167">
        <v>96</v>
      </c>
      <c r="J6167" t="s">
        <v>23</v>
      </c>
      <c r="K6167">
        <v>100271</v>
      </c>
      <c r="L6167" s="8">
        <v>41712</v>
      </c>
      <c r="N6167" s="5">
        <v>0</v>
      </c>
      <c r="P6167" s="5">
        <v>510700</v>
      </c>
    </row>
    <row r="6168" spans="1:19" x14ac:dyDescent="0.2">
      <c r="A6168" t="s">
        <v>19</v>
      </c>
      <c r="B6168" t="s">
        <v>30</v>
      </c>
      <c r="C6168">
        <v>3</v>
      </c>
      <c r="D6168">
        <v>115</v>
      </c>
      <c r="E6168" t="s">
        <v>90</v>
      </c>
      <c r="F6168">
        <v>50710900</v>
      </c>
      <c r="G6168">
        <v>1</v>
      </c>
      <c r="H6168" t="s">
        <v>22</v>
      </c>
      <c r="I6168">
        <v>96</v>
      </c>
      <c r="J6168" t="s">
        <v>23</v>
      </c>
      <c r="K6168">
        <v>100271</v>
      </c>
      <c r="L6168" s="8">
        <v>41712</v>
      </c>
      <c r="N6168" s="5">
        <v>0</v>
      </c>
      <c r="P6168" s="5">
        <v>510700</v>
      </c>
    </row>
    <row r="6169" spans="1:19" x14ac:dyDescent="0.2">
      <c r="A6169" t="s">
        <v>19</v>
      </c>
      <c r="B6169" t="s">
        <v>30</v>
      </c>
      <c r="C6169">
        <v>3</v>
      </c>
      <c r="D6169">
        <v>115</v>
      </c>
      <c r="E6169" t="s">
        <v>90</v>
      </c>
      <c r="F6169">
        <v>50715374</v>
      </c>
      <c r="G6169">
        <v>1</v>
      </c>
      <c r="H6169" t="s">
        <v>22</v>
      </c>
      <c r="I6169">
        <v>96</v>
      </c>
      <c r="J6169" t="s">
        <v>23</v>
      </c>
      <c r="K6169">
        <v>100271</v>
      </c>
      <c r="L6169" s="8">
        <v>41730</v>
      </c>
      <c r="N6169" s="5">
        <v>0</v>
      </c>
      <c r="P6169" s="5">
        <v>510700</v>
      </c>
      <c r="Q6169" s="5">
        <v>943412</v>
      </c>
    </row>
    <row r="6170" spans="1:19" x14ac:dyDescent="0.2">
      <c r="A6170" t="s">
        <v>19</v>
      </c>
      <c r="B6170" t="s">
        <v>30</v>
      </c>
      <c r="C6170">
        <v>3</v>
      </c>
      <c r="D6170">
        <v>115</v>
      </c>
      <c r="E6170" t="s">
        <v>90</v>
      </c>
      <c r="F6170">
        <v>50715738</v>
      </c>
      <c r="G6170">
        <v>1</v>
      </c>
      <c r="H6170" t="s">
        <v>22</v>
      </c>
      <c r="I6170">
        <v>96</v>
      </c>
      <c r="J6170" t="s">
        <v>23</v>
      </c>
      <c r="K6170">
        <v>100271</v>
      </c>
      <c r="L6170" s="8">
        <v>41731</v>
      </c>
      <c r="N6170" s="5">
        <v>0</v>
      </c>
      <c r="P6170" s="5">
        <v>510700</v>
      </c>
      <c r="Q6170" s="5">
        <v>943412</v>
      </c>
    </row>
    <row r="6171" spans="1:19" x14ac:dyDescent="0.2">
      <c r="A6171" t="s">
        <v>19</v>
      </c>
      <c r="B6171" t="s">
        <v>30</v>
      </c>
      <c r="C6171">
        <v>3</v>
      </c>
      <c r="D6171">
        <v>115</v>
      </c>
      <c r="E6171" t="s">
        <v>90</v>
      </c>
      <c r="F6171">
        <v>50730518</v>
      </c>
      <c r="G6171">
        <v>1</v>
      </c>
      <c r="H6171" t="s">
        <v>22</v>
      </c>
      <c r="I6171">
        <v>96</v>
      </c>
      <c r="J6171" t="s">
        <v>23</v>
      </c>
      <c r="K6171">
        <v>100271</v>
      </c>
      <c r="L6171" s="8">
        <v>41799</v>
      </c>
      <c r="N6171" s="5">
        <v>0</v>
      </c>
      <c r="P6171" s="5">
        <v>443900</v>
      </c>
      <c r="S6171" s="5">
        <v>66800</v>
      </c>
    </row>
    <row r="6172" spans="1:19" x14ac:dyDescent="0.2">
      <c r="A6172" t="s">
        <v>19</v>
      </c>
      <c r="B6172" t="s">
        <v>30</v>
      </c>
      <c r="C6172">
        <v>3</v>
      </c>
      <c r="D6172">
        <v>115</v>
      </c>
      <c r="E6172" t="s">
        <v>90</v>
      </c>
      <c r="F6172">
        <v>50748904</v>
      </c>
      <c r="G6172">
        <v>2</v>
      </c>
      <c r="H6172" t="s">
        <v>24</v>
      </c>
      <c r="I6172">
        <v>96</v>
      </c>
      <c r="J6172" t="s">
        <v>23</v>
      </c>
      <c r="K6172">
        <v>100271</v>
      </c>
      <c r="L6172" s="8">
        <v>41870</v>
      </c>
      <c r="N6172" s="5">
        <v>0</v>
      </c>
      <c r="P6172" s="5">
        <v>105598</v>
      </c>
      <c r="Q6172" s="5">
        <v>499511</v>
      </c>
    </row>
    <row r="6173" spans="1:19" x14ac:dyDescent="0.2">
      <c r="A6173" t="s">
        <v>19</v>
      </c>
      <c r="B6173" t="s">
        <v>30</v>
      </c>
      <c r="C6173">
        <v>3</v>
      </c>
      <c r="D6173">
        <v>115</v>
      </c>
      <c r="E6173" t="s">
        <v>90</v>
      </c>
      <c r="F6173">
        <v>50750397</v>
      </c>
      <c r="G6173">
        <v>1</v>
      </c>
      <c r="H6173" t="s">
        <v>22</v>
      </c>
      <c r="I6173">
        <v>96</v>
      </c>
      <c r="J6173" t="s">
        <v>23</v>
      </c>
      <c r="K6173">
        <v>100271</v>
      </c>
      <c r="L6173" s="8">
        <v>41891</v>
      </c>
      <c r="N6173" s="5">
        <v>0</v>
      </c>
      <c r="P6173" s="5">
        <v>443900</v>
      </c>
      <c r="Q6173" s="5">
        <v>870396.25</v>
      </c>
      <c r="S6173" s="5">
        <v>66800</v>
      </c>
    </row>
    <row r="6174" spans="1:19" x14ac:dyDescent="0.2">
      <c r="A6174" t="s">
        <v>19</v>
      </c>
      <c r="B6174" t="s">
        <v>30</v>
      </c>
      <c r="C6174">
        <v>3</v>
      </c>
      <c r="D6174">
        <v>115</v>
      </c>
      <c r="E6174" t="s">
        <v>90</v>
      </c>
      <c r="F6174">
        <v>50750398</v>
      </c>
      <c r="G6174">
        <v>1</v>
      </c>
      <c r="H6174" t="s">
        <v>22</v>
      </c>
      <c r="I6174">
        <v>96</v>
      </c>
      <c r="J6174" t="s">
        <v>23</v>
      </c>
      <c r="K6174">
        <v>100271</v>
      </c>
      <c r="L6174" s="8">
        <v>41891</v>
      </c>
      <c r="N6174" s="5">
        <v>0</v>
      </c>
      <c r="P6174" s="5">
        <v>443900</v>
      </c>
      <c r="Q6174" s="5">
        <v>870396.25</v>
      </c>
      <c r="S6174" s="5">
        <v>66800</v>
      </c>
    </row>
    <row r="6175" spans="1:19" x14ac:dyDescent="0.2">
      <c r="A6175" t="s">
        <v>19</v>
      </c>
      <c r="B6175" t="s">
        <v>30</v>
      </c>
      <c r="C6175">
        <v>3</v>
      </c>
      <c r="D6175">
        <v>115</v>
      </c>
      <c r="E6175" t="s">
        <v>90</v>
      </c>
      <c r="F6175">
        <v>50750457</v>
      </c>
      <c r="G6175">
        <v>1</v>
      </c>
      <c r="H6175" t="s">
        <v>22</v>
      </c>
      <c r="I6175">
        <v>96</v>
      </c>
      <c r="J6175" t="s">
        <v>23</v>
      </c>
      <c r="K6175">
        <v>100271</v>
      </c>
      <c r="L6175" s="8">
        <v>41891</v>
      </c>
      <c r="N6175" s="5">
        <v>0</v>
      </c>
      <c r="P6175" s="5">
        <v>443900</v>
      </c>
      <c r="Q6175" s="5">
        <v>870396.25</v>
      </c>
      <c r="S6175" s="5">
        <v>66800</v>
      </c>
    </row>
    <row r="6176" spans="1:19" x14ac:dyDescent="0.2">
      <c r="A6176" t="s">
        <v>19</v>
      </c>
      <c r="B6176" t="s">
        <v>30</v>
      </c>
      <c r="C6176">
        <v>3</v>
      </c>
      <c r="D6176">
        <v>115</v>
      </c>
      <c r="E6176" t="s">
        <v>90</v>
      </c>
      <c r="F6176">
        <v>50750458</v>
      </c>
      <c r="G6176">
        <v>1</v>
      </c>
      <c r="H6176" t="s">
        <v>22</v>
      </c>
      <c r="I6176">
        <v>96</v>
      </c>
      <c r="J6176" t="s">
        <v>23</v>
      </c>
      <c r="K6176">
        <v>100271</v>
      </c>
      <c r="L6176" s="8">
        <v>41891</v>
      </c>
      <c r="N6176" s="5">
        <v>0</v>
      </c>
      <c r="P6176" s="5">
        <v>443900</v>
      </c>
      <c r="Q6176" s="5">
        <v>870396.25</v>
      </c>
      <c r="S6176" s="5">
        <v>66800</v>
      </c>
    </row>
    <row r="6177" spans="1:19" x14ac:dyDescent="0.2">
      <c r="A6177" t="s">
        <v>19</v>
      </c>
      <c r="B6177" t="s">
        <v>30</v>
      </c>
      <c r="C6177">
        <v>3</v>
      </c>
      <c r="D6177">
        <v>115</v>
      </c>
      <c r="E6177" t="s">
        <v>90</v>
      </c>
      <c r="F6177">
        <v>50750459</v>
      </c>
      <c r="G6177">
        <v>1</v>
      </c>
      <c r="H6177" t="s">
        <v>22</v>
      </c>
      <c r="I6177">
        <v>96</v>
      </c>
      <c r="J6177" t="s">
        <v>23</v>
      </c>
      <c r="K6177">
        <v>100271</v>
      </c>
      <c r="L6177" s="8">
        <v>41891</v>
      </c>
      <c r="N6177" s="5">
        <v>-870396.25</v>
      </c>
      <c r="Q6177" s="5">
        <v>870396.25</v>
      </c>
    </row>
    <row r="6178" spans="1:19" x14ac:dyDescent="0.2">
      <c r="A6178" t="s">
        <v>19</v>
      </c>
      <c r="B6178" t="s">
        <v>30</v>
      </c>
      <c r="C6178">
        <v>3</v>
      </c>
      <c r="D6178">
        <v>115</v>
      </c>
      <c r="E6178" t="s">
        <v>90</v>
      </c>
      <c r="F6178">
        <v>50750459</v>
      </c>
      <c r="G6178">
        <v>1</v>
      </c>
      <c r="H6178" t="s">
        <v>22</v>
      </c>
      <c r="I6178">
        <v>96</v>
      </c>
      <c r="J6178" t="s">
        <v>23</v>
      </c>
      <c r="K6178">
        <v>100271</v>
      </c>
      <c r="L6178" s="8">
        <v>41891</v>
      </c>
      <c r="N6178" s="5">
        <v>0</v>
      </c>
      <c r="P6178" s="5">
        <v>443900</v>
      </c>
      <c r="S6178" s="5">
        <v>66800</v>
      </c>
    </row>
    <row r="6179" spans="1:19" x14ac:dyDescent="0.2">
      <c r="A6179" t="s">
        <v>19</v>
      </c>
      <c r="B6179" t="s">
        <v>30</v>
      </c>
      <c r="C6179">
        <v>3</v>
      </c>
      <c r="D6179">
        <v>115</v>
      </c>
      <c r="E6179" t="s">
        <v>90</v>
      </c>
      <c r="F6179">
        <v>50750460</v>
      </c>
      <c r="G6179">
        <v>1</v>
      </c>
      <c r="H6179" t="s">
        <v>22</v>
      </c>
      <c r="I6179">
        <v>96</v>
      </c>
      <c r="J6179" t="s">
        <v>23</v>
      </c>
      <c r="K6179">
        <v>100271</v>
      </c>
      <c r="L6179" s="8">
        <v>41891</v>
      </c>
      <c r="N6179" s="5">
        <v>-870396.25</v>
      </c>
      <c r="Q6179" s="5">
        <v>870396.25</v>
      </c>
    </row>
    <row r="6180" spans="1:19" x14ac:dyDescent="0.2">
      <c r="A6180" t="s">
        <v>19</v>
      </c>
      <c r="B6180" t="s">
        <v>30</v>
      </c>
      <c r="C6180">
        <v>3</v>
      </c>
      <c r="D6180">
        <v>115</v>
      </c>
      <c r="E6180" t="s">
        <v>90</v>
      </c>
      <c r="F6180">
        <v>50750460</v>
      </c>
      <c r="G6180">
        <v>1</v>
      </c>
      <c r="H6180" t="s">
        <v>22</v>
      </c>
      <c r="I6180">
        <v>96</v>
      </c>
      <c r="J6180" t="s">
        <v>23</v>
      </c>
      <c r="K6180">
        <v>100271</v>
      </c>
      <c r="L6180" s="8">
        <v>41891</v>
      </c>
      <c r="N6180" s="5">
        <v>0</v>
      </c>
      <c r="P6180" s="5">
        <v>443900</v>
      </c>
      <c r="S6180" s="5">
        <v>66800</v>
      </c>
    </row>
    <row r="6181" spans="1:19" x14ac:dyDescent="0.2">
      <c r="A6181" t="s">
        <v>19</v>
      </c>
      <c r="B6181" t="s">
        <v>30</v>
      </c>
      <c r="C6181">
        <v>3</v>
      </c>
      <c r="D6181">
        <v>115</v>
      </c>
      <c r="E6181" t="s">
        <v>90</v>
      </c>
      <c r="F6181">
        <v>50750461</v>
      </c>
      <c r="G6181">
        <v>1</v>
      </c>
      <c r="H6181" t="s">
        <v>22</v>
      </c>
      <c r="I6181">
        <v>96</v>
      </c>
      <c r="J6181" t="s">
        <v>23</v>
      </c>
      <c r="K6181">
        <v>100271</v>
      </c>
      <c r="L6181" s="8">
        <v>41891</v>
      </c>
      <c r="N6181" s="5">
        <v>0</v>
      </c>
      <c r="P6181" s="5">
        <v>443900</v>
      </c>
      <c r="Q6181" s="5">
        <v>870396.25</v>
      </c>
      <c r="S6181" s="5">
        <v>66800</v>
      </c>
    </row>
    <row r="6182" spans="1:19" x14ac:dyDescent="0.2">
      <c r="A6182" t="s">
        <v>19</v>
      </c>
      <c r="B6182" t="s">
        <v>30</v>
      </c>
      <c r="C6182">
        <v>3</v>
      </c>
      <c r="D6182">
        <v>115</v>
      </c>
      <c r="E6182" t="s">
        <v>90</v>
      </c>
      <c r="F6182">
        <v>50750462</v>
      </c>
      <c r="G6182">
        <v>1</v>
      </c>
      <c r="H6182" t="s">
        <v>22</v>
      </c>
      <c r="I6182">
        <v>96</v>
      </c>
      <c r="J6182" t="s">
        <v>23</v>
      </c>
      <c r="K6182">
        <v>100271</v>
      </c>
      <c r="L6182" s="8">
        <v>41891</v>
      </c>
      <c r="N6182" s="5">
        <v>-870396.25</v>
      </c>
      <c r="Q6182" s="5">
        <v>870396.25</v>
      </c>
    </row>
    <row r="6183" spans="1:19" x14ac:dyDescent="0.2">
      <c r="A6183" t="s">
        <v>19</v>
      </c>
      <c r="B6183" t="s">
        <v>30</v>
      </c>
      <c r="C6183">
        <v>3</v>
      </c>
      <c r="D6183">
        <v>115</v>
      </c>
      <c r="E6183" t="s">
        <v>90</v>
      </c>
      <c r="F6183">
        <v>50750462</v>
      </c>
      <c r="G6183">
        <v>1</v>
      </c>
      <c r="H6183" t="s">
        <v>22</v>
      </c>
      <c r="I6183">
        <v>96</v>
      </c>
      <c r="J6183" t="s">
        <v>23</v>
      </c>
      <c r="K6183">
        <v>100271</v>
      </c>
      <c r="L6183" s="8">
        <v>41891</v>
      </c>
      <c r="N6183" s="5">
        <v>0</v>
      </c>
      <c r="P6183" s="5">
        <v>443900</v>
      </c>
      <c r="S6183" s="5">
        <v>66800</v>
      </c>
    </row>
    <row r="6184" spans="1:19" x14ac:dyDescent="0.2">
      <c r="A6184" t="s">
        <v>19</v>
      </c>
      <c r="B6184" t="s">
        <v>30</v>
      </c>
      <c r="C6184">
        <v>3</v>
      </c>
      <c r="D6184">
        <v>115</v>
      </c>
      <c r="E6184" t="s">
        <v>90</v>
      </c>
      <c r="F6184">
        <v>50750463</v>
      </c>
      <c r="G6184">
        <v>1</v>
      </c>
      <c r="H6184" t="s">
        <v>22</v>
      </c>
      <c r="I6184">
        <v>96</v>
      </c>
      <c r="J6184" t="s">
        <v>23</v>
      </c>
      <c r="K6184">
        <v>100271</v>
      </c>
      <c r="L6184" s="8">
        <v>41891</v>
      </c>
      <c r="N6184" s="5">
        <v>-870396.25</v>
      </c>
      <c r="Q6184" s="5">
        <v>870396.25</v>
      </c>
    </row>
    <row r="6185" spans="1:19" x14ac:dyDescent="0.2">
      <c r="A6185" t="s">
        <v>19</v>
      </c>
      <c r="B6185" t="s">
        <v>30</v>
      </c>
      <c r="C6185">
        <v>3</v>
      </c>
      <c r="D6185">
        <v>115</v>
      </c>
      <c r="E6185" t="s">
        <v>90</v>
      </c>
      <c r="F6185">
        <v>50750463</v>
      </c>
      <c r="G6185">
        <v>1</v>
      </c>
      <c r="H6185" t="s">
        <v>22</v>
      </c>
      <c r="I6185">
        <v>96</v>
      </c>
      <c r="J6185" t="s">
        <v>23</v>
      </c>
      <c r="K6185">
        <v>100271</v>
      </c>
      <c r="L6185" s="8">
        <v>41891</v>
      </c>
      <c r="N6185" s="5">
        <v>0</v>
      </c>
      <c r="P6185" s="5">
        <v>443900</v>
      </c>
      <c r="S6185" s="5">
        <v>66800</v>
      </c>
    </row>
    <row r="6186" spans="1:19" x14ac:dyDescent="0.2">
      <c r="A6186" t="s">
        <v>19</v>
      </c>
      <c r="B6186" t="s">
        <v>30</v>
      </c>
      <c r="C6186">
        <v>3</v>
      </c>
      <c r="D6186">
        <v>115</v>
      </c>
      <c r="E6186" t="s">
        <v>90</v>
      </c>
      <c r="F6186">
        <v>50750464</v>
      </c>
      <c r="G6186">
        <v>1</v>
      </c>
      <c r="H6186" t="s">
        <v>22</v>
      </c>
      <c r="I6186">
        <v>96</v>
      </c>
      <c r="J6186" t="s">
        <v>23</v>
      </c>
      <c r="K6186">
        <v>100271</v>
      </c>
      <c r="L6186" s="8">
        <v>41891</v>
      </c>
      <c r="N6186" s="5">
        <v>-870396.25</v>
      </c>
      <c r="Q6186" s="5">
        <v>870396.25</v>
      </c>
    </row>
    <row r="6187" spans="1:19" x14ac:dyDescent="0.2">
      <c r="A6187" t="s">
        <v>19</v>
      </c>
      <c r="B6187" t="s">
        <v>30</v>
      </c>
      <c r="C6187">
        <v>3</v>
      </c>
      <c r="D6187">
        <v>115</v>
      </c>
      <c r="E6187" t="s">
        <v>90</v>
      </c>
      <c r="F6187">
        <v>50750464</v>
      </c>
      <c r="G6187">
        <v>1</v>
      </c>
      <c r="H6187" t="s">
        <v>22</v>
      </c>
      <c r="I6187">
        <v>96</v>
      </c>
      <c r="J6187" t="s">
        <v>23</v>
      </c>
      <c r="K6187">
        <v>100271</v>
      </c>
      <c r="L6187" s="8">
        <v>41891</v>
      </c>
      <c r="N6187" s="5">
        <v>0</v>
      </c>
      <c r="P6187" s="5">
        <v>443900</v>
      </c>
      <c r="S6187" s="5">
        <v>66800</v>
      </c>
    </row>
    <row r="6188" spans="1:19" x14ac:dyDescent="0.2">
      <c r="A6188" t="s">
        <v>19</v>
      </c>
      <c r="B6188" t="s">
        <v>30</v>
      </c>
      <c r="C6188">
        <v>3</v>
      </c>
      <c r="D6188">
        <v>115</v>
      </c>
      <c r="E6188" t="s">
        <v>90</v>
      </c>
      <c r="F6188">
        <v>50750465</v>
      </c>
      <c r="G6188">
        <v>1</v>
      </c>
      <c r="H6188" t="s">
        <v>22</v>
      </c>
      <c r="I6188">
        <v>96</v>
      </c>
      <c r="J6188" t="s">
        <v>23</v>
      </c>
      <c r="K6188">
        <v>100271</v>
      </c>
      <c r="L6188" s="8">
        <v>41891</v>
      </c>
      <c r="N6188" s="5">
        <v>-870396.25</v>
      </c>
      <c r="Q6188" s="5">
        <v>870396.25</v>
      </c>
    </row>
    <row r="6189" spans="1:19" x14ac:dyDescent="0.2">
      <c r="A6189" t="s">
        <v>19</v>
      </c>
      <c r="B6189" t="s">
        <v>30</v>
      </c>
      <c r="C6189">
        <v>3</v>
      </c>
      <c r="D6189">
        <v>115</v>
      </c>
      <c r="E6189" t="s">
        <v>90</v>
      </c>
      <c r="F6189">
        <v>50750465</v>
      </c>
      <c r="G6189">
        <v>1</v>
      </c>
      <c r="H6189" t="s">
        <v>22</v>
      </c>
      <c r="I6189">
        <v>96</v>
      </c>
      <c r="J6189" t="s">
        <v>23</v>
      </c>
      <c r="K6189">
        <v>100271</v>
      </c>
      <c r="L6189" s="8">
        <v>41891</v>
      </c>
      <c r="N6189" s="5">
        <v>0</v>
      </c>
      <c r="P6189" s="5">
        <v>443900</v>
      </c>
      <c r="S6189" s="5">
        <v>66800</v>
      </c>
    </row>
    <row r="6190" spans="1:19" x14ac:dyDescent="0.2">
      <c r="A6190" t="s">
        <v>19</v>
      </c>
      <c r="B6190" t="s">
        <v>30</v>
      </c>
      <c r="C6190">
        <v>3</v>
      </c>
      <c r="D6190">
        <v>115</v>
      </c>
      <c r="E6190" t="s">
        <v>90</v>
      </c>
      <c r="F6190">
        <v>50750466</v>
      </c>
      <c r="G6190">
        <v>1</v>
      </c>
      <c r="H6190" t="s">
        <v>22</v>
      </c>
      <c r="I6190">
        <v>96</v>
      </c>
      <c r="J6190" t="s">
        <v>23</v>
      </c>
      <c r="K6190">
        <v>100271</v>
      </c>
      <c r="L6190" s="8">
        <v>41891</v>
      </c>
      <c r="N6190" s="5">
        <v>-870396.25</v>
      </c>
      <c r="Q6190" s="5">
        <v>870396.25</v>
      </c>
    </row>
    <row r="6191" spans="1:19" x14ac:dyDescent="0.2">
      <c r="A6191" t="s">
        <v>19</v>
      </c>
      <c r="B6191" t="s">
        <v>30</v>
      </c>
      <c r="C6191">
        <v>3</v>
      </c>
      <c r="D6191">
        <v>115</v>
      </c>
      <c r="E6191" t="s">
        <v>90</v>
      </c>
      <c r="F6191">
        <v>50750466</v>
      </c>
      <c r="G6191">
        <v>1</v>
      </c>
      <c r="H6191" t="s">
        <v>22</v>
      </c>
      <c r="I6191">
        <v>96</v>
      </c>
      <c r="J6191" t="s">
        <v>23</v>
      </c>
      <c r="K6191">
        <v>100271</v>
      </c>
      <c r="L6191" s="8">
        <v>41891</v>
      </c>
      <c r="N6191" s="5">
        <v>0</v>
      </c>
      <c r="P6191" s="5">
        <v>443900</v>
      </c>
      <c r="S6191" s="5">
        <v>66800</v>
      </c>
    </row>
    <row r="6192" spans="1:19" x14ac:dyDescent="0.2">
      <c r="A6192" t="s">
        <v>19</v>
      </c>
      <c r="B6192" t="s">
        <v>30</v>
      </c>
      <c r="C6192">
        <v>3</v>
      </c>
      <c r="D6192">
        <v>115</v>
      </c>
      <c r="E6192" t="s">
        <v>90</v>
      </c>
      <c r="F6192">
        <v>50750467</v>
      </c>
      <c r="G6192">
        <v>1</v>
      </c>
      <c r="H6192" t="s">
        <v>22</v>
      </c>
      <c r="I6192">
        <v>96</v>
      </c>
      <c r="J6192" t="s">
        <v>23</v>
      </c>
      <c r="K6192">
        <v>100271</v>
      </c>
      <c r="L6192" s="8">
        <v>41891</v>
      </c>
      <c r="N6192" s="5">
        <v>-870396.25</v>
      </c>
      <c r="Q6192" s="5">
        <v>870396.25</v>
      </c>
    </row>
    <row r="6193" spans="1:19" x14ac:dyDescent="0.2">
      <c r="A6193" t="s">
        <v>19</v>
      </c>
      <c r="B6193" t="s">
        <v>30</v>
      </c>
      <c r="C6193">
        <v>3</v>
      </c>
      <c r="D6193">
        <v>115</v>
      </c>
      <c r="E6193" t="s">
        <v>90</v>
      </c>
      <c r="F6193">
        <v>50750467</v>
      </c>
      <c r="G6193">
        <v>1</v>
      </c>
      <c r="H6193" t="s">
        <v>22</v>
      </c>
      <c r="I6193">
        <v>96</v>
      </c>
      <c r="J6193" t="s">
        <v>23</v>
      </c>
      <c r="K6193">
        <v>100271</v>
      </c>
      <c r="L6193" s="8">
        <v>41891</v>
      </c>
      <c r="N6193" s="5">
        <v>0</v>
      </c>
      <c r="P6193" s="5">
        <v>443900</v>
      </c>
      <c r="S6193" s="5">
        <v>66800</v>
      </c>
    </row>
    <row r="6194" spans="1:19" x14ac:dyDescent="0.2">
      <c r="A6194" t="s">
        <v>19</v>
      </c>
      <c r="B6194" t="s">
        <v>30</v>
      </c>
      <c r="C6194">
        <v>3</v>
      </c>
      <c r="D6194">
        <v>115</v>
      </c>
      <c r="E6194" t="s">
        <v>90</v>
      </c>
      <c r="F6194">
        <v>50750468</v>
      </c>
      <c r="G6194">
        <v>1</v>
      </c>
      <c r="H6194" t="s">
        <v>22</v>
      </c>
      <c r="I6194">
        <v>96</v>
      </c>
      <c r="J6194" t="s">
        <v>23</v>
      </c>
      <c r="K6194">
        <v>100271</v>
      </c>
      <c r="L6194" s="8">
        <v>41891</v>
      </c>
      <c r="N6194" s="5">
        <v>-870396.25</v>
      </c>
      <c r="Q6194" s="5">
        <v>870396.25</v>
      </c>
    </row>
    <row r="6195" spans="1:19" x14ac:dyDescent="0.2">
      <c r="A6195" t="s">
        <v>19</v>
      </c>
      <c r="B6195" t="s">
        <v>30</v>
      </c>
      <c r="C6195">
        <v>3</v>
      </c>
      <c r="D6195">
        <v>115</v>
      </c>
      <c r="E6195" t="s">
        <v>90</v>
      </c>
      <c r="F6195">
        <v>50750468</v>
      </c>
      <c r="G6195">
        <v>1</v>
      </c>
      <c r="H6195" t="s">
        <v>22</v>
      </c>
      <c r="I6195">
        <v>96</v>
      </c>
      <c r="J6195" t="s">
        <v>23</v>
      </c>
      <c r="K6195">
        <v>100271</v>
      </c>
      <c r="L6195" s="8">
        <v>41891</v>
      </c>
      <c r="N6195" s="5">
        <v>0</v>
      </c>
      <c r="P6195" s="5">
        <v>443900</v>
      </c>
      <c r="S6195" s="5">
        <v>66800</v>
      </c>
    </row>
    <row r="6196" spans="1:19" x14ac:dyDescent="0.2">
      <c r="A6196" t="s">
        <v>19</v>
      </c>
      <c r="B6196" t="s">
        <v>30</v>
      </c>
      <c r="C6196">
        <v>3</v>
      </c>
      <c r="D6196">
        <v>115</v>
      </c>
      <c r="E6196" t="s">
        <v>90</v>
      </c>
      <c r="F6196">
        <v>50750469</v>
      </c>
      <c r="G6196">
        <v>1</v>
      </c>
      <c r="H6196" t="s">
        <v>22</v>
      </c>
      <c r="I6196">
        <v>96</v>
      </c>
      <c r="J6196" t="s">
        <v>23</v>
      </c>
      <c r="K6196">
        <v>100271</v>
      </c>
      <c r="L6196" s="8">
        <v>41891</v>
      </c>
      <c r="N6196" s="5">
        <v>-870396.25</v>
      </c>
      <c r="Q6196" s="5">
        <v>870396.25</v>
      </c>
    </row>
    <row r="6197" spans="1:19" x14ac:dyDescent="0.2">
      <c r="A6197" t="s">
        <v>19</v>
      </c>
      <c r="B6197" t="s">
        <v>30</v>
      </c>
      <c r="C6197">
        <v>3</v>
      </c>
      <c r="D6197">
        <v>115</v>
      </c>
      <c r="E6197" t="s">
        <v>90</v>
      </c>
      <c r="F6197">
        <v>50750469</v>
      </c>
      <c r="G6197">
        <v>1</v>
      </c>
      <c r="H6197" t="s">
        <v>22</v>
      </c>
      <c r="I6197">
        <v>96</v>
      </c>
      <c r="J6197" t="s">
        <v>23</v>
      </c>
      <c r="K6197">
        <v>100271</v>
      </c>
      <c r="L6197" s="8">
        <v>41891</v>
      </c>
      <c r="N6197" s="5">
        <v>0</v>
      </c>
      <c r="P6197" s="5">
        <v>443900</v>
      </c>
      <c r="S6197" s="5">
        <v>66800</v>
      </c>
    </row>
    <row r="6198" spans="1:19" x14ac:dyDescent="0.2">
      <c r="A6198" t="s">
        <v>19</v>
      </c>
      <c r="B6198" t="s">
        <v>30</v>
      </c>
      <c r="C6198">
        <v>3</v>
      </c>
      <c r="D6198">
        <v>115</v>
      </c>
      <c r="E6198" t="s">
        <v>90</v>
      </c>
      <c r="F6198">
        <v>50750470</v>
      </c>
      <c r="G6198">
        <v>1</v>
      </c>
      <c r="H6198" t="s">
        <v>22</v>
      </c>
      <c r="I6198">
        <v>96</v>
      </c>
      <c r="J6198" t="s">
        <v>23</v>
      </c>
      <c r="K6198">
        <v>100271</v>
      </c>
      <c r="L6198" s="8">
        <v>41891</v>
      </c>
      <c r="N6198" s="5">
        <v>-870396.25</v>
      </c>
      <c r="Q6198" s="5">
        <v>870396.25</v>
      </c>
    </row>
    <row r="6199" spans="1:19" x14ac:dyDescent="0.2">
      <c r="A6199" t="s">
        <v>19</v>
      </c>
      <c r="B6199" t="s">
        <v>30</v>
      </c>
      <c r="C6199">
        <v>3</v>
      </c>
      <c r="D6199">
        <v>115</v>
      </c>
      <c r="E6199" t="s">
        <v>90</v>
      </c>
      <c r="F6199">
        <v>50750470</v>
      </c>
      <c r="G6199">
        <v>1</v>
      </c>
      <c r="H6199" t="s">
        <v>22</v>
      </c>
      <c r="I6199">
        <v>96</v>
      </c>
      <c r="J6199" t="s">
        <v>23</v>
      </c>
      <c r="K6199">
        <v>100271</v>
      </c>
      <c r="L6199" s="8">
        <v>41891</v>
      </c>
      <c r="N6199" s="5">
        <v>0</v>
      </c>
      <c r="P6199" s="5">
        <v>443900</v>
      </c>
      <c r="S6199" s="5">
        <v>66800</v>
      </c>
    </row>
    <row r="6200" spans="1:19" x14ac:dyDescent="0.2">
      <c r="A6200" t="s">
        <v>19</v>
      </c>
      <c r="B6200" t="s">
        <v>30</v>
      </c>
      <c r="C6200">
        <v>3</v>
      </c>
      <c r="D6200">
        <v>115</v>
      </c>
      <c r="E6200" t="s">
        <v>90</v>
      </c>
      <c r="F6200">
        <v>50750471</v>
      </c>
      <c r="G6200">
        <v>1</v>
      </c>
      <c r="H6200" t="s">
        <v>22</v>
      </c>
      <c r="I6200">
        <v>96</v>
      </c>
      <c r="J6200" t="s">
        <v>23</v>
      </c>
      <c r="K6200">
        <v>100271</v>
      </c>
      <c r="L6200" s="8">
        <v>41891</v>
      </c>
      <c r="N6200" s="5">
        <v>-870396.25</v>
      </c>
      <c r="Q6200" s="5">
        <v>870396.25</v>
      </c>
    </row>
    <row r="6201" spans="1:19" x14ac:dyDescent="0.2">
      <c r="A6201" t="s">
        <v>19</v>
      </c>
      <c r="B6201" t="s">
        <v>30</v>
      </c>
      <c r="C6201">
        <v>3</v>
      </c>
      <c r="D6201">
        <v>115</v>
      </c>
      <c r="E6201" t="s">
        <v>90</v>
      </c>
      <c r="F6201">
        <v>50750471</v>
      </c>
      <c r="G6201">
        <v>1</v>
      </c>
      <c r="H6201" t="s">
        <v>22</v>
      </c>
      <c r="I6201">
        <v>96</v>
      </c>
      <c r="J6201" t="s">
        <v>23</v>
      </c>
      <c r="K6201">
        <v>100271</v>
      </c>
      <c r="L6201" s="8">
        <v>41891</v>
      </c>
      <c r="N6201" s="5">
        <v>0</v>
      </c>
      <c r="P6201" s="5">
        <v>443900</v>
      </c>
      <c r="S6201" s="5">
        <v>66800</v>
      </c>
    </row>
    <row r="6202" spans="1:19" x14ac:dyDescent="0.2">
      <c r="A6202" t="s">
        <v>19</v>
      </c>
      <c r="B6202" t="s">
        <v>30</v>
      </c>
      <c r="C6202">
        <v>3</v>
      </c>
      <c r="D6202">
        <v>115</v>
      </c>
      <c r="E6202" t="s">
        <v>90</v>
      </c>
      <c r="F6202">
        <v>50750472</v>
      </c>
      <c r="G6202">
        <v>1</v>
      </c>
      <c r="H6202" t="s">
        <v>22</v>
      </c>
      <c r="I6202">
        <v>96</v>
      </c>
      <c r="J6202" t="s">
        <v>23</v>
      </c>
      <c r="K6202">
        <v>100271</v>
      </c>
      <c r="L6202" s="8">
        <v>41891</v>
      </c>
      <c r="N6202" s="5">
        <v>-870396.25</v>
      </c>
      <c r="Q6202" s="5">
        <v>870396.25</v>
      </c>
    </row>
    <row r="6203" spans="1:19" x14ac:dyDescent="0.2">
      <c r="A6203" t="s">
        <v>19</v>
      </c>
      <c r="B6203" t="s">
        <v>30</v>
      </c>
      <c r="C6203">
        <v>3</v>
      </c>
      <c r="D6203">
        <v>115</v>
      </c>
      <c r="E6203" t="s">
        <v>90</v>
      </c>
      <c r="F6203">
        <v>50750472</v>
      </c>
      <c r="G6203">
        <v>1</v>
      </c>
      <c r="H6203" t="s">
        <v>22</v>
      </c>
      <c r="I6203">
        <v>96</v>
      </c>
      <c r="J6203" t="s">
        <v>23</v>
      </c>
      <c r="K6203">
        <v>100271</v>
      </c>
      <c r="L6203" s="8">
        <v>41891</v>
      </c>
      <c r="N6203" s="5">
        <v>0</v>
      </c>
      <c r="P6203" s="5">
        <v>443900</v>
      </c>
      <c r="S6203" s="5">
        <v>66800</v>
      </c>
    </row>
    <row r="6204" spans="1:19" x14ac:dyDescent="0.2">
      <c r="A6204" t="s">
        <v>19</v>
      </c>
      <c r="B6204" t="s">
        <v>30</v>
      </c>
      <c r="C6204">
        <v>3</v>
      </c>
      <c r="D6204">
        <v>115</v>
      </c>
      <c r="E6204" t="s">
        <v>90</v>
      </c>
      <c r="F6204">
        <v>50750473</v>
      </c>
      <c r="G6204">
        <v>1</v>
      </c>
      <c r="H6204" t="s">
        <v>22</v>
      </c>
      <c r="I6204">
        <v>96</v>
      </c>
      <c r="J6204" t="s">
        <v>23</v>
      </c>
      <c r="K6204">
        <v>100271</v>
      </c>
      <c r="L6204" s="8">
        <v>41891</v>
      </c>
      <c r="N6204" s="5">
        <v>-870396.25</v>
      </c>
      <c r="Q6204" s="5">
        <v>870396.25</v>
      </c>
    </row>
    <row r="6205" spans="1:19" x14ac:dyDescent="0.2">
      <c r="A6205" t="s">
        <v>19</v>
      </c>
      <c r="B6205" t="s">
        <v>30</v>
      </c>
      <c r="C6205">
        <v>3</v>
      </c>
      <c r="D6205">
        <v>115</v>
      </c>
      <c r="E6205" t="s">
        <v>90</v>
      </c>
      <c r="F6205">
        <v>50750473</v>
      </c>
      <c r="G6205">
        <v>1</v>
      </c>
      <c r="H6205" t="s">
        <v>22</v>
      </c>
      <c r="I6205">
        <v>96</v>
      </c>
      <c r="J6205" t="s">
        <v>23</v>
      </c>
      <c r="K6205">
        <v>100271</v>
      </c>
      <c r="L6205" s="8">
        <v>41891</v>
      </c>
      <c r="N6205" s="5">
        <v>0</v>
      </c>
      <c r="P6205" s="5">
        <v>443900</v>
      </c>
      <c r="S6205" s="5">
        <v>66800</v>
      </c>
    </row>
    <row r="6206" spans="1:19" x14ac:dyDescent="0.2">
      <c r="A6206" t="s">
        <v>19</v>
      </c>
      <c r="B6206" t="s">
        <v>30</v>
      </c>
      <c r="C6206">
        <v>3</v>
      </c>
      <c r="D6206">
        <v>115</v>
      </c>
      <c r="E6206" t="s">
        <v>90</v>
      </c>
      <c r="F6206">
        <v>50750474</v>
      </c>
      <c r="G6206">
        <v>1</v>
      </c>
      <c r="H6206" t="s">
        <v>22</v>
      </c>
      <c r="I6206">
        <v>96</v>
      </c>
      <c r="J6206" t="s">
        <v>23</v>
      </c>
      <c r="K6206">
        <v>100271</v>
      </c>
      <c r="L6206" s="8">
        <v>41891</v>
      </c>
      <c r="N6206" s="5">
        <v>-870396.25</v>
      </c>
      <c r="Q6206" s="5">
        <v>870396.25</v>
      </c>
    </row>
    <row r="6207" spans="1:19" x14ac:dyDescent="0.2">
      <c r="A6207" t="s">
        <v>19</v>
      </c>
      <c r="B6207" t="s">
        <v>30</v>
      </c>
      <c r="C6207">
        <v>3</v>
      </c>
      <c r="D6207">
        <v>115</v>
      </c>
      <c r="E6207" t="s">
        <v>90</v>
      </c>
      <c r="F6207">
        <v>50750474</v>
      </c>
      <c r="G6207">
        <v>1</v>
      </c>
      <c r="H6207" t="s">
        <v>22</v>
      </c>
      <c r="I6207">
        <v>96</v>
      </c>
      <c r="J6207" t="s">
        <v>23</v>
      </c>
      <c r="K6207">
        <v>100271</v>
      </c>
      <c r="L6207" s="8">
        <v>41891</v>
      </c>
      <c r="N6207" s="5">
        <v>0</v>
      </c>
      <c r="P6207" s="5">
        <v>443900</v>
      </c>
      <c r="S6207" s="5">
        <v>66800</v>
      </c>
    </row>
    <row r="6208" spans="1:19" x14ac:dyDescent="0.2">
      <c r="A6208" t="s">
        <v>19</v>
      </c>
      <c r="B6208" t="s">
        <v>30</v>
      </c>
      <c r="C6208">
        <v>3</v>
      </c>
      <c r="D6208">
        <v>115</v>
      </c>
      <c r="E6208" t="s">
        <v>90</v>
      </c>
      <c r="F6208">
        <v>50750475</v>
      </c>
      <c r="G6208">
        <v>1</v>
      </c>
      <c r="H6208" t="s">
        <v>22</v>
      </c>
      <c r="I6208">
        <v>96</v>
      </c>
      <c r="J6208" t="s">
        <v>23</v>
      </c>
      <c r="K6208">
        <v>100271</v>
      </c>
      <c r="L6208" s="8">
        <v>41891</v>
      </c>
      <c r="N6208" s="5">
        <v>-870396.25</v>
      </c>
      <c r="Q6208" s="5">
        <v>870396.25</v>
      </c>
    </row>
    <row r="6209" spans="1:19" x14ac:dyDescent="0.2">
      <c r="A6209" t="s">
        <v>19</v>
      </c>
      <c r="B6209" t="s">
        <v>30</v>
      </c>
      <c r="C6209">
        <v>3</v>
      </c>
      <c r="D6209">
        <v>115</v>
      </c>
      <c r="E6209" t="s">
        <v>90</v>
      </c>
      <c r="F6209">
        <v>50750475</v>
      </c>
      <c r="G6209">
        <v>1</v>
      </c>
      <c r="H6209" t="s">
        <v>22</v>
      </c>
      <c r="I6209">
        <v>96</v>
      </c>
      <c r="J6209" t="s">
        <v>23</v>
      </c>
      <c r="K6209">
        <v>100271</v>
      </c>
      <c r="L6209" s="8">
        <v>41891</v>
      </c>
      <c r="N6209" s="5">
        <v>0</v>
      </c>
      <c r="P6209" s="5">
        <v>443900</v>
      </c>
      <c r="S6209" s="5">
        <v>66800</v>
      </c>
    </row>
    <row r="6210" spans="1:19" x14ac:dyDescent="0.2">
      <c r="A6210" t="s">
        <v>19</v>
      </c>
      <c r="B6210" t="s">
        <v>30</v>
      </c>
      <c r="C6210">
        <v>3</v>
      </c>
      <c r="D6210">
        <v>115</v>
      </c>
      <c r="E6210" t="s">
        <v>90</v>
      </c>
      <c r="F6210">
        <v>50750476</v>
      </c>
      <c r="G6210">
        <v>1</v>
      </c>
      <c r="H6210" t="s">
        <v>22</v>
      </c>
      <c r="I6210">
        <v>96</v>
      </c>
      <c r="J6210" t="s">
        <v>23</v>
      </c>
      <c r="K6210">
        <v>100271</v>
      </c>
      <c r="L6210" s="8">
        <v>41891</v>
      </c>
      <c r="N6210" s="5">
        <v>-870396.25</v>
      </c>
      <c r="Q6210" s="5">
        <v>870396.25</v>
      </c>
    </row>
    <row r="6211" spans="1:19" x14ac:dyDescent="0.2">
      <c r="A6211" t="s">
        <v>19</v>
      </c>
      <c r="B6211" t="s">
        <v>30</v>
      </c>
      <c r="C6211">
        <v>3</v>
      </c>
      <c r="D6211">
        <v>115</v>
      </c>
      <c r="E6211" t="s">
        <v>90</v>
      </c>
      <c r="F6211">
        <v>50750476</v>
      </c>
      <c r="G6211">
        <v>1</v>
      </c>
      <c r="H6211" t="s">
        <v>22</v>
      </c>
      <c r="I6211">
        <v>96</v>
      </c>
      <c r="J6211" t="s">
        <v>23</v>
      </c>
      <c r="K6211">
        <v>100271</v>
      </c>
      <c r="L6211" s="8">
        <v>41891</v>
      </c>
      <c r="N6211" s="5">
        <v>0</v>
      </c>
      <c r="P6211" s="5">
        <v>443900</v>
      </c>
      <c r="S6211" s="5">
        <v>66800</v>
      </c>
    </row>
    <row r="6212" spans="1:19" x14ac:dyDescent="0.2">
      <c r="A6212" t="s">
        <v>19</v>
      </c>
      <c r="B6212" t="s">
        <v>30</v>
      </c>
      <c r="C6212">
        <v>3</v>
      </c>
      <c r="D6212">
        <v>115</v>
      </c>
      <c r="E6212" t="s">
        <v>90</v>
      </c>
      <c r="F6212">
        <v>50750477</v>
      </c>
      <c r="G6212">
        <v>1</v>
      </c>
      <c r="H6212" t="s">
        <v>22</v>
      </c>
      <c r="I6212">
        <v>96</v>
      </c>
      <c r="J6212" t="s">
        <v>23</v>
      </c>
      <c r="K6212">
        <v>100271</v>
      </c>
      <c r="L6212" s="8">
        <v>41891</v>
      </c>
      <c r="N6212" s="5">
        <v>-870396.25</v>
      </c>
      <c r="Q6212" s="5">
        <v>870396.25</v>
      </c>
    </row>
    <row r="6213" spans="1:19" x14ac:dyDescent="0.2">
      <c r="A6213" t="s">
        <v>19</v>
      </c>
      <c r="B6213" t="s">
        <v>30</v>
      </c>
      <c r="C6213">
        <v>3</v>
      </c>
      <c r="D6213">
        <v>115</v>
      </c>
      <c r="E6213" t="s">
        <v>90</v>
      </c>
      <c r="F6213">
        <v>50750477</v>
      </c>
      <c r="G6213">
        <v>1</v>
      </c>
      <c r="H6213" t="s">
        <v>22</v>
      </c>
      <c r="I6213">
        <v>96</v>
      </c>
      <c r="J6213" t="s">
        <v>23</v>
      </c>
      <c r="K6213">
        <v>100271</v>
      </c>
      <c r="L6213" s="8">
        <v>41891</v>
      </c>
      <c r="N6213" s="5">
        <v>0</v>
      </c>
      <c r="P6213" s="5">
        <v>443900</v>
      </c>
      <c r="S6213" s="5">
        <v>66800</v>
      </c>
    </row>
    <row r="6214" spans="1:19" x14ac:dyDescent="0.2">
      <c r="A6214" t="s">
        <v>19</v>
      </c>
      <c r="B6214" t="s">
        <v>30</v>
      </c>
      <c r="C6214">
        <v>3</v>
      </c>
      <c r="D6214">
        <v>115</v>
      </c>
      <c r="E6214" t="s">
        <v>90</v>
      </c>
      <c r="F6214">
        <v>50750478</v>
      </c>
      <c r="G6214">
        <v>1</v>
      </c>
      <c r="H6214" t="s">
        <v>22</v>
      </c>
      <c r="I6214">
        <v>96</v>
      </c>
      <c r="J6214" t="s">
        <v>23</v>
      </c>
      <c r="K6214">
        <v>100271</v>
      </c>
      <c r="L6214" s="8">
        <v>41891</v>
      </c>
      <c r="N6214" s="5">
        <v>-870396.25</v>
      </c>
      <c r="Q6214" s="5">
        <v>870396.25</v>
      </c>
    </row>
    <row r="6215" spans="1:19" x14ac:dyDescent="0.2">
      <c r="A6215" t="s">
        <v>19</v>
      </c>
      <c r="B6215" t="s">
        <v>30</v>
      </c>
      <c r="C6215">
        <v>3</v>
      </c>
      <c r="D6215">
        <v>115</v>
      </c>
      <c r="E6215" t="s">
        <v>90</v>
      </c>
      <c r="F6215">
        <v>50750478</v>
      </c>
      <c r="G6215">
        <v>1</v>
      </c>
      <c r="H6215" t="s">
        <v>22</v>
      </c>
      <c r="I6215">
        <v>96</v>
      </c>
      <c r="J6215" t="s">
        <v>23</v>
      </c>
      <c r="K6215">
        <v>100271</v>
      </c>
      <c r="L6215" s="8">
        <v>41891</v>
      </c>
      <c r="N6215" s="5">
        <v>0</v>
      </c>
      <c r="P6215" s="5">
        <v>443900</v>
      </c>
      <c r="S6215" s="5">
        <v>66800</v>
      </c>
    </row>
    <row r="6216" spans="1:19" x14ac:dyDescent="0.2">
      <c r="A6216" t="s">
        <v>19</v>
      </c>
      <c r="B6216" t="s">
        <v>30</v>
      </c>
      <c r="C6216">
        <v>3</v>
      </c>
      <c r="D6216">
        <v>115</v>
      </c>
      <c r="E6216" t="s">
        <v>90</v>
      </c>
      <c r="F6216">
        <v>50750479</v>
      </c>
      <c r="G6216">
        <v>1</v>
      </c>
      <c r="H6216" t="s">
        <v>22</v>
      </c>
      <c r="I6216">
        <v>96</v>
      </c>
      <c r="J6216" t="s">
        <v>23</v>
      </c>
      <c r="K6216">
        <v>100271</v>
      </c>
      <c r="L6216" s="8">
        <v>41891</v>
      </c>
      <c r="N6216" s="5">
        <v>-870396.25</v>
      </c>
      <c r="Q6216" s="5">
        <v>870396.25</v>
      </c>
    </row>
    <row r="6217" spans="1:19" x14ac:dyDescent="0.2">
      <c r="A6217" t="s">
        <v>19</v>
      </c>
      <c r="B6217" t="s">
        <v>30</v>
      </c>
      <c r="C6217">
        <v>3</v>
      </c>
      <c r="D6217">
        <v>115</v>
      </c>
      <c r="E6217" t="s">
        <v>90</v>
      </c>
      <c r="F6217">
        <v>50750479</v>
      </c>
      <c r="G6217">
        <v>1</v>
      </c>
      <c r="H6217" t="s">
        <v>22</v>
      </c>
      <c r="I6217">
        <v>96</v>
      </c>
      <c r="J6217" t="s">
        <v>23</v>
      </c>
      <c r="K6217">
        <v>100271</v>
      </c>
      <c r="L6217" s="8">
        <v>41891</v>
      </c>
      <c r="N6217" s="5">
        <v>0</v>
      </c>
      <c r="P6217" s="5">
        <v>443900</v>
      </c>
      <c r="S6217" s="5">
        <v>66800</v>
      </c>
    </row>
    <row r="6218" spans="1:19" x14ac:dyDescent="0.2">
      <c r="A6218" t="s">
        <v>19</v>
      </c>
      <c r="B6218" t="s">
        <v>30</v>
      </c>
      <c r="C6218">
        <v>3</v>
      </c>
      <c r="D6218">
        <v>115</v>
      </c>
      <c r="E6218" t="s">
        <v>90</v>
      </c>
      <c r="F6218">
        <v>50750480</v>
      </c>
      <c r="G6218">
        <v>1</v>
      </c>
      <c r="H6218" t="s">
        <v>22</v>
      </c>
      <c r="I6218">
        <v>96</v>
      </c>
      <c r="J6218" t="s">
        <v>23</v>
      </c>
      <c r="K6218">
        <v>100271</v>
      </c>
      <c r="L6218" s="8">
        <v>41891</v>
      </c>
      <c r="N6218" s="5">
        <v>-870396.25</v>
      </c>
      <c r="Q6218" s="5">
        <v>870396.25</v>
      </c>
    </row>
    <row r="6219" spans="1:19" x14ac:dyDescent="0.2">
      <c r="A6219" t="s">
        <v>19</v>
      </c>
      <c r="B6219" t="s">
        <v>30</v>
      </c>
      <c r="C6219">
        <v>3</v>
      </c>
      <c r="D6219">
        <v>115</v>
      </c>
      <c r="E6219" t="s">
        <v>90</v>
      </c>
      <c r="F6219">
        <v>50750480</v>
      </c>
      <c r="G6219">
        <v>1</v>
      </c>
      <c r="H6219" t="s">
        <v>22</v>
      </c>
      <c r="I6219">
        <v>96</v>
      </c>
      <c r="J6219" t="s">
        <v>23</v>
      </c>
      <c r="K6219">
        <v>100271</v>
      </c>
      <c r="L6219" s="8">
        <v>41891</v>
      </c>
      <c r="N6219" s="5">
        <v>0</v>
      </c>
      <c r="P6219" s="5">
        <v>443900</v>
      </c>
      <c r="S6219" s="5">
        <v>66800</v>
      </c>
    </row>
    <row r="6220" spans="1:19" x14ac:dyDescent="0.2">
      <c r="A6220" t="s">
        <v>19</v>
      </c>
      <c r="B6220" t="s">
        <v>30</v>
      </c>
      <c r="C6220">
        <v>3</v>
      </c>
      <c r="D6220">
        <v>115</v>
      </c>
      <c r="E6220" t="s">
        <v>90</v>
      </c>
      <c r="F6220">
        <v>50750481</v>
      </c>
      <c r="G6220">
        <v>1</v>
      </c>
      <c r="H6220" t="s">
        <v>22</v>
      </c>
      <c r="I6220">
        <v>96</v>
      </c>
      <c r="J6220" t="s">
        <v>23</v>
      </c>
      <c r="K6220">
        <v>100271</v>
      </c>
      <c r="L6220" s="8">
        <v>41891</v>
      </c>
      <c r="N6220" s="5">
        <v>-870396.25</v>
      </c>
      <c r="Q6220" s="5">
        <v>870396.25</v>
      </c>
    </row>
    <row r="6221" spans="1:19" x14ac:dyDescent="0.2">
      <c r="A6221" t="s">
        <v>19</v>
      </c>
      <c r="B6221" t="s">
        <v>30</v>
      </c>
      <c r="C6221">
        <v>3</v>
      </c>
      <c r="D6221">
        <v>115</v>
      </c>
      <c r="E6221" t="s">
        <v>90</v>
      </c>
      <c r="F6221">
        <v>50750481</v>
      </c>
      <c r="G6221">
        <v>1</v>
      </c>
      <c r="H6221" t="s">
        <v>22</v>
      </c>
      <c r="I6221">
        <v>96</v>
      </c>
      <c r="J6221" t="s">
        <v>23</v>
      </c>
      <c r="K6221">
        <v>100271</v>
      </c>
      <c r="L6221" s="8">
        <v>41891</v>
      </c>
      <c r="N6221" s="5">
        <v>0</v>
      </c>
      <c r="P6221" s="5">
        <v>443900</v>
      </c>
      <c r="S6221" s="5">
        <v>66800</v>
      </c>
    </row>
    <row r="6222" spans="1:19" x14ac:dyDescent="0.2">
      <c r="A6222" t="s">
        <v>19</v>
      </c>
      <c r="B6222" t="s">
        <v>30</v>
      </c>
      <c r="C6222">
        <v>3</v>
      </c>
      <c r="D6222">
        <v>115</v>
      </c>
      <c r="E6222" t="s">
        <v>90</v>
      </c>
      <c r="F6222">
        <v>50750482</v>
      </c>
      <c r="G6222">
        <v>1</v>
      </c>
      <c r="H6222" t="s">
        <v>22</v>
      </c>
      <c r="I6222">
        <v>96</v>
      </c>
      <c r="J6222" t="s">
        <v>23</v>
      </c>
      <c r="K6222">
        <v>100271</v>
      </c>
      <c r="L6222" s="8">
        <v>41891</v>
      </c>
      <c r="N6222" s="5">
        <v>-870396.25</v>
      </c>
      <c r="Q6222" s="5">
        <v>870396.25</v>
      </c>
    </row>
    <row r="6223" spans="1:19" x14ac:dyDescent="0.2">
      <c r="A6223" t="s">
        <v>19</v>
      </c>
      <c r="B6223" t="s">
        <v>30</v>
      </c>
      <c r="C6223">
        <v>3</v>
      </c>
      <c r="D6223">
        <v>115</v>
      </c>
      <c r="E6223" t="s">
        <v>90</v>
      </c>
      <c r="F6223">
        <v>50750482</v>
      </c>
      <c r="G6223">
        <v>1</v>
      </c>
      <c r="H6223" t="s">
        <v>22</v>
      </c>
      <c r="I6223">
        <v>96</v>
      </c>
      <c r="J6223" t="s">
        <v>23</v>
      </c>
      <c r="K6223">
        <v>100271</v>
      </c>
      <c r="L6223" s="8">
        <v>41891</v>
      </c>
      <c r="N6223" s="5">
        <v>0</v>
      </c>
      <c r="P6223" s="5">
        <v>443900</v>
      </c>
      <c r="S6223" s="5">
        <v>66800</v>
      </c>
    </row>
    <row r="6224" spans="1:19" x14ac:dyDescent="0.2">
      <c r="A6224" t="s">
        <v>19</v>
      </c>
      <c r="B6224" t="s">
        <v>30</v>
      </c>
      <c r="C6224">
        <v>3</v>
      </c>
      <c r="D6224">
        <v>115</v>
      </c>
      <c r="E6224" t="s">
        <v>90</v>
      </c>
      <c r="F6224">
        <v>50750483</v>
      </c>
      <c r="G6224">
        <v>1</v>
      </c>
      <c r="H6224" t="s">
        <v>22</v>
      </c>
      <c r="I6224">
        <v>96</v>
      </c>
      <c r="J6224" t="s">
        <v>23</v>
      </c>
      <c r="K6224">
        <v>100271</v>
      </c>
      <c r="L6224" s="8">
        <v>41891</v>
      </c>
      <c r="N6224" s="5">
        <v>-870396.25</v>
      </c>
      <c r="Q6224" s="5">
        <v>870396.25</v>
      </c>
    </row>
    <row r="6225" spans="1:19" x14ac:dyDescent="0.2">
      <c r="A6225" t="s">
        <v>19</v>
      </c>
      <c r="B6225" t="s">
        <v>30</v>
      </c>
      <c r="C6225">
        <v>3</v>
      </c>
      <c r="D6225">
        <v>115</v>
      </c>
      <c r="E6225" t="s">
        <v>90</v>
      </c>
      <c r="F6225">
        <v>50750483</v>
      </c>
      <c r="G6225">
        <v>1</v>
      </c>
      <c r="H6225" t="s">
        <v>22</v>
      </c>
      <c r="I6225">
        <v>96</v>
      </c>
      <c r="J6225" t="s">
        <v>23</v>
      </c>
      <c r="K6225">
        <v>100271</v>
      </c>
      <c r="L6225" s="8">
        <v>41891</v>
      </c>
      <c r="N6225" s="5">
        <v>0</v>
      </c>
      <c r="P6225" s="5">
        <v>443900</v>
      </c>
      <c r="S6225" s="5">
        <v>66800</v>
      </c>
    </row>
    <row r="6226" spans="1:19" x14ac:dyDescent="0.2">
      <c r="A6226" t="s">
        <v>19</v>
      </c>
      <c r="B6226" t="s">
        <v>30</v>
      </c>
      <c r="C6226">
        <v>3</v>
      </c>
      <c r="D6226">
        <v>115</v>
      </c>
      <c r="E6226" t="s">
        <v>90</v>
      </c>
      <c r="F6226">
        <v>50750484</v>
      </c>
      <c r="G6226">
        <v>1</v>
      </c>
      <c r="H6226" t="s">
        <v>22</v>
      </c>
      <c r="I6226">
        <v>96</v>
      </c>
      <c r="J6226" t="s">
        <v>23</v>
      </c>
      <c r="K6226">
        <v>100271</v>
      </c>
      <c r="L6226" s="8">
        <v>41891</v>
      </c>
      <c r="N6226" s="5">
        <v>-870396.25</v>
      </c>
      <c r="Q6226" s="5">
        <v>870396.25</v>
      </c>
    </row>
    <row r="6227" spans="1:19" x14ac:dyDescent="0.2">
      <c r="A6227" t="s">
        <v>19</v>
      </c>
      <c r="B6227" t="s">
        <v>30</v>
      </c>
      <c r="C6227">
        <v>3</v>
      </c>
      <c r="D6227">
        <v>115</v>
      </c>
      <c r="E6227" t="s">
        <v>90</v>
      </c>
      <c r="F6227">
        <v>50750484</v>
      </c>
      <c r="G6227">
        <v>1</v>
      </c>
      <c r="H6227" t="s">
        <v>22</v>
      </c>
      <c r="I6227">
        <v>96</v>
      </c>
      <c r="J6227" t="s">
        <v>23</v>
      </c>
      <c r="K6227">
        <v>100271</v>
      </c>
      <c r="L6227" s="8">
        <v>41891</v>
      </c>
      <c r="N6227" s="5">
        <v>0</v>
      </c>
      <c r="P6227" s="5">
        <v>443900</v>
      </c>
      <c r="S6227" s="5">
        <v>66800</v>
      </c>
    </row>
    <row r="6228" spans="1:19" x14ac:dyDescent="0.2">
      <c r="A6228" t="s">
        <v>19</v>
      </c>
      <c r="B6228" t="s">
        <v>30</v>
      </c>
      <c r="C6228">
        <v>3</v>
      </c>
      <c r="D6228">
        <v>115</v>
      </c>
      <c r="E6228" t="s">
        <v>90</v>
      </c>
      <c r="F6228">
        <v>50750485</v>
      </c>
      <c r="G6228">
        <v>1</v>
      </c>
      <c r="H6228" t="s">
        <v>22</v>
      </c>
      <c r="I6228">
        <v>96</v>
      </c>
      <c r="J6228" t="s">
        <v>23</v>
      </c>
      <c r="K6228">
        <v>100271</v>
      </c>
      <c r="L6228" s="8">
        <v>41891</v>
      </c>
      <c r="N6228" s="5">
        <v>-870396.25</v>
      </c>
      <c r="Q6228" s="5">
        <v>870396.25</v>
      </c>
    </row>
    <row r="6229" spans="1:19" x14ac:dyDescent="0.2">
      <c r="A6229" t="s">
        <v>19</v>
      </c>
      <c r="B6229" t="s">
        <v>30</v>
      </c>
      <c r="C6229">
        <v>3</v>
      </c>
      <c r="D6229">
        <v>115</v>
      </c>
      <c r="E6229" t="s">
        <v>90</v>
      </c>
      <c r="F6229">
        <v>50750485</v>
      </c>
      <c r="G6229">
        <v>1</v>
      </c>
      <c r="H6229" t="s">
        <v>22</v>
      </c>
      <c r="I6229">
        <v>96</v>
      </c>
      <c r="J6229" t="s">
        <v>23</v>
      </c>
      <c r="K6229">
        <v>100271</v>
      </c>
      <c r="L6229" s="8">
        <v>41891</v>
      </c>
      <c r="N6229" s="5">
        <v>0</v>
      </c>
      <c r="P6229" s="5">
        <v>443900</v>
      </c>
      <c r="S6229" s="5">
        <v>66800</v>
      </c>
    </row>
    <row r="6230" spans="1:19" x14ac:dyDescent="0.2">
      <c r="A6230" t="s">
        <v>19</v>
      </c>
      <c r="B6230" t="s">
        <v>30</v>
      </c>
      <c r="C6230">
        <v>3</v>
      </c>
      <c r="D6230">
        <v>115</v>
      </c>
      <c r="E6230" t="s">
        <v>90</v>
      </c>
      <c r="F6230">
        <v>50750486</v>
      </c>
      <c r="G6230">
        <v>1</v>
      </c>
      <c r="H6230" t="s">
        <v>22</v>
      </c>
      <c r="I6230">
        <v>96</v>
      </c>
      <c r="J6230" t="s">
        <v>23</v>
      </c>
      <c r="K6230">
        <v>100271</v>
      </c>
      <c r="L6230" s="8">
        <v>41891</v>
      </c>
      <c r="N6230" s="5">
        <v>-870396.25</v>
      </c>
      <c r="Q6230" s="5">
        <v>870396.25</v>
      </c>
    </row>
    <row r="6231" spans="1:19" x14ac:dyDescent="0.2">
      <c r="A6231" t="s">
        <v>19</v>
      </c>
      <c r="B6231" t="s">
        <v>30</v>
      </c>
      <c r="C6231">
        <v>3</v>
      </c>
      <c r="D6231">
        <v>115</v>
      </c>
      <c r="E6231" t="s">
        <v>90</v>
      </c>
      <c r="F6231">
        <v>50750486</v>
      </c>
      <c r="G6231">
        <v>1</v>
      </c>
      <c r="H6231" t="s">
        <v>22</v>
      </c>
      <c r="I6231">
        <v>96</v>
      </c>
      <c r="J6231" t="s">
        <v>23</v>
      </c>
      <c r="K6231">
        <v>100271</v>
      </c>
      <c r="L6231" s="8">
        <v>41891</v>
      </c>
      <c r="N6231" s="5">
        <v>0</v>
      </c>
      <c r="P6231" s="5">
        <v>443900</v>
      </c>
      <c r="S6231" s="5">
        <v>66800</v>
      </c>
    </row>
    <row r="6232" spans="1:19" x14ac:dyDescent="0.2">
      <c r="A6232" t="s">
        <v>19</v>
      </c>
      <c r="B6232" t="s">
        <v>30</v>
      </c>
      <c r="C6232">
        <v>3</v>
      </c>
      <c r="D6232">
        <v>115</v>
      </c>
      <c r="E6232" t="s">
        <v>90</v>
      </c>
      <c r="F6232">
        <v>50750487</v>
      </c>
      <c r="G6232">
        <v>1</v>
      </c>
      <c r="H6232" t="s">
        <v>22</v>
      </c>
      <c r="I6232">
        <v>96</v>
      </c>
      <c r="J6232" t="s">
        <v>23</v>
      </c>
      <c r="K6232">
        <v>100271</v>
      </c>
      <c r="L6232" s="8">
        <v>41891</v>
      </c>
      <c r="N6232" s="5">
        <v>-870396.25</v>
      </c>
      <c r="Q6232" s="5">
        <v>870396.25</v>
      </c>
    </row>
    <row r="6233" spans="1:19" x14ac:dyDescent="0.2">
      <c r="A6233" t="s">
        <v>19</v>
      </c>
      <c r="B6233" t="s">
        <v>30</v>
      </c>
      <c r="C6233">
        <v>3</v>
      </c>
      <c r="D6233">
        <v>115</v>
      </c>
      <c r="E6233" t="s">
        <v>90</v>
      </c>
      <c r="F6233">
        <v>50750487</v>
      </c>
      <c r="G6233">
        <v>1</v>
      </c>
      <c r="H6233" t="s">
        <v>22</v>
      </c>
      <c r="I6233">
        <v>96</v>
      </c>
      <c r="J6233" t="s">
        <v>23</v>
      </c>
      <c r="K6233">
        <v>100271</v>
      </c>
      <c r="L6233" s="8">
        <v>41891</v>
      </c>
      <c r="N6233" s="5">
        <v>0</v>
      </c>
      <c r="P6233" s="5">
        <v>443900</v>
      </c>
      <c r="S6233" s="5">
        <v>66800</v>
      </c>
    </row>
    <row r="6234" spans="1:19" x14ac:dyDescent="0.2">
      <c r="A6234" t="s">
        <v>19</v>
      </c>
      <c r="B6234" t="s">
        <v>30</v>
      </c>
      <c r="C6234">
        <v>3</v>
      </c>
      <c r="D6234">
        <v>115</v>
      </c>
      <c r="E6234" t="s">
        <v>90</v>
      </c>
      <c r="F6234">
        <v>50750488</v>
      </c>
      <c r="G6234">
        <v>1</v>
      </c>
      <c r="H6234" t="s">
        <v>22</v>
      </c>
      <c r="I6234">
        <v>96</v>
      </c>
      <c r="J6234" t="s">
        <v>23</v>
      </c>
      <c r="K6234">
        <v>100271</v>
      </c>
      <c r="L6234" s="8">
        <v>41891</v>
      </c>
      <c r="N6234" s="5">
        <v>-870396.25</v>
      </c>
      <c r="Q6234" s="5">
        <v>870396.25</v>
      </c>
    </row>
    <row r="6235" spans="1:19" x14ac:dyDescent="0.2">
      <c r="A6235" t="s">
        <v>19</v>
      </c>
      <c r="B6235" t="s">
        <v>30</v>
      </c>
      <c r="C6235">
        <v>3</v>
      </c>
      <c r="D6235">
        <v>115</v>
      </c>
      <c r="E6235" t="s">
        <v>90</v>
      </c>
      <c r="F6235">
        <v>50750488</v>
      </c>
      <c r="G6235">
        <v>1</v>
      </c>
      <c r="H6235" t="s">
        <v>22</v>
      </c>
      <c r="I6235">
        <v>96</v>
      </c>
      <c r="J6235" t="s">
        <v>23</v>
      </c>
      <c r="K6235">
        <v>100271</v>
      </c>
      <c r="L6235" s="8">
        <v>41891</v>
      </c>
      <c r="N6235" s="5">
        <v>0</v>
      </c>
      <c r="P6235" s="5">
        <v>443900</v>
      </c>
      <c r="S6235" s="5">
        <v>66800</v>
      </c>
    </row>
    <row r="6236" spans="1:19" x14ac:dyDescent="0.2">
      <c r="A6236" t="s">
        <v>19</v>
      </c>
      <c r="B6236" t="s">
        <v>30</v>
      </c>
      <c r="C6236">
        <v>3</v>
      </c>
      <c r="D6236">
        <v>115</v>
      </c>
      <c r="E6236" t="s">
        <v>90</v>
      </c>
      <c r="F6236">
        <v>50750489</v>
      </c>
      <c r="G6236">
        <v>1</v>
      </c>
      <c r="H6236" t="s">
        <v>22</v>
      </c>
      <c r="I6236">
        <v>96</v>
      </c>
      <c r="J6236" t="s">
        <v>23</v>
      </c>
      <c r="K6236">
        <v>100271</v>
      </c>
      <c r="L6236" s="8">
        <v>41891</v>
      </c>
      <c r="N6236" s="5">
        <v>-870396.25</v>
      </c>
      <c r="Q6236" s="5">
        <v>870396.25</v>
      </c>
    </row>
    <row r="6237" spans="1:19" x14ac:dyDescent="0.2">
      <c r="A6237" t="s">
        <v>19</v>
      </c>
      <c r="B6237" t="s">
        <v>30</v>
      </c>
      <c r="C6237">
        <v>3</v>
      </c>
      <c r="D6237">
        <v>115</v>
      </c>
      <c r="E6237" t="s">
        <v>90</v>
      </c>
      <c r="F6237">
        <v>50750489</v>
      </c>
      <c r="G6237">
        <v>1</v>
      </c>
      <c r="H6237" t="s">
        <v>22</v>
      </c>
      <c r="I6237">
        <v>96</v>
      </c>
      <c r="J6237" t="s">
        <v>23</v>
      </c>
      <c r="K6237">
        <v>100271</v>
      </c>
      <c r="L6237" s="8">
        <v>41891</v>
      </c>
      <c r="N6237" s="5">
        <v>0</v>
      </c>
      <c r="P6237" s="5">
        <v>443900</v>
      </c>
      <c r="S6237" s="5">
        <v>66800</v>
      </c>
    </row>
    <row r="6238" spans="1:19" x14ac:dyDescent="0.2">
      <c r="A6238" t="s">
        <v>19</v>
      </c>
      <c r="B6238" t="s">
        <v>30</v>
      </c>
      <c r="C6238">
        <v>3</v>
      </c>
      <c r="D6238">
        <v>115</v>
      </c>
      <c r="E6238" t="s">
        <v>90</v>
      </c>
      <c r="F6238">
        <v>50750490</v>
      </c>
      <c r="G6238">
        <v>1</v>
      </c>
      <c r="H6238" t="s">
        <v>22</v>
      </c>
      <c r="I6238">
        <v>96</v>
      </c>
      <c r="J6238" t="s">
        <v>23</v>
      </c>
      <c r="K6238">
        <v>100271</v>
      </c>
      <c r="L6238" s="8">
        <v>41891</v>
      </c>
      <c r="N6238" s="5">
        <v>-870396.25</v>
      </c>
      <c r="Q6238" s="5">
        <v>870396.25</v>
      </c>
    </row>
    <row r="6239" spans="1:19" x14ac:dyDescent="0.2">
      <c r="A6239" t="s">
        <v>19</v>
      </c>
      <c r="B6239" t="s">
        <v>30</v>
      </c>
      <c r="C6239">
        <v>3</v>
      </c>
      <c r="D6239">
        <v>115</v>
      </c>
      <c r="E6239" t="s">
        <v>90</v>
      </c>
      <c r="F6239">
        <v>50750490</v>
      </c>
      <c r="G6239">
        <v>1</v>
      </c>
      <c r="H6239" t="s">
        <v>22</v>
      </c>
      <c r="I6239">
        <v>96</v>
      </c>
      <c r="J6239" t="s">
        <v>23</v>
      </c>
      <c r="K6239">
        <v>100271</v>
      </c>
      <c r="L6239" s="8">
        <v>41891</v>
      </c>
      <c r="N6239" s="5">
        <v>0</v>
      </c>
      <c r="P6239" s="5">
        <v>443900</v>
      </c>
      <c r="S6239" s="5">
        <v>66800</v>
      </c>
    </row>
    <row r="6240" spans="1:19" x14ac:dyDescent="0.2">
      <c r="A6240" t="s">
        <v>19</v>
      </c>
      <c r="B6240" t="s">
        <v>30</v>
      </c>
      <c r="C6240">
        <v>3</v>
      </c>
      <c r="D6240">
        <v>115</v>
      </c>
      <c r="E6240" t="s">
        <v>90</v>
      </c>
      <c r="F6240">
        <v>50750491</v>
      </c>
      <c r="G6240">
        <v>1</v>
      </c>
      <c r="H6240" t="s">
        <v>22</v>
      </c>
      <c r="I6240">
        <v>96</v>
      </c>
      <c r="J6240" t="s">
        <v>23</v>
      </c>
      <c r="K6240">
        <v>100271</v>
      </c>
      <c r="L6240" s="8">
        <v>41891</v>
      </c>
      <c r="N6240" s="5">
        <v>-870396.25</v>
      </c>
      <c r="Q6240" s="5">
        <v>870396.25</v>
      </c>
    </row>
    <row r="6241" spans="1:19" x14ac:dyDescent="0.2">
      <c r="A6241" t="s">
        <v>19</v>
      </c>
      <c r="B6241" t="s">
        <v>30</v>
      </c>
      <c r="C6241">
        <v>3</v>
      </c>
      <c r="D6241">
        <v>115</v>
      </c>
      <c r="E6241" t="s">
        <v>90</v>
      </c>
      <c r="F6241">
        <v>50750491</v>
      </c>
      <c r="G6241">
        <v>1</v>
      </c>
      <c r="H6241" t="s">
        <v>22</v>
      </c>
      <c r="I6241">
        <v>96</v>
      </c>
      <c r="J6241" t="s">
        <v>23</v>
      </c>
      <c r="K6241">
        <v>100271</v>
      </c>
      <c r="L6241" s="8">
        <v>41891</v>
      </c>
      <c r="N6241" s="5">
        <v>0</v>
      </c>
      <c r="P6241" s="5">
        <v>443900</v>
      </c>
      <c r="S6241" s="5">
        <v>66800</v>
      </c>
    </row>
    <row r="6242" spans="1:19" x14ac:dyDescent="0.2">
      <c r="A6242" t="s">
        <v>19</v>
      </c>
      <c r="B6242" t="s">
        <v>30</v>
      </c>
      <c r="C6242">
        <v>3</v>
      </c>
      <c r="D6242">
        <v>115</v>
      </c>
      <c r="E6242" t="s">
        <v>90</v>
      </c>
      <c r="F6242">
        <v>50750492</v>
      </c>
      <c r="G6242">
        <v>1</v>
      </c>
      <c r="H6242" t="s">
        <v>22</v>
      </c>
      <c r="I6242">
        <v>96</v>
      </c>
      <c r="J6242" t="s">
        <v>23</v>
      </c>
      <c r="K6242">
        <v>100271</v>
      </c>
      <c r="L6242" s="8">
        <v>41891</v>
      </c>
      <c r="N6242" s="5">
        <v>-870396.25</v>
      </c>
      <c r="Q6242" s="5">
        <v>870396.25</v>
      </c>
    </row>
    <row r="6243" spans="1:19" x14ac:dyDescent="0.2">
      <c r="A6243" t="s">
        <v>19</v>
      </c>
      <c r="B6243" t="s">
        <v>30</v>
      </c>
      <c r="C6243">
        <v>3</v>
      </c>
      <c r="D6243">
        <v>115</v>
      </c>
      <c r="E6243" t="s">
        <v>90</v>
      </c>
      <c r="F6243">
        <v>50750492</v>
      </c>
      <c r="G6243">
        <v>1</v>
      </c>
      <c r="H6243" t="s">
        <v>22</v>
      </c>
      <c r="I6243">
        <v>96</v>
      </c>
      <c r="J6243" t="s">
        <v>23</v>
      </c>
      <c r="K6243">
        <v>100271</v>
      </c>
      <c r="L6243" s="8">
        <v>41891</v>
      </c>
      <c r="N6243" s="5">
        <v>0</v>
      </c>
      <c r="P6243" s="5">
        <v>443900</v>
      </c>
      <c r="S6243" s="5">
        <v>66800</v>
      </c>
    </row>
    <row r="6244" spans="1:19" x14ac:dyDescent="0.2">
      <c r="A6244" t="s">
        <v>19</v>
      </c>
      <c r="B6244" t="s">
        <v>30</v>
      </c>
      <c r="C6244">
        <v>3</v>
      </c>
      <c r="D6244">
        <v>115</v>
      </c>
      <c r="E6244" t="s">
        <v>90</v>
      </c>
      <c r="F6244">
        <v>50750493</v>
      </c>
      <c r="G6244">
        <v>1</v>
      </c>
      <c r="H6244" t="s">
        <v>22</v>
      </c>
      <c r="I6244">
        <v>96</v>
      </c>
      <c r="J6244" t="s">
        <v>23</v>
      </c>
      <c r="K6244">
        <v>100271</v>
      </c>
      <c r="L6244" s="8">
        <v>41891</v>
      </c>
      <c r="N6244" s="5">
        <v>-870396.25</v>
      </c>
      <c r="Q6244" s="5">
        <v>870396.25</v>
      </c>
    </row>
    <row r="6245" spans="1:19" x14ac:dyDescent="0.2">
      <c r="A6245" t="s">
        <v>19</v>
      </c>
      <c r="B6245" t="s">
        <v>30</v>
      </c>
      <c r="C6245">
        <v>3</v>
      </c>
      <c r="D6245">
        <v>115</v>
      </c>
      <c r="E6245" t="s">
        <v>90</v>
      </c>
      <c r="F6245">
        <v>50750493</v>
      </c>
      <c r="G6245">
        <v>1</v>
      </c>
      <c r="H6245" t="s">
        <v>22</v>
      </c>
      <c r="I6245">
        <v>96</v>
      </c>
      <c r="J6245" t="s">
        <v>23</v>
      </c>
      <c r="K6245">
        <v>100271</v>
      </c>
      <c r="L6245" s="8">
        <v>41891</v>
      </c>
      <c r="N6245" s="5">
        <v>0</v>
      </c>
      <c r="P6245" s="5">
        <v>443900</v>
      </c>
      <c r="S6245" s="5">
        <v>66800</v>
      </c>
    </row>
    <row r="6246" spans="1:19" x14ac:dyDescent="0.2">
      <c r="A6246" t="s">
        <v>19</v>
      </c>
      <c r="B6246" t="s">
        <v>30</v>
      </c>
      <c r="C6246">
        <v>3</v>
      </c>
      <c r="D6246">
        <v>115</v>
      </c>
      <c r="E6246" t="s">
        <v>90</v>
      </c>
      <c r="F6246">
        <v>50750494</v>
      </c>
      <c r="G6246">
        <v>1</v>
      </c>
      <c r="H6246" t="s">
        <v>22</v>
      </c>
      <c r="I6246">
        <v>96</v>
      </c>
      <c r="J6246" t="s">
        <v>23</v>
      </c>
      <c r="K6246">
        <v>100271</v>
      </c>
      <c r="L6246" s="8">
        <v>41891</v>
      </c>
      <c r="N6246" s="5">
        <v>-870396.25</v>
      </c>
      <c r="Q6246" s="5">
        <v>870396.25</v>
      </c>
    </row>
    <row r="6247" spans="1:19" x14ac:dyDescent="0.2">
      <c r="A6247" t="s">
        <v>19</v>
      </c>
      <c r="B6247" t="s">
        <v>30</v>
      </c>
      <c r="C6247">
        <v>3</v>
      </c>
      <c r="D6247">
        <v>115</v>
      </c>
      <c r="E6247" t="s">
        <v>90</v>
      </c>
      <c r="F6247">
        <v>50750494</v>
      </c>
      <c r="G6247">
        <v>1</v>
      </c>
      <c r="H6247" t="s">
        <v>22</v>
      </c>
      <c r="I6247">
        <v>96</v>
      </c>
      <c r="J6247" t="s">
        <v>23</v>
      </c>
      <c r="K6247">
        <v>100271</v>
      </c>
      <c r="L6247" s="8">
        <v>41891</v>
      </c>
      <c r="N6247" s="5">
        <v>0</v>
      </c>
      <c r="P6247" s="5">
        <v>443900</v>
      </c>
      <c r="S6247" s="5">
        <v>66800</v>
      </c>
    </row>
    <row r="6248" spans="1:19" x14ac:dyDescent="0.2">
      <c r="A6248" t="s">
        <v>19</v>
      </c>
      <c r="B6248" t="s">
        <v>30</v>
      </c>
      <c r="C6248">
        <v>3</v>
      </c>
      <c r="D6248">
        <v>115</v>
      </c>
      <c r="E6248" t="s">
        <v>90</v>
      </c>
      <c r="F6248">
        <v>50750495</v>
      </c>
      <c r="G6248">
        <v>1</v>
      </c>
      <c r="H6248" t="s">
        <v>22</v>
      </c>
      <c r="I6248">
        <v>96</v>
      </c>
      <c r="J6248" t="s">
        <v>23</v>
      </c>
      <c r="K6248">
        <v>100271</v>
      </c>
      <c r="L6248" s="8">
        <v>41891</v>
      </c>
      <c r="N6248" s="5">
        <v>-870396.25</v>
      </c>
      <c r="Q6248" s="5">
        <v>870396.25</v>
      </c>
    </row>
    <row r="6249" spans="1:19" x14ac:dyDescent="0.2">
      <c r="A6249" t="s">
        <v>19</v>
      </c>
      <c r="B6249" t="s">
        <v>30</v>
      </c>
      <c r="C6249">
        <v>3</v>
      </c>
      <c r="D6249">
        <v>115</v>
      </c>
      <c r="E6249" t="s">
        <v>90</v>
      </c>
      <c r="F6249">
        <v>50750495</v>
      </c>
      <c r="G6249">
        <v>1</v>
      </c>
      <c r="H6249" t="s">
        <v>22</v>
      </c>
      <c r="I6249">
        <v>96</v>
      </c>
      <c r="J6249" t="s">
        <v>23</v>
      </c>
      <c r="K6249">
        <v>100271</v>
      </c>
      <c r="L6249" s="8">
        <v>41891</v>
      </c>
      <c r="N6249" s="5">
        <v>0</v>
      </c>
      <c r="P6249" s="5">
        <v>443900</v>
      </c>
      <c r="S6249" s="5">
        <v>66800</v>
      </c>
    </row>
    <row r="6250" spans="1:19" x14ac:dyDescent="0.2">
      <c r="A6250" t="s">
        <v>19</v>
      </c>
      <c r="B6250" t="s">
        <v>30</v>
      </c>
      <c r="C6250">
        <v>3</v>
      </c>
      <c r="D6250">
        <v>115</v>
      </c>
      <c r="E6250" t="s">
        <v>90</v>
      </c>
      <c r="F6250">
        <v>50750496</v>
      </c>
      <c r="G6250">
        <v>1</v>
      </c>
      <c r="H6250" t="s">
        <v>22</v>
      </c>
      <c r="I6250">
        <v>96</v>
      </c>
      <c r="J6250" t="s">
        <v>23</v>
      </c>
      <c r="K6250">
        <v>100271</v>
      </c>
      <c r="L6250" s="8">
        <v>41891</v>
      </c>
      <c r="N6250" s="5">
        <v>-870396.25</v>
      </c>
      <c r="Q6250" s="5">
        <v>870396.25</v>
      </c>
    </row>
    <row r="6251" spans="1:19" x14ac:dyDescent="0.2">
      <c r="A6251" t="s">
        <v>19</v>
      </c>
      <c r="B6251" t="s">
        <v>30</v>
      </c>
      <c r="C6251">
        <v>3</v>
      </c>
      <c r="D6251">
        <v>115</v>
      </c>
      <c r="E6251" t="s">
        <v>90</v>
      </c>
      <c r="F6251">
        <v>50750496</v>
      </c>
      <c r="G6251">
        <v>1</v>
      </c>
      <c r="H6251" t="s">
        <v>22</v>
      </c>
      <c r="I6251">
        <v>96</v>
      </c>
      <c r="J6251" t="s">
        <v>23</v>
      </c>
      <c r="K6251">
        <v>100271</v>
      </c>
      <c r="L6251" s="8">
        <v>41891</v>
      </c>
      <c r="N6251" s="5">
        <v>0</v>
      </c>
      <c r="P6251" s="5">
        <v>443900</v>
      </c>
      <c r="S6251" s="5">
        <v>66800</v>
      </c>
    </row>
    <row r="6252" spans="1:19" x14ac:dyDescent="0.2">
      <c r="A6252" t="s">
        <v>19</v>
      </c>
      <c r="B6252" t="s">
        <v>30</v>
      </c>
      <c r="C6252">
        <v>3</v>
      </c>
      <c r="D6252">
        <v>115</v>
      </c>
      <c r="E6252" t="s">
        <v>90</v>
      </c>
      <c r="F6252">
        <v>50750497</v>
      </c>
      <c r="G6252">
        <v>1</v>
      </c>
      <c r="H6252" t="s">
        <v>22</v>
      </c>
      <c r="I6252">
        <v>96</v>
      </c>
      <c r="J6252" t="s">
        <v>23</v>
      </c>
      <c r="K6252">
        <v>100271</v>
      </c>
      <c r="L6252" s="8">
        <v>41891</v>
      </c>
      <c r="N6252" s="5">
        <v>-870396.25</v>
      </c>
      <c r="Q6252" s="5">
        <v>870396.25</v>
      </c>
    </row>
    <row r="6253" spans="1:19" x14ac:dyDescent="0.2">
      <c r="A6253" t="s">
        <v>19</v>
      </c>
      <c r="B6253" t="s">
        <v>30</v>
      </c>
      <c r="C6253">
        <v>3</v>
      </c>
      <c r="D6253">
        <v>115</v>
      </c>
      <c r="E6253" t="s">
        <v>90</v>
      </c>
      <c r="F6253">
        <v>50750497</v>
      </c>
      <c r="G6253">
        <v>1</v>
      </c>
      <c r="H6253" t="s">
        <v>22</v>
      </c>
      <c r="I6253">
        <v>96</v>
      </c>
      <c r="J6253" t="s">
        <v>23</v>
      </c>
      <c r="K6253">
        <v>100271</v>
      </c>
      <c r="L6253" s="8">
        <v>41891</v>
      </c>
      <c r="N6253" s="5">
        <v>0</v>
      </c>
      <c r="P6253" s="5">
        <v>443900</v>
      </c>
      <c r="S6253" s="5">
        <v>66800</v>
      </c>
    </row>
    <row r="6254" spans="1:19" x14ac:dyDescent="0.2">
      <c r="A6254" t="s">
        <v>19</v>
      </c>
      <c r="B6254" t="s">
        <v>30</v>
      </c>
      <c r="C6254">
        <v>3</v>
      </c>
      <c r="D6254">
        <v>115</v>
      </c>
      <c r="E6254" t="s">
        <v>90</v>
      </c>
      <c r="F6254">
        <v>50750498</v>
      </c>
      <c r="G6254">
        <v>1</v>
      </c>
      <c r="H6254" t="s">
        <v>22</v>
      </c>
      <c r="I6254">
        <v>96</v>
      </c>
      <c r="J6254" t="s">
        <v>23</v>
      </c>
      <c r="K6254">
        <v>100271</v>
      </c>
      <c r="L6254" s="8">
        <v>41891</v>
      </c>
      <c r="N6254" s="5">
        <v>-870396.25</v>
      </c>
      <c r="Q6254" s="5">
        <v>870396.25</v>
      </c>
    </row>
    <row r="6255" spans="1:19" x14ac:dyDescent="0.2">
      <c r="A6255" t="s">
        <v>19</v>
      </c>
      <c r="B6255" t="s">
        <v>30</v>
      </c>
      <c r="C6255">
        <v>3</v>
      </c>
      <c r="D6255">
        <v>115</v>
      </c>
      <c r="E6255" t="s">
        <v>90</v>
      </c>
      <c r="F6255">
        <v>50750498</v>
      </c>
      <c r="G6255">
        <v>1</v>
      </c>
      <c r="H6255" t="s">
        <v>22</v>
      </c>
      <c r="I6255">
        <v>96</v>
      </c>
      <c r="J6255" t="s">
        <v>23</v>
      </c>
      <c r="K6255">
        <v>100271</v>
      </c>
      <c r="L6255" s="8">
        <v>41891</v>
      </c>
      <c r="N6255" s="5">
        <v>0</v>
      </c>
      <c r="P6255" s="5">
        <v>443900</v>
      </c>
      <c r="S6255" s="5">
        <v>66800</v>
      </c>
    </row>
    <row r="6256" spans="1:19" x14ac:dyDescent="0.2">
      <c r="A6256" t="s">
        <v>19</v>
      </c>
      <c r="B6256" t="s">
        <v>30</v>
      </c>
      <c r="C6256">
        <v>3</v>
      </c>
      <c r="D6256">
        <v>115</v>
      </c>
      <c r="E6256" t="s">
        <v>90</v>
      </c>
      <c r="F6256">
        <v>50750499</v>
      </c>
      <c r="G6256">
        <v>1</v>
      </c>
      <c r="H6256" t="s">
        <v>22</v>
      </c>
      <c r="I6256">
        <v>96</v>
      </c>
      <c r="J6256" t="s">
        <v>23</v>
      </c>
      <c r="K6256">
        <v>100271</v>
      </c>
      <c r="L6256" s="8">
        <v>41891</v>
      </c>
      <c r="N6256" s="5">
        <v>-870396.25</v>
      </c>
      <c r="Q6256" s="5">
        <v>870396.25</v>
      </c>
    </row>
    <row r="6257" spans="1:19" x14ac:dyDescent="0.2">
      <c r="A6257" t="s">
        <v>19</v>
      </c>
      <c r="B6257" t="s">
        <v>30</v>
      </c>
      <c r="C6257">
        <v>3</v>
      </c>
      <c r="D6257">
        <v>115</v>
      </c>
      <c r="E6257" t="s">
        <v>90</v>
      </c>
      <c r="F6257">
        <v>50750499</v>
      </c>
      <c r="G6257">
        <v>1</v>
      </c>
      <c r="H6257" t="s">
        <v>22</v>
      </c>
      <c r="I6257">
        <v>96</v>
      </c>
      <c r="J6257" t="s">
        <v>23</v>
      </c>
      <c r="K6257">
        <v>100271</v>
      </c>
      <c r="L6257" s="8">
        <v>41891</v>
      </c>
      <c r="N6257" s="5">
        <v>0</v>
      </c>
      <c r="P6257" s="5">
        <v>443900</v>
      </c>
      <c r="S6257" s="5">
        <v>66800</v>
      </c>
    </row>
    <row r="6258" spans="1:19" x14ac:dyDescent="0.2">
      <c r="A6258" t="s">
        <v>19</v>
      </c>
      <c r="B6258" t="s">
        <v>30</v>
      </c>
      <c r="C6258">
        <v>3</v>
      </c>
      <c r="D6258">
        <v>115</v>
      </c>
      <c r="E6258" t="s">
        <v>90</v>
      </c>
      <c r="F6258">
        <v>50750500</v>
      </c>
      <c r="G6258">
        <v>1</v>
      </c>
      <c r="H6258" t="s">
        <v>22</v>
      </c>
      <c r="I6258">
        <v>96</v>
      </c>
      <c r="J6258" t="s">
        <v>23</v>
      </c>
      <c r="K6258">
        <v>100271</v>
      </c>
      <c r="L6258" s="8">
        <v>41891</v>
      </c>
      <c r="N6258" s="5">
        <v>-870396.25</v>
      </c>
      <c r="Q6258" s="5">
        <v>870396.25</v>
      </c>
    </row>
    <row r="6259" spans="1:19" x14ac:dyDescent="0.2">
      <c r="A6259" t="s">
        <v>19</v>
      </c>
      <c r="B6259" t="s">
        <v>30</v>
      </c>
      <c r="C6259">
        <v>3</v>
      </c>
      <c r="D6259">
        <v>115</v>
      </c>
      <c r="E6259" t="s">
        <v>90</v>
      </c>
      <c r="F6259">
        <v>50750500</v>
      </c>
      <c r="G6259">
        <v>1</v>
      </c>
      <c r="H6259" t="s">
        <v>22</v>
      </c>
      <c r="I6259">
        <v>96</v>
      </c>
      <c r="J6259" t="s">
        <v>23</v>
      </c>
      <c r="K6259">
        <v>100271</v>
      </c>
      <c r="L6259" s="8">
        <v>41891</v>
      </c>
      <c r="N6259" s="5">
        <v>0</v>
      </c>
      <c r="P6259" s="5">
        <v>443900</v>
      </c>
      <c r="S6259" s="5">
        <v>66800</v>
      </c>
    </row>
    <row r="6260" spans="1:19" x14ac:dyDescent="0.2">
      <c r="A6260" t="s">
        <v>19</v>
      </c>
      <c r="B6260" t="s">
        <v>30</v>
      </c>
      <c r="C6260">
        <v>3</v>
      </c>
      <c r="D6260">
        <v>115</v>
      </c>
      <c r="E6260" t="s">
        <v>90</v>
      </c>
      <c r="F6260">
        <v>50750501</v>
      </c>
      <c r="G6260">
        <v>1</v>
      </c>
      <c r="H6260" t="s">
        <v>22</v>
      </c>
      <c r="I6260">
        <v>96</v>
      </c>
      <c r="J6260" t="s">
        <v>23</v>
      </c>
      <c r="K6260">
        <v>100271</v>
      </c>
      <c r="L6260" s="8">
        <v>41891</v>
      </c>
      <c r="N6260" s="5">
        <v>-870396.25</v>
      </c>
      <c r="Q6260" s="5">
        <v>870396.25</v>
      </c>
    </row>
    <row r="6261" spans="1:19" x14ac:dyDescent="0.2">
      <c r="A6261" t="s">
        <v>19</v>
      </c>
      <c r="B6261" t="s">
        <v>30</v>
      </c>
      <c r="C6261">
        <v>3</v>
      </c>
      <c r="D6261">
        <v>115</v>
      </c>
      <c r="E6261" t="s">
        <v>90</v>
      </c>
      <c r="F6261">
        <v>50750501</v>
      </c>
      <c r="G6261">
        <v>1</v>
      </c>
      <c r="H6261" t="s">
        <v>22</v>
      </c>
      <c r="I6261">
        <v>96</v>
      </c>
      <c r="J6261" t="s">
        <v>23</v>
      </c>
      <c r="K6261">
        <v>100271</v>
      </c>
      <c r="L6261" s="8">
        <v>41891</v>
      </c>
      <c r="N6261" s="5">
        <v>0</v>
      </c>
      <c r="P6261" s="5">
        <v>443900</v>
      </c>
      <c r="S6261" s="5">
        <v>66800</v>
      </c>
    </row>
    <row r="6262" spans="1:19" x14ac:dyDescent="0.2">
      <c r="A6262" t="s">
        <v>19</v>
      </c>
      <c r="B6262" t="s">
        <v>30</v>
      </c>
      <c r="C6262">
        <v>3</v>
      </c>
      <c r="D6262">
        <v>115</v>
      </c>
      <c r="E6262" t="s">
        <v>90</v>
      </c>
      <c r="F6262">
        <v>50750502</v>
      </c>
      <c r="G6262">
        <v>1</v>
      </c>
      <c r="H6262" t="s">
        <v>22</v>
      </c>
      <c r="I6262">
        <v>96</v>
      </c>
      <c r="J6262" t="s">
        <v>23</v>
      </c>
      <c r="K6262">
        <v>100271</v>
      </c>
      <c r="L6262" s="8">
        <v>41891</v>
      </c>
      <c r="N6262" s="5">
        <v>-870396.25</v>
      </c>
      <c r="Q6262" s="5">
        <v>870396.25</v>
      </c>
    </row>
    <row r="6263" spans="1:19" x14ac:dyDescent="0.2">
      <c r="A6263" t="s">
        <v>19</v>
      </c>
      <c r="B6263" t="s">
        <v>30</v>
      </c>
      <c r="C6263">
        <v>3</v>
      </c>
      <c r="D6263">
        <v>115</v>
      </c>
      <c r="E6263" t="s">
        <v>90</v>
      </c>
      <c r="F6263">
        <v>50750502</v>
      </c>
      <c r="G6263">
        <v>1</v>
      </c>
      <c r="H6263" t="s">
        <v>22</v>
      </c>
      <c r="I6263">
        <v>96</v>
      </c>
      <c r="J6263" t="s">
        <v>23</v>
      </c>
      <c r="K6263">
        <v>100271</v>
      </c>
      <c r="L6263" s="8">
        <v>41891</v>
      </c>
      <c r="N6263" s="5">
        <v>0</v>
      </c>
      <c r="P6263" s="5">
        <v>443900</v>
      </c>
      <c r="S6263" s="5">
        <v>66800</v>
      </c>
    </row>
    <row r="6264" spans="1:19" x14ac:dyDescent="0.2">
      <c r="A6264" t="s">
        <v>19</v>
      </c>
      <c r="B6264" t="s">
        <v>30</v>
      </c>
      <c r="C6264">
        <v>3</v>
      </c>
      <c r="D6264">
        <v>115</v>
      </c>
      <c r="E6264" t="s">
        <v>90</v>
      </c>
      <c r="F6264">
        <v>50750503</v>
      </c>
      <c r="G6264">
        <v>1</v>
      </c>
      <c r="H6264" t="s">
        <v>22</v>
      </c>
      <c r="I6264">
        <v>96</v>
      </c>
      <c r="J6264" t="s">
        <v>23</v>
      </c>
      <c r="K6264">
        <v>100271</v>
      </c>
      <c r="L6264" s="8">
        <v>41891</v>
      </c>
      <c r="N6264" s="5">
        <v>-870396.25</v>
      </c>
      <c r="Q6264" s="5">
        <v>870396.25</v>
      </c>
    </row>
    <row r="6265" spans="1:19" x14ac:dyDescent="0.2">
      <c r="A6265" t="s">
        <v>19</v>
      </c>
      <c r="B6265" t="s">
        <v>30</v>
      </c>
      <c r="C6265">
        <v>3</v>
      </c>
      <c r="D6265">
        <v>115</v>
      </c>
      <c r="E6265" t="s">
        <v>90</v>
      </c>
      <c r="F6265">
        <v>50750503</v>
      </c>
      <c r="G6265">
        <v>1</v>
      </c>
      <c r="H6265" t="s">
        <v>22</v>
      </c>
      <c r="I6265">
        <v>96</v>
      </c>
      <c r="J6265" t="s">
        <v>23</v>
      </c>
      <c r="K6265">
        <v>100271</v>
      </c>
      <c r="L6265" s="8">
        <v>41891</v>
      </c>
      <c r="N6265" s="5">
        <v>0</v>
      </c>
      <c r="P6265" s="5">
        <v>443900</v>
      </c>
      <c r="S6265" s="5">
        <v>66800</v>
      </c>
    </row>
    <row r="6266" spans="1:19" x14ac:dyDescent="0.2">
      <c r="A6266" t="s">
        <v>19</v>
      </c>
      <c r="B6266" t="s">
        <v>30</v>
      </c>
      <c r="C6266">
        <v>3</v>
      </c>
      <c r="D6266">
        <v>115</v>
      </c>
      <c r="E6266" t="s">
        <v>90</v>
      </c>
      <c r="F6266">
        <v>50750504</v>
      </c>
      <c r="G6266">
        <v>1</v>
      </c>
      <c r="H6266" t="s">
        <v>22</v>
      </c>
      <c r="I6266">
        <v>96</v>
      </c>
      <c r="J6266" t="s">
        <v>23</v>
      </c>
      <c r="K6266">
        <v>100271</v>
      </c>
      <c r="L6266" s="8">
        <v>41891</v>
      </c>
      <c r="N6266" s="5">
        <v>-870396.25</v>
      </c>
      <c r="Q6266" s="5">
        <v>870396.25</v>
      </c>
    </row>
    <row r="6267" spans="1:19" x14ac:dyDescent="0.2">
      <c r="A6267" t="s">
        <v>19</v>
      </c>
      <c r="B6267" t="s">
        <v>30</v>
      </c>
      <c r="C6267">
        <v>3</v>
      </c>
      <c r="D6267">
        <v>115</v>
      </c>
      <c r="E6267" t="s">
        <v>90</v>
      </c>
      <c r="F6267">
        <v>50750504</v>
      </c>
      <c r="G6267">
        <v>1</v>
      </c>
      <c r="H6267" t="s">
        <v>22</v>
      </c>
      <c r="I6267">
        <v>96</v>
      </c>
      <c r="J6267" t="s">
        <v>23</v>
      </c>
      <c r="K6267">
        <v>100271</v>
      </c>
      <c r="L6267" s="8">
        <v>41891</v>
      </c>
      <c r="N6267" s="5">
        <v>0</v>
      </c>
      <c r="P6267" s="5">
        <v>443900</v>
      </c>
      <c r="S6267" s="5">
        <v>66800</v>
      </c>
    </row>
    <row r="6268" spans="1:19" x14ac:dyDescent="0.2">
      <c r="A6268" t="s">
        <v>19</v>
      </c>
      <c r="B6268" t="s">
        <v>30</v>
      </c>
      <c r="C6268">
        <v>3</v>
      </c>
      <c r="D6268">
        <v>115</v>
      </c>
      <c r="E6268" t="s">
        <v>90</v>
      </c>
      <c r="F6268">
        <v>50750505</v>
      </c>
      <c r="G6268">
        <v>1</v>
      </c>
      <c r="H6268" t="s">
        <v>22</v>
      </c>
      <c r="I6268">
        <v>96</v>
      </c>
      <c r="J6268" t="s">
        <v>23</v>
      </c>
      <c r="K6268">
        <v>100271</v>
      </c>
      <c r="L6268" s="8">
        <v>41891</v>
      </c>
      <c r="N6268" s="5">
        <v>-870396.25</v>
      </c>
      <c r="Q6268" s="5">
        <v>870396.25</v>
      </c>
    </row>
    <row r="6269" spans="1:19" x14ac:dyDescent="0.2">
      <c r="A6269" t="s">
        <v>19</v>
      </c>
      <c r="B6269" t="s">
        <v>30</v>
      </c>
      <c r="C6269">
        <v>3</v>
      </c>
      <c r="D6269">
        <v>115</v>
      </c>
      <c r="E6269" t="s">
        <v>90</v>
      </c>
      <c r="F6269">
        <v>50750505</v>
      </c>
      <c r="G6269">
        <v>1</v>
      </c>
      <c r="H6269" t="s">
        <v>22</v>
      </c>
      <c r="I6269">
        <v>96</v>
      </c>
      <c r="J6269" t="s">
        <v>23</v>
      </c>
      <c r="K6269">
        <v>100271</v>
      </c>
      <c r="L6269" s="8">
        <v>41891</v>
      </c>
      <c r="N6269" s="5">
        <v>0</v>
      </c>
      <c r="P6269" s="5">
        <v>443900</v>
      </c>
      <c r="S6269" s="5">
        <v>66800</v>
      </c>
    </row>
    <row r="6270" spans="1:19" x14ac:dyDescent="0.2">
      <c r="A6270" t="s">
        <v>19</v>
      </c>
      <c r="B6270" t="s">
        <v>30</v>
      </c>
      <c r="C6270">
        <v>3</v>
      </c>
      <c r="D6270">
        <v>115</v>
      </c>
      <c r="E6270" t="s">
        <v>90</v>
      </c>
      <c r="F6270">
        <v>50750506</v>
      </c>
      <c r="G6270">
        <v>1</v>
      </c>
      <c r="H6270" t="s">
        <v>22</v>
      </c>
      <c r="I6270">
        <v>96</v>
      </c>
      <c r="J6270" t="s">
        <v>23</v>
      </c>
      <c r="K6270">
        <v>100271</v>
      </c>
      <c r="L6270" s="8">
        <v>41891</v>
      </c>
      <c r="N6270" s="5">
        <v>-870396.25</v>
      </c>
      <c r="Q6270" s="5">
        <v>870396.25</v>
      </c>
    </row>
    <row r="6271" spans="1:19" x14ac:dyDescent="0.2">
      <c r="A6271" t="s">
        <v>19</v>
      </c>
      <c r="B6271" t="s">
        <v>30</v>
      </c>
      <c r="C6271">
        <v>3</v>
      </c>
      <c r="D6271">
        <v>115</v>
      </c>
      <c r="E6271" t="s">
        <v>90</v>
      </c>
      <c r="F6271">
        <v>50750506</v>
      </c>
      <c r="G6271">
        <v>1</v>
      </c>
      <c r="H6271" t="s">
        <v>22</v>
      </c>
      <c r="I6271">
        <v>96</v>
      </c>
      <c r="J6271" t="s">
        <v>23</v>
      </c>
      <c r="K6271">
        <v>100271</v>
      </c>
      <c r="L6271" s="8">
        <v>41891</v>
      </c>
      <c r="N6271" s="5">
        <v>0</v>
      </c>
      <c r="P6271" s="5">
        <v>443900</v>
      </c>
      <c r="S6271" s="5">
        <v>66800</v>
      </c>
    </row>
    <row r="6272" spans="1:19" x14ac:dyDescent="0.2">
      <c r="A6272" t="s">
        <v>19</v>
      </c>
      <c r="B6272" t="s">
        <v>30</v>
      </c>
      <c r="C6272">
        <v>3</v>
      </c>
      <c r="D6272">
        <v>115</v>
      </c>
      <c r="E6272" t="s">
        <v>90</v>
      </c>
      <c r="F6272">
        <v>50750507</v>
      </c>
      <c r="G6272">
        <v>1</v>
      </c>
      <c r="H6272" t="s">
        <v>22</v>
      </c>
      <c r="I6272">
        <v>96</v>
      </c>
      <c r="J6272" t="s">
        <v>23</v>
      </c>
      <c r="K6272">
        <v>100271</v>
      </c>
      <c r="L6272" s="8">
        <v>41891</v>
      </c>
      <c r="N6272" s="5">
        <v>-870396.25</v>
      </c>
      <c r="Q6272" s="5">
        <v>870396.25</v>
      </c>
    </row>
    <row r="6273" spans="1:19" x14ac:dyDescent="0.2">
      <c r="A6273" t="s">
        <v>19</v>
      </c>
      <c r="B6273" t="s">
        <v>30</v>
      </c>
      <c r="C6273">
        <v>3</v>
      </c>
      <c r="D6273">
        <v>115</v>
      </c>
      <c r="E6273" t="s">
        <v>90</v>
      </c>
      <c r="F6273">
        <v>50750507</v>
      </c>
      <c r="G6273">
        <v>1</v>
      </c>
      <c r="H6273" t="s">
        <v>22</v>
      </c>
      <c r="I6273">
        <v>96</v>
      </c>
      <c r="J6273" t="s">
        <v>23</v>
      </c>
      <c r="K6273">
        <v>100271</v>
      </c>
      <c r="L6273" s="8">
        <v>41891</v>
      </c>
      <c r="N6273" s="5">
        <v>0</v>
      </c>
      <c r="P6273" s="5">
        <v>443900</v>
      </c>
      <c r="S6273" s="5">
        <v>66800</v>
      </c>
    </row>
    <row r="6274" spans="1:19" x14ac:dyDescent="0.2">
      <c r="A6274" t="s">
        <v>19</v>
      </c>
      <c r="B6274" t="s">
        <v>30</v>
      </c>
      <c r="C6274">
        <v>3</v>
      </c>
      <c r="D6274">
        <v>115</v>
      </c>
      <c r="E6274" t="s">
        <v>90</v>
      </c>
      <c r="F6274">
        <v>50750508</v>
      </c>
      <c r="G6274">
        <v>1</v>
      </c>
      <c r="H6274" t="s">
        <v>22</v>
      </c>
      <c r="I6274">
        <v>96</v>
      </c>
      <c r="J6274" t="s">
        <v>23</v>
      </c>
      <c r="K6274">
        <v>100271</v>
      </c>
      <c r="L6274" s="8">
        <v>41891</v>
      </c>
      <c r="N6274" s="5">
        <v>-870396.25</v>
      </c>
      <c r="Q6274" s="5">
        <v>870396.25</v>
      </c>
    </row>
    <row r="6275" spans="1:19" x14ac:dyDescent="0.2">
      <c r="A6275" t="s">
        <v>19</v>
      </c>
      <c r="B6275" t="s">
        <v>30</v>
      </c>
      <c r="C6275">
        <v>3</v>
      </c>
      <c r="D6275">
        <v>115</v>
      </c>
      <c r="E6275" t="s">
        <v>90</v>
      </c>
      <c r="F6275">
        <v>50750508</v>
      </c>
      <c r="G6275">
        <v>1</v>
      </c>
      <c r="H6275" t="s">
        <v>22</v>
      </c>
      <c r="I6275">
        <v>96</v>
      </c>
      <c r="J6275" t="s">
        <v>23</v>
      </c>
      <c r="K6275">
        <v>100271</v>
      </c>
      <c r="L6275" s="8">
        <v>41891</v>
      </c>
      <c r="N6275" s="5">
        <v>0</v>
      </c>
      <c r="P6275" s="5">
        <v>443900</v>
      </c>
      <c r="S6275" s="5">
        <v>66800</v>
      </c>
    </row>
    <row r="6276" spans="1:19" x14ac:dyDescent="0.2">
      <c r="A6276" t="s">
        <v>19</v>
      </c>
      <c r="B6276" t="s">
        <v>30</v>
      </c>
      <c r="C6276">
        <v>3</v>
      </c>
      <c r="D6276">
        <v>115</v>
      </c>
      <c r="E6276" t="s">
        <v>90</v>
      </c>
      <c r="F6276">
        <v>50750509</v>
      </c>
      <c r="G6276">
        <v>1</v>
      </c>
      <c r="H6276" t="s">
        <v>22</v>
      </c>
      <c r="I6276">
        <v>96</v>
      </c>
      <c r="J6276" t="s">
        <v>23</v>
      </c>
      <c r="K6276">
        <v>100271</v>
      </c>
      <c r="L6276" s="8">
        <v>41891</v>
      </c>
      <c r="N6276" s="5">
        <v>-870396.25</v>
      </c>
      <c r="Q6276" s="5">
        <v>870396.25</v>
      </c>
    </row>
    <row r="6277" spans="1:19" x14ac:dyDescent="0.2">
      <c r="A6277" t="s">
        <v>19</v>
      </c>
      <c r="B6277" t="s">
        <v>30</v>
      </c>
      <c r="C6277">
        <v>3</v>
      </c>
      <c r="D6277">
        <v>115</v>
      </c>
      <c r="E6277" t="s">
        <v>90</v>
      </c>
      <c r="F6277">
        <v>50750509</v>
      </c>
      <c r="G6277">
        <v>1</v>
      </c>
      <c r="H6277" t="s">
        <v>22</v>
      </c>
      <c r="I6277">
        <v>96</v>
      </c>
      <c r="J6277" t="s">
        <v>23</v>
      </c>
      <c r="K6277">
        <v>100271</v>
      </c>
      <c r="L6277" s="8">
        <v>41891</v>
      </c>
      <c r="N6277" s="5">
        <v>0</v>
      </c>
      <c r="P6277" s="5">
        <v>443900</v>
      </c>
      <c r="S6277" s="5">
        <v>66800</v>
      </c>
    </row>
    <row r="6278" spans="1:19" x14ac:dyDescent="0.2">
      <c r="A6278" t="s">
        <v>19</v>
      </c>
      <c r="B6278" t="s">
        <v>30</v>
      </c>
      <c r="C6278">
        <v>3</v>
      </c>
      <c r="D6278">
        <v>115</v>
      </c>
      <c r="E6278" t="s">
        <v>90</v>
      </c>
      <c r="F6278">
        <v>50750510</v>
      </c>
      <c r="G6278">
        <v>1</v>
      </c>
      <c r="H6278" t="s">
        <v>22</v>
      </c>
      <c r="I6278">
        <v>96</v>
      </c>
      <c r="J6278" t="s">
        <v>23</v>
      </c>
      <c r="K6278">
        <v>100271</v>
      </c>
      <c r="L6278" s="8">
        <v>41891</v>
      </c>
      <c r="N6278" s="5">
        <v>-870396.25</v>
      </c>
      <c r="Q6278" s="5">
        <v>870396.25</v>
      </c>
    </row>
    <row r="6279" spans="1:19" x14ac:dyDescent="0.2">
      <c r="A6279" t="s">
        <v>19</v>
      </c>
      <c r="B6279" t="s">
        <v>30</v>
      </c>
      <c r="C6279">
        <v>3</v>
      </c>
      <c r="D6279">
        <v>115</v>
      </c>
      <c r="E6279" t="s">
        <v>90</v>
      </c>
      <c r="F6279">
        <v>50750510</v>
      </c>
      <c r="G6279">
        <v>1</v>
      </c>
      <c r="H6279" t="s">
        <v>22</v>
      </c>
      <c r="I6279">
        <v>96</v>
      </c>
      <c r="J6279" t="s">
        <v>23</v>
      </c>
      <c r="K6279">
        <v>100271</v>
      </c>
      <c r="L6279" s="8">
        <v>41891</v>
      </c>
      <c r="N6279" s="5">
        <v>0</v>
      </c>
      <c r="P6279" s="5">
        <v>443900</v>
      </c>
      <c r="S6279" s="5">
        <v>66800</v>
      </c>
    </row>
    <row r="6280" spans="1:19" x14ac:dyDescent="0.2">
      <c r="A6280" t="s">
        <v>19</v>
      </c>
      <c r="B6280" t="s">
        <v>30</v>
      </c>
      <c r="C6280">
        <v>3</v>
      </c>
      <c r="D6280">
        <v>115</v>
      </c>
      <c r="E6280" t="s">
        <v>90</v>
      </c>
      <c r="F6280">
        <v>50750511</v>
      </c>
      <c r="G6280">
        <v>1</v>
      </c>
      <c r="H6280" t="s">
        <v>22</v>
      </c>
      <c r="I6280">
        <v>96</v>
      </c>
      <c r="J6280" t="s">
        <v>23</v>
      </c>
      <c r="K6280">
        <v>100271</v>
      </c>
      <c r="L6280" s="8">
        <v>41891</v>
      </c>
      <c r="N6280" s="5">
        <v>-870396.25</v>
      </c>
      <c r="Q6280" s="5">
        <v>870396.25</v>
      </c>
    </row>
    <row r="6281" spans="1:19" x14ac:dyDescent="0.2">
      <c r="A6281" t="s">
        <v>19</v>
      </c>
      <c r="B6281" t="s">
        <v>30</v>
      </c>
      <c r="C6281">
        <v>3</v>
      </c>
      <c r="D6281">
        <v>115</v>
      </c>
      <c r="E6281" t="s">
        <v>90</v>
      </c>
      <c r="F6281">
        <v>50750511</v>
      </c>
      <c r="G6281">
        <v>1</v>
      </c>
      <c r="H6281" t="s">
        <v>22</v>
      </c>
      <c r="I6281">
        <v>96</v>
      </c>
      <c r="J6281" t="s">
        <v>23</v>
      </c>
      <c r="K6281">
        <v>100271</v>
      </c>
      <c r="L6281" s="8">
        <v>41891</v>
      </c>
      <c r="N6281" s="5">
        <v>0</v>
      </c>
      <c r="P6281" s="5">
        <v>443900</v>
      </c>
      <c r="S6281" s="5">
        <v>66800</v>
      </c>
    </row>
    <row r="6282" spans="1:19" x14ac:dyDescent="0.2">
      <c r="A6282" t="s">
        <v>19</v>
      </c>
      <c r="B6282" t="s">
        <v>30</v>
      </c>
      <c r="C6282">
        <v>3</v>
      </c>
      <c r="D6282">
        <v>115</v>
      </c>
      <c r="E6282" t="s">
        <v>90</v>
      </c>
      <c r="F6282">
        <v>50750512</v>
      </c>
      <c r="G6282">
        <v>1</v>
      </c>
      <c r="H6282" t="s">
        <v>22</v>
      </c>
      <c r="I6282">
        <v>96</v>
      </c>
      <c r="J6282" t="s">
        <v>23</v>
      </c>
      <c r="K6282">
        <v>100271</v>
      </c>
      <c r="L6282" s="8">
        <v>41891</v>
      </c>
      <c r="N6282" s="5">
        <v>-870396.25</v>
      </c>
      <c r="Q6282" s="5">
        <v>870396.25</v>
      </c>
    </row>
    <row r="6283" spans="1:19" x14ac:dyDescent="0.2">
      <c r="A6283" t="s">
        <v>19</v>
      </c>
      <c r="B6283" t="s">
        <v>30</v>
      </c>
      <c r="C6283">
        <v>3</v>
      </c>
      <c r="D6283">
        <v>115</v>
      </c>
      <c r="E6283" t="s">
        <v>90</v>
      </c>
      <c r="F6283">
        <v>50750512</v>
      </c>
      <c r="G6283">
        <v>1</v>
      </c>
      <c r="H6283" t="s">
        <v>22</v>
      </c>
      <c r="I6283">
        <v>96</v>
      </c>
      <c r="J6283" t="s">
        <v>23</v>
      </c>
      <c r="K6283">
        <v>100271</v>
      </c>
      <c r="L6283" s="8">
        <v>41891</v>
      </c>
      <c r="N6283" s="5">
        <v>0</v>
      </c>
      <c r="P6283" s="5">
        <v>443900</v>
      </c>
      <c r="S6283" s="5">
        <v>66800</v>
      </c>
    </row>
    <row r="6284" spans="1:19" x14ac:dyDescent="0.2">
      <c r="A6284" t="s">
        <v>19</v>
      </c>
      <c r="B6284" t="s">
        <v>30</v>
      </c>
      <c r="C6284">
        <v>3</v>
      </c>
      <c r="D6284">
        <v>115</v>
      </c>
      <c r="E6284" t="s">
        <v>90</v>
      </c>
      <c r="F6284">
        <v>50750513</v>
      </c>
      <c r="G6284">
        <v>1</v>
      </c>
      <c r="H6284" t="s">
        <v>22</v>
      </c>
      <c r="I6284">
        <v>96</v>
      </c>
      <c r="J6284" t="s">
        <v>23</v>
      </c>
      <c r="K6284">
        <v>100271</v>
      </c>
      <c r="L6284" s="8">
        <v>41891</v>
      </c>
      <c r="N6284" s="5">
        <v>-870396.25</v>
      </c>
      <c r="Q6284" s="5">
        <v>870396.25</v>
      </c>
    </row>
    <row r="6285" spans="1:19" x14ac:dyDescent="0.2">
      <c r="A6285" t="s">
        <v>19</v>
      </c>
      <c r="B6285" t="s">
        <v>30</v>
      </c>
      <c r="C6285">
        <v>3</v>
      </c>
      <c r="D6285">
        <v>115</v>
      </c>
      <c r="E6285" t="s">
        <v>90</v>
      </c>
      <c r="F6285">
        <v>50750513</v>
      </c>
      <c r="G6285">
        <v>1</v>
      </c>
      <c r="H6285" t="s">
        <v>22</v>
      </c>
      <c r="I6285">
        <v>96</v>
      </c>
      <c r="J6285" t="s">
        <v>23</v>
      </c>
      <c r="K6285">
        <v>100271</v>
      </c>
      <c r="L6285" s="8">
        <v>41891</v>
      </c>
      <c r="N6285" s="5">
        <v>0</v>
      </c>
      <c r="P6285" s="5">
        <v>443900</v>
      </c>
      <c r="S6285" s="5">
        <v>66800</v>
      </c>
    </row>
    <row r="6286" spans="1:19" x14ac:dyDescent="0.2">
      <c r="A6286" t="s">
        <v>19</v>
      </c>
      <c r="B6286" t="s">
        <v>30</v>
      </c>
      <c r="C6286">
        <v>3</v>
      </c>
      <c r="D6286">
        <v>115</v>
      </c>
      <c r="E6286" t="s">
        <v>90</v>
      </c>
      <c r="F6286">
        <v>50750514</v>
      </c>
      <c r="G6286">
        <v>1</v>
      </c>
      <c r="H6286" t="s">
        <v>22</v>
      </c>
      <c r="I6286">
        <v>96</v>
      </c>
      <c r="J6286" t="s">
        <v>23</v>
      </c>
      <c r="K6286">
        <v>100271</v>
      </c>
      <c r="L6286" s="8">
        <v>41891</v>
      </c>
      <c r="N6286" s="5">
        <v>-870396.25</v>
      </c>
      <c r="Q6286" s="5">
        <v>870396.25</v>
      </c>
    </row>
    <row r="6287" spans="1:19" x14ac:dyDescent="0.2">
      <c r="A6287" t="s">
        <v>19</v>
      </c>
      <c r="B6287" t="s">
        <v>30</v>
      </c>
      <c r="C6287">
        <v>3</v>
      </c>
      <c r="D6287">
        <v>115</v>
      </c>
      <c r="E6287" t="s">
        <v>90</v>
      </c>
      <c r="F6287">
        <v>50750514</v>
      </c>
      <c r="G6287">
        <v>1</v>
      </c>
      <c r="H6287" t="s">
        <v>22</v>
      </c>
      <c r="I6287">
        <v>96</v>
      </c>
      <c r="J6287" t="s">
        <v>23</v>
      </c>
      <c r="K6287">
        <v>100271</v>
      </c>
      <c r="L6287" s="8">
        <v>41891</v>
      </c>
      <c r="N6287" s="5">
        <v>0</v>
      </c>
      <c r="P6287" s="5">
        <v>443900</v>
      </c>
      <c r="S6287" s="5">
        <v>66800</v>
      </c>
    </row>
    <row r="6288" spans="1:19" x14ac:dyDescent="0.2">
      <c r="A6288" t="s">
        <v>19</v>
      </c>
      <c r="B6288" t="s">
        <v>30</v>
      </c>
      <c r="C6288">
        <v>3</v>
      </c>
      <c r="D6288">
        <v>115</v>
      </c>
      <c r="E6288" t="s">
        <v>90</v>
      </c>
      <c r="F6288">
        <v>50750515</v>
      </c>
      <c r="G6288">
        <v>1</v>
      </c>
      <c r="H6288" t="s">
        <v>22</v>
      </c>
      <c r="I6288">
        <v>96</v>
      </c>
      <c r="J6288" t="s">
        <v>23</v>
      </c>
      <c r="K6288">
        <v>100271</v>
      </c>
      <c r="L6288" s="8">
        <v>41891</v>
      </c>
      <c r="N6288" s="5">
        <v>-870396.25</v>
      </c>
      <c r="Q6288" s="5">
        <v>870396.25</v>
      </c>
    </row>
    <row r="6289" spans="1:19" x14ac:dyDescent="0.2">
      <c r="A6289" t="s">
        <v>19</v>
      </c>
      <c r="B6289" t="s">
        <v>30</v>
      </c>
      <c r="C6289">
        <v>3</v>
      </c>
      <c r="D6289">
        <v>115</v>
      </c>
      <c r="E6289" t="s">
        <v>90</v>
      </c>
      <c r="F6289">
        <v>50750515</v>
      </c>
      <c r="G6289">
        <v>1</v>
      </c>
      <c r="H6289" t="s">
        <v>22</v>
      </c>
      <c r="I6289">
        <v>96</v>
      </c>
      <c r="J6289" t="s">
        <v>23</v>
      </c>
      <c r="K6289">
        <v>100271</v>
      </c>
      <c r="L6289" s="8">
        <v>41891</v>
      </c>
      <c r="N6289" s="5">
        <v>0</v>
      </c>
      <c r="P6289" s="5">
        <v>443900</v>
      </c>
      <c r="S6289" s="5">
        <v>66800</v>
      </c>
    </row>
    <row r="6290" spans="1:19" x14ac:dyDescent="0.2">
      <c r="A6290" t="s">
        <v>19</v>
      </c>
      <c r="B6290" t="s">
        <v>30</v>
      </c>
      <c r="C6290">
        <v>3</v>
      </c>
      <c r="D6290">
        <v>115</v>
      </c>
      <c r="E6290" t="s">
        <v>90</v>
      </c>
      <c r="F6290">
        <v>50750516</v>
      </c>
      <c r="G6290">
        <v>1</v>
      </c>
      <c r="H6290" t="s">
        <v>22</v>
      </c>
      <c r="I6290">
        <v>96</v>
      </c>
      <c r="J6290" t="s">
        <v>23</v>
      </c>
      <c r="K6290">
        <v>100271</v>
      </c>
      <c r="L6290" s="8">
        <v>41891</v>
      </c>
      <c r="N6290" s="5">
        <v>-870396.25</v>
      </c>
      <c r="Q6290" s="5">
        <v>870396.25</v>
      </c>
    </row>
    <row r="6291" spans="1:19" x14ac:dyDescent="0.2">
      <c r="A6291" t="s">
        <v>19</v>
      </c>
      <c r="B6291" t="s">
        <v>30</v>
      </c>
      <c r="C6291">
        <v>3</v>
      </c>
      <c r="D6291">
        <v>115</v>
      </c>
      <c r="E6291" t="s">
        <v>90</v>
      </c>
      <c r="F6291">
        <v>50750516</v>
      </c>
      <c r="G6291">
        <v>1</v>
      </c>
      <c r="H6291" t="s">
        <v>22</v>
      </c>
      <c r="I6291">
        <v>96</v>
      </c>
      <c r="J6291" t="s">
        <v>23</v>
      </c>
      <c r="K6291">
        <v>100271</v>
      </c>
      <c r="L6291" s="8">
        <v>41891</v>
      </c>
      <c r="N6291" s="5">
        <v>0</v>
      </c>
      <c r="P6291" s="5">
        <v>443900</v>
      </c>
      <c r="S6291" s="5">
        <v>66800</v>
      </c>
    </row>
    <row r="6292" spans="1:19" x14ac:dyDescent="0.2">
      <c r="A6292" t="s">
        <v>19</v>
      </c>
      <c r="B6292" t="s">
        <v>30</v>
      </c>
      <c r="C6292">
        <v>3</v>
      </c>
      <c r="D6292">
        <v>115</v>
      </c>
      <c r="E6292" t="s">
        <v>90</v>
      </c>
      <c r="F6292">
        <v>50753040</v>
      </c>
      <c r="G6292">
        <v>1</v>
      </c>
      <c r="H6292" t="s">
        <v>22</v>
      </c>
      <c r="I6292">
        <v>96</v>
      </c>
      <c r="J6292" t="s">
        <v>23</v>
      </c>
      <c r="K6292">
        <v>100271</v>
      </c>
      <c r="L6292" s="8">
        <v>41907</v>
      </c>
      <c r="N6292" s="5">
        <v>0</v>
      </c>
      <c r="P6292" s="5">
        <v>443900</v>
      </c>
      <c r="Q6292" s="5">
        <v>1114121</v>
      </c>
      <c r="S6292" s="5">
        <v>66800</v>
      </c>
    </row>
    <row r="6293" spans="1:19" x14ac:dyDescent="0.2">
      <c r="A6293" t="s">
        <v>19</v>
      </c>
      <c r="B6293" t="s">
        <v>30</v>
      </c>
      <c r="C6293">
        <v>3</v>
      </c>
      <c r="D6293">
        <v>115</v>
      </c>
      <c r="E6293" t="s">
        <v>90</v>
      </c>
      <c r="F6293">
        <v>50756665</v>
      </c>
      <c r="G6293">
        <v>1</v>
      </c>
      <c r="H6293" t="s">
        <v>22</v>
      </c>
      <c r="I6293">
        <v>96</v>
      </c>
      <c r="J6293" t="s">
        <v>23</v>
      </c>
      <c r="K6293">
        <v>100271</v>
      </c>
      <c r="L6293" s="8">
        <v>41915</v>
      </c>
      <c r="N6293" s="5">
        <v>0</v>
      </c>
      <c r="P6293" s="5">
        <v>443900</v>
      </c>
      <c r="S6293" s="5">
        <v>66800</v>
      </c>
    </row>
    <row r="6294" spans="1:19" x14ac:dyDescent="0.2">
      <c r="A6294" t="s">
        <v>19</v>
      </c>
      <c r="B6294" t="s">
        <v>30</v>
      </c>
      <c r="C6294">
        <v>3</v>
      </c>
      <c r="D6294">
        <v>115</v>
      </c>
      <c r="E6294" t="s">
        <v>90</v>
      </c>
      <c r="F6294">
        <v>50756666</v>
      </c>
      <c r="G6294">
        <v>1</v>
      </c>
      <c r="H6294" t="s">
        <v>22</v>
      </c>
      <c r="I6294">
        <v>96</v>
      </c>
      <c r="J6294" t="s">
        <v>23</v>
      </c>
      <c r="K6294">
        <v>100271</v>
      </c>
      <c r="L6294" s="8">
        <v>41915</v>
      </c>
      <c r="N6294" s="5">
        <v>0</v>
      </c>
      <c r="P6294" s="5">
        <v>443900</v>
      </c>
      <c r="S6294" s="5">
        <v>66800</v>
      </c>
    </row>
    <row r="6295" spans="1:19" x14ac:dyDescent="0.2">
      <c r="A6295" t="s">
        <v>19</v>
      </c>
      <c r="B6295" t="s">
        <v>30</v>
      </c>
      <c r="C6295">
        <v>3</v>
      </c>
      <c r="D6295">
        <v>115</v>
      </c>
      <c r="E6295" t="s">
        <v>90</v>
      </c>
      <c r="F6295">
        <v>50757577</v>
      </c>
      <c r="G6295">
        <v>1</v>
      </c>
      <c r="H6295" t="s">
        <v>22</v>
      </c>
      <c r="I6295">
        <v>96</v>
      </c>
      <c r="J6295" t="s">
        <v>23</v>
      </c>
      <c r="K6295">
        <v>100271</v>
      </c>
      <c r="L6295" s="8">
        <v>41922</v>
      </c>
      <c r="N6295" s="5">
        <v>0</v>
      </c>
      <c r="P6295" s="5">
        <v>443900</v>
      </c>
      <c r="Q6295" s="5">
        <v>900000</v>
      </c>
      <c r="S6295" s="5">
        <v>66800</v>
      </c>
    </row>
    <row r="6296" spans="1:19" x14ac:dyDescent="0.2">
      <c r="A6296" t="s">
        <v>19</v>
      </c>
      <c r="B6296" t="s">
        <v>30</v>
      </c>
      <c r="C6296">
        <v>3</v>
      </c>
      <c r="D6296">
        <v>115</v>
      </c>
      <c r="E6296" t="s">
        <v>90</v>
      </c>
      <c r="F6296">
        <v>50757578</v>
      </c>
      <c r="G6296">
        <v>1</v>
      </c>
      <c r="H6296" t="s">
        <v>22</v>
      </c>
      <c r="I6296">
        <v>96</v>
      </c>
      <c r="J6296" t="s">
        <v>23</v>
      </c>
      <c r="K6296">
        <v>100271</v>
      </c>
      <c r="L6296" s="8">
        <v>41922</v>
      </c>
      <c r="N6296" s="5">
        <v>0</v>
      </c>
      <c r="P6296" s="5">
        <v>443900</v>
      </c>
      <c r="Q6296" s="5">
        <v>900000</v>
      </c>
      <c r="S6296" s="5">
        <v>66800</v>
      </c>
    </row>
    <row r="6297" spans="1:19" x14ac:dyDescent="0.2">
      <c r="A6297" t="s">
        <v>19</v>
      </c>
      <c r="B6297" t="s">
        <v>30</v>
      </c>
      <c r="C6297">
        <v>3</v>
      </c>
      <c r="D6297">
        <v>115</v>
      </c>
      <c r="E6297" t="s">
        <v>90</v>
      </c>
      <c r="F6297">
        <v>50757579</v>
      </c>
      <c r="G6297">
        <v>1</v>
      </c>
      <c r="H6297" t="s">
        <v>22</v>
      </c>
      <c r="I6297">
        <v>96</v>
      </c>
      <c r="J6297" t="s">
        <v>23</v>
      </c>
      <c r="K6297">
        <v>100271</v>
      </c>
      <c r="L6297" s="8">
        <v>41922</v>
      </c>
      <c r="N6297" s="5">
        <v>0</v>
      </c>
      <c r="P6297" s="5">
        <v>443900</v>
      </c>
      <c r="Q6297" s="5">
        <v>900000</v>
      </c>
      <c r="S6297" s="5">
        <v>66800</v>
      </c>
    </row>
    <row r="6298" spans="1:19" x14ac:dyDescent="0.2">
      <c r="A6298" t="s">
        <v>19</v>
      </c>
      <c r="B6298" t="s">
        <v>30</v>
      </c>
      <c r="C6298">
        <v>3</v>
      </c>
      <c r="D6298">
        <v>115</v>
      </c>
      <c r="E6298" t="s">
        <v>90</v>
      </c>
      <c r="F6298">
        <v>50757580</v>
      </c>
      <c r="G6298">
        <v>1</v>
      </c>
      <c r="H6298" t="s">
        <v>22</v>
      </c>
      <c r="I6298">
        <v>96</v>
      </c>
      <c r="J6298" t="s">
        <v>23</v>
      </c>
      <c r="K6298">
        <v>100271</v>
      </c>
      <c r="L6298" s="8">
        <v>41922</v>
      </c>
      <c r="N6298" s="5">
        <v>0</v>
      </c>
      <c r="P6298" s="5">
        <v>443900</v>
      </c>
      <c r="Q6298" s="5">
        <v>900000</v>
      </c>
      <c r="S6298" s="5">
        <v>66800</v>
      </c>
    </row>
    <row r="6299" spans="1:19" x14ac:dyDescent="0.2">
      <c r="A6299" t="s">
        <v>19</v>
      </c>
      <c r="B6299" t="s">
        <v>30</v>
      </c>
      <c r="C6299">
        <v>3</v>
      </c>
      <c r="D6299">
        <v>115</v>
      </c>
      <c r="E6299" t="s">
        <v>90</v>
      </c>
      <c r="F6299">
        <v>50757581</v>
      </c>
      <c r="G6299">
        <v>1</v>
      </c>
      <c r="H6299" t="s">
        <v>22</v>
      </c>
      <c r="I6299">
        <v>96</v>
      </c>
      <c r="J6299" t="s">
        <v>23</v>
      </c>
      <c r="K6299">
        <v>100271</v>
      </c>
      <c r="L6299" s="8">
        <v>41922</v>
      </c>
      <c r="N6299" s="5">
        <v>0</v>
      </c>
      <c r="P6299" s="5">
        <v>443900</v>
      </c>
      <c r="Q6299" s="5">
        <v>900000</v>
      </c>
      <c r="S6299" s="5">
        <v>66800</v>
      </c>
    </row>
    <row r="6300" spans="1:19" x14ac:dyDescent="0.2">
      <c r="A6300" t="s">
        <v>19</v>
      </c>
      <c r="B6300" t="s">
        <v>30</v>
      </c>
      <c r="C6300">
        <v>3</v>
      </c>
      <c r="D6300">
        <v>115</v>
      </c>
      <c r="E6300" t="s">
        <v>90</v>
      </c>
      <c r="F6300">
        <v>50757582</v>
      </c>
      <c r="G6300">
        <v>1</v>
      </c>
      <c r="H6300" t="s">
        <v>22</v>
      </c>
      <c r="I6300">
        <v>96</v>
      </c>
      <c r="J6300" t="s">
        <v>23</v>
      </c>
      <c r="K6300">
        <v>100271</v>
      </c>
      <c r="L6300" s="8">
        <v>41922</v>
      </c>
      <c r="N6300" s="5">
        <v>0</v>
      </c>
      <c r="P6300" s="5">
        <v>443900</v>
      </c>
      <c r="Q6300" s="5">
        <v>900000</v>
      </c>
      <c r="S6300" s="5">
        <v>66800</v>
      </c>
    </row>
    <row r="6301" spans="1:19" x14ac:dyDescent="0.2">
      <c r="A6301" t="s">
        <v>19</v>
      </c>
      <c r="B6301" t="s">
        <v>30</v>
      </c>
      <c r="C6301">
        <v>3</v>
      </c>
      <c r="D6301">
        <v>115</v>
      </c>
      <c r="E6301" t="s">
        <v>90</v>
      </c>
      <c r="F6301">
        <v>50757583</v>
      </c>
      <c r="G6301">
        <v>1</v>
      </c>
      <c r="H6301" t="s">
        <v>22</v>
      </c>
      <c r="I6301">
        <v>96</v>
      </c>
      <c r="J6301" t="s">
        <v>23</v>
      </c>
      <c r="K6301">
        <v>100271</v>
      </c>
      <c r="L6301" s="8">
        <v>41922</v>
      </c>
      <c r="N6301" s="5">
        <v>0</v>
      </c>
      <c r="P6301" s="5">
        <v>443900</v>
      </c>
      <c r="Q6301" s="5">
        <v>900000</v>
      </c>
      <c r="S6301" s="5">
        <v>66800</v>
      </c>
    </row>
    <row r="6302" spans="1:19" x14ac:dyDescent="0.2">
      <c r="A6302" t="s">
        <v>19</v>
      </c>
      <c r="B6302" t="s">
        <v>30</v>
      </c>
      <c r="C6302">
        <v>3</v>
      </c>
      <c r="D6302">
        <v>115</v>
      </c>
      <c r="E6302" t="s">
        <v>90</v>
      </c>
      <c r="F6302">
        <v>50757584</v>
      </c>
      <c r="G6302">
        <v>1</v>
      </c>
      <c r="H6302" t="s">
        <v>22</v>
      </c>
      <c r="I6302">
        <v>96</v>
      </c>
      <c r="J6302" t="s">
        <v>23</v>
      </c>
      <c r="K6302">
        <v>100271</v>
      </c>
      <c r="L6302" s="8">
        <v>41922</v>
      </c>
      <c r="N6302" s="5">
        <v>0</v>
      </c>
      <c r="P6302" s="5">
        <v>443900</v>
      </c>
      <c r="Q6302" s="5">
        <v>900000</v>
      </c>
      <c r="S6302" s="5">
        <v>66800</v>
      </c>
    </row>
    <row r="6303" spans="1:19" x14ac:dyDescent="0.2">
      <c r="A6303" t="s">
        <v>19</v>
      </c>
      <c r="B6303" t="s">
        <v>30</v>
      </c>
      <c r="C6303">
        <v>3</v>
      </c>
      <c r="D6303">
        <v>115</v>
      </c>
      <c r="E6303" t="s">
        <v>90</v>
      </c>
      <c r="F6303">
        <v>50757585</v>
      </c>
      <c r="G6303">
        <v>1</v>
      </c>
      <c r="H6303" t="s">
        <v>22</v>
      </c>
      <c r="I6303">
        <v>96</v>
      </c>
      <c r="J6303" t="s">
        <v>23</v>
      </c>
      <c r="K6303">
        <v>100271</v>
      </c>
      <c r="L6303" s="8">
        <v>41922</v>
      </c>
      <c r="N6303" s="5">
        <v>0</v>
      </c>
      <c r="P6303" s="5">
        <v>443900</v>
      </c>
      <c r="Q6303" s="5">
        <v>900000</v>
      </c>
      <c r="S6303" s="5">
        <v>66800</v>
      </c>
    </row>
    <row r="6304" spans="1:19" x14ac:dyDescent="0.2">
      <c r="A6304" t="s">
        <v>19</v>
      </c>
      <c r="B6304" t="s">
        <v>30</v>
      </c>
      <c r="C6304">
        <v>3</v>
      </c>
      <c r="D6304">
        <v>115</v>
      </c>
      <c r="E6304" t="s">
        <v>90</v>
      </c>
      <c r="F6304">
        <v>50757586</v>
      </c>
      <c r="G6304">
        <v>1</v>
      </c>
      <c r="H6304" t="s">
        <v>22</v>
      </c>
      <c r="I6304">
        <v>96</v>
      </c>
      <c r="J6304" t="s">
        <v>23</v>
      </c>
      <c r="K6304">
        <v>100271</v>
      </c>
      <c r="L6304" s="8">
        <v>41922</v>
      </c>
      <c r="N6304" s="5">
        <v>0</v>
      </c>
      <c r="P6304" s="5">
        <v>443900</v>
      </c>
      <c r="Q6304" s="5">
        <v>900000</v>
      </c>
      <c r="S6304" s="5">
        <v>66800</v>
      </c>
    </row>
    <row r="6305" spans="1:19" x14ac:dyDescent="0.2">
      <c r="A6305" t="s">
        <v>19</v>
      </c>
      <c r="B6305" t="s">
        <v>30</v>
      </c>
      <c r="C6305">
        <v>3</v>
      </c>
      <c r="D6305">
        <v>115</v>
      </c>
      <c r="E6305" t="s">
        <v>90</v>
      </c>
      <c r="F6305">
        <v>50757587</v>
      </c>
      <c r="G6305">
        <v>1</v>
      </c>
      <c r="H6305" t="s">
        <v>22</v>
      </c>
      <c r="I6305">
        <v>96</v>
      </c>
      <c r="J6305" t="s">
        <v>23</v>
      </c>
      <c r="K6305">
        <v>100271</v>
      </c>
      <c r="L6305" s="8">
        <v>41922</v>
      </c>
      <c r="N6305" s="5">
        <v>0</v>
      </c>
      <c r="P6305" s="5">
        <v>443900</v>
      </c>
      <c r="Q6305" s="5">
        <v>900000</v>
      </c>
      <c r="S6305" s="5">
        <v>66800</v>
      </c>
    </row>
    <row r="6306" spans="1:19" x14ac:dyDescent="0.2">
      <c r="A6306" t="s">
        <v>19</v>
      </c>
      <c r="B6306" t="s">
        <v>30</v>
      </c>
      <c r="C6306">
        <v>3</v>
      </c>
      <c r="D6306">
        <v>115</v>
      </c>
      <c r="E6306" t="s">
        <v>90</v>
      </c>
      <c r="F6306">
        <v>50757588</v>
      </c>
      <c r="G6306">
        <v>1</v>
      </c>
      <c r="H6306" t="s">
        <v>22</v>
      </c>
      <c r="I6306">
        <v>96</v>
      </c>
      <c r="J6306" t="s">
        <v>23</v>
      </c>
      <c r="K6306">
        <v>100271</v>
      </c>
      <c r="L6306" s="8">
        <v>41922</v>
      </c>
      <c r="N6306" s="5">
        <v>0</v>
      </c>
      <c r="P6306" s="5">
        <v>443900</v>
      </c>
      <c r="Q6306" s="5">
        <v>900000</v>
      </c>
      <c r="S6306" s="5">
        <v>66800</v>
      </c>
    </row>
    <row r="6307" spans="1:19" x14ac:dyDescent="0.2">
      <c r="A6307" t="s">
        <v>19</v>
      </c>
      <c r="B6307" t="s">
        <v>30</v>
      </c>
      <c r="C6307">
        <v>3</v>
      </c>
      <c r="D6307">
        <v>115</v>
      </c>
      <c r="E6307" t="s">
        <v>90</v>
      </c>
      <c r="F6307">
        <v>50757589</v>
      </c>
      <c r="G6307">
        <v>1</v>
      </c>
      <c r="H6307" t="s">
        <v>22</v>
      </c>
      <c r="I6307">
        <v>96</v>
      </c>
      <c r="J6307" t="s">
        <v>23</v>
      </c>
      <c r="K6307">
        <v>100271</v>
      </c>
      <c r="L6307" s="8">
        <v>41922</v>
      </c>
      <c r="N6307" s="5">
        <v>0</v>
      </c>
      <c r="P6307" s="5">
        <v>443900</v>
      </c>
      <c r="Q6307" s="5">
        <v>900000</v>
      </c>
      <c r="S6307" s="5">
        <v>66800</v>
      </c>
    </row>
    <row r="6308" spans="1:19" x14ac:dyDescent="0.2">
      <c r="A6308" t="s">
        <v>19</v>
      </c>
      <c r="B6308" t="s">
        <v>30</v>
      </c>
      <c r="C6308">
        <v>3</v>
      </c>
      <c r="D6308">
        <v>115</v>
      </c>
      <c r="E6308" t="s">
        <v>90</v>
      </c>
      <c r="F6308">
        <v>50757590</v>
      </c>
      <c r="G6308">
        <v>1</v>
      </c>
      <c r="H6308" t="s">
        <v>22</v>
      </c>
      <c r="I6308">
        <v>96</v>
      </c>
      <c r="J6308" t="s">
        <v>23</v>
      </c>
      <c r="K6308">
        <v>100271</v>
      </c>
      <c r="L6308" s="8">
        <v>41922</v>
      </c>
      <c r="N6308" s="5">
        <v>0</v>
      </c>
      <c r="P6308" s="5">
        <v>443900</v>
      </c>
      <c r="Q6308" s="5">
        <v>900000</v>
      </c>
      <c r="S6308" s="5">
        <v>66800</v>
      </c>
    </row>
    <row r="6309" spans="1:19" x14ac:dyDescent="0.2">
      <c r="A6309" t="s">
        <v>19</v>
      </c>
      <c r="B6309" t="s">
        <v>30</v>
      </c>
      <c r="C6309">
        <v>3</v>
      </c>
      <c r="D6309">
        <v>115</v>
      </c>
      <c r="E6309" t="s">
        <v>90</v>
      </c>
      <c r="F6309">
        <v>50757591</v>
      </c>
      <c r="G6309">
        <v>1</v>
      </c>
      <c r="H6309" t="s">
        <v>22</v>
      </c>
      <c r="I6309">
        <v>96</v>
      </c>
      <c r="J6309" t="s">
        <v>23</v>
      </c>
      <c r="K6309">
        <v>100271</v>
      </c>
      <c r="L6309" s="8">
        <v>41922</v>
      </c>
      <c r="N6309" s="5">
        <v>0</v>
      </c>
      <c r="P6309" s="5">
        <v>443900</v>
      </c>
      <c r="Q6309" s="5">
        <v>900000</v>
      </c>
      <c r="S6309" s="5">
        <v>66800</v>
      </c>
    </row>
    <row r="6310" spans="1:19" x14ac:dyDescent="0.2">
      <c r="A6310" t="s">
        <v>19</v>
      </c>
      <c r="B6310" t="s">
        <v>30</v>
      </c>
      <c r="C6310">
        <v>3</v>
      </c>
      <c r="D6310">
        <v>115</v>
      </c>
      <c r="E6310" t="s">
        <v>90</v>
      </c>
      <c r="F6310">
        <v>50757592</v>
      </c>
      <c r="G6310">
        <v>1</v>
      </c>
      <c r="H6310" t="s">
        <v>22</v>
      </c>
      <c r="I6310">
        <v>96</v>
      </c>
      <c r="J6310" t="s">
        <v>23</v>
      </c>
      <c r="K6310">
        <v>100271</v>
      </c>
      <c r="L6310" s="8">
        <v>41922</v>
      </c>
      <c r="N6310" s="5">
        <v>0</v>
      </c>
      <c r="P6310" s="5">
        <v>443900</v>
      </c>
      <c r="Q6310" s="5">
        <v>900000</v>
      </c>
      <c r="S6310" s="5">
        <v>66800</v>
      </c>
    </row>
    <row r="6311" spans="1:19" x14ac:dyDescent="0.2">
      <c r="A6311" t="s">
        <v>19</v>
      </c>
      <c r="B6311" t="s">
        <v>30</v>
      </c>
      <c r="C6311">
        <v>3</v>
      </c>
      <c r="D6311">
        <v>115</v>
      </c>
      <c r="E6311" t="s">
        <v>90</v>
      </c>
      <c r="F6311">
        <v>50757593</v>
      </c>
      <c r="G6311">
        <v>1</v>
      </c>
      <c r="H6311" t="s">
        <v>22</v>
      </c>
      <c r="I6311">
        <v>96</v>
      </c>
      <c r="J6311" t="s">
        <v>23</v>
      </c>
      <c r="K6311">
        <v>100271</v>
      </c>
      <c r="L6311" s="8">
        <v>41922</v>
      </c>
      <c r="N6311" s="5">
        <v>0</v>
      </c>
      <c r="P6311" s="5">
        <v>443900</v>
      </c>
      <c r="Q6311" s="5">
        <v>900000</v>
      </c>
      <c r="S6311" s="5">
        <v>66800</v>
      </c>
    </row>
    <row r="6312" spans="1:19" x14ac:dyDescent="0.2">
      <c r="A6312" t="s">
        <v>19</v>
      </c>
      <c r="B6312" t="s">
        <v>30</v>
      </c>
      <c r="C6312">
        <v>3</v>
      </c>
      <c r="D6312">
        <v>115</v>
      </c>
      <c r="E6312" t="s">
        <v>90</v>
      </c>
      <c r="F6312">
        <v>50757594</v>
      </c>
      <c r="G6312">
        <v>1</v>
      </c>
      <c r="H6312" t="s">
        <v>22</v>
      </c>
      <c r="I6312">
        <v>96</v>
      </c>
      <c r="J6312" t="s">
        <v>23</v>
      </c>
      <c r="K6312">
        <v>100271</v>
      </c>
      <c r="L6312" s="8">
        <v>41922</v>
      </c>
      <c r="N6312" s="5">
        <v>0</v>
      </c>
      <c r="P6312" s="5">
        <v>443900</v>
      </c>
      <c r="Q6312" s="5">
        <v>900000</v>
      </c>
      <c r="S6312" s="5">
        <v>66800</v>
      </c>
    </row>
    <row r="6313" spans="1:19" x14ac:dyDescent="0.2">
      <c r="A6313" t="s">
        <v>19</v>
      </c>
      <c r="B6313" t="s">
        <v>30</v>
      </c>
      <c r="C6313">
        <v>3</v>
      </c>
      <c r="D6313">
        <v>115</v>
      </c>
      <c r="E6313" t="s">
        <v>90</v>
      </c>
      <c r="F6313">
        <v>50757595</v>
      </c>
      <c r="G6313">
        <v>1</v>
      </c>
      <c r="H6313" t="s">
        <v>22</v>
      </c>
      <c r="I6313">
        <v>96</v>
      </c>
      <c r="J6313" t="s">
        <v>23</v>
      </c>
      <c r="K6313">
        <v>100271</v>
      </c>
      <c r="L6313" s="8">
        <v>41922</v>
      </c>
      <c r="N6313" s="5">
        <v>0</v>
      </c>
      <c r="P6313" s="5">
        <v>443900</v>
      </c>
      <c r="Q6313" s="5">
        <v>900000</v>
      </c>
      <c r="S6313" s="5">
        <v>66800</v>
      </c>
    </row>
    <row r="6314" spans="1:19" x14ac:dyDescent="0.2">
      <c r="A6314" t="s">
        <v>19</v>
      </c>
      <c r="B6314" t="s">
        <v>30</v>
      </c>
      <c r="C6314">
        <v>3</v>
      </c>
      <c r="D6314">
        <v>115</v>
      </c>
      <c r="E6314" t="s">
        <v>90</v>
      </c>
      <c r="F6314">
        <v>50757596</v>
      </c>
      <c r="G6314">
        <v>1</v>
      </c>
      <c r="H6314" t="s">
        <v>22</v>
      </c>
      <c r="I6314">
        <v>96</v>
      </c>
      <c r="J6314" t="s">
        <v>23</v>
      </c>
      <c r="K6314">
        <v>100271</v>
      </c>
      <c r="L6314" s="8">
        <v>41922</v>
      </c>
      <c r="N6314" s="5">
        <v>0</v>
      </c>
      <c r="P6314" s="5">
        <v>443900</v>
      </c>
      <c r="Q6314" s="5">
        <v>900000</v>
      </c>
      <c r="S6314" s="5">
        <v>66800</v>
      </c>
    </row>
    <row r="6315" spans="1:19" x14ac:dyDescent="0.2">
      <c r="A6315" t="s">
        <v>19</v>
      </c>
      <c r="B6315" t="s">
        <v>30</v>
      </c>
      <c r="C6315">
        <v>3</v>
      </c>
      <c r="D6315">
        <v>115</v>
      </c>
      <c r="E6315" t="s">
        <v>90</v>
      </c>
      <c r="F6315">
        <v>50757597</v>
      </c>
      <c r="G6315">
        <v>1</v>
      </c>
      <c r="H6315" t="s">
        <v>22</v>
      </c>
      <c r="I6315">
        <v>96</v>
      </c>
      <c r="J6315" t="s">
        <v>23</v>
      </c>
      <c r="K6315">
        <v>100271</v>
      </c>
      <c r="L6315" s="8">
        <v>41922</v>
      </c>
      <c r="N6315" s="5">
        <v>0</v>
      </c>
      <c r="P6315" s="5">
        <v>443900</v>
      </c>
      <c r="Q6315" s="5">
        <v>900000</v>
      </c>
      <c r="S6315" s="5">
        <v>66800</v>
      </c>
    </row>
    <row r="6316" spans="1:19" x14ac:dyDescent="0.2">
      <c r="A6316" t="s">
        <v>19</v>
      </c>
      <c r="B6316" t="s">
        <v>30</v>
      </c>
      <c r="C6316">
        <v>3</v>
      </c>
      <c r="D6316">
        <v>115</v>
      </c>
      <c r="E6316" t="s">
        <v>90</v>
      </c>
      <c r="F6316">
        <v>50757598</v>
      </c>
      <c r="G6316">
        <v>1</v>
      </c>
      <c r="H6316" t="s">
        <v>22</v>
      </c>
      <c r="I6316">
        <v>96</v>
      </c>
      <c r="J6316" t="s">
        <v>23</v>
      </c>
      <c r="K6316">
        <v>100271</v>
      </c>
      <c r="L6316" s="8">
        <v>41922</v>
      </c>
      <c r="N6316" s="5">
        <v>0</v>
      </c>
      <c r="P6316" s="5">
        <v>443900</v>
      </c>
      <c r="Q6316" s="5">
        <v>900000</v>
      </c>
      <c r="S6316" s="5">
        <v>66800</v>
      </c>
    </row>
    <row r="6317" spans="1:19" x14ac:dyDescent="0.2">
      <c r="A6317" t="s">
        <v>19</v>
      </c>
      <c r="B6317" t="s">
        <v>30</v>
      </c>
      <c r="C6317">
        <v>3</v>
      </c>
      <c r="D6317">
        <v>115</v>
      </c>
      <c r="E6317" t="s">
        <v>90</v>
      </c>
      <c r="F6317">
        <v>50757599</v>
      </c>
      <c r="G6317">
        <v>1</v>
      </c>
      <c r="H6317" t="s">
        <v>22</v>
      </c>
      <c r="I6317">
        <v>96</v>
      </c>
      <c r="J6317" t="s">
        <v>23</v>
      </c>
      <c r="K6317">
        <v>100271</v>
      </c>
      <c r="L6317" s="8">
        <v>41922</v>
      </c>
      <c r="N6317" s="5">
        <v>0</v>
      </c>
      <c r="P6317" s="5">
        <v>443900</v>
      </c>
      <c r="Q6317" s="5">
        <v>900000</v>
      </c>
      <c r="S6317" s="5">
        <v>66800</v>
      </c>
    </row>
    <row r="6318" spans="1:19" x14ac:dyDescent="0.2">
      <c r="A6318" t="s">
        <v>19</v>
      </c>
      <c r="B6318" t="s">
        <v>30</v>
      </c>
      <c r="C6318">
        <v>3</v>
      </c>
      <c r="D6318">
        <v>115</v>
      </c>
      <c r="E6318" t="s">
        <v>90</v>
      </c>
      <c r="F6318">
        <v>50757600</v>
      </c>
      <c r="G6318">
        <v>1</v>
      </c>
      <c r="H6318" t="s">
        <v>22</v>
      </c>
      <c r="I6318">
        <v>96</v>
      </c>
      <c r="J6318" t="s">
        <v>23</v>
      </c>
      <c r="K6318">
        <v>100271</v>
      </c>
      <c r="L6318" s="8">
        <v>41922</v>
      </c>
      <c r="N6318" s="5">
        <v>0</v>
      </c>
      <c r="P6318" s="5">
        <v>443900</v>
      </c>
      <c r="Q6318" s="5">
        <v>900000</v>
      </c>
      <c r="S6318" s="5">
        <v>66800</v>
      </c>
    </row>
    <row r="6319" spans="1:19" x14ac:dyDescent="0.2">
      <c r="A6319" t="s">
        <v>19</v>
      </c>
      <c r="B6319" t="s">
        <v>30</v>
      </c>
      <c r="C6319">
        <v>3</v>
      </c>
      <c r="D6319">
        <v>115</v>
      </c>
      <c r="E6319" t="s">
        <v>90</v>
      </c>
      <c r="F6319">
        <v>50757601</v>
      </c>
      <c r="G6319">
        <v>1</v>
      </c>
      <c r="H6319" t="s">
        <v>22</v>
      </c>
      <c r="I6319">
        <v>96</v>
      </c>
      <c r="J6319" t="s">
        <v>23</v>
      </c>
      <c r="K6319">
        <v>100271</v>
      </c>
      <c r="L6319" s="8">
        <v>41922</v>
      </c>
      <c r="N6319" s="5">
        <v>0</v>
      </c>
      <c r="P6319" s="5">
        <v>443900</v>
      </c>
      <c r="Q6319" s="5">
        <v>900000</v>
      </c>
      <c r="S6319" s="5">
        <v>66800</v>
      </c>
    </row>
    <row r="6320" spans="1:19" x14ac:dyDescent="0.2">
      <c r="A6320" t="s">
        <v>19</v>
      </c>
      <c r="B6320" t="s">
        <v>30</v>
      </c>
      <c r="C6320">
        <v>3</v>
      </c>
      <c r="D6320">
        <v>115</v>
      </c>
      <c r="E6320" t="s">
        <v>90</v>
      </c>
      <c r="F6320">
        <v>50757602</v>
      </c>
      <c r="G6320">
        <v>1</v>
      </c>
      <c r="H6320" t="s">
        <v>22</v>
      </c>
      <c r="I6320">
        <v>96</v>
      </c>
      <c r="J6320" t="s">
        <v>23</v>
      </c>
      <c r="K6320">
        <v>100271</v>
      </c>
      <c r="L6320" s="8">
        <v>41922</v>
      </c>
      <c r="N6320" s="5">
        <v>0</v>
      </c>
      <c r="P6320" s="5">
        <v>443900</v>
      </c>
      <c r="Q6320" s="5">
        <v>900000</v>
      </c>
      <c r="S6320" s="5">
        <v>66800</v>
      </c>
    </row>
    <row r="6321" spans="1:19" x14ac:dyDescent="0.2">
      <c r="A6321" t="s">
        <v>19</v>
      </c>
      <c r="B6321" t="s">
        <v>30</v>
      </c>
      <c r="C6321">
        <v>3</v>
      </c>
      <c r="D6321">
        <v>115</v>
      </c>
      <c r="E6321" t="s">
        <v>90</v>
      </c>
      <c r="F6321">
        <v>50757603</v>
      </c>
      <c r="G6321">
        <v>1</v>
      </c>
      <c r="H6321" t="s">
        <v>22</v>
      </c>
      <c r="I6321">
        <v>96</v>
      </c>
      <c r="J6321" t="s">
        <v>23</v>
      </c>
      <c r="K6321">
        <v>100271</v>
      </c>
      <c r="L6321" s="8">
        <v>41922</v>
      </c>
      <c r="N6321" s="5">
        <v>0</v>
      </c>
      <c r="P6321" s="5">
        <v>443900</v>
      </c>
      <c r="Q6321" s="5">
        <v>900000</v>
      </c>
      <c r="S6321" s="5">
        <v>66800</v>
      </c>
    </row>
    <row r="6322" spans="1:19" x14ac:dyDescent="0.2">
      <c r="A6322" t="s">
        <v>19</v>
      </c>
      <c r="B6322" t="s">
        <v>30</v>
      </c>
      <c r="C6322">
        <v>3</v>
      </c>
      <c r="D6322">
        <v>115</v>
      </c>
      <c r="E6322" t="s">
        <v>90</v>
      </c>
      <c r="F6322">
        <v>50757604</v>
      </c>
      <c r="G6322">
        <v>1</v>
      </c>
      <c r="H6322" t="s">
        <v>22</v>
      </c>
      <c r="I6322">
        <v>96</v>
      </c>
      <c r="J6322" t="s">
        <v>23</v>
      </c>
      <c r="K6322">
        <v>100271</v>
      </c>
      <c r="L6322" s="8">
        <v>41922</v>
      </c>
      <c r="N6322" s="5">
        <v>0</v>
      </c>
      <c r="P6322" s="5">
        <v>443900</v>
      </c>
      <c r="Q6322" s="5">
        <v>900000</v>
      </c>
      <c r="S6322" s="5">
        <v>66800</v>
      </c>
    </row>
    <row r="6323" spans="1:19" x14ac:dyDescent="0.2">
      <c r="A6323" t="s">
        <v>19</v>
      </c>
      <c r="B6323" t="s">
        <v>30</v>
      </c>
      <c r="C6323">
        <v>3</v>
      </c>
      <c r="D6323">
        <v>115</v>
      </c>
      <c r="E6323" t="s">
        <v>90</v>
      </c>
      <c r="F6323">
        <v>50757605</v>
      </c>
      <c r="G6323">
        <v>1</v>
      </c>
      <c r="H6323" t="s">
        <v>22</v>
      </c>
      <c r="I6323">
        <v>96</v>
      </c>
      <c r="J6323" t="s">
        <v>23</v>
      </c>
      <c r="K6323">
        <v>100271</v>
      </c>
      <c r="L6323" s="8">
        <v>41922</v>
      </c>
      <c r="N6323" s="5">
        <v>0</v>
      </c>
      <c r="P6323" s="5">
        <v>443900</v>
      </c>
      <c r="Q6323" s="5">
        <v>900000</v>
      </c>
      <c r="S6323" s="5">
        <v>66800</v>
      </c>
    </row>
    <row r="6324" spans="1:19" x14ac:dyDescent="0.2">
      <c r="A6324" t="s">
        <v>19</v>
      </c>
      <c r="B6324" t="s">
        <v>30</v>
      </c>
      <c r="C6324">
        <v>3</v>
      </c>
      <c r="D6324">
        <v>115</v>
      </c>
      <c r="E6324" t="s">
        <v>90</v>
      </c>
      <c r="F6324">
        <v>50757606</v>
      </c>
      <c r="G6324">
        <v>1</v>
      </c>
      <c r="H6324" t="s">
        <v>22</v>
      </c>
      <c r="I6324">
        <v>96</v>
      </c>
      <c r="J6324" t="s">
        <v>23</v>
      </c>
      <c r="K6324">
        <v>100271</v>
      </c>
      <c r="L6324" s="8">
        <v>41922</v>
      </c>
      <c r="N6324" s="5">
        <v>0</v>
      </c>
      <c r="P6324" s="5">
        <v>443900</v>
      </c>
      <c r="Q6324" s="5">
        <v>900000</v>
      </c>
      <c r="S6324" s="5">
        <v>66800</v>
      </c>
    </row>
    <row r="6325" spans="1:19" x14ac:dyDescent="0.2">
      <c r="A6325" t="s">
        <v>19</v>
      </c>
      <c r="B6325" t="s">
        <v>30</v>
      </c>
      <c r="C6325">
        <v>3</v>
      </c>
      <c r="D6325">
        <v>115</v>
      </c>
      <c r="E6325" t="s">
        <v>90</v>
      </c>
      <c r="F6325">
        <v>50757607</v>
      </c>
      <c r="G6325">
        <v>1</v>
      </c>
      <c r="H6325" t="s">
        <v>22</v>
      </c>
      <c r="I6325">
        <v>96</v>
      </c>
      <c r="J6325" t="s">
        <v>23</v>
      </c>
      <c r="K6325">
        <v>100271</v>
      </c>
      <c r="L6325" s="8">
        <v>41922</v>
      </c>
      <c r="N6325" s="5">
        <v>0</v>
      </c>
      <c r="P6325" s="5">
        <v>443900</v>
      </c>
      <c r="Q6325" s="5">
        <v>900000</v>
      </c>
      <c r="S6325" s="5">
        <v>66800</v>
      </c>
    </row>
    <row r="6326" spans="1:19" x14ac:dyDescent="0.2">
      <c r="A6326" t="s">
        <v>19</v>
      </c>
      <c r="B6326" t="s">
        <v>30</v>
      </c>
      <c r="C6326">
        <v>3</v>
      </c>
      <c r="D6326">
        <v>115</v>
      </c>
      <c r="E6326" t="s">
        <v>90</v>
      </c>
      <c r="F6326">
        <v>50757608</v>
      </c>
      <c r="G6326">
        <v>1</v>
      </c>
      <c r="H6326" t="s">
        <v>22</v>
      </c>
      <c r="I6326">
        <v>96</v>
      </c>
      <c r="J6326" t="s">
        <v>23</v>
      </c>
      <c r="K6326">
        <v>100271</v>
      </c>
      <c r="L6326" s="8">
        <v>41922</v>
      </c>
      <c r="N6326" s="5">
        <v>0</v>
      </c>
      <c r="P6326" s="5">
        <v>443900</v>
      </c>
      <c r="Q6326" s="5">
        <v>900000</v>
      </c>
      <c r="S6326" s="5">
        <v>66800</v>
      </c>
    </row>
    <row r="6327" spans="1:19" x14ac:dyDescent="0.2">
      <c r="A6327" t="s">
        <v>19</v>
      </c>
      <c r="B6327" t="s">
        <v>30</v>
      </c>
      <c r="C6327">
        <v>3</v>
      </c>
      <c r="D6327">
        <v>115</v>
      </c>
      <c r="E6327" t="s">
        <v>90</v>
      </c>
      <c r="F6327">
        <v>50757609</v>
      </c>
      <c r="G6327">
        <v>1</v>
      </c>
      <c r="H6327" t="s">
        <v>22</v>
      </c>
      <c r="I6327">
        <v>96</v>
      </c>
      <c r="J6327" t="s">
        <v>23</v>
      </c>
      <c r="K6327">
        <v>100271</v>
      </c>
      <c r="L6327" s="8">
        <v>41922</v>
      </c>
      <c r="N6327" s="5">
        <v>0</v>
      </c>
      <c r="P6327" s="5">
        <v>443900</v>
      </c>
      <c r="Q6327" s="5">
        <v>900000</v>
      </c>
      <c r="S6327" s="5">
        <v>66800</v>
      </c>
    </row>
    <row r="6328" spans="1:19" x14ac:dyDescent="0.2">
      <c r="A6328" t="s">
        <v>19</v>
      </c>
      <c r="B6328" t="s">
        <v>30</v>
      </c>
      <c r="C6328">
        <v>3</v>
      </c>
      <c r="D6328">
        <v>115</v>
      </c>
      <c r="E6328" t="s">
        <v>90</v>
      </c>
      <c r="F6328">
        <v>50757610</v>
      </c>
      <c r="G6328">
        <v>1</v>
      </c>
      <c r="H6328" t="s">
        <v>22</v>
      </c>
      <c r="I6328">
        <v>96</v>
      </c>
      <c r="J6328" t="s">
        <v>23</v>
      </c>
      <c r="K6328">
        <v>100271</v>
      </c>
      <c r="L6328" s="8">
        <v>41922</v>
      </c>
      <c r="N6328" s="5">
        <v>0</v>
      </c>
      <c r="P6328" s="5">
        <v>443900</v>
      </c>
      <c r="Q6328" s="5">
        <v>900000</v>
      </c>
      <c r="S6328" s="5">
        <v>66800</v>
      </c>
    </row>
    <row r="6329" spans="1:19" x14ac:dyDescent="0.2">
      <c r="A6329" t="s">
        <v>19</v>
      </c>
      <c r="B6329" t="s">
        <v>30</v>
      </c>
      <c r="C6329">
        <v>3</v>
      </c>
      <c r="D6329">
        <v>115</v>
      </c>
      <c r="E6329" t="s">
        <v>90</v>
      </c>
      <c r="F6329">
        <v>50757611</v>
      </c>
      <c r="G6329">
        <v>1</v>
      </c>
      <c r="H6329" t="s">
        <v>22</v>
      </c>
      <c r="I6329">
        <v>96</v>
      </c>
      <c r="J6329" t="s">
        <v>23</v>
      </c>
      <c r="K6329">
        <v>100271</v>
      </c>
      <c r="L6329" s="8">
        <v>41922</v>
      </c>
      <c r="N6329" s="5">
        <v>0</v>
      </c>
      <c r="P6329" s="5">
        <v>443900</v>
      </c>
      <c r="Q6329" s="5">
        <v>900000</v>
      </c>
      <c r="S6329" s="5">
        <v>66800</v>
      </c>
    </row>
    <row r="6330" spans="1:19" x14ac:dyDescent="0.2">
      <c r="A6330" t="s">
        <v>19</v>
      </c>
      <c r="B6330" t="s">
        <v>30</v>
      </c>
      <c r="C6330">
        <v>3</v>
      </c>
      <c r="D6330">
        <v>115</v>
      </c>
      <c r="E6330" t="s">
        <v>90</v>
      </c>
      <c r="F6330">
        <v>50757612</v>
      </c>
      <c r="G6330">
        <v>1</v>
      </c>
      <c r="H6330" t="s">
        <v>22</v>
      </c>
      <c r="I6330">
        <v>96</v>
      </c>
      <c r="J6330" t="s">
        <v>23</v>
      </c>
      <c r="K6330">
        <v>100271</v>
      </c>
      <c r="L6330" s="8">
        <v>41922</v>
      </c>
      <c r="N6330" s="5">
        <v>0</v>
      </c>
      <c r="P6330" s="5">
        <v>443900</v>
      </c>
      <c r="Q6330" s="5">
        <v>900000</v>
      </c>
      <c r="S6330" s="5">
        <v>66800</v>
      </c>
    </row>
    <row r="6331" spans="1:19" x14ac:dyDescent="0.2">
      <c r="A6331" t="s">
        <v>19</v>
      </c>
      <c r="B6331" t="s">
        <v>30</v>
      </c>
      <c r="C6331">
        <v>3</v>
      </c>
      <c r="D6331">
        <v>115</v>
      </c>
      <c r="E6331" t="s">
        <v>90</v>
      </c>
      <c r="F6331">
        <v>50757613</v>
      </c>
      <c r="G6331">
        <v>1</v>
      </c>
      <c r="H6331" t="s">
        <v>22</v>
      </c>
      <c r="I6331">
        <v>96</v>
      </c>
      <c r="J6331" t="s">
        <v>23</v>
      </c>
      <c r="K6331">
        <v>100271</v>
      </c>
      <c r="L6331" s="8">
        <v>41922</v>
      </c>
      <c r="N6331" s="5">
        <v>0</v>
      </c>
      <c r="P6331" s="5">
        <v>443900</v>
      </c>
      <c r="Q6331" s="5">
        <v>900000</v>
      </c>
      <c r="S6331" s="5">
        <v>66800</v>
      </c>
    </row>
    <row r="6332" spans="1:19" x14ac:dyDescent="0.2">
      <c r="A6332" t="s">
        <v>19</v>
      </c>
      <c r="B6332" t="s">
        <v>30</v>
      </c>
      <c r="C6332">
        <v>3</v>
      </c>
      <c r="D6332">
        <v>115</v>
      </c>
      <c r="E6332" t="s">
        <v>90</v>
      </c>
      <c r="F6332">
        <v>50757614</v>
      </c>
      <c r="G6332">
        <v>1</v>
      </c>
      <c r="H6332" t="s">
        <v>22</v>
      </c>
      <c r="I6332">
        <v>96</v>
      </c>
      <c r="J6332" t="s">
        <v>23</v>
      </c>
      <c r="K6332">
        <v>100271</v>
      </c>
      <c r="L6332" s="8">
        <v>41922</v>
      </c>
      <c r="N6332" s="5">
        <v>0</v>
      </c>
      <c r="P6332" s="5">
        <v>443900</v>
      </c>
      <c r="Q6332" s="5">
        <v>900000</v>
      </c>
      <c r="S6332" s="5">
        <v>66800</v>
      </c>
    </row>
    <row r="6333" spans="1:19" x14ac:dyDescent="0.2">
      <c r="A6333" t="s">
        <v>19</v>
      </c>
      <c r="B6333" t="s">
        <v>30</v>
      </c>
      <c r="C6333">
        <v>3</v>
      </c>
      <c r="D6333">
        <v>115</v>
      </c>
      <c r="E6333" t="s">
        <v>90</v>
      </c>
      <c r="F6333">
        <v>50757615</v>
      </c>
      <c r="G6333">
        <v>1</v>
      </c>
      <c r="H6333" t="s">
        <v>22</v>
      </c>
      <c r="I6333">
        <v>96</v>
      </c>
      <c r="J6333" t="s">
        <v>23</v>
      </c>
      <c r="K6333">
        <v>100271</v>
      </c>
      <c r="L6333" s="8">
        <v>41922</v>
      </c>
      <c r="N6333" s="5">
        <v>0</v>
      </c>
      <c r="P6333" s="5">
        <v>443900</v>
      </c>
      <c r="Q6333" s="5">
        <v>900000</v>
      </c>
      <c r="S6333" s="5">
        <v>66800</v>
      </c>
    </row>
    <row r="6334" spans="1:19" x14ac:dyDescent="0.2">
      <c r="A6334" t="s">
        <v>19</v>
      </c>
      <c r="B6334" t="s">
        <v>30</v>
      </c>
      <c r="C6334">
        <v>3</v>
      </c>
      <c r="D6334">
        <v>115</v>
      </c>
      <c r="E6334" t="s">
        <v>90</v>
      </c>
      <c r="F6334">
        <v>50757616</v>
      </c>
      <c r="G6334">
        <v>1</v>
      </c>
      <c r="H6334" t="s">
        <v>22</v>
      </c>
      <c r="I6334">
        <v>96</v>
      </c>
      <c r="J6334" t="s">
        <v>23</v>
      </c>
      <c r="K6334">
        <v>100271</v>
      </c>
      <c r="L6334" s="8">
        <v>41922</v>
      </c>
      <c r="N6334" s="5">
        <v>0</v>
      </c>
      <c r="P6334" s="5">
        <v>443900</v>
      </c>
      <c r="Q6334" s="5">
        <v>900000</v>
      </c>
      <c r="S6334" s="5">
        <v>66800</v>
      </c>
    </row>
    <row r="6335" spans="1:19" x14ac:dyDescent="0.2">
      <c r="A6335" t="s">
        <v>19</v>
      </c>
      <c r="B6335" t="s">
        <v>30</v>
      </c>
      <c r="C6335">
        <v>3</v>
      </c>
      <c r="D6335">
        <v>115</v>
      </c>
      <c r="E6335" t="s">
        <v>90</v>
      </c>
      <c r="F6335">
        <v>50757617</v>
      </c>
      <c r="G6335">
        <v>1</v>
      </c>
      <c r="H6335" t="s">
        <v>22</v>
      </c>
      <c r="I6335">
        <v>96</v>
      </c>
      <c r="J6335" t="s">
        <v>23</v>
      </c>
      <c r="K6335">
        <v>100271</v>
      </c>
      <c r="L6335" s="8">
        <v>41922</v>
      </c>
      <c r="N6335" s="5">
        <v>0</v>
      </c>
      <c r="P6335" s="5">
        <v>443900</v>
      </c>
      <c r="Q6335" s="5">
        <v>900000</v>
      </c>
      <c r="S6335" s="5">
        <v>66800</v>
      </c>
    </row>
    <row r="6336" spans="1:19" x14ac:dyDescent="0.2">
      <c r="A6336" t="s">
        <v>19</v>
      </c>
      <c r="B6336" t="s">
        <v>30</v>
      </c>
      <c r="C6336">
        <v>3</v>
      </c>
      <c r="D6336">
        <v>115</v>
      </c>
      <c r="E6336" t="s">
        <v>90</v>
      </c>
      <c r="F6336">
        <v>50757618</v>
      </c>
      <c r="G6336">
        <v>1</v>
      </c>
      <c r="H6336" t="s">
        <v>22</v>
      </c>
      <c r="I6336">
        <v>96</v>
      </c>
      <c r="J6336" t="s">
        <v>23</v>
      </c>
      <c r="K6336">
        <v>100271</v>
      </c>
      <c r="L6336" s="8">
        <v>41922</v>
      </c>
      <c r="N6336" s="5">
        <v>0</v>
      </c>
      <c r="P6336" s="5">
        <v>443900</v>
      </c>
      <c r="Q6336" s="5">
        <v>900000</v>
      </c>
      <c r="S6336" s="5">
        <v>66800</v>
      </c>
    </row>
    <row r="6337" spans="1:19" x14ac:dyDescent="0.2">
      <c r="A6337" t="s">
        <v>19</v>
      </c>
      <c r="B6337" t="s">
        <v>30</v>
      </c>
      <c r="C6337">
        <v>3</v>
      </c>
      <c r="D6337">
        <v>115</v>
      </c>
      <c r="E6337" t="s">
        <v>90</v>
      </c>
      <c r="F6337">
        <v>50757619</v>
      </c>
      <c r="G6337">
        <v>1</v>
      </c>
      <c r="H6337" t="s">
        <v>22</v>
      </c>
      <c r="I6337">
        <v>96</v>
      </c>
      <c r="J6337" t="s">
        <v>23</v>
      </c>
      <c r="K6337">
        <v>100271</v>
      </c>
      <c r="L6337" s="8">
        <v>41922</v>
      </c>
      <c r="N6337" s="5">
        <v>0</v>
      </c>
      <c r="P6337" s="5">
        <v>443900</v>
      </c>
      <c r="Q6337" s="5">
        <v>900000</v>
      </c>
      <c r="S6337" s="5">
        <v>66800</v>
      </c>
    </row>
    <row r="6338" spans="1:19" x14ac:dyDescent="0.2">
      <c r="A6338" t="s">
        <v>19</v>
      </c>
      <c r="B6338" t="s">
        <v>30</v>
      </c>
      <c r="C6338">
        <v>3</v>
      </c>
      <c r="D6338">
        <v>115</v>
      </c>
      <c r="E6338" t="s">
        <v>90</v>
      </c>
      <c r="F6338">
        <v>50757620</v>
      </c>
      <c r="G6338">
        <v>1</v>
      </c>
      <c r="H6338" t="s">
        <v>22</v>
      </c>
      <c r="I6338">
        <v>96</v>
      </c>
      <c r="J6338" t="s">
        <v>23</v>
      </c>
      <c r="K6338">
        <v>100271</v>
      </c>
      <c r="L6338" s="8">
        <v>41922</v>
      </c>
      <c r="N6338" s="5">
        <v>0</v>
      </c>
      <c r="P6338" s="5">
        <v>443900</v>
      </c>
      <c r="Q6338" s="5">
        <v>900000</v>
      </c>
      <c r="S6338" s="5">
        <v>66800</v>
      </c>
    </row>
    <row r="6339" spans="1:19" x14ac:dyDescent="0.2">
      <c r="A6339" t="s">
        <v>19</v>
      </c>
      <c r="B6339" t="s">
        <v>30</v>
      </c>
      <c r="C6339">
        <v>3</v>
      </c>
      <c r="D6339">
        <v>115</v>
      </c>
      <c r="E6339" t="s">
        <v>90</v>
      </c>
      <c r="F6339">
        <v>50757621</v>
      </c>
      <c r="G6339">
        <v>1</v>
      </c>
      <c r="H6339" t="s">
        <v>22</v>
      </c>
      <c r="I6339">
        <v>96</v>
      </c>
      <c r="J6339" t="s">
        <v>23</v>
      </c>
      <c r="K6339">
        <v>100271</v>
      </c>
      <c r="L6339" s="8">
        <v>41922</v>
      </c>
      <c r="N6339" s="5">
        <v>0</v>
      </c>
      <c r="P6339" s="5">
        <v>443900</v>
      </c>
      <c r="Q6339" s="5">
        <v>900000</v>
      </c>
      <c r="S6339" s="5">
        <v>66800</v>
      </c>
    </row>
    <row r="6340" spans="1:19" x14ac:dyDescent="0.2">
      <c r="A6340" t="s">
        <v>19</v>
      </c>
      <c r="B6340" t="s">
        <v>30</v>
      </c>
      <c r="C6340">
        <v>3</v>
      </c>
      <c r="D6340">
        <v>115</v>
      </c>
      <c r="E6340" t="s">
        <v>90</v>
      </c>
      <c r="F6340">
        <v>50757622</v>
      </c>
      <c r="G6340">
        <v>1</v>
      </c>
      <c r="H6340" t="s">
        <v>22</v>
      </c>
      <c r="I6340">
        <v>96</v>
      </c>
      <c r="J6340" t="s">
        <v>23</v>
      </c>
      <c r="K6340">
        <v>100271</v>
      </c>
      <c r="L6340" s="8">
        <v>41922</v>
      </c>
      <c r="N6340" s="5">
        <v>0</v>
      </c>
      <c r="P6340" s="5">
        <v>443900</v>
      </c>
      <c r="Q6340" s="5">
        <v>900000</v>
      </c>
      <c r="S6340" s="5">
        <v>66800</v>
      </c>
    </row>
    <row r="6341" spans="1:19" x14ac:dyDescent="0.2">
      <c r="A6341" t="s">
        <v>19</v>
      </c>
      <c r="B6341" t="s">
        <v>30</v>
      </c>
      <c r="C6341">
        <v>3</v>
      </c>
      <c r="D6341">
        <v>115</v>
      </c>
      <c r="E6341" t="s">
        <v>90</v>
      </c>
      <c r="F6341">
        <v>50757623</v>
      </c>
      <c r="G6341">
        <v>1</v>
      </c>
      <c r="H6341" t="s">
        <v>22</v>
      </c>
      <c r="I6341">
        <v>96</v>
      </c>
      <c r="J6341" t="s">
        <v>23</v>
      </c>
      <c r="K6341">
        <v>100271</v>
      </c>
      <c r="L6341" s="8">
        <v>41922</v>
      </c>
      <c r="N6341" s="5">
        <v>0</v>
      </c>
      <c r="P6341" s="5">
        <v>443900</v>
      </c>
      <c r="Q6341" s="5">
        <v>900000</v>
      </c>
      <c r="S6341" s="5">
        <v>66800</v>
      </c>
    </row>
    <row r="6342" spans="1:19" x14ac:dyDescent="0.2">
      <c r="A6342" t="s">
        <v>19</v>
      </c>
      <c r="B6342" t="s">
        <v>30</v>
      </c>
      <c r="C6342">
        <v>3</v>
      </c>
      <c r="D6342">
        <v>115</v>
      </c>
      <c r="E6342" t="s">
        <v>90</v>
      </c>
      <c r="F6342">
        <v>50757624</v>
      </c>
      <c r="G6342">
        <v>1</v>
      </c>
      <c r="H6342" t="s">
        <v>22</v>
      </c>
      <c r="I6342">
        <v>96</v>
      </c>
      <c r="J6342" t="s">
        <v>23</v>
      </c>
      <c r="K6342">
        <v>100271</v>
      </c>
      <c r="L6342" s="8">
        <v>41922</v>
      </c>
      <c r="N6342" s="5">
        <v>0</v>
      </c>
      <c r="P6342" s="5">
        <v>443900</v>
      </c>
      <c r="Q6342" s="5">
        <v>900000</v>
      </c>
      <c r="S6342" s="5">
        <v>66800</v>
      </c>
    </row>
    <row r="6343" spans="1:19" x14ac:dyDescent="0.2">
      <c r="A6343" t="s">
        <v>19</v>
      </c>
      <c r="B6343" t="s">
        <v>30</v>
      </c>
      <c r="C6343">
        <v>3</v>
      </c>
      <c r="D6343">
        <v>115</v>
      </c>
      <c r="E6343" t="s">
        <v>90</v>
      </c>
      <c r="F6343">
        <v>50757625</v>
      </c>
      <c r="G6343">
        <v>1</v>
      </c>
      <c r="H6343" t="s">
        <v>22</v>
      </c>
      <c r="I6343">
        <v>96</v>
      </c>
      <c r="J6343" t="s">
        <v>23</v>
      </c>
      <c r="K6343">
        <v>100271</v>
      </c>
      <c r="L6343" s="8">
        <v>41922</v>
      </c>
      <c r="N6343" s="5">
        <v>0</v>
      </c>
      <c r="P6343" s="5">
        <v>443900</v>
      </c>
      <c r="Q6343" s="5">
        <v>900000</v>
      </c>
      <c r="S6343" s="5">
        <v>66800</v>
      </c>
    </row>
    <row r="6344" spans="1:19" x14ac:dyDescent="0.2">
      <c r="A6344" t="s">
        <v>19</v>
      </c>
      <c r="B6344" t="s">
        <v>30</v>
      </c>
      <c r="C6344">
        <v>3</v>
      </c>
      <c r="D6344">
        <v>115</v>
      </c>
      <c r="E6344" t="s">
        <v>90</v>
      </c>
      <c r="F6344">
        <v>50757626</v>
      </c>
      <c r="G6344">
        <v>1</v>
      </c>
      <c r="H6344" t="s">
        <v>22</v>
      </c>
      <c r="I6344">
        <v>96</v>
      </c>
      <c r="J6344" t="s">
        <v>23</v>
      </c>
      <c r="K6344">
        <v>100271</v>
      </c>
      <c r="L6344" s="8">
        <v>41922</v>
      </c>
      <c r="N6344" s="5">
        <v>0</v>
      </c>
      <c r="P6344" s="5">
        <v>443900</v>
      </c>
      <c r="Q6344" s="5">
        <v>900000</v>
      </c>
      <c r="S6344" s="5">
        <v>66800</v>
      </c>
    </row>
    <row r="6345" spans="1:19" x14ac:dyDescent="0.2">
      <c r="A6345" t="s">
        <v>19</v>
      </c>
      <c r="B6345" t="s">
        <v>30</v>
      </c>
      <c r="C6345">
        <v>3</v>
      </c>
      <c r="D6345">
        <v>115</v>
      </c>
      <c r="E6345" t="s">
        <v>90</v>
      </c>
      <c r="F6345">
        <v>50757627</v>
      </c>
      <c r="G6345">
        <v>1</v>
      </c>
      <c r="H6345" t="s">
        <v>22</v>
      </c>
      <c r="I6345">
        <v>96</v>
      </c>
      <c r="J6345" t="s">
        <v>23</v>
      </c>
      <c r="K6345">
        <v>100271</v>
      </c>
      <c r="L6345" s="8">
        <v>41922</v>
      </c>
      <c r="N6345" s="5">
        <v>0</v>
      </c>
      <c r="P6345" s="5">
        <v>443900</v>
      </c>
      <c r="Q6345" s="5">
        <v>900000</v>
      </c>
      <c r="S6345" s="5">
        <v>66800</v>
      </c>
    </row>
    <row r="6346" spans="1:19" x14ac:dyDescent="0.2">
      <c r="A6346" t="s">
        <v>19</v>
      </c>
      <c r="B6346" t="s">
        <v>30</v>
      </c>
      <c r="C6346">
        <v>3</v>
      </c>
      <c r="D6346">
        <v>115</v>
      </c>
      <c r="E6346" t="s">
        <v>90</v>
      </c>
      <c r="F6346">
        <v>50757628</v>
      </c>
      <c r="G6346">
        <v>1</v>
      </c>
      <c r="H6346" t="s">
        <v>22</v>
      </c>
      <c r="I6346">
        <v>96</v>
      </c>
      <c r="J6346" t="s">
        <v>23</v>
      </c>
      <c r="K6346">
        <v>100271</v>
      </c>
      <c r="L6346" s="8">
        <v>41922</v>
      </c>
      <c r="N6346" s="5">
        <v>0</v>
      </c>
      <c r="P6346" s="5">
        <v>443900</v>
      </c>
      <c r="Q6346" s="5">
        <v>900000</v>
      </c>
      <c r="S6346" s="5">
        <v>66800</v>
      </c>
    </row>
    <row r="6347" spans="1:19" x14ac:dyDescent="0.2">
      <c r="A6347" t="s">
        <v>19</v>
      </c>
      <c r="B6347" t="s">
        <v>30</v>
      </c>
      <c r="C6347">
        <v>3</v>
      </c>
      <c r="D6347">
        <v>115</v>
      </c>
      <c r="E6347" t="s">
        <v>90</v>
      </c>
      <c r="F6347">
        <v>50757629</v>
      </c>
      <c r="G6347">
        <v>1</v>
      </c>
      <c r="H6347" t="s">
        <v>22</v>
      </c>
      <c r="I6347">
        <v>96</v>
      </c>
      <c r="J6347" t="s">
        <v>23</v>
      </c>
      <c r="K6347">
        <v>100271</v>
      </c>
      <c r="L6347" s="8">
        <v>41922</v>
      </c>
      <c r="N6347" s="5">
        <v>0</v>
      </c>
      <c r="P6347" s="5">
        <v>443900</v>
      </c>
      <c r="Q6347" s="5">
        <v>900000</v>
      </c>
      <c r="S6347" s="5">
        <v>66800</v>
      </c>
    </row>
    <row r="6348" spans="1:19" x14ac:dyDescent="0.2">
      <c r="A6348" t="s">
        <v>19</v>
      </c>
      <c r="B6348" t="s">
        <v>30</v>
      </c>
      <c r="C6348">
        <v>3</v>
      </c>
      <c r="D6348">
        <v>115</v>
      </c>
      <c r="E6348" t="s">
        <v>90</v>
      </c>
      <c r="F6348">
        <v>50757630</v>
      </c>
      <c r="G6348">
        <v>1</v>
      </c>
      <c r="H6348" t="s">
        <v>22</v>
      </c>
      <c r="I6348">
        <v>96</v>
      </c>
      <c r="J6348" t="s">
        <v>23</v>
      </c>
      <c r="K6348">
        <v>100271</v>
      </c>
      <c r="L6348" s="8">
        <v>41922</v>
      </c>
      <c r="N6348" s="5">
        <v>0</v>
      </c>
      <c r="P6348" s="5">
        <v>443900</v>
      </c>
      <c r="Q6348" s="5">
        <v>900000</v>
      </c>
      <c r="S6348" s="5">
        <v>66800</v>
      </c>
    </row>
    <row r="6349" spans="1:19" x14ac:dyDescent="0.2">
      <c r="A6349" t="s">
        <v>19</v>
      </c>
      <c r="B6349" t="s">
        <v>30</v>
      </c>
      <c r="C6349">
        <v>3</v>
      </c>
      <c r="D6349">
        <v>115</v>
      </c>
      <c r="E6349" t="s">
        <v>90</v>
      </c>
      <c r="F6349">
        <v>50757631</v>
      </c>
      <c r="G6349">
        <v>1</v>
      </c>
      <c r="H6349" t="s">
        <v>22</v>
      </c>
      <c r="I6349">
        <v>96</v>
      </c>
      <c r="J6349" t="s">
        <v>23</v>
      </c>
      <c r="K6349">
        <v>100271</v>
      </c>
      <c r="L6349" s="8">
        <v>41922</v>
      </c>
      <c r="N6349" s="5">
        <v>0</v>
      </c>
      <c r="P6349" s="5">
        <v>443900</v>
      </c>
      <c r="Q6349" s="5">
        <v>900000</v>
      </c>
      <c r="S6349" s="5">
        <v>66800</v>
      </c>
    </row>
    <row r="6350" spans="1:19" x14ac:dyDescent="0.2">
      <c r="A6350" t="s">
        <v>19</v>
      </c>
      <c r="B6350" t="s">
        <v>30</v>
      </c>
      <c r="C6350">
        <v>3</v>
      </c>
      <c r="D6350">
        <v>115</v>
      </c>
      <c r="E6350" t="s">
        <v>90</v>
      </c>
      <c r="F6350">
        <v>50757632</v>
      </c>
      <c r="G6350">
        <v>1</v>
      </c>
      <c r="H6350" t="s">
        <v>22</v>
      </c>
      <c r="I6350">
        <v>96</v>
      </c>
      <c r="J6350" t="s">
        <v>23</v>
      </c>
      <c r="K6350">
        <v>100271</v>
      </c>
      <c r="L6350" s="8">
        <v>41922</v>
      </c>
      <c r="N6350" s="5">
        <v>0</v>
      </c>
      <c r="P6350" s="5">
        <v>443900</v>
      </c>
      <c r="Q6350" s="5">
        <v>900000</v>
      </c>
      <c r="S6350" s="5">
        <v>66800</v>
      </c>
    </row>
    <row r="6351" spans="1:19" x14ac:dyDescent="0.2">
      <c r="A6351" t="s">
        <v>19</v>
      </c>
      <c r="B6351" t="s">
        <v>30</v>
      </c>
      <c r="C6351">
        <v>3</v>
      </c>
      <c r="D6351">
        <v>115</v>
      </c>
      <c r="E6351" t="s">
        <v>90</v>
      </c>
      <c r="F6351">
        <v>50757633</v>
      </c>
      <c r="G6351">
        <v>1</v>
      </c>
      <c r="H6351" t="s">
        <v>22</v>
      </c>
      <c r="I6351">
        <v>96</v>
      </c>
      <c r="J6351" t="s">
        <v>23</v>
      </c>
      <c r="K6351">
        <v>100271</v>
      </c>
      <c r="L6351" s="8">
        <v>41922</v>
      </c>
      <c r="N6351" s="5">
        <v>0</v>
      </c>
      <c r="P6351" s="5">
        <v>443900</v>
      </c>
      <c r="Q6351" s="5">
        <v>900000</v>
      </c>
      <c r="S6351" s="5">
        <v>66800</v>
      </c>
    </row>
    <row r="6352" spans="1:19" x14ac:dyDescent="0.2">
      <c r="A6352" t="s">
        <v>19</v>
      </c>
      <c r="B6352" t="s">
        <v>30</v>
      </c>
      <c r="C6352">
        <v>3</v>
      </c>
      <c r="D6352">
        <v>115</v>
      </c>
      <c r="E6352" t="s">
        <v>90</v>
      </c>
      <c r="F6352">
        <v>50757634</v>
      </c>
      <c r="G6352">
        <v>1</v>
      </c>
      <c r="H6352" t="s">
        <v>22</v>
      </c>
      <c r="I6352">
        <v>96</v>
      </c>
      <c r="J6352" t="s">
        <v>23</v>
      </c>
      <c r="K6352">
        <v>100271</v>
      </c>
      <c r="L6352" s="8">
        <v>41922</v>
      </c>
      <c r="N6352" s="5">
        <v>0</v>
      </c>
      <c r="P6352" s="5">
        <v>443900</v>
      </c>
      <c r="Q6352" s="5">
        <v>900000</v>
      </c>
      <c r="S6352" s="5">
        <v>66800</v>
      </c>
    </row>
    <row r="6353" spans="1:19" x14ac:dyDescent="0.2">
      <c r="A6353" t="s">
        <v>19</v>
      </c>
      <c r="B6353" t="s">
        <v>30</v>
      </c>
      <c r="C6353">
        <v>3</v>
      </c>
      <c r="D6353">
        <v>115</v>
      </c>
      <c r="E6353" t="s">
        <v>90</v>
      </c>
      <c r="F6353">
        <v>50757635</v>
      </c>
      <c r="G6353">
        <v>1</v>
      </c>
      <c r="H6353" t="s">
        <v>22</v>
      </c>
      <c r="I6353">
        <v>96</v>
      </c>
      <c r="J6353" t="s">
        <v>23</v>
      </c>
      <c r="K6353">
        <v>100271</v>
      </c>
      <c r="L6353" s="8">
        <v>41922</v>
      </c>
      <c r="N6353" s="5">
        <v>0</v>
      </c>
      <c r="P6353" s="5">
        <v>443900</v>
      </c>
      <c r="Q6353" s="5">
        <v>900000</v>
      </c>
      <c r="S6353" s="5">
        <v>66800</v>
      </c>
    </row>
    <row r="6354" spans="1:19" x14ac:dyDescent="0.2">
      <c r="A6354" t="s">
        <v>19</v>
      </c>
      <c r="B6354" t="s">
        <v>30</v>
      </c>
      <c r="C6354">
        <v>3</v>
      </c>
      <c r="D6354">
        <v>115</v>
      </c>
      <c r="E6354" t="s">
        <v>90</v>
      </c>
      <c r="F6354">
        <v>50757636</v>
      </c>
      <c r="G6354">
        <v>1</v>
      </c>
      <c r="H6354" t="s">
        <v>22</v>
      </c>
      <c r="I6354">
        <v>96</v>
      </c>
      <c r="J6354" t="s">
        <v>23</v>
      </c>
      <c r="K6354">
        <v>100271</v>
      </c>
      <c r="L6354" s="8">
        <v>41922</v>
      </c>
      <c r="N6354" s="5">
        <v>0</v>
      </c>
      <c r="P6354" s="5">
        <v>443900</v>
      </c>
      <c r="Q6354" s="5">
        <v>900000</v>
      </c>
      <c r="S6354" s="5">
        <v>66800</v>
      </c>
    </row>
    <row r="6355" spans="1:19" x14ac:dyDescent="0.2">
      <c r="A6355" t="s">
        <v>19</v>
      </c>
      <c r="B6355" t="s">
        <v>30</v>
      </c>
      <c r="C6355">
        <v>3</v>
      </c>
      <c r="D6355">
        <v>115</v>
      </c>
      <c r="E6355" t="s">
        <v>90</v>
      </c>
      <c r="F6355">
        <v>50757637</v>
      </c>
      <c r="G6355">
        <v>1</v>
      </c>
      <c r="H6355" t="s">
        <v>22</v>
      </c>
      <c r="I6355">
        <v>96</v>
      </c>
      <c r="J6355" t="s">
        <v>23</v>
      </c>
      <c r="K6355">
        <v>100271</v>
      </c>
      <c r="L6355" s="8">
        <v>41922</v>
      </c>
      <c r="N6355" s="5">
        <v>0</v>
      </c>
      <c r="P6355" s="5">
        <v>443900</v>
      </c>
      <c r="Q6355" s="5">
        <v>900000</v>
      </c>
      <c r="S6355" s="5">
        <v>66800</v>
      </c>
    </row>
    <row r="6356" spans="1:19" x14ac:dyDescent="0.2">
      <c r="A6356" t="s">
        <v>19</v>
      </c>
      <c r="B6356" t="s">
        <v>30</v>
      </c>
      <c r="C6356">
        <v>3</v>
      </c>
      <c r="D6356">
        <v>115</v>
      </c>
      <c r="E6356" t="s">
        <v>90</v>
      </c>
      <c r="F6356">
        <v>50757638</v>
      </c>
      <c r="G6356">
        <v>1</v>
      </c>
      <c r="H6356" t="s">
        <v>22</v>
      </c>
      <c r="I6356">
        <v>96</v>
      </c>
      <c r="J6356" t="s">
        <v>23</v>
      </c>
      <c r="K6356">
        <v>100271</v>
      </c>
      <c r="L6356" s="8">
        <v>41922</v>
      </c>
      <c r="N6356" s="5">
        <v>0</v>
      </c>
      <c r="P6356" s="5">
        <v>443900</v>
      </c>
      <c r="Q6356" s="5">
        <v>900000</v>
      </c>
      <c r="S6356" s="5">
        <v>66800</v>
      </c>
    </row>
    <row r="6357" spans="1:19" x14ac:dyDescent="0.2">
      <c r="A6357" t="s">
        <v>19</v>
      </c>
      <c r="B6357" t="s">
        <v>30</v>
      </c>
      <c r="C6357">
        <v>3</v>
      </c>
      <c r="D6357">
        <v>115</v>
      </c>
      <c r="E6357" t="s">
        <v>90</v>
      </c>
      <c r="F6357">
        <v>50757639</v>
      </c>
      <c r="G6357">
        <v>1</v>
      </c>
      <c r="H6357" t="s">
        <v>22</v>
      </c>
      <c r="I6357">
        <v>96</v>
      </c>
      <c r="J6357" t="s">
        <v>23</v>
      </c>
      <c r="K6357">
        <v>100271</v>
      </c>
      <c r="L6357" s="8">
        <v>41922</v>
      </c>
      <c r="N6357" s="5">
        <v>0</v>
      </c>
      <c r="P6357" s="5">
        <v>443900</v>
      </c>
      <c r="Q6357" s="5">
        <v>900000</v>
      </c>
      <c r="S6357" s="5">
        <v>66800</v>
      </c>
    </row>
    <row r="6358" spans="1:19" x14ac:dyDescent="0.2">
      <c r="A6358" t="s">
        <v>19</v>
      </c>
      <c r="B6358" t="s">
        <v>30</v>
      </c>
      <c r="C6358">
        <v>3</v>
      </c>
      <c r="D6358">
        <v>115</v>
      </c>
      <c r="E6358" t="s">
        <v>90</v>
      </c>
      <c r="F6358">
        <v>50757640</v>
      </c>
      <c r="G6358">
        <v>1</v>
      </c>
      <c r="H6358" t="s">
        <v>22</v>
      </c>
      <c r="I6358">
        <v>96</v>
      </c>
      <c r="J6358" t="s">
        <v>23</v>
      </c>
      <c r="K6358">
        <v>100271</v>
      </c>
      <c r="L6358" s="8">
        <v>41922</v>
      </c>
      <c r="N6358" s="5">
        <v>0</v>
      </c>
      <c r="P6358" s="5">
        <v>443900</v>
      </c>
      <c r="Q6358" s="5">
        <v>900000</v>
      </c>
      <c r="S6358" s="5">
        <v>66800</v>
      </c>
    </row>
    <row r="6359" spans="1:19" x14ac:dyDescent="0.2">
      <c r="A6359" t="s">
        <v>19</v>
      </c>
      <c r="B6359" t="s">
        <v>30</v>
      </c>
      <c r="C6359">
        <v>3</v>
      </c>
      <c r="D6359">
        <v>115</v>
      </c>
      <c r="E6359" t="s">
        <v>90</v>
      </c>
      <c r="F6359">
        <v>50757641</v>
      </c>
      <c r="G6359">
        <v>1</v>
      </c>
      <c r="H6359" t="s">
        <v>22</v>
      </c>
      <c r="I6359">
        <v>96</v>
      </c>
      <c r="J6359" t="s">
        <v>23</v>
      </c>
      <c r="K6359">
        <v>100271</v>
      </c>
      <c r="L6359" s="8">
        <v>41922</v>
      </c>
      <c r="N6359" s="5">
        <v>0</v>
      </c>
      <c r="P6359" s="5">
        <v>443900</v>
      </c>
      <c r="Q6359" s="5">
        <v>900000</v>
      </c>
      <c r="S6359" s="5">
        <v>66800</v>
      </c>
    </row>
    <row r="6360" spans="1:19" x14ac:dyDescent="0.2">
      <c r="A6360" t="s">
        <v>19</v>
      </c>
      <c r="B6360" t="s">
        <v>30</v>
      </c>
      <c r="C6360">
        <v>3</v>
      </c>
      <c r="D6360">
        <v>115</v>
      </c>
      <c r="E6360" t="s">
        <v>90</v>
      </c>
      <c r="F6360">
        <v>50757642</v>
      </c>
      <c r="G6360">
        <v>1</v>
      </c>
      <c r="H6360" t="s">
        <v>22</v>
      </c>
      <c r="I6360">
        <v>96</v>
      </c>
      <c r="J6360" t="s">
        <v>23</v>
      </c>
      <c r="K6360">
        <v>100271</v>
      </c>
      <c r="L6360" s="8">
        <v>41922</v>
      </c>
      <c r="N6360" s="5">
        <v>0</v>
      </c>
      <c r="P6360" s="5">
        <v>443900</v>
      </c>
      <c r="Q6360" s="5">
        <v>900000</v>
      </c>
      <c r="S6360" s="5">
        <v>66800</v>
      </c>
    </row>
    <row r="6361" spans="1:19" x14ac:dyDescent="0.2">
      <c r="A6361" t="s">
        <v>19</v>
      </c>
      <c r="B6361" t="s">
        <v>30</v>
      </c>
      <c r="C6361">
        <v>3</v>
      </c>
      <c r="D6361">
        <v>115</v>
      </c>
      <c r="E6361" t="s">
        <v>90</v>
      </c>
      <c r="F6361">
        <v>50757643</v>
      </c>
      <c r="G6361">
        <v>1</v>
      </c>
      <c r="H6361" t="s">
        <v>22</v>
      </c>
      <c r="I6361">
        <v>96</v>
      </c>
      <c r="J6361" t="s">
        <v>23</v>
      </c>
      <c r="K6361">
        <v>100271</v>
      </c>
      <c r="L6361" s="8">
        <v>41922</v>
      </c>
      <c r="N6361" s="5">
        <v>0</v>
      </c>
      <c r="P6361" s="5">
        <v>443900</v>
      </c>
      <c r="Q6361" s="5">
        <v>900000</v>
      </c>
      <c r="S6361" s="5">
        <v>66800</v>
      </c>
    </row>
    <row r="6362" spans="1:19" x14ac:dyDescent="0.2">
      <c r="A6362" t="s">
        <v>19</v>
      </c>
      <c r="B6362" t="s">
        <v>30</v>
      </c>
      <c r="C6362">
        <v>3</v>
      </c>
      <c r="D6362">
        <v>115</v>
      </c>
      <c r="E6362" t="s">
        <v>90</v>
      </c>
      <c r="F6362">
        <v>50757644</v>
      </c>
      <c r="G6362">
        <v>1</v>
      </c>
      <c r="H6362" t="s">
        <v>22</v>
      </c>
      <c r="I6362">
        <v>96</v>
      </c>
      <c r="J6362" t="s">
        <v>23</v>
      </c>
      <c r="K6362">
        <v>100271</v>
      </c>
      <c r="L6362" s="8">
        <v>41922</v>
      </c>
      <c r="N6362" s="5">
        <v>0</v>
      </c>
      <c r="P6362" s="5">
        <v>443900</v>
      </c>
      <c r="Q6362" s="5">
        <v>900000</v>
      </c>
      <c r="S6362" s="5">
        <v>66800</v>
      </c>
    </row>
    <row r="6363" spans="1:19" x14ac:dyDescent="0.2">
      <c r="A6363" t="s">
        <v>19</v>
      </c>
      <c r="B6363" t="s">
        <v>30</v>
      </c>
      <c r="C6363">
        <v>3</v>
      </c>
      <c r="D6363">
        <v>115</v>
      </c>
      <c r="E6363" t="s">
        <v>90</v>
      </c>
      <c r="F6363">
        <v>50757645</v>
      </c>
      <c r="G6363">
        <v>1</v>
      </c>
      <c r="H6363" t="s">
        <v>22</v>
      </c>
      <c r="I6363">
        <v>96</v>
      </c>
      <c r="J6363" t="s">
        <v>23</v>
      </c>
      <c r="K6363">
        <v>100271</v>
      </c>
      <c r="L6363" s="8">
        <v>41922</v>
      </c>
      <c r="N6363" s="5">
        <v>0</v>
      </c>
      <c r="P6363" s="5">
        <v>443900</v>
      </c>
      <c r="Q6363" s="5">
        <v>900000</v>
      </c>
      <c r="S6363" s="5">
        <v>66800</v>
      </c>
    </row>
    <row r="6364" spans="1:19" x14ac:dyDescent="0.2">
      <c r="A6364" t="s">
        <v>19</v>
      </c>
      <c r="B6364" t="s">
        <v>30</v>
      </c>
      <c r="C6364">
        <v>3</v>
      </c>
      <c r="D6364">
        <v>115</v>
      </c>
      <c r="E6364" t="s">
        <v>90</v>
      </c>
      <c r="F6364">
        <v>50757646</v>
      </c>
      <c r="G6364">
        <v>1</v>
      </c>
      <c r="H6364" t="s">
        <v>22</v>
      </c>
      <c r="I6364">
        <v>96</v>
      </c>
      <c r="J6364" t="s">
        <v>23</v>
      </c>
      <c r="K6364">
        <v>100271</v>
      </c>
      <c r="L6364" s="8">
        <v>41922</v>
      </c>
      <c r="N6364" s="5">
        <v>0</v>
      </c>
      <c r="P6364" s="5">
        <v>443900</v>
      </c>
      <c r="Q6364" s="5">
        <v>900000</v>
      </c>
      <c r="S6364" s="5">
        <v>66800</v>
      </c>
    </row>
    <row r="6365" spans="1:19" x14ac:dyDescent="0.2">
      <c r="A6365" t="s">
        <v>19</v>
      </c>
      <c r="B6365" t="s">
        <v>30</v>
      </c>
      <c r="C6365">
        <v>3</v>
      </c>
      <c r="D6365">
        <v>115</v>
      </c>
      <c r="E6365" t="s">
        <v>90</v>
      </c>
      <c r="F6365">
        <v>50757647</v>
      </c>
      <c r="G6365">
        <v>1</v>
      </c>
      <c r="H6365" t="s">
        <v>22</v>
      </c>
      <c r="I6365">
        <v>96</v>
      </c>
      <c r="J6365" t="s">
        <v>23</v>
      </c>
      <c r="K6365">
        <v>100271</v>
      </c>
      <c r="L6365" s="8">
        <v>41922</v>
      </c>
      <c r="N6365" s="5">
        <v>0</v>
      </c>
      <c r="P6365" s="5">
        <v>443900</v>
      </c>
      <c r="Q6365" s="5">
        <v>900000</v>
      </c>
      <c r="S6365" s="5">
        <v>66800</v>
      </c>
    </row>
    <row r="6366" spans="1:19" x14ac:dyDescent="0.2">
      <c r="A6366" t="s">
        <v>19</v>
      </c>
      <c r="B6366" t="s">
        <v>30</v>
      </c>
      <c r="C6366">
        <v>3</v>
      </c>
      <c r="D6366">
        <v>115</v>
      </c>
      <c r="E6366" t="s">
        <v>90</v>
      </c>
      <c r="F6366">
        <v>50757648</v>
      </c>
      <c r="G6366">
        <v>1</v>
      </c>
      <c r="H6366" t="s">
        <v>22</v>
      </c>
      <c r="I6366">
        <v>96</v>
      </c>
      <c r="J6366" t="s">
        <v>23</v>
      </c>
      <c r="K6366">
        <v>100271</v>
      </c>
      <c r="L6366" s="8">
        <v>41922</v>
      </c>
      <c r="N6366" s="5">
        <v>0</v>
      </c>
      <c r="P6366" s="5">
        <v>443900</v>
      </c>
      <c r="Q6366" s="5">
        <v>900000</v>
      </c>
      <c r="S6366" s="5">
        <v>66800</v>
      </c>
    </row>
    <row r="6367" spans="1:19" x14ac:dyDescent="0.2">
      <c r="A6367" t="s">
        <v>19</v>
      </c>
      <c r="B6367" t="s">
        <v>30</v>
      </c>
      <c r="C6367">
        <v>3</v>
      </c>
      <c r="D6367">
        <v>115</v>
      </c>
      <c r="E6367" t="s">
        <v>90</v>
      </c>
      <c r="F6367">
        <v>50757649</v>
      </c>
      <c r="G6367">
        <v>1</v>
      </c>
      <c r="H6367" t="s">
        <v>22</v>
      </c>
      <c r="I6367">
        <v>96</v>
      </c>
      <c r="J6367" t="s">
        <v>23</v>
      </c>
      <c r="K6367">
        <v>100271</v>
      </c>
      <c r="L6367" s="8">
        <v>41922</v>
      </c>
      <c r="N6367" s="5">
        <v>0</v>
      </c>
      <c r="P6367" s="5">
        <v>443900</v>
      </c>
      <c r="Q6367" s="5">
        <v>900000</v>
      </c>
      <c r="S6367" s="5">
        <v>66800</v>
      </c>
    </row>
    <row r="6368" spans="1:19" x14ac:dyDescent="0.2">
      <c r="A6368" t="s">
        <v>19</v>
      </c>
      <c r="B6368" t="s">
        <v>30</v>
      </c>
      <c r="C6368">
        <v>3</v>
      </c>
      <c r="D6368">
        <v>115</v>
      </c>
      <c r="E6368" t="s">
        <v>90</v>
      </c>
      <c r="F6368">
        <v>50757650</v>
      </c>
      <c r="G6368">
        <v>1</v>
      </c>
      <c r="H6368" t="s">
        <v>22</v>
      </c>
      <c r="I6368">
        <v>96</v>
      </c>
      <c r="J6368" t="s">
        <v>23</v>
      </c>
      <c r="K6368">
        <v>100271</v>
      </c>
      <c r="L6368" s="8">
        <v>41922</v>
      </c>
      <c r="N6368" s="5">
        <v>0</v>
      </c>
      <c r="P6368" s="5">
        <v>443900</v>
      </c>
      <c r="Q6368" s="5">
        <v>900000</v>
      </c>
      <c r="S6368" s="5">
        <v>66800</v>
      </c>
    </row>
    <row r="6369" spans="1:19" x14ac:dyDescent="0.2">
      <c r="A6369" t="s">
        <v>19</v>
      </c>
      <c r="B6369" t="s">
        <v>30</v>
      </c>
      <c r="C6369">
        <v>3</v>
      </c>
      <c r="D6369">
        <v>115</v>
      </c>
      <c r="E6369" t="s">
        <v>90</v>
      </c>
      <c r="F6369">
        <v>50757651</v>
      </c>
      <c r="G6369">
        <v>1</v>
      </c>
      <c r="H6369" t="s">
        <v>22</v>
      </c>
      <c r="I6369">
        <v>96</v>
      </c>
      <c r="J6369" t="s">
        <v>23</v>
      </c>
      <c r="K6369">
        <v>100271</v>
      </c>
      <c r="L6369" s="8">
        <v>41922</v>
      </c>
      <c r="N6369" s="5">
        <v>0</v>
      </c>
      <c r="P6369" s="5">
        <v>443900</v>
      </c>
      <c r="Q6369" s="5">
        <v>900000</v>
      </c>
      <c r="S6369" s="5">
        <v>66800</v>
      </c>
    </row>
    <row r="6370" spans="1:19" x14ac:dyDescent="0.2">
      <c r="A6370" t="s">
        <v>19</v>
      </c>
      <c r="B6370" t="s">
        <v>30</v>
      </c>
      <c r="C6370">
        <v>3</v>
      </c>
      <c r="D6370">
        <v>115</v>
      </c>
      <c r="E6370" t="s">
        <v>90</v>
      </c>
      <c r="F6370">
        <v>50757652</v>
      </c>
      <c r="G6370">
        <v>1</v>
      </c>
      <c r="H6370" t="s">
        <v>22</v>
      </c>
      <c r="I6370">
        <v>96</v>
      </c>
      <c r="J6370" t="s">
        <v>23</v>
      </c>
      <c r="K6370">
        <v>100271</v>
      </c>
      <c r="L6370" s="8">
        <v>41922</v>
      </c>
      <c r="N6370" s="5">
        <v>0</v>
      </c>
      <c r="P6370" s="5">
        <v>443900</v>
      </c>
      <c r="Q6370" s="5">
        <v>900000</v>
      </c>
      <c r="S6370" s="5">
        <v>66800</v>
      </c>
    </row>
    <row r="6371" spans="1:19" x14ac:dyDescent="0.2">
      <c r="A6371" t="s">
        <v>19</v>
      </c>
      <c r="B6371" t="s">
        <v>30</v>
      </c>
      <c r="C6371">
        <v>3</v>
      </c>
      <c r="D6371">
        <v>115</v>
      </c>
      <c r="E6371" t="s">
        <v>90</v>
      </c>
      <c r="F6371">
        <v>50758005</v>
      </c>
      <c r="G6371">
        <v>1</v>
      </c>
      <c r="H6371" t="s">
        <v>22</v>
      </c>
      <c r="I6371">
        <v>96</v>
      </c>
      <c r="J6371" t="s">
        <v>23</v>
      </c>
      <c r="K6371">
        <v>100271</v>
      </c>
      <c r="L6371" s="8">
        <v>41926</v>
      </c>
      <c r="N6371" s="5">
        <v>0</v>
      </c>
      <c r="P6371" s="5">
        <v>443900</v>
      </c>
      <c r="S6371" s="5">
        <v>66800</v>
      </c>
    </row>
    <row r="6372" spans="1:19" x14ac:dyDescent="0.2">
      <c r="A6372" t="s">
        <v>19</v>
      </c>
      <c r="B6372" t="s">
        <v>30</v>
      </c>
      <c r="C6372">
        <v>3</v>
      </c>
      <c r="D6372">
        <v>115</v>
      </c>
      <c r="E6372" t="s">
        <v>90</v>
      </c>
      <c r="F6372">
        <v>50761460</v>
      </c>
      <c r="G6372">
        <v>1</v>
      </c>
      <c r="H6372" t="s">
        <v>22</v>
      </c>
      <c r="I6372">
        <v>96</v>
      </c>
      <c r="J6372" t="s">
        <v>23</v>
      </c>
      <c r="K6372">
        <v>100271</v>
      </c>
      <c r="L6372" s="8">
        <v>41940</v>
      </c>
      <c r="N6372" s="5">
        <v>0</v>
      </c>
      <c r="P6372" s="5">
        <v>443900</v>
      </c>
      <c r="Q6372" s="5">
        <v>794391</v>
      </c>
      <c r="S6372" s="5">
        <v>66800</v>
      </c>
    </row>
    <row r="6373" spans="1:19" x14ac:dyDescent="0.2">
      <c r="A6373" t="s">
        <v>19</v>
      </c>
      <c r="B6373" t="s">
        <v>30</v>
      </c>
      <c r="C6373">
        <v>3</v>
      </c>
      <c r="D6373">
        <v>115</v>
      </c>
      <c r="E6373" t="s">
        <v>90</v>
      </c>
      <c r="F6373">
        <v>50761769</v>
      </c>
      <c r="G6373">
        <v>1</v>
      </c>
      <c r="H6373" t="s">
        <v>22</v>
      </c>
      <c r="I6373">
        <v>96</v>
      </c>
      <c r="J6373" t="s">
        <v>23</v>
      </c>
      <c r="K6373">
        <v>100271</v>
      </c>
      <c r="L6373" s="8">
        <v>41941</v>
      </c>
      <c r="N6373" s="5">
        <v>0</v>
      </c>
      <c r="P6373" s="5">
        <v>443900</v>
      </c>
      <c r="S6373" s="5">
        <v>66800</v>
      </c>
    </row>
    <row r="6374" spans="1:19" x14ac:dyDescent="0.2">
      <c r="A6374" t="s">
        <v>19</v>
      </c>
      <c r="B6374" t="s">
        <v>30</v>
      </c>
      <c r="C6374">
        <v>3</v>
      </c>
      <c r="D6374">
        <v>115</v>
      </c>
      <c r="E6374" t="s">
        <v>90</v>
      </c>
      <c r="F6374">
        <v>50762810</v>
      </c>
      <c r="G6374">
        <v>1</v>
      </c>
      <c r="H6374" t="s">
        <v>22</v>
      </c>
      <c r="I6374">
        <v>96</v>
      </c>
      <c r="J6374" t="s">
        <v>23</v>
      </c>
      <c r="K6374">
        <v>100271</v>
      </c>
      <c r="L6374" s="8">
        <v>41947</v>
      </c>
      <c r="N6374" s="5">
        <v>0</v>
      </c>
      <c r="P6374" s="5">
        <v>443900</v>
      </c>
      <c r="S6374" s="5">
        <v>66800</v>
      </c>
    </row>
    <row r="6375" spans="1:19" x14ac:dyDescent="0.2">
      <c r="A6375" t="s">
        <v>19</v>
      </c>
      <c r="B6375" t="s">
        <v>30</v>
      </c>
      <c r="C6375">
        <v>3</v>
      </c>
      <c r="D6375">
        <v>115</v>
      </c>
      <c r="E6375" t="s">
        <v>90</v>
      </c>
      <c r="F6375">
        <v>50772021</v>
      </c>
      <c r="G6375">
        <v>1</v>
      </c>
      <c r="H6375" t="s">
        <v>22</v>
      </c>
      <c r="I6375">
        <v>96</v>
      </c>
      <c r="J6375" t="s">
        <v>23</v>
      </c>
      <c r="K6375">
        <v>100271</v>
      </c>
      <c r="L6375" s="8">
        <v>41977</v>
      </c>
      <c r="N6375" s="5">
        <v>0</v>
      </c>
      <c r="P6375" s="5">
        <v>443900</v>
      </c>
      <c r="Q6375" s="5">
        <v>943412</v>
      </c>
      <c r="S6375" s="5">
        <v>66800</v>
      </c>
    </row>
    <row r="6376" spans="1:19" x14ac:dyDescent="0.2">
      <c r="A6376" t="s">
        <v>19</v>
      </c>
      <c r="B6376" t="s">
        <v>30</v>
      </c>
      <c r="C6376">
        <v>3</v>
      </c>
      <c r="D6376">
        <v>115</v>
      </c>
      <c r="E6376" t="s">
        <v>90</v>
      </c>
      <c r="F6376">
        <v>50774624</v>
      </c>
      <c r="G6376">
        <v>1</v>
      </c>
      <c r="H6376" t="s">
        <v>22</v>
      </c>
      <c r="I6376">
        <v>96</v>
      </c>
      <c r="J6376" t="s">
        <v>23</v>
      </c>
      <c r="K6376">
        <v>100271</v>
      </c>
      <c r="L6376" s="8">
        <v>41988</v>
      </c>
      <c r="N6376" s="5">
        <v>0</v>
      </c>
      <c r="P6376" s="5">
        <v>443900</v>
      </c>
      <c r="Q6376" s="5">
        <v>800000</v>
      </c>
      <c r="S6376" s="5">
        <v>66800</v>
      </c>
    </row>
    <row r="6377" spans="1:19" x14ac:dyDescent="0.2">
      <c r="A6377" t="s">
        <v>19</v>
      </c>
      <c r="B6377" t="s">
        <v>30</v>
      </c>
      <c r="C6377">
        <v>3</v>
      </c>
      <c r="D6377">
        <v>115</v>
      </c>
      <c r="E6377" t="s">
        <v>90</v>
      </c>
      <c r="F6377">
        <v>50774668</v>
      </c>
      <c r="G6377">
        <v>1</v>
      </c>
      <c r="H6377" t="s">
        <v>22</v>
      </c>
      <c r="I6377">
        <v>96</v>
      </c>
      <c r="J6377" t="s">
        <v>23</v>
      </c>
      <c r="K6377">
        <v>100271</v>
      </c>
      <c r="L6377" s="8">
        <v>41988</v>
      </c>
      <c r="N6377" s="5">
        <v>0</v>
      </c>
      <c r="P6377" s="5">
        <v>443900</v>
      </c>
      <c r="Q6377" s="5">
        <v>800000</v>
      </c>
      <c r="S6377" s="5">
        <v>66800</v>
      </c>
    </row>
    <row r="6378" spans="1:19" x14ac:dyDescent="0.2">
      <c r="A6378" t="s">
        <v>19</v>
      </c>
      <c r="B6378" t="s">
        <v>30</v>
      </c>
      <c r="C6378">
        <v>3</v>
      </c>
      <c r="D6378">
        <v>115</v>
      </c>
      <c r="E6378" t="s">
        <v>90</v>
      </c>
      <c r="F6378">
        <v>50774669</v>
      </c>
      <c r="G6378">
        <v>1</v>
      </c>
      <c r="H6378" t="s">
        <v>22</v>
      </c>
      <c r="I6378">
        <v>96</v>
      </c>
      <c r="J6378" t="s">
        <v>23</v>
      </c>
      <c r="K6378">
        <v>100271</v>
      </c>
      <c r="L6378" s="8">
        <v>41988</v>
      </c>
      <c r="N6378" s="5">
        <v>0</v>
      </c>
      <c r="P6378" s="5">
        <v>443900</v>
      </c>
      <c r="Q6378" s="5">
        <v>800000</v>
      </c>
      <c r="S6378" s="5">
        <v>66800</v>
      </c>
    </row>
    <row r="6379" spans="1:19" x14ac:dyDescent="0.2">
      <c r="A6379" t="s">
        <v>19</v>
      </c>
      <c r="B6379" t="s">
        <v>30</v>
      </c>
      <c r="C6379">
        <v>3</v>
      </c>
      <c r="D6379">
        <v>115</v>
      </c>
      <c r="E6379" t="s">
        <v>90</v>
      </c>
      <c r="F6379">
        <v>50774670</v>
      </c>
      <c r="G6379">
        <v>1</v>
      </c>
      <c r="H6379" t="s">
        <v>22</v>
      </c>
      <c r="I6379">
        <v>96</v>
      </c>
      <c r="J6379" t="s">
        <v>23</v>
      </c>
      <c r="K6379">
        <v>100271</v>
      </c>
      <c r="L6379" s="8">
        <v>41988</v>
      </c>
      <c r="N6379" s="5">
        <v>0</v>
      </c>
      <c r="P6379" s="5">
        <v>443900</v>
      </c>
      <c r="Q6379" s="5">
        <v>800000</v>
      </c>
      <c r="S6379" s="5">
        <v>66800</v>
      </c>
    </row>
    <row r="6380" spans="1:19" x14ac:dyDescent="0.2">
      <c r="A6380" t="s">
        <v>19</v>
      </c>
      <c r="B6380" t="s">
        <v>30</v>
      </c>
      <c r="C6380">
        <v>3</v>
      </c>
      <c r="D6380">
        <v>115</v>
      </c>
      <c r="E6380" t="s">
        <v>90</v>
      </c>
      <c r="F6380">
        <v>50774671</v>
      </c>
      <c r="G6380">
        <v>1</v>
      </c>
      <c r="H6380" t="s">
        <v>22</v>
      </c>
      <c r="I6380">
        <v>96</v>
      </c>
      <c r="J6380" t="s">
        <v>23</v>
      </c>
      <c r="K6380">
        <v>100271</v>
      </c>
      <c r="L6380" s="8">
        <v>41988</v>
      </c>
      <c r="N6380" s="5">
        <v>0</v>
      </c>
      <c r="P6380" s="5">
        <v>443900</v>
      </c>
      <c r="Q6380" s="5">
        <v>800000</v>
      </c>
      <c r="S6380" s="5">
        <v>66800</v>
      </c>
    </row>
    <row r="6381" spans="1:19" x14ac:dyDescent="0.2">
      <c r="A6381" t="s">
        <v>19</v>
      </c>
      <c r="B6381" t="s">
        <v>30</v>
      </c>
      <c r="C6381">
        <v>3</v>
      </c>
      <c r="D6381">
        <v>115</v>
      </c>
      <c r="E6381" t="s">
        <v>90</v>
      </c>
      <c r="F6381">
        <v>50774672</v>
      </c>
      <c r="G6381">
        <v>1</v>
      </c>
      <c r="H6381" t="s">
        <v>22</v>
      </c>
      <c r="I6381">
        <v>96</v>
      </c>
      <c r="J6381" t="s">
        <v>23</v>
      </c>
      <c r="K6381">
        <v>100271</v>
      </c>
      <c r="L6381" s="8">
        <v>41988</v>
      </c>
      <c r="N6381" s="5">
        <v>0</v>
      </c>
      <c r="P6381" s="5">
        <v>443900</v>
      </c>
      <c r="Q6381" s="5">
        <v>800000</v>
      </c>
      <c r="S6381" s="5">
        <v>66800</v>
      </c>
    </row>
    <row r="6382" spans="1:19" x14ac:dyDescent="0.2">
      <c r="A6382" t="s">
        <v>19</v>
      </c>
      <c r="B6382" t="s">
        <v>30</v>
      </c>
      <c r="C6382">
        <v>3</v>
      </c>
      <c r="D6382">
        <v>115</v>
      </c>
      <c r="E6382" t="s">
        <v>90</v>
      </c>
      <c r="F6382">
        <v>50774673</v>
      </c>
      <c r="G6382">
        <v>1</v>
      </c>
      <c r="H6382" t="s">
        <v>22</v>
      </c>
      <c r="I6382">
        <v>96</v>
      </c>
      <c r="J6382" t="s">
        <v>23</v>
      </c>
      <c r="K6382">
        <v>100271</v>
      </c>
      <c r="L6382" s="8">
        <v>41988</v>
      </c>
      <c r="N6382" s="5">
        <v>0</v>
      </c>
      <c r="P6382" s="5">
        <v>443900</v>
      </c>
      <c r="Q6382" s="5">
        <v>800000</v>
      </c>
      <c r="S6382" s="5">
        <v>66800</v>
      </c>
    </row>
    <row r="6383" spans="1:19" x14ac:dyDescent="0.2">
      <c r="A6383" t="s">
        <v>19</v>
      </c>
      <c r="B6383" t="s">
        <v>30</v>
      </c>
      <c r="C6383">
        <v>3</v>
      </c>
      <c r="D6383">
        <v>115</v>
      </c>
      <c r="E6383" t="s">
        <v>90</v>
      </c>
      <c r="F6383">
        <v>50774674</v>
      </c>
      <c r="G6383">
        <v>1</v>
      </c>
      <c r="H6383" t="s">
        <v>22</v>
      </c>
      <c r="I6383">
        <v>96</v>
      </c>
      <c r="J6383" t="s">
        <v>23</v>
      </c>
      <c r="K6383">
        <v>100271</v>
      </c>
      <c r="L6383" s="8">
        <v>41988</v>
      </c>
      <c r="N6383" s="5">
        <v>0</v>
      </c>
      <c r="P6383" s="5">
        <v>443900</v>
      </c>
      <c r="Q6383" s="5">
        <v>800000</v>
      </c>
      <c r="S6383" s="5">
        <v>66800</v>
      </c>
    </row>
    <row r="6384" spans="1:19" x14ac:dyDescent="0.2">
      <c r="A6384" t="s">
        <v>19</v>
      </c>
      <c r="B6384" t="s">
        <v>30</v>
      </c>
      <c r="C6384">
        <v>3</v>
      </c>
      <c r="D6384">
        <v>115</v>
      </c>
      <c r="E6384" t="s">
        <v>90</v>
      </c>
      <c r="F6384">
        <v>50774675</v>
      </c>
      <c r="G6384">
        <v>1</v>
      </c>
      <c r="H6384" t="s">
        <v>22</v>
      </c>
      <c r="I6384">
        <v>96</v>
      </c>
      <c r="J6384" t="s">
        <v>23</v>
      </c>
      <c r="K6384">
        <v>100271</v>
      </c>
      <c r="L6384" s="8">
        <v>41988</v>
      </c>
      <c r="N6384" s="5">
        <v>0</v>
      </c>
      <c r="P6384" s="5">
        <v>443900</v>
      </c>
      <c r="Q6384" s="5">
        <v>800000</v>
      </c>
      <c r="S6384" s="5">
        <v>66800</v>
      </c>
    </row>
    <row r="6385" spans="1:19" x14ac:dyDescent="0.2">
      <c r="A6385" t="s">
        <v>19</v>
      </c>
      <c r="B6385" t="s">
        <v>30</v>
      </c>
      <c r="C6385">
        <v>3</v>
      </c>
      <c r="D6385">
        <v>115</v>
      </c>
      <c r="E6385" t="s">
        <v>90</v>
      </c>
      <c r="F6385">
        <v>50774676</v>
      </c>
      <c r="G6385">
        <v>1</v>
      </c>
      <c r="H6385" t="s">
        <v>22</v>
      </c>
      <c r="I6385">
        <v>96</v>
      </c>
      <c r="J6385" t="s">
        <v>23</v>
      </c>
      <c r="K6385">
        <v>100271</v>
      </c>
      <c r="L6385" s="8">
        <v>41988</v>
      </c>
      <c r="N6385" s="5">
        <v>0</v>
      </c>
      <c r="P6385" s="5">
        <v>443900</v>
      </c>
      <c r="Q6385" s="5">
        <v>800000</v>
      </c>
      <c r="S6385" s="5">
        <v>66800</v>
      </c>
    </row>
    <row r="6386" spans="1:19" x14ac:dyDescent="0.2">
      <c r="A6386" t="s">
        <v>19</v>
      </c>
      <c r="B6386" t="s">
        <v>30</v>
      </c>
      <c r="C6386">
        <v>3</v>
      </c>
      <c r="D6386">
        <v>115</v>
      </c>
      <c r="E6386" t="s">
        <v>90</v>
      </c>
      <c r="F6386">
        <v>50774677</v>
      </c>
      <c r="G6386">
        <v>1</v>
      </c>
      <c r="H6386" t="s">
        <v>22</v>
      </c>
      <c r="I6386">
        <v>96</v>
      </c>
      <c r="J6386" t="s">
        <v>23</v>
      </c>
      <c r="K6386">
        <v>100271</v>
      </c>
      <c r="L6386" s="8">
        <v>41988</v>
      </c>
      <c r="N6386" s="5">
        <v>0</v>
      </c>
      <c r="P6386" s="5">
        <v>443900</v>
      </c>
      <c r="Q6386" s="5">
        <v>800000</v>
      </c>
      <c r="S6386" s="5">
        <v>66800</v>
      </c>
    </row>
    <row r="6387" spans="1:19" x14ac:dyDescent="0.2">
      <c r="A6387" t="s">
        <v>19</v>
      </c>
      <c r="B6387" t="s">
        <v>30</v>
      </c>
      <c r="C6387">
        <v>3</v>
      </c>
      <c r="D6387">
        <v>115</v>
      </c>
      <c r="E6387" t="s">
        <v>90</v>
      </c>
      <c r="F6387">
        <v>50774678</v>
      </c>
      <c r="G6387">
        <v>1</v>
      </c>
      <c r="H6387" t="s">
        <v>22</v>
      </c>
      <c r="I6387">
        <v>96</v>
      </c>
      <c r="J6387" t="s">
        <v>23</v>
      </c>
      <c r="K6387">
        <v>100271</v>
      </c>
      <c r="L6387" s="8">
        <v>41988</v>
      </c>
      <c r="N6387" s="5">
        <v>0</v>
      </c>
      <c r="P6387" s="5">
        <v>443900</v>
      </c>
      <c r="Q6387" s="5">
        <v>800000</v>
      </c>
      <c r="S6387" s="5">
        <v>66800</v>
      </c>
    </row>
    <row r="6388" spans="1:19" x14ac:dyDescent="0.2">
      <c r="A6388" t="s">
        <v>19</v>
      </c>
      <c r="B6388" t="s">
        <v>30</v>
      </c>
      <c r="C6388">
        <v>3</v>
      </c>
      <c r="D6388">
        <v>115</v>
      </c>
      <c r="E6388" t="s">
        <v>90</v>
      </c>
      <c r="F6388">
        <v>50774679</v>
      </c>
      <c r="G6388">
        <v>1</v>
      </c>
      <c r="H6388" t="s">
        <v>22</v>
      </c>
      <c r="I6388">
        <v>96</v>
      </c>
      <c r="J6388" t="s">
        <v>23</v>
      </c>
      <c r="K6388">
        <v>100271</v>
      </c>
      <c r="L6388" s="8">
        <v>41988</v>
      </c>
      <c r="N6388" s="5">
        <v>0</v>
      </c>
      <c r="P6388" s="5">
        <v>443900</v>
      </c>
      <c r="Q6388" s="5">
        <v>800000</v>
      </c>
      <c r="S6388" s="5">
        <v>66800</v>
      </c>
    </row>
    <row r="6389" spans="1:19" x14ac:dyDescent="0.2">
      <c r="A6389" t="s">
        <v>19</v>
      </c>
      <c r="B6389" t="s">
        <v>30</v>
      </c>
      <c r="C6389">
        <v>3</v>
      </c>
      <c r="D6389">
        <v>115</v>
      </c>
      <c r="E6389" t="s">
        <v>90</v>
      </c>
      <c r="F6389">
        <v>50774680</v>
      </c>
      <c r="G6389">
        <v>1</v>
      </c>
      <c r="H6389" t="s">
        <v>22</v>
      </c>
      <c r="I6389">
        <v>96</v>
      </c>
      <c r="J6389" t="s">
        <v>23</v>
      </c>
      <c r="K6389">
        <v>100271</v>
      </c>
      <c r="L6389" s="8">
        <v>41988</v>
      </c>
      <c r="N6389" s="5">
        <v>0</v>
      </c>
      <c r="P6389" s="5">
        <v>443900</v>
      </c>
      <c r="Q6389" s="5">
        <v>800000</v>
      </c>
      <c r="S6389" s="5">
        <v>66800</v>
      </c>
    </row>
    <row r="6390" spans="1:19" x14ac:dyDescent="0.2">
      <c r="A6390" t="s">
        <v>19</v>
      </c>
      <c r="B6390" t="s">
        <v>30</v>
      </c>
      <c r="C6390">
        <v>3</v>
      </c>
      <c r="D6390">
        <v>115</v>
      </c>
      <c r="E6390" t="s">
        <v>90</v>
      </c>
      <c r="F6390">
        <v>50774681</v>
      </c>
      <c r="G6390">
        <v>1</v>
      </c>
      <c r="H6390" t="s">
        <v>22</v>
      </c>
      <c r="I6390">
        <v>96</v>
      </c>
      <c r="J6390" t="s">
        <v>23</v>
      </c>
      <c r="K6390">
        <v>100271</v>
      </c>
      <c r="L6390" s="8">
        <v>41988</v>
      </c>
      <c r="N6390" s="5">
        <v>0</v>
      </c>
      <c r="P6390" s="5">
        <v>443900</v>
      </c>
      <c r="Q6390" s="5">
        <v>800000</v>
      </c>
      <c r="S6390" s="5">
        <v>66800</v>
      </c>
    </row>
    <row r="6391" spans="1:19" x14ac:dyDescent="0.2">
      <c r="A6391" t="s">
        <v>19</v>
      </c>
      <c r="B6391" t="s">
        <v>30</v>
      </c>
      <c r="C6391">
        <v>3</v>
      </c>
      <c r="D6391">
        <v>115</v>
      </c>
      <c r="E6391" t="s">
        <v>90</v>
      </c>
      <c r="F6391">
        <v>50774682</v>
      </c>
      <c r="G6391">
        <v>1</v>
      </c>
      <c r="H6391" t="s">
        <v>22</v>
      </c>
      <c r="I6391">
        <v>96</v>
      </c>
      <c r="J6391" t="s">
        <v>23</v>
      </c>
      <c r="K6391">
        <v>100271</v>
      </c>
      <c r="L6391" s="8">
        <v>41988</v>
      </c>
      <c r="N6391" s="5">
        <v>0</v>
      </c>
      <c r="P6391" s="5">
        <v>443900</v>
      </c>
      <c r="Q6391" s="5">
        <v>800000</v>
      </c>
      <c r="S6391" s="5">
        <v>66800</v>
      </c>
    </row>
    <row r="6392" spans="1:19" x14ac:dyDescent="0.2">
      <c r="A6392" t="s">
        <v>19</v>
      </c>
      <c r="B6392" t="s">
        <v>30</v>
      </c>
      <c r="C6392">
        <v>3</v>
      </c>
      <c r="D6392">
        <v>115</v>
      </c>
      <c r="E6392" t="s">
        <v>90</v>
      </c>
      <c r="F6392">
        <v>50774683</v>
      </c>
      <c r="G6392">
        <v>1</v>
      </c>
      <c r="H6392" t="s">
        <v>22</v>
      </c>
      <c r="I6392">
        <v>96</v>
      </c>
      <c r="J6392" t="s">
        <v>23</v>
      </c>
      <c r="K6392">
        <v>100271</v>
      </c>
      <c r="L6392" s="8">
        <v>41988</v>
      </c>
      <c r="N6392" s="5">
        <v>0</v>
      </c>
      <c r="P6392" s="5">
        <v>443900</v>
      </c>
      <c r="Q6392" s="5">
        <v>800000</v>
      </c>
      <c r="S6392" s="5">
        <v>66800</v>
      </c>
    </row>
    <row r="6393" spans="1:19" x14ac:dyDescent="0.2">
      <c r="A6393" t="s">
        <v>19</v>
      </c>
      <c r="B6393" t="s">
        <v>30</v>
      </c>
      <c r="C6393">
        <v>3</v>
      </c>
      <c r="D6393">
        <v>115</v>
      </c>
      <c r="E6393" t="s">
        <v>90</v>
      </c>
      <c r="F6393">
        <v>50774684</v>
      </c>
      <c r="G6393">
        <v>1</v>
      </c>
      <c r="H6393" t="s">
        <v>22</v>
      </c>
      <c r="I6393">
        <v>96</v>
      </c>
      <c r="J6393" t="s">
        <v>23</v>
      </c>
      <c r="K6393">
        <v>100271</v>
      </c>
      <c r="L6393" s="8">
        <v>41988</v>
      </c>
      <c r="N6393" s="5">
        <v>0</v>
      </c>
      <c r="P6393" s="5">
        <v>443900</v>
      </c>
      <c r="Q6393" s="5">
        <v>800000</v>
      </c>
      <c r="S6393" s="5">
        <v>66800</v>
      </c>
    </row>
    <row r="6394" spans="1:19" x14ac:dyDescent="0.2">
      <c r="A6394" t="s">
        <v>19</v>
      </c>
      <c r="B6394" t="s">
        <v>30</v>
      </c>
      <c r="C6394">
        <v>3</v>
      </c>
      <c r="D6394">
        <v>115</v>
      </c>
      <c r="E6394" t="s">
        <v>90</v>
      </c>
      <c r="F6394">
        <v>50774685</v>
      </c>
      <c r="G6394">
        <v>1</v>
      </c>
      <c r="H6394" t="s">
        <v>22</v>
      </c>
      <c r="I6394">
        <v>96</v>
      </c>
      <c r="J6394" t="s">
        <v>23</v>
      </c>
      <c r="K6394">
        <v>100271</v>
      </c>
      <c r="L6394" s="8">
        <v>41988</v>
      </c>
      <c r="N6394" s="5">
        <v>0</v>
      </c>
      <c r="P6394" s="5">
        <v>443900</v>
      </c>
      <c r="Q6394" s="5">
        <v>800000</v>
      </c>
      <c r="S6394" s="5">
        <v>66800</v>
      </c>
    </row>
    <row r="6395" spans="1:19" x14ac:dyDescent="0.2">
      <c r="A6395" t="s">
        <v>19</v>
      </c>
      <c r="B6395" t="s">
        <v>30</v>
      </c>
      <c r="C6395">
        <v>3</v>
      </c>
      <c r="D6395">
        <v>115</v>
      </c>
      <c r="E6395" t="s">
        <v>90</v>
      </c>
      <c r="F6395">
        <v>50774686</v>
      </c>
      <c r="G6395">
        <v>1</v>
      </c>
      <c r="H6395" t="s">
        <v>22</v>
      </c>
      <c r="I6395">
        <v>96</v>
      </c>
      <c r="J6395" t="s">
        <v>23</v>
      </c>
      <c r="K6395">
        <v>100271</v>
      </c>
      <c r="L6395" s="8">
        <v>41988</v>
      </c>
      <c r="N6395" s="5">
        <v>0</v>
      </c>
      <c r="P6395" s="5">
        <v>443900</v>
      </c>
      <c r="Q6395" s="5">
        <v>800000</v>
      </c>
      <c r="S6395" s="5">
        <v>66800</v>
      </c>
    </row>
    <row r="6396" spans="1:19" x14ac:dyDescent="0.2">
      <c r="A6396" t="s">
        <v>19</v>
      </c>
      <c r="B6396" t="s">
        <v>30</v>
      </c>
      <c r="C6396">
        <v>3</v>
      </c>
      <c r="D6396">
        <v>115</v>
      </c>
      <c r="E6396" t="s">
        <v>90</v>
      </c>
      <c r="F6396">
        <v>50774687</v>
      </c>
      <c r="G6396">
        <v>1</v>
      </c>
      <c r="H6396" t="s">
        <v>22</v>
      </c>
      <c r="I6396">
        <v>96</v>
      </c>
      <c r="J6396" t="s">
        <v>23</v>
      </c>
      <c r="K6396">
        <v>100271</v>
      </c>
      <c r="L6396" s="8">
        <v>41988</v>
      </c>
      <c r="N6396" s="5">
        <v>0</v>
      </c>
      <c r="P6396" s="5">
        <v>443900</v>
      </c>
      <c r="Q6396" s="5">
        <v>800000</v>
      </c>
      <c r="S6396" s="5">
        <v>66800</v>
      </c>
    </row>
    <row r="6397" spans="1:19" x14ac:dyDescent="0.2">
      <c r="A6397" t="s">
        <v>19</v>
      </c>
      <c r="B6397" t="s">
        <v>30</v>
      </c>
      <c r="C6397">
        <v>3</v>
      </c>
      <c r="D6397">
        <v>115</v>
      </c>
      <c r="E6397" t="s">
        <v>90</v>
      </c>
      <c r="F6397">
        <v>50774688</v>
      </c>
      <c r="G6397">
        <v>1</v>
      </c>
      <c r="H6397" t="s">
        <v>22</v>
      </c>
      <c r="I6397">
        <v>96</v>
      </c>
      <c r="J6397" t="s">
        <v>23</v>
      </c>
      <c r="K6397">
        <v>100271</v>
      </c>
      <c r="L6397" s="8">
        <v>41988</v>
      </c>
      <c r="N6397" s="5">
        <v>0</v>
      </c>
      <c r="P6397" s="5">
        <v>443900</v>
      </c>
      <c r="Q6397" s="5">
        <v>800000</v>
      </c>
      <c r="S6397" s="5">
        <v>66800</v>
      </c>
    </row>
    <row r="6398" spans="1:19" x14ac:dyDescent="0.2">
      <c r="A6398" t="s">
        <v>19</v>
      </c>
      <c r="B6398" t="s">
        <v>30</v>
      </c>
      <c r="C6398">
        <v>3</v>
      </c>
      <c r="D6398">
        <v>115</v>
      </c>
      <c r="E6398" t="s">
        <v>90</v>
      </c>
      <c r="F6398">
        <v>50774689</v>
      </c>
      <c r="G6398">
        <v>1</v>
      </c>
      <c r="H6398" t="s">
        <v>22</v>
      </c>
      <c r="I6398">
        <v>96</v>
      </c>
      <c r="J6398" t="s">
        <v>23</v>
      </c>
      <c r="K6398">
        <v>100271</v>
      </c>
      <c r="L6398" s="8">
        <v>41988</v>
      </c>
      <c r="N6398" s="5">
        <v>0</v>
      </c>
      <c r="P6398" s="5">
        <v>443900</v>
      </c>
      <c r="Q6398" s="5">
        <v>800000</v>
      </c>
      <c r="S6398" s="5">
        <v>66800</v>
      </c>
    </row>
    <row r="6399" spans="1:19" x14ac:dyDescent="0.2">
      <c r="A6399" t="s">
        <v>19</v>
      </c>
      <c r="B6399" t="s">
        <v>30</v>
      </c>
      <c r="C6399">
        <v>3</v>
      </c>
      <c r="D6399">
        <v>115</v>
      </c>
      <c r="E6399" t="s">
        <v>90</v>
      </c>
      <c r="F6399">
        <v>50774690</v>
      </c>
      <c r="G6399">
        <v>1</v>
      </c>
      <c r="H6399" t="s">
        <v>22</v>
      </c>
      <c r="I6399">
        <v>96</v>
      </c>
      <c r="J6399" t="s">
        <v>23</v>
      </c>
      <c r="K6399">
        <v>100271</v>
      </c>
      <c r="L6399" s="8">
        <v>41988</v>
      </c>
      <c r="N6399" s="5">
        <v>0</v>
      </c>
      <c r="P6399" s="5">
        <v>443900</v>
      </c>
      <c r="Q6399" s="5">
        <v>800000</v>
      </c>
      <c r="S6399" s="5">
        <v>66800</v>
      </c>
    </row>
    <row r="6400" spans="1:19" x14ac:dyDescent="0.2">
      <c r="A6400" t="s">
        <v>19</v>
      </c>
      <c r="B6400" t="s">
        <v>30</v>
      </c>
      <c r="C6400">
        <v>3</v>
      </c>
      <c r="D6400">
        <v>115</v>
      </c>
      <c r="E6400" t="s">
        <v>90</v>
      </c>
      <c r="F6400">
        <v>50774691</v>
      </c>
      <c r="G6400">
        <v>1</v>
      </c>
      <c r="H6400" t="s">
        <v>22</v>
      </c>
      <c r="I6400">
        <v>96</v>
      </c>
      <c r="J6400" t="s">
        <v>23</v>
      </c>
      <c r="K6400">
        <v>100271</v>
      </c>
      <c r="L6400" s="8">
        <v>41988</v>
      </c>
      <c r="N6400" s="5">
        <v>0</v>
      </c>
      <c r="P6400" s="5">
        <v>443900</v>
      </c>
      <c r="Q6400" s="5">
        <v>800000</v>
      </c>
      <c r="S6400" s="5">
        <v>66800</v>
      </c>
    </row>
    <row r="6401" spans="1:19" x14ac:dyDescent="0.2">
      <c r="A6401" t="s">
        <v>19</v>
      </c>
      <c r="B6401" t="s">
        <v>30</v>
      </c>
      <c r="C6401">
        <v>3</v>
      </c>
      <c r="D6401">
        <v>115</v>
      </c>
      <c r="E6401" t="s">
        <v>90</v>
      </c>
      <c r="F6401">
        <v>50774692</v>
      </c>
      <c r="G6401">
        <v>1</v>
      </c>
      <c r="H6401" t="s">
        <v>22</v>
      </c>
      <c r="I6401">
        <v>96</v>
      </c>
      <c r="J6401" t="s">
        <v>23</v>
      </c>
      <c r="K6401">
        <v>100271</v>
      </c>
      <c r="L6401" s="8">
        <v>41988</v>
      </c>
      <c r="N6401" s="5">
        <v>0</v>
      </c>
      <c r="P6401" s="5">
        <v>443900</v>
      </c>
      <c r="Q6401" s="5">
        <v>800000</v>
      </c>
      <c r="S6401" s="5">
        <v>66800</v>
      </c>
    </row>
    <row r="6402" spans="1:19" x14ac:dyDescent="0.2">
      <c r="A6402" t="s">
        <v>19</v>
      </c>
      <c r="B6402" t="s">
        <v>30</v>
      </c>
      <c r="C6402">
        <v>3</v>
      </c>
      <c r="D6402">
        <v>115</v>
      </c>
      <c r="E6402" t="s">
        <v>90</v>
      </c>
      <c r="F6402">
        <v>50774693</v>
      </c>
      <c r="G6402">
        <v>1</v>
      </c>
      <c r="H6402" t="s">
        <v>22</v>
      </c>
      <c r="I6402">
        <v>96</v>
      </c>
      <c r="J6402" t="s">
        <v>23</v>
      </c>
      <c r="K6402">
        <v>100271</v>
      </c>
      <c r="L6402" s="8">
        <v>41988</v>
      </c>
      <c r="N6402" s="5">
        <v>0</v>
      </c>
      <c r="P6402" s="5">
        <v>443900</v>
      </c>
      <c r="Q6402" s="5">
        <v>800000</v>
      </c>
      <c r="S6402" s="5">
        <v>66800</v>
      </c>
    </row>
    <row r="6403" spans="1:19" x14ac:dyDescent="0.2">
      <c r="A6403" t="s">
        <v>19</v>
      </c>
      <c r="B6403" t="s">
        <v>30</v>
      </c>
      <c r="C6403">
        <v>3</v>
      </c>
      <c r="D6403">
        <v>115</v>
      </c>
      <c r="E6403" t="s">
        <v>90</v>
      </c>
      <c r="F6403">
        <v>50774694</v>
      </c>
      <c r="G6403">
        <v>1</v>
      </c>
      <c r="H6403" t="s">
        <v>22</v>
      </c>
      <c r="I6403">
        <v>96</v>
      </c>
      <c r="J6403" t="s">
        <v>23</v>
      </c>
      <c r="K6403">
        <v>100271</v>
      </c>
      <c r="L6403" s="8">
        <v>41988</v>
      </c>
      <c r="N6403" s="5">
        <v>0</v>
      </c>
      <c r="P6403" s="5">
        <v>443900</v>
      </c>
      <c r="Q6403" s="5">
        <v>800000</v>
      </c>
      <c r="S6403" s="5">
        <v>66800</v>
      </c>
    </row>
    <row r="6404" spans="1:19" x14ac:dyDescent="0.2">
      <c r="A6404" t="s">
        <v>19</v>
      </c>
      <c r="B6404" t="s">
        <v>30</v>
      </c>
      <c r="C6404">
        <v>3</v>
      </c>
      <c r="D6404">
        <v>115</v>
      </c>
      <c r="E6404" t="s">
        <v>90</v>
      </c>
      <c r="F6404">
        <v>50774695</v>
      </c>
      <c r="G6404">
        <v>1</v>
      </c>
      <c r="H6404" t="s">
        <v>22</v>
      </c>
      <c r="I6404">
        <v>96</v>
      </c>
      <c r="J6404" t="s">
        <v>23</v>
      </c>
      <c r="K6404">
        <v>100271</v>
      </c>
      <c r="L6404" s="8">
        <v>41988</v>
      </c>
      <c r="N6404" s="5">
        <v>0</v>
      </c>
      <c r="P6404" s="5">
        <v>443900</v>
      </c>
      <c r="Q6404" s="5">
        <v>800000</v>
      </c>
      <c r="S6404" s="5">
        <v>66800</v>
      </c>
    </row>
    <row r="6405" spans="1:19" x14ac:dyDescent="0.2">
      <c r="A6405" t="s">
        <v>19</v>
      </c>
      <c r="B6405" t="s">
        <v>30</v>
      </c>
      <c r="C6405">
        <v>3</v>
      </c>
      <c r="D6405">
        <v>115</v>
      </c>
      <c r="E6405" t="s">
        <v>90</v>
      </c>
      <c r="F6405">
        <v>50774696</v>
      </c>
      <c r="G6405">
        <v>1</v>
      </c>
      <c r="H6405" t="s">
        <v>22</v>
      </c>
      <c r="I6405">
        <v>96</v>
      </c>
      <c r="J6405" t="s">
        <v>23</v>
      </c>
      <c r="K6405">
        <v>100271</v>
      </c>
      <c r="L6405" s="8">
        <v>41988</v>
      </c>
      <c r="N6405" s="5">
        <v>0</v>
      </c>
      <c r="P6405" s="5">
        <v>443900</v>
      </c>
      <c r="Q6405" s="5">
        <v>800000</v>
      </c>
      <c r="S6405" s="5">
        <v>66800</v>
      </c>
    </row>
    <row r="6406" spans="1:19" x14ac:dyDescent="0.2">
      <c r="A6406" t="s">
        <v>19</v>
      </c>
      <c r="B6406" t="s">
        <v>30</v>
      </c>
      <c r="C6406">
        <v>3</v>
      </c>
      <c r="D6406">
        <v>115</v>
      </c>
      <c r="E6406" t="s">
        <v>90</v>
      </c>
      <c r="F6406">
        <v>50774697</v>
      </c>
      <c r="G6406">
        <v>1</v>
      </c>
      <c r="H6406" t="s">
        <v>22</v>
      </c>
      <c r="I6406">
        <v>96</v>
      </c>
      <c r="J6406" t="s">
        <v>23</v>
      </c>
      <c r="K6406">
        <v>100271</v>
      </c>
      <c r="L6406" s="8">
        <v>41988</v>
      </c>
      <c r="N6406" s="5">
        <v>0</v>
      </c>
      <c r="P6406" s="5">
        <v>443900</v>
      </c>
      <c r="Q6406" s="5">
        <v>800000</v>
      </c>
      <c r="S6406" s="5">
        <v>66800</v>
      </c>
    </row>
    <row r="6407" spans="1:19" x14ac:dyDescent="0.2">
      <c r="A6407" t="s">
        <v>19</v>
      </c>
      <c r="B6407" t="s">
        <v>30</v>
      </c>
      <c r="C6407">
        <v>3</v>
      </c>
      <c r="D6407">
        <v>115</v>
      </c>
      <c r="E6407" t="s">
        <v>90</v>
      </c>
      <c r="F6407">
        <v>50774698</v>
      </c>
      <c r="G6407">
        <v>1</v>
      </c>
      <c r="H6407" t="s">
        <v>22</v>
      </c>
      <c r="I6407">
        <v>96</v>
      </c>
      <c r="J6407" t="s">
        <v>23</v>
      </c>
      <c r="K6407">
        <v>100271</v>
      </c>
      <c r="L6407" s="8">
        <v>41988</v>
      </c>
      <c r="N6407" s="5">
        <v>0</v>
      </c>
      <c r="P6407" s="5">
        <v>443900</v>
      </c>
      <c r="Q6407" s="5">
        <v>800000</v>
      </c>
      <c r="S6407" s="5">
        <v>66800</v>
      </c>
    </row>
    <row r="6408" spans="1:19" x14ac:dyDescent="0.2">
      <c r="A6408" t="s">
        <v>19</v>
      </c>
      <c r="B6408" t="s">
        <v>30</v>
      </c>
      <c r="C6408">
        <v>3</v>
      </c>
      <c r="D6408">
        <v>115</v>
      </c>
      <c r="E6408" t="s">
        <v>90</v>
      </c>
      <c r="F6408">
        <v>50774699</v>
      </c>
      <c r="G6408">
        <v>1</v>
      </c>
      <c r="H6408" t="s">
        <v>22</v>
      </c>
      <c r="I6408">
        <v>96</v>
      </c>
      <c r="J6408" t="s">
        <v>23</v>
      </c>
      <c r="K6408">
        <v>100271</v>
      </c>
      <c r="L6408" s="8">
        <v>41988</v>
      </c>
      <c r="N6408" s="5">
        <v>0</v>
      </c>
      <c r="P6408" s="5">
        <v>443900</v>
      </c>
      <c r="Q6408" s="5">
        <v>800000</v>
      </c>
      <c r="S6408" s="5">
        <v>66800</v>
      </c>
    </row>
    <row r="6409" spans="1:19" x14ac:dyDescent="0.2">
      <c r="A6409" t="s">
        <v>19</v>
      </c>
      <c r="B6409" t="s">
        <v>30</v>
      </c>
      <c r="C6409">
        <v>3</v>
      </c>
      <c r="D6409">
        <v>115</v>
      </c>
      <c r="E6409" t="s">
        <v>90</v>
      </c>
      <c r="F6409">
        <v>50774700</v>
      </c>
      <c r="G6409">
        <v>1</v>
      </c>
      <c r="H6409" t="s">
        <v>22</v>
      </c>
      <c r="I6409">
        <v>96</v>
      </c>
      <c r="J6409" t="s">
        <v>23</v>
      </c>
      <c r="K6409">
        <v>100271</v>
      </c>
      <c r="L6409" s="8">
        <v>41988</v>
      </c>
      <c r="N6409" s="5">
        <v>0</v>
      </c>
      <c r="P6409" s="5">
        <v>443900</v>
      </c>
      <c r="Q6409" s="5">
        <v>800000</v>
      </c>
      <c r="S6409" s="5">
        <v>66800</v>
      </c>
    </row>
    <row r="6410" spans="1:19" x14ac:dyDescent="0.2">
      <c r="A6410" t="s">
        <v>19</v>
      </c>
      <c r="B6410" t="s">
        <v>30</v>
      </c>
      <c r="C6410">
        <v>3</v>
      </c>
      <c r="D6410">
        <v>115</v>
      </c>
      <c r="E6410" t="s">
        <v>90</v>
      </c>
      <c r="F6410">
        <v>50774701</v>
      </c>
      <c r="G6410">
        <v>1</v>
      </c>
      <c r="H6410" t="s">
        <v>22</v>
      </c>
      <c r="I6410">
        <v>96</v>
      </c>
      <c r="J6410" t="s">
        <v>23</v>
      </c>
      <c r="K6410">
        <v>100271</v>
      </c>
      <c r="L6410" s="8">
        <v>41988</v>
      </c>
      <c r="N6410" s="5">
        <v>0</v>
      </c>
      <c r="P6410" s="5">
        <v>443900</v>
      </c>
      <c r="Q6410" s="5">
        <v>800000</v>
      </c>
      <c r="S6410" s="5">
        <v>66800</v>
      </c>
    </row>
    <row r="6411" spans="1:19" x14ac:dyDescent="0.2">
      <c r="A6411" t="s">
        <v>19</v>
      </c>
      <c r="B6411" t="s">
        <v>30</v>
      </c>
      <c r="C6411">
        <v>3</v>
      </c>
      <c r="D6411">
        <v>115</v>
      </c>
      <c r="E6411" t="s">
        <v>90</v>
      </c>
      <c r="F6411">
        <v>50774702</v>
      </c>
      <c r="G6411">
        <v>1</v>
      </c>
      <c r="H6411" t="s">
        <v>22</v>
      </c>
      <c r="I6411">
        <v>96</v>
      </c>
      <c r="J6411" t="s">
        <v>23</v>
      </c>
      <c r="K6411">
        <v>100271</v>
      </c>
      <c r="L6411" s="8">
        <v>41988</v>
      </c>
      <c r="N6411" s="5">
        <v>0</v>
      </c>
      <c r="P6411" s="5">
        <v>443900</v>
      </c>
      <c r="Q6411" s="5">
        <v>800000</v>
      </c>
      <c r="S6411" s="5">
        <v>66800</v>
      </c>
    </row>
    <row r="6412" spans="1:19" x14ac:dyDescent="0.2">
      <c r="A6412" t="s">
        <v>19</v>
      </c>
      <c r="B6412" t="s">
        <v>30</v>
      </c>
      <c r="C6412">
        <v>3</v>
      </c>
      <c r="D6412">
        <v>115</v>
      </c>
      <c r="E6412" t="s">
        <v>90</v>
      </c>
      <c r="F6412">
        <v>50774703</v>
      </c>
      <c r="G6412">
        <v>1</v>
      </c>
      <c r="H6412" t="s">
        <v>22</v>
      </c>
      <c r="I6412">
        <v>96</v>
      </c>
      <c r="J6412" t="s">
        <v>23</v>
      </c>
      <c r="K6412">
        <v>100271</v>
      </c>
      <c r="L6412" s="8">
        <v>41988</v>
      </c>
      <c r="N6412" s="5">
        <v>0</v>
      </c>
      <c r="P6412" s="5">
        <v>443900</v>
      </c>
      <c r="Q6412" s="5">
        <v>800000</v>
      </c>
      <c r="S6412" s="5">
        <v>66800</v>
      </c>
    </row>
    <row r="6413" spans="1:19" x14ac:dyDescent="0.2">
      <c r="A6413" t="s">
        <v>19</v>
      </c>
      <c r="B6413" t="s">
        <v>30</v>
      </c>
      <c r="C6413">
        <v>3</v>
      </c>
      <c r="D6413">
        <v>115</v>
      </c>
      <c r="E6413" t="s">
        <v>90</v>
      </c>
      <c r="F6413">
        <v>50774704</v>
      </c>
      <c r="G6413">
        <v>1</v>
      </c>
      <c r="H6413" t="s">
        <v>22</v>
      </c>
      <c r="I6413">
        <v>96</v>
      </c>
      <c r="J6413" t="s">
        <v>23</v>
      </c>
      <c r="K6413">
        <v>100271</v>
      </c>
      <c r="L6413" s="8">
        <v>41988</v>
      </c>
      <c r="N6413" s="5">
        <v>0</v>
      </c>
      <c r="P6413" s="5">
        <v>443900</v>
      </c>
      <c r="Q6413" s="5">
        <v>800000</v>
      </c>
      <c r="S6413" s="5">
        <v>66800</v>
      </c>
    </row>
    <row r="6414" spans="1:19" x14ac:dyDescent="0.2">
      <c r="A6414" t="s">
        <v>19</v>
      </c>
      <c r="B6414" t="s">
        <v>30</v>
      </c>
      <c r="C6414">
        <v>3</v>
      </c>
      <c r="D6414">
        <v>115</v>
      </c>
      <c r="E6414" t="s">
        <v>90</v>
      </c>
      <c r="F6414">
        <v>50774705</v>
      </c>
      <c r="G6414">
        <v>1</v>
      </c>
      <c r="H6414" t="s">
        <v>22</v>
      </c>
      <c r="I6414">
        <v>96</v>
      </c>
      <c r="J6414" t="s">
        <v>23</v>
      </c>
      <c r="K6414">
        <v>100271</v>
      </c>
      <c r="L6414" s="8">
        <v>41988</v>
      </c>
      <c r="N6414" s="5">
        <v>0</v>
      </c>
      <c r="P6414" s="5">
        <v>443900</v>
      </c>
      <c r="Q6414" s="5">
        <v>800000</v>
      </c>
      <c r="S6414" s="5">
        <v>66800</v>
      </c>
    </row>
    <row r="6415" spans="1:19" x14ac:dyDescent="0.2">
      <c r="A6415" t="s">
        <v>19</v>
      </c>
      <c r="B6415" t="s">
        <v>30</v>
      </c>
      <c r="C6415">
        <v>3</v>
      </c>
      <c r="D6415">
        <v>115</v>
      </c>
      <c r="E6415" t="s">
        <v>90</v>
      </c>
      <c r="F6415">
        <v>50774706</v>
      </c>
      <c r="G6415">
        <v>1</v>
      </c>
      <c r="H6415" t="s">
        <v>22</v>
      </c>
      <c r="I6415">
        <v>96</v>
      </c>
      <c r="J6415" t="s">
        <v>23</v>
      </c>
      <c r="K6415">
        <v>100271</v>
      </c>
      <c r="L6415" s="8">
        <v>41988</v>
      </c>
      <c r="N6415" s="5">
        <v>0</v>
      </c>
      <c r="P6415" s="5">
        <v>443900</v>
      </c>
      <c r="Q6415" s="5">
        <v>800000</v>
      </c>
      <c r="S6415" s="5">
        <v>66800</v>
      </c>
    </row>
    <row r="6416" spans="1:19" x14ac:dyDescent="0.2">
      <c r="A6416" t="s">
        <v>19</v>
      </c>
      <c r="B6416" t="s">
        <v>30</v>
      </c>
      <c r="C6416">
        <v>3</v>
      </c>
      <c r="D6416">
        <v>115</v>
      </c>
      <c r="E6416" t="s">
        <v>90</v>
      </c>
      <c r="F6416">
        <v>50774707</v>
      </c>
      <c r="G6416">
        <v>1</v>
      </c>
      <c r="H6416" t="s">
        <v>22</v>
      </c>
      <c r="I6416">
        <v>96</v>
      </c>
      <c r="J6416" t="s">
        <v>23</v>
      </c>
      <c r="K6416">
        <v>100271</v>
      </c>
      <c r="L6416" s="8">
        <v>41988</v>
      </c>
      <c r="N6416" s="5">
        <v>0</v>
      </c>
      <c r="P6416" s="5">
        <v>443900</v>
      </c>
      <c r="Q6416" s="5">
        <v>800000</v>
      </c>
      <c r="S6416" s="5">
        <v>66800</v>
      </c>
    </row>
    <row r="6417" spans="1:19" x14ac:dyDescent="0.2">
      <c r="A6417" t="s">
        <v>19</v>
      </c>
      <c r="B6417" t="s">
        <v>30</v>
      </c>
      <c r="C6417">
        <v>3</v>
      </c>
      <c r="D6417">
        <v>115</v>
      </c>
      <c r="E6417" t="s">
        <v>90</v>
      </c>
      <c r="F6417">
        <v>50774708</v>
      </c>
      <c r="G6417">
        <v>1</v>
      </c>
      <c r="H6417" t="s">
        <v>22</v>
      </c>
      <c r="I6417">
        <v>96</v>
      </c>
      <c r="J6417" t="s">
        <v>23</v>
      </c>
      <c r="K6417">
        <v>100271</v>
      </c>
      <c r="L6417" s="8">
        <v>41988</v>
      </c>
      <c r="N6417" s="5">
        <v>0</v>
      </c>
      <c r="P6417" s="5">
        <v>443900</v>
      </c>
      <c r="Q6417" s="5">
        <v>800000</v>
      </c>
      <c r="S6417" s="5">
        <v>66800</v>
      </c>
    </row>
    <row r="6418" spans="1:19" x14ac:dyDescent="0.2">
      <c r="A6418" t="s">
        <v>19</v>
      </c>
      <c r="B6418" t="s">
        <v>30</v>
      </c>
      <c r="C6418">
        <v>3</v>
      </c>
      <c r="D6418">
        <v>115</v>
      </c>
      <c r="E6418" t="s">
        <v>90</v>
      </c>
      <c r="F6418">
        <v>50774709</v>
      </c>
      <c r="G6418">
        <v>1</v>
      </c>
      <c r="H6418" t="s">
        <v>22</v>
      </c>
      <c r="I6418">
        <v>96</v>
      </c>
      <c r="J6418" t="s">
        <v>23</v>
      </c>
      <c r="K6418">
        <v>100271</v>
      </c>
      <c r="L6418" s="8">
        <v>41988</v>
      </c>
      <c r="N6418" s="5">
        <v>0</v>
      </c>
      <c r="P6418" s="5">
        <v>443900</v>
      </c>
      <c r="Q6418" s="5">
        <v>800000</v>
      </c>
      <c r="S6418" s="5">
        <v>66800</v>
      </c>
    </row>
    <row r="6419" spans="1:19" x14ac:dyDescent="0.2">
      <c r="A6419" t="s">
        <v>19</v>
      </c>
      <c r="B6419" t="s">
        <v>30</v>
      </c>
      <c r="C6419">
        <v>3</v>
      </c>
      <c r="D6419">
        <v>115</v>
      </c>
      <c r="E6419" t="s">
        <v>90</v>
      </c>
      <c r="F6419">
        <v>50774710</v>
      </c>
      <c r="G6419">
        <v>1</v>
      </c>
      <c r="H6419" t="s">
        <v>22</v>
      </c>
      <c r="I6419">
        <v>96</v>
      </c>
      <c r="J6419" t="s">
        <v>23</v>
      </c>
      <c r="K6419">
        <v>100271</v>
      </c>
      <c r="L6419" s="8">
        <v>41988</v>
      </c>
      <c r="N6419" s="5">
        <v>0</v>
      </c>
      <c r="P6419" s="5">
        <v>443900</v>
      </c>
      <c r="Q6419" s="5">
        <v>800000</v>
      </c>
      <c r="S6419" s="5">
        <v>66800</v>
      </c>
    </row>
    <row r="6420" spans="1:19" x14ac:dyDescent="0.2">
      <c r="A6420" t="s">
        <v>19</v>
      </c>
      <c r="B6420" t="s">
        <v>30</v>
      </c>
      <c r="C6420">
        <v>3</v>
      </c>
      <c r="D6420">
        <v>115</v>
      </c>
      <c r="E6420" t="s">
        <v>90</v>
      </c>
      <c r="F6420">
        <v>50774711</v>
      </c>
      <c r="G6420">
        <v>1</v>
      </c>
      <c r="H6420" t="s">
        <v>22</v>
      </c>
      <c r="I6420">
        <v>96</v>
      </c>
      <c r="J6420" t="s">
        <v>23</v>
      </c>
      <c r="K6420">
        <v>100271</v>
      </c>
      <c r="L6420" s="8">
        <v>41988</v>
      </c>
      <c r="N6420" s="5">
        <v>0</v>
      </c>
      <c r="P6420" s="5">
        <v>443900</v>
      </c>
      <c r="Q6420" s="5">
        <v>800000</v>
      </c>
      <c r="S6420" s="5">
        <v>66800</v>
      </c>
    </row>
    <row r="6421" spans="1:19" x14ac:dyDescent="0.2">
      <c r="A6421" t="s">
        <v>19</v>
      </c>
      <c r="B6421" t="s">
        <v>30</v>
      </c>
      <c r="C6421">
        <v>3</v>
      </c>
      <c r="D6421">
        <v>115</v>
      </c>
      <c r="E6421" t="s">
        <v>90</v>
      </c>
      <c r="F6421">
        <v>50774712</v>
      </c>
      <c r="G6421">
        <v>1</v>
      </c>
      <c r="H6421" t="s">
        <v>22</v>
      </c>
      <c r="I6421">
        <v>96</v>
      </c>
      <c r="J6421" t="s">
        <v>23</v>
      </c>
      <c r="K6421">
        <v>100271</v>
      </c>
      <c r="L6421" s="8">
        <v>41988</v>
      </c>
      <c r="N6421" s="5">
        <v>0</v>
      </c>
      <c r="P6421" s="5">
        <v>443900</v>
      </c>
      <c r="Q6421" s="5">
        <v>800000</v>
      </c>
      <c r="S6421" s="5">
        <v>66800</v>
      </c>
    </row>
    <row r="6422" spans="1:19" x14ac:dyDescent="0.2">
      <c r="A6422" t="s">
        <v>19</v>
      </c>
      <c r="B6422" t="s">
        <v>30</v>
      </c>
      <c r="C6422">
        <v>3</v>
      </c>
      <c r="D6422">
        <v>115</v>
      </c>
      <c r="E6422" t="s">
        <v>90</v>
      </c>
      <c r="F6422">
        <v>50774713</v>
      </c>
      <c r="G6422">
        <v>1</v>
      </c>
      <c r="H6422" t="s">
        <v>22</v>
      </c>
      <c r="I6422">
        <v>96</v>
      </c>
      <c r="J6422" t="s">
        <v>23</v>
      </c>
      <c r="K6422">
        <v>100271</v>
      </c>
      <c r="L6422" s="8">
        <v>41988</v>
      </c>
      <c r="N6422" s="5">
        <v>0</v>
      </c>
      <c r="P6422" s="5">
        <v>443900</v>
      </c>
      <c r="Q6422" s="5">
        <v>800000</v>
      </c>
      <c r="S6422" s="5">
        <v>66800</v>
      </c>
    </row>
    <row r="6423" spans="1:19" x14ac:dyDescent="0.2">
      <c r="A6423" t="s">
        <v>19</v>
      </c>
      <c r="B6423" t="s">
        <v>30</v>
      </c>
      <c r="C6423">
        <v>3</v>
      </c>
      <c r="D6423">
        <v>115</v>
      </c>
      <c r="E6423" t="s">
        <v>90</v>
      </c>
      <c r="F6423">
        <v>50774714</v>
      </c>
      <c r="G6423">
        <v>1</v>
      </c>
      <c r="H6423" t="s">
        <v>22</v>
      </c>
      <c r="I6423">
        <v>96</v>
      </c>
      <c r="J6423" t="s">
        <v>23</v>
      </c>
      <c r="K6423">
        <v>100271</v>
      </c>
      <c r="L6423" s="8">
        <v>41988</v>
      </c>
      <c r="N6423" s="5">
        <v>0</v>
      </c>
      <c r="P6423" s="5">
        <v>443900</v>
      </c>
      <c r="Q6423" s="5">
        <v>800000</v>
      </c>
      <c r="S6423" s="5">
        <v>66800</v>
      </c>
    </row>
    <row r="6424" spans="1:19" x14ac:dyDescent="0.2">
      <c r="A6424" t="s">
        <v>19</v>
      </c>
      <c r="B6424" t="s">
        <v>30</v>
      </c>
      <c r="C6424">
        <v>3</v>
      </c>
      <c r="D6424">
        <v>115</v>
      </c>
      <c r="E6424" t="s">
        <v>90</v>
      </c>
      <c r="F6424">
        <v>50774715</v>
      </c>
      <c r="G6424">
        <v>1</v>
      </c>
      <c r="H6424" t="s">
        <v>22</v>
      </c>
      <c r="I6424">
        <v>96</v>
      </c>
      <c r="J6424" t="s">
        <v>23</v>
      </c>
      <c r="K6424">
        <v>100271</v>
      </c>
      <c r="L6424" s="8">
        <v>41988</v>
      </c>
      <c r="N6424" s="5">
        <v>0</v>
      </c>
      <c r="P6424" s="5">
        <v>443900</v>
      </c>
      <c r="Q6424" s="5">
        <v>800000</v>
      </c>
      <c r="S6424" s="5">
        <v>66800</v>
      </c>
    </row>
    <row r="6425" spans="1:19" x14ac:dyDescent="0.2">
      <c r="A6425" t="s">
        <v>19</v>
      </c>
      <c r="B6425" t="s">
        <v>30</v>
      </c>
      <c r="C6425">
        <v>3</v>
      </c>
      <c r="D6425">
        <v>115</v>
      </c>
      <c r="E6425" t="s">
        <v>90</v>
      </c>
      <c r="F6425">
        <v>50774716</v>
      </c>
      <c r="G6425">
        <v>1</v>
      </c>
      <c r="H6425" t="s">
        <v>22</v>
      </c>
      <c r="I6425">
        <v>96</v>
      </c>
      <c r="J6425" t="s">
        <v>23</v>
      </c>
      <c r="K6425">
        <v>100271</v>
      </c>
      <c r="L6425" s="8">
        <v>41988</v>
      </c>
      <c r="N6425" s="5">
        <v>0</v>
      </c>
      <c r="P6425" s="5">
        <v>443900</v>
      </c>
      <c r="Q6425" s="5">
        <v>800000</v>
      </c>
      <c r="S6425" s="5">
        <v>66800</v>
      </c>
    </row>
    <row r="6426" spans="1:19" x14ac:dyDescent="0.2">
      <c r="A6426" t="s">
        <v>19</v>
      </c>
      <c r="B6426" t="s">
        <v>30</v>
      </c>
      <c r="C6426">
        <v>3</v>
      </c>
      <c r="D6426">
        <v>115</v>
      </c>
      <c r="E6426" t="s">
        <v>90</v>
      </c>
      <c r="F6426">
        <v>50774717</v>
      </c>
      <c r="G6426">
        <v>1</v>
      </c>
      <c r="H6426" t="s">
        <v>22</v>
      </c>
      <c r="I6426">
        <v>96</v>
      </c>
      <c r="J6426" t="s">
        <v>23</v>
      </c>
      <c r="K6426">
        <v>100271</v>
      </c>
      <c r="L6426" s="8">
        <v>41988</v>
      </c>
      <c r="N6426" s="5">
        <v>0</v>
      </c>
      <c r="P6426" s="5">
        <v>443900</v>
      </c>
      <c r="Q6426" s="5">
        <v>800000</v>
      </c>
      <c r="S6426" s="5">
        <v>66800</v>
      </c>
    </row>
    <row r="6427" spans="1:19" x14ac:dyDescent="0.2">
      <c r="A6427" t="s">
        <v>19</v>
      </c>
      <c r="B6427" t="s">
        <v>30</v>
      </c>
      <c r="C6427">
        <v>3</v>
      </c>
      <c r="D6427">
        <v>115</v>
      </c>
      <c r="E6427" t="s">
        <v>90</v>
      </c>
      <c r="F6427">
        <v>50774718</v>
      </c>
      <c r="G6427">
        <v>1</v>
      </c>
      <c r="H6427" t="s">
        <v>22</v>
      </c>
      <c r="I6427">
        <v>96</v>
      </c>
      <c r="J6427" t="s">
        <v>23</v>
      </c>
      <c r="K6427">
        <v>100271</v>
      </c>
      <c r="L6427" s="8">
        <v>41988</v>
      </c>
      <c r="N6427" s="5">
        <v>0</v>
      </c>
      <c r="P6427" s="5">
        <v>443900</v>
      </c>
      <c r="Q6427" s="5">
        <v>800000</v>
      </c>
      <c r="S6427" s="5">
        <v>66800</v>
      </c>
    </row>
    <row r="6428" spans="1:19" x14ac:dyDescent="0.2">
      <c r="A6428" t="s">
        <v>19</v>
      </c>
      <c r="B6428" t="s">
        <v>30</v>
      </c>
      <c r="C6428">
        <v>3</v>
      </c>
      <c r="D6428">
        <v>115</v>
      </c>
      <c r="E6428" t="s">
        <v>90</v>
      </c>
      <c r="F6428">
        <v>50774719</v>
      </c>
      <c r="G6428">
        <v>1</v>
      </c>
      <c r="H6428" t="s">
        <v>22</v>
      </c>
      <c r="I6428">
        <v>96</v>
      </c>
      <c r="J6428" t="s">
        <v>23</v>
      </c>
      <c r="K6428">
        <v>100271</v>
      </c>
      <c r="L6428" s="8">
        <v>41988</v>
      </c>
      <c r="N6428" s="5">
        <v>0</v>
      </c>
      <c r="P6428" s="5">
        <v>443900</v>
      </c>
      <c r="Q6428" s="5">
        <v>800000</v>
      </c>
      <c r="S6428" s="5">
        <v>66800</v>
      </c>
    </row>
    <row r="6429" spans="1:19" x14ac:dyDescent="0.2">
      <c r="A6429" t="s">
        <v>19</v>
      </c>
      <c r="B6429" t="s">
        <v>30</v>
      </c>
      <c r="C6429">
        <v>3</v>
      </c>
      <c r="D6429">
        <v>115</v>
      </c>
      <c r="E6429" t="s">
        <v>90</v>
      </c>
      <c r="F6429">
        <v>50774720</v>
      </c>
      <c r="G6429">
        <v>1</v>
      </c>
      <c r="H6429" t="s">
        <v>22</v>
      </c>
      <c r="I6429">
        <v>96</v>
      </c>
      <c r="J6429" t="s">
        <v>23</v>
      </c>
      <c r="K6429">
        <v>100271</v>
      </c>
      <c r="L6429" s="8">
        <v>41988</v>
      </c>
      <c r="N6429" s="5">
        <v>0</v>
      </c>
      <c r="P6429" s="5">
        <v>443900</v>
      </c>
      <c r="Q6429" s="5">
        <v>800000</v>
      </c>
      <c r="S6429" s="5">
        <v>66800</v>
      </c>
    </row>
    <row r="6430" spans="1:19" x14ac:dyDescent="0.2">
      <c r="A6430" t="s">
        <v>19</v>
      </c>
      <c r="B6430" t="s">
        <v>30</v>
      </c>
      <c r="C6430">
        <v>3</v>
      </c>
      <c r="D6430">
        <v>115</v>
      </c>
      <c r="E6430" t="s">
        <v>90</v>
      </c>
      <c r="F6430">
        <v>50774721</v>
      </c>
      <c r="G6430">
        <v>1</v>
      </c>
      <c r="H6430" t="s">
        <v>22</v>
      </c>
      <c r="I6430">
        <v>96</v>
      </c>
      <c r="J6430" t="s">
        <v>23</v>
      </c>
      <c r="K6430">
        <v>100271</v>
      </c>
      <c r="L6430" s="8">
        <v>41988</v>
      </c>
      <c r="N6430" s="5">
        <v>0</v>
      </c>
      <c r="P6430" s="5">
        <v>443900</v>
      </c>
      <c r="Q6430" s="5">
        <v>800000</v>
      </c>
      <c r="S6430" s="5">
        <v>66800</v>
      </c>
    </row>
    <row r="6431" spans="1:19" x14ac:dyDescent="0.2">
      <c r="A6431" t="s">
        <v>19</v>
      </c>
      <c r="B6431" t="s">
        <v>30</v>
      </c>
      <c r="C6431">
        <v>3</v>
      </c>
      <c r="D6431">
        <v>115</v>
      </c>
      <c r="E6431" t="s">
        <v>90</v>
      </c>
      <c r="F6431">
        <v>50774722</v>
      </c>
      <c r="G6431">
        <v>1</v>
      </c>
      <c r="H6431" t="s">
        <v>22</v>
      </c>
      <c r="I6431">
        <v>96</v>
      </c>
      <c r="J6431" t="s">
        <v>23</v>
      </c>
      <c r="K6431">
        <v>100271</v>
      </c>
      <c r="L6431" s="8">
        <v>41988</v>
      </c>
      <c r="N6431" s="5">
        <v>0</v>
      </c>
      <c r="P6431" s="5">
        <v>443900</v>
      </c>
      <c r="Q6431" s="5">
        <v>800000</v>
      </c>
      <c r="S6431" s="5">
        <v>66800</v>
      </c>
    </row>
    <row r="6432" spans="1:19" x14ac:dyDescent="0.2">
      <c r="A6432" t="s">
        <v>19</v>
      </c>
      <c r="B6432" t="s">
        <v>30</v>
      </c>
      <c r="C6432">
        <v>3</v>
      </c>
      <c r="D6432">
        <v>115</v>
      </c>
      <c r="E6432" t="s">
        <v>90</v>
      </c>
      <c r="F6432">
        <v>50774723</v>
      </c>
      <c r="G6432">
        <v>1</v>
      </c>
      <c r="H6432" t="s">
        <v>22</v>
      </c>
      <c r="I6432">
        <v>96</v>
      </c>
      <c r="J6432" t="s">
        <v>23</v>
      </c>
      <c r="K6432">
        <v>100271</v>
      </c>
      <c r="L6432" s="8">
        <v>41988</v>
      </c>
      <c r="N6432" s="5">
        <v>0</v>
      </c>
      <c r="P6432" s="5">
        <v>443900</v>
      </c>
      <c r="Q6432" s="5">
        <v>800000</v>
      </c>
      <c r="S6432" s="5">
        <v>66800</v>
      </c>
    </row>
    <row r="6433" spans="1:19" x14ac:dyDescent="0.2">
      <c r="A6433" t="s">
        <v>19</v>
      </c>
      <c r="B6433" t="s">
        <v>30</v>
      </c>
      <c r="C6433">
        <v>3</v>
      </c>
      <c r="D6433">
        <v>115</v>
      </c>
      <c r="E6433" t="s">
        <v>90</v>
      </c>
      <c r="F6433">
        <v>50774724</v>
      </c>
      <c r="G6433">
        <v>1</v>
      </c>
      <c r="H6433" t="s">
        <v>22</v>
      </c>
      <c r="I6433">
        <v>96</v>
      </c>
      <c r="J6433" t="s">
        <v>23</v>
      </c>
      <c r="K6433">
        <v>100271</v>
      </c>
      <c r="L6433" s="8">
        <v>41988</v>
      </c>
      <c r="N6433" s="5">
        <v>0</v>
      </c>
      <c r="P6433" s="5">
        <v>443900</v>
      </c>
      <c r="Q6433" s="5">
        <v>800000</v>
      </c>
      <c r="S6433" s="5">
        <v>66800</v>
      </c>
    </row>
    <row r="6434" spans="1:19" x14ac:dyDescent="0.2">
      <c r="A6434" t="s">
        <v>19</v>
      </c>
      <c r="B6434" t="s">
        <v>30</v>
      </c>
      <c r="C6434">
        <v>3</v>
      </c>
      <c r="D6434">
        <v>115</v>
      </c>
      <c r="E6434" t="s">
        <v>90</v>
      </c>
      <c r="F6434">
        <v>50774725</v>
      </c>
      <c r="G6434">
        <v>1</v>
      </c>
      <c r="H6434" t="s">
        <v>22</v>
      </c>
      <c r="I6434">
        <v>96</v>
      </c>
      <c r="J6434" t="s">
        <v>23</v>
      </c>
      <c r="K6434">
        <v>100271</v>
      </c>
      <c r="L6434" s="8">
        <v>41988</v>
      </c>
      <c r="N6434" s="5">
        <v>0</v>
      </c>
      <c r="P6434" s="5">
        <v>443900</v>
      </c>
      <c r="Q6434" s="5">
        <v>800000</v>
      </c>
      <c r="S6434" s="5">
        <v>66800</v>
      </c>
    </row>
    <row r="6435" spans="1:19" x14ac:dyDescent="0.2">
      <c r="A6435" t="s">
        <v>19</v>
      </c>
      <c r="B6435" t="s">
        <v>30</v>
      </c>
      <c r="C6435">
        <v>3</v>
      </c>
      <c r="D6435">
        <v>115</v>
      </c>
      <c r="E6435" t="s">
        <v>90</v>
      </c>
      <c r="F6435">
        <v>50774726</v>
      </c>
      <c r="G6435">
        <v>1</v>
      </c>
      <c r="H6435" t="s">
        <v>22</v>
      </c>
      <c r="I6435">
        <v>96</v>
      </c>
      <c r="J6435" t="s">
        <v>23</v>
      </c>
      <c r="K6435">
        <v>100271</v>
      </c>
      <c r="L6435" s="8">
        <v>41988</v>
      </c>
      <c r="N6435" s="5">
        <v>0</v>
      </c>
      <c r="P6435" s="5">
        <v>443900</v>
      </c>
      <c r="Q6435" s="5">
        <v>800000</v>
      </c>
      <c r="S6435" s="5">
        <v>66800</v>
      </c>
    </row>
    <row r="6436" spans="1:19" x14ac:dyDescent="0.2">
      <c r="A6436" t="s">
        <v>19</v>
      </c>
      <c r="B6436" t="s">
        <v>30</v>
      </c>
      <c r="C6436">
        <v>3</v>
      </c>
      <c r="D6436">
        <v>115</v>
      </c>
      <c r="E6436" t="s">
        <v>90</v>
      </c>
      <c r="F6436">
        <v>50774727</v>
      </c>
      <c r="G6436">
        <v>1</v>
      </c>
      <c r="H6436" t="s">
        <v>22</v>
      </c>
      <c r="I6436">
        <v>96</v>
      </c>
      <c r="J6436" t="s">
        <v>23</v>
      </c>
      <c r="K6436">
        <v>100271</v>
      </c>
      <c r="L6436" s="8">
        <v>41988</v>
      </c>
      <c r="N6436" s="5">
        <v>0</v>
      </c>
      <c r="P6436" s="5">
        <v>443900</v>
      </c>
      <c r="Q6436" s="5">
        <v>800000</v>
      </c>
      <c r="S6436" s="5">
        <v>66800</v>
      </c>
    </row>
    <row r="6437" spans="1:19" x14ac:dyDescent="0.2">
      <c r="A6437" t="s">
        <v>19</v>
      </c>
      <c r="B6437" t="s">
        <v>30</v>
      </c>
      <c r="C6437">
        <v>3</v>
      </c>
      <c r="D6437">
        <v>115</v>
      </c>
      <c r="E6437" t="s">
        <v>90</v>
      </c>
      <c r="F6437">
        <v>50774728</v>
      </c>
      <c r="G6437">
        <v>1</v>
      </c>
      <c r="H6437" t="s">
        <v>22</v>
      </c>
      <c r="I6437">
        <v>96</v>
      </c>
      <c r="J6437" t="s">
        <v>23</v>
      </c>
      <c r="K6437">
        <v>100271</v>
      </c>
      <c r="L6437" s="8">
        <v>41988</v>
      </c>
      <c r="N6437" s="5">
        <v>0</v>
      </c>
      <c r="P6437" s="5">
        <v>443900</v>
      </c>
      <c r="Q6437" s="5">
        <v>800000</v>
      </c>
      <c r="S6437" s="5">
        <v>66800</v>
      </c>
    </row>
    <row r="6438" spans="1:19" x14ac:dyDescent="0.2">
      <c r="A6438" t="s">
        <v>19</v>
      </c>
      <c r="B6438" t="s">
        <v>30</v>
      </c>
      <c r="C6438">
        <v>3</v>
      </c>
      <c r="D6438">
        <v>115</v>
      </c>
      <c r="E6438" t="s">
        <v>90</v>
      </c>
      <c r="F6438">
        <v>50774729</v>
      </c>
      <c r="G6438">
        <v>1</v>
      </c>
      <c r="H6438" t="s">
        <v>22</v>
      </c>
      <c r="I6438">
        <v>96</v>
      </c>
      <c r="J6438" t="s">
        <v>23</v>
      </c>
      <c r="K6438">
        <v>100271</v>
      </c>
      <c r="L6438" s="8">
        <v>41988</v>
      </c>
      <c r="N6438" s="5">
        <v>0</v>
      </c>
      <c r="P6438" s="5">
        <v>443900</v>
      </c>
      <c r="Q6438" s="5">
        <v>800000</v>
      </c>
      <c r="S6438" s="5">
        <v>66800</v>
      </c>
    </row>
    <row r="6439" spans="1:19" x14ac:dyDescent="0.2">
      <c r="A6439" t="s">
        <v>19</v>
      </c>
      <c r="B6439" t="s">
        <v>30</v>
      </c>
      <c r="C6439">
        <v>3</v>
      </c>
      <c r="D6439">
        <v>115</v>
      </c>
      <c r="E6439" t="s">
        <v>90</v>
      </c>
      <c r="F6439">
        <v>50774730</v>
      </c>
      <c r="G6439">
        <v>1</v>
      </c>
      <c r="H6439" t="s">
        <v>22</v>
      </c>
      <c r="I6439">
        <v>96</v>
      </c>
      <c r="J6439" t="s">
        <v>23</v>
      </c>
      <c r="K6439">
        <v>100271</v>
      </c>
      <c r="L6439" s="8">
        <v>41988</v>
      </c>
      <c r="N6439" s="5">
        <v>0</v>
      </c>
      <c r="P6439" s="5">
        <v>443900</v>
      </c>
      <c r="Q6439" s="5">
        <v>800000</v>
      </c>
      <c r="S6439" s="5">
        <v>66800</v>
      </c>
    </row>
    <row r="6440" spans="1:19" x14ac:dyDescent="0.2">
      <c r="A6440" t="s">
        <v>19</v>
      </c>
      <c r="B6440" t="s">
        <v>30</v>
      </c>
      <c r="C6440">
        <v>3</v>
      </c>
      <c r="D6440">
        <v>115</v>
      </c>
      <c r="E6440" t="s">
        <v>90</v>
      </c>
      <c r="F6440">
        <v>50774731</v>
      </c>
      <c r="G6440">
        <v>1</v>
      </c>
      <c r="H6440" t="s">
        <v>22</v>
      </c>
      <c r="I6440">
        <v>96</v>
      </c>
      <c r="J6440" t="s">
        <v>23</v>
      </c>
      <c r="K6440">
        <v>100271</v>
      </c>
      <c r="L6440" s="8">
        <v>41988</v>
      </c>
      <c r="N6440" s="5">
        <v>0</v>
      </c>
      <c r="P6440" s="5">
        <v>443900</v>
      </c>
      <c r="Q6440" s="5">
        <v>800000</v>
      </c>
      <c r="S6440" s="5">
        <v>66800</v>
      </c>
    </row>
    <row r="6441" spans="1:19" x14ac:dyDescent="0.2">
      <c r="A6441" t="s">
        <v>19</v>
      </c>
      <c r="B6441" t="s">
        <v>30</v>
      </c>
      <c r="C6441">
        <v>3</v>
      </c>
      <c r="D6441">
        <v>115</v>
      </c>
      <c r="E6441" t="s">
        <v>90</v>
      </c>
      <c r="F6441">
        <v>50774732</v>
      </c>
      <c r="G6441">
        <v>1</v>
      </c>
      <c r="H6441" t="s">
        <v>22</v>
      </c>
      <c r="I6441">
        <v>96</v>
      </c>
      <c r="J6441" t="s">
        <v>23</v>
      </c>
      <c r="K6441">
        <v>100271</v>
      </c>
      <c r="L6441" s="8">
        <v>41988</v>
      </c>
      <c r="N6441" s="5">
        <v>0</v>
      </c>
      <c r="P6441" s="5">
        <v>443900</v>
      </c>
      <c r="Q6441" s="5">
        <v>800000</v>
      </c>
      <c r="S6441" s="5">
        <v>66800</v>
      </c>
    </row>
    <row r="6442" spans="1:19" x14ac:dyDescent="0.2">
      <c r="A6442" t="s">
        <v>19</v>
      </c>
      <c r="B6442" t="s">
        <v>30</v>
      </c>
      <c r="C6442">
        <v>3</v>
      </c>
      <c r="D6442">
        <v>115</v>
      </c>
      <c r="E6442" t="s">
        <v>90</v>
      </c>
      <c r="F6442">
        <v>50774733</v>
      </c>
      <c r="G6442">
        <v>1</v>
      </c>
      <c r="H6442" t="s">
        <v>22</v>
      </c>
      <c r="I6442">
        <v>96</v>
      </c>
      <c r="J6442" t="s">
        <v>23</v>
      </c>
      <c r="K6442">
        <v>100271</v>
      </c>
      <c r="L6442" s="8">
        <v>41988</v>
      </c>
      <c r="N6442" s="5">
        <v>0</v>
      </c>
      <c r="P6442" s="5">
        <v>443900</v>
      </c>
      <c r="Q6442" s="5">
        <v>800000</v>
      </c>
      <c r="S6442" s="5">
        <v>66800</v>
      </c>
    </row>
    <row r="6443" spans="1:19" x14ac:dyDescent="0.2">
      <c r="A6443" t="s">
        <v>19</v>
      </c>
      <c r="B6443" t="s">
        <v>30</v>
      </c>
      <c r="C6443">
        <v>3</v>
      </c>
      <c r="D6443">
        <v>115</v>
      </c>
      <c r="E6443" t="s">
        <v>90</v>
      </c>
      <c r="F6443">
        <v>50774734</v>
      </c>
      <c r="G6443">
        <v>1</v>
      </c>
      <c r="H6443" t="s">
        <v>22</v>
      </c>
      <c r="I6443">
        <v>96</v>
      </c>
      <c r="J6443" t="s">
        <v>23</v>
      </c>
      <c r="K6443">
        <v>100271</v>
      </c>
      <c r="L6443" s="8">
        <v>41988</v>
      </c>
      <c r="N6443" s="5">
        <v>0</v>
      </c>
      <c r="P6443" s="5">
        <v>443900</v>
      </c>
      <c r="Q6443" s="5">
        <v>800000</v>
      </c>
      <c r="S6443" s="5">
        <v>66800</v>
      </c>
    </row>
    <row r="6444" spans="1:19" x14ac:dyDescent="0.2">
      <c r="A6444" t="s">
        <v>19</v>
      </c>
      <c r="B6444" t="s">
        <v>30</v>
      </c>
      <c r="C6444">
        <v>3</v>
      </c>
      <c r="D6444">
        <v>115</v>
      </c>
      <c r="E6444" t="s">
        <v>90</v>
      </c>
      <c r="F6444">
        <v>50774735</v>
      </c>
      <c r="G6444">
        <v>1</v>
      </c>
      <c r="H6444" t="s">
        <v>22</v>
      </c>
      <c r="I6444">
        <v>96</v>
      </c>
      <c r="J6444" t="s">
        <v>23</v>
      </c>
      <c r="K6444">
        <v>100271</v>
      </c>
      <c r="L6444" s="8">
        <v>41988</v>
      </c>
      <c r="N6444" s="5">
        <v>0</v>
      </c>
      <c r="P6444" s="5">
        <v>443900</v>
      </c>
      <c r="Q6444" s="5">
        <v>800000</v>
      </c>
      <c r="S6444" s="5">
        <v>66800</v>
      </c>
    </row>
    <row r="6445" spans="1:19" x14ac:dyDescent="0.2">
      <c r="A6445" t="s">
        <v>19</v>
      </c>
      <c r="B6445" t="s">
        <v>30</v>
      </c>
      <c r="C6445">
        <v>3</v>
      </c>
      <c r="D6445">
        <v>115</v>
      </c>
      <c r="E6445" t="s">
        <v>90</v>
      </c>
      <c r="F6445">
        <v>50774736</v>
      </c>
      <c r="G6445">
        <v>1</v>
      </c>
      <c r="H6445" t="s">
        <v>22</v>
      </c>
      <c r="I6445">
        <v>96</v>
      </c>
      <c r="J6445" t="s">
        <v>23</v>
      </c>
      <c r="K6445">
        <v>100271</v>
      </c>
      <c r="L6445" s="8">
        <v>41988</v>
      </c>
      <c r="N6445" s="5">
        <v>0</v>
      </c>
      <c r="P6445" s="5">
        <v>443900</v>
      </c>
      <c r="Q6445" s="5">
        <v>800000</v>
      </c>
      <c r="S6445" s="5">
        <v>66800</v>
      </c>
    </row>
    <row r="6446" spans="1:19" x14ac:dyDescent="0.2">
      <c r="A6446" t="s">
        <v>19</v>
      </c>
      <c r="B6446" t="s">
        <v>30</v>
      </c>
      <c r="C6446">
        <v>3</v>
      </c>
      <c r="D6446">
        <v>115</v>
      </c>
      <c r="E6446" t="s">
        <v>90</v>
      </c>
      <c r="F6446">
        <v>50774737</v>
      </c>
      <c r="G6446">
        <v>1</v>
      </c>
      <c r="H6446" t="s">
        <v>22</v>
      </c>
      <c r="I6446">
        <v>96</v>
      </c>
      <c r="J6446" t="s">
        <v>23</v>
      </c>
      <c r="K6446">
        <v>100271</v>
      </c>
      <c r="L6446" s="8">
        <v>41988</v>
      </c>
      <c r="N6446" s="5">
        <v>0</v>
      </c>
      <c r="P6446" s="5">
        <v>443900</v>
      </c>
      <c r="Q6446" s="5">
        <v>800000</v>
      </c>
      <c r="S6446" s="5">
        <v>66800</v>
      </c>
    </row>
    <row r="6447" spans="1:19" x14ac:dyDescent="0.2">
      <c r="A6447" t="s">
        <v>19</v>
      </c>
      <c r="B6447" t="s">
        <v>30</v>
      </c>
      <c r="C6447">
        <v>3</v>
      </c>
      <c r="D6447">
        <v>115</v>
      </c>
      <c r="E6447" t="s">
        <v>90</v>
      </c>
      <c r="F6447">
        <v>50774738</v>
      </c>
      <c r="G6447">
        <v>1</v>
      </c>
      <c r="H6447" t="s">
        <v>22</v>
      </c>
      <c r="I6447">
        <v>96</v>
      </c>
      <c r="J6447" t="s">
        <v>23</v>
      </c>
      <c r="K6447">
        <v>100271</v>
      </c>
      <c r="L6447" s="8">
        <v>41988</v>
      </c>
      <c r="N6447" s="5">
        <v>0</v>
      </c>
      <c r="P6447" s="5">
        <v>443900</v>
      </c>
      <c r="Q6447" s="5">
        <v>800000</v>
      </c>
      <c r="S6447" s="5">
        <v>66800</v>
      </c>
    </row>
    <row r="6448" spans="1:19" x14ac:dyDescent="0.2">
      <c r="A6448" t="s">
        <v>19</v>
      </c>
      <c r="B6448" t="s">
        <v>30</v>
      </c>
      <c r="C6448">
        <v>3</v>
      </c>
      <c r="D6448">
        <v>115</v>
      </c>
      <c r="E6448" t="s">
        <v>90</v>
      </c>
      <c r="F6448">
        <v>50774739</v>
      </c>
      <c r="G6448">
        <v>1</v>
      </c>
      <c r="H6448" t="s">
        <v>22</v>
      </c>
      <c r="I6448">
        <v>96</v>
      </c>
      <c r="J6448" t="s">
        <v>23</v>
      </c>
      <c r="K6448">
        <v>100271</v>
      </c>
      <c r="L6448" s="8">
        <v>41988</v>
      </c>
      <c r="N6448" s="5">
        <v>0</v>
      </c>
      <c r="P6448" s="5">
        <v>443900</v>
      </c>
      <c r="Q6448" s="5">
        <v>800000</v>
      </c>
      <c r="S6448" s="5">
        <v>66800</v>
      </c>
    </row>
    <row r="6449" spans="1:19" x14ac:dyDescent="0.2">
      <c r="A6449" t="s">
        <v>19</v>
      </c>
      <c r="B6449" t="s">
        <v>30</v>
      </c>
      <c r="C6449">
        <v>3</v>
      </c>
      <c r="D6449">
        <v>115</v>
      </c>
      <c r="E6449" t="s">
        <v>90</v>
      </c>
      <c r="F6449">
        <v>50774740</v>
      </c>
      <c r="G6449">
        <v>1</v>
      </c>
      <c r="H6449" t="s">
        <v>22</v>
      </c>
      <c r="I6449">
        <v>96</v>
      </c>
      <c r="J6449" t="s">
        <v>23</v>
      </c>
      <c r="K6449">
        <v>100271</v>
      </c>
      <c r="L6449" s="8">
        <v>41988</v>
      </c>
      <c r="N6449" s="5">
        <v>0</v>
      </c>
      <c r="P6449" s="5">
        <v>443900</v>
      </c>
      <c r="Q6449" s="5">
        <v>800000</v>
      </c>
      <c r="S6449" s="5">
        <v>66800</v>
      </c>
    </row>
    <row r="6450" spans="1:19" x14ac:dyDescent="0.2">
      <c r="A6450" t="s">
        <v>19</v>
      </c>
      <c r="B6450" t="s">
        <v>30</v>
      </c>
      <c r="C6450">
        <v>3</v>
      </c>
      <c r="D6450">
        <v>115</v>
      </c>
      <c r="E6450" t="s">
        <v>90</v>
      </c>
      <c r="F6450">
        <v>50774741</v>
      </c>
      <c r="G6450">
        <v>1</v>
      </c>
      <c r="H6450" t="s">
        <v>22</v>
      </c>
      <c r="I6450">
        <v>96</v>
      </c>
      <c r="J6450" t="s">
        <v>23</v>
      </c>
      <c r="K6450">
        <v>100271</v>
      </c>
      <c r="L6450" s="8">
        <v>41988</v>
      </c>
      <c r="N6450" s="5">
        <v>0</v>
      </c>
      <c r="P6450" s="5">
        <v>443900</v>
      </c>
      <c r="Q6450" s="5">
        <v>800000</v>
      </c>
      <c r="S6450" s="5">
        <v>66800</v>
      </c>
    </row>
    <row r="6451" spans="1:19" x14ac:dyDescent="0.2">
      <c r="A6451" t="s">
        <v>19</v>
      </c>
      <c r="B6451" t="s">
        <v>30</v>
      </c>
      <c r="C6451">
        <v>3</v>
      </c>
      <c r="D6451">
        <v>115</v>
      </c>
      <c r="E6451" t="s">
        <v>90</v>
      </c>
      <c r="F6451">
        <v>50774742</v>
      </c>
      <c r="G6451">
        <v>1</v>
      </c>
      <c r="H6451" t="s">
        <v>22</v>
      </c>
      <c r="I6451">
        <v>96</v>
      </c>
      <c r="J6451" t="s">
        <v>23</v>
      </c>
      <c r="K6451">
        <v>100271</v>
      </c>
      <c r="L6451" s="8">
        <v>41988</v>
      </c>
      <c r="N6451" s="5">
        <v>0</v>
      </c>
      <c r="P6451" s="5">
        <v>443900</v>
      </c>
      <c r="Q6451" s="5">
        <v>800000</v>
      </c>
      <c r="S6451" s="5">
        <v>66800</v>
      </c>
    </row>
    <row r="6452" spans="1:19" x14ac:dyDescent="0.2">
      <c r="A6452" t="s">
        <v>19</v>
      </c>
      <c r="B6452" t="s">
        <v>30</v>
      </c>
      <c r="C6452">
        <v>3</v>
      </c>
      <c r="D6452">
        <v>115</v>
      </c>
      <c r="E6452" t="s">
        <v>90</v>
      </c>
      <c r="F6452">
        <v>50774743</v>
      </c>
      <c r="G6452">
        <v>1</v>
      </c>
      <c r="H6452" t="s">
        <v>22</v>
      </c>
      <c r="I6452">
        <v>96</v>
      </c>
      <c r="J6452" t="s">
        <v>23</v>
      </c>
      <c r="K6452">
        <v>100271</v>
      </c>
      <c r="L6452" s="8">
        <v>41988</v>
      </c>
      <c r="N6452" s="5">
        <v>0</v>
      </c>
      <c r="P6452" s="5">
        <v>443900</v>
      </c>
      <c r="Q6452" s="5">
        <v>800000</v>
      </c>
      <c r="S6452" s="5">
        <v>66800</v>
      </c>
    </row>
    <row r="6453" spans="1:19" x14ac:dyDescent="0.2">
      <c r="A6453" t="s">
        <v>19</v>
      </c>
      <c r="B6453" t="s">
        <v>30</v>
      </c>
      <c r="C6453">
        <v>3</v>
      </c>
      <c r="D6453">
        <v>115</v>
      </c>
      <c r="E6453" t="s">
        <v>90</v>
      </c>
      <c r="F6453">
        <v>50774744</v>
      </c>
      <c r="G6453">
        <v>1</v>
      </c>
      <c r="H6453" t="s">
        <v>22</v>
      </c>
      <c r="I6453">
        <v>96</v>
      </c>
      <c r="J6453" t="s">
        <v>23</v>
      </c>
      <c r="K6453">
        <v>100271</v>
      </c>
      <c r="L6453" s="8">
        <v>41988</v>
      </c>
      <c r="N6453" s="5">
        <v>0</v>
      </c>
      <c r="P6453" s="5">
        <v>443900</v>
      </c>
      <c r="Q6453" s="5">
        <v>800000</v>
      </c>
      <c r="S6453" s="5">
        <v>66800</v>
      </c>
    </row>
    <row r="6454" spans="1:19" x14ac:dyDescent="0.2">
      <c r="A6454" t="s">
        <v>19</v>
      </c>
      <c r="B6454" t="s">
        <v>30</v>
      </c>
      <c r="C6454">
        <v>3</v>
      </c>
      <c r="D6454">
        <v>115</v>
      </c>
      <c r="E6454" t="s">
        <v>90</v>
      </c>
      <c r="F6454">
        <v>50774745</v>
      </c>
      <c r="G6454">
        <v>1</v>
      </c>
      <c r="H6454" t="s">
        <v>22</v>
      </c>
      <c r="I6454">
        <v>96</v>
      </c>
      <c r="J6454" t="s">
        <v>23</v>
      </c>
      <c r="K6454">
        <v>100271</v>
      </c>
      <c r="L6454" s="8">
        <v>41988</v>
      </c>
      <c r="N6454" s="5">
        <v>0</v>
      </c>
      <c r="P6454" s="5">
        <v>443900</v>
      </c>
      <c r="Q6454" s="5">
        <v>800000</v>
      </c>
      <c r="S6454" s="5">
        <v>66800</v>
      </c>
    </row>
    <row r="6455" spans="1:19" x14ac:dyDescent="0.2">
      <c r="A6455" t="s">
        <v>19</v>
      </c>
      <c r="B6455" t="s">
        <v>30</v>
      </c>
      <c r="C6455">
        <v>3</v>
      </c>
      <c r="D6455">
        <v>115</v>
      </c>
      <c r="E6455" t="s">
        <v>90</v>
      </c>
      <c r="F6455">
        <v>50774746</v>
      </c>
      <c r="G6455">
        <v>1</v>
      </c>
      <c r="H6455" t="s">
        <v>22</v>
      </c>
      <c r="I6455">
        <v>96</v>
      </c>
      <c r="J6455" t="s">
        <v>23</v>
      </c>
      <c r="K6455">
        <v>100271</v>
      </c>
      <c r="L6455" s="8">
        <v>41988</v>
      </c>
      <c r="N6455" s="5">
        <v>0</v>
      </c>
      <c r="P6455" s="5">
        <v>443900</v>
      </c>
      <c r="Q6455" s="5">
        <v>800000</v>
      </c>
      <c r="S6455" s="5">
        <v>66800</v>
      </c>
    </row>
    <row r="6456" spans="1:19" x14ac:dyDescent="0.2">
      <c r="A6456" t="s">
        <v>19</v>
      </c>
      <c r="B6456" t="s">
        <v>30</v>
      </c>
      <c r="C6456">
        <v>3</v>
      </c>
      <c r="D6456">
        <v>115</v>
      </c>
      <c r="E6456" t="s">
        <v>90</v>
      </c>
      <c r="F6456">
        <v>50774747</v>
      </c>
      <c r="G6456">
        <v>1</v>
      </c>
      <c r="H6456" t="s">
        <v>22</v>
      </c>
      <c r="I6456">
        <v>96</v>
      </c>
      <c r="J6456" t="s">
        <v>23</v>
      </c>
      <c r="K6456">
        <v>100271</v>
      </c>
      <c r="L6456" s="8">
        <v>41988</v>
      </c>
      <c r="N6456" s="5">
        <v>0</v>
      </c>
      <c r="P6456" s="5">
        <v>443900</v>
      </c>
      <c r="Q6456" s="5">
        <v>800000</v>
      </c>
      <c r="S6456" s="5">
        <v>66800</v>
      </c>
    </row>
    <row r="6457" spans="1:19" x14ac:dyDescent="0.2">
      <c r="A6457" t="s">
        <v>19</v>
      </c>
      <c r="B6457" t="s">
        <v>30</v>
      </c>
      <c r="C6457">
        <v>3</v>
      </c>
      <c r="D6457">
        <v>115</v>
      </c>
      <c r="E6457" t="s">
        <v>90</v>
      </c>
      <c r="F6457">
        <v>50774748</v>
      </c>
      <c r="G6457">
        <v>1</v>
      </c>
      <c r="H6457" t="s">
        <v>22</v>
      </c>
      <c r="I6457">
        <v>96</v>
      </c>
      <c r="J6457" t="s">
        <v>23</v>
      </c>
      <c r="K6457">
        <v>100271</v>
      </c>
      <c r="L6457" s="8">
        <v>41988</v>
      </c>
      <c r="N6457" s="5">
        <v>0</v>
      </c>
      <c r="P6457" s="5">
        <v>443900</v>
      </c>
      <c r="Q6457" s="5">
        <v>800000</v>
      </c>
      <c r="S6457" s="5">
        <v>66800</v>
      </c>
    </row>
    <row r="6458" spans="1:19" x14ac:dyDescent="0.2">
      <c r="A6458" t="s">
        <v>19</v>
      </c>
      <c r="B6458" t="s">
        <v>30</v>
      </c>
      <c r="C6458">
        <v>3</v>
      </c>
      <c r="D6458">
        <v>115</v>
      </c>
      <c r="E6458" t="s">
        <v>90</v>
      </c>
      <c r="F6458">
        <v>50774749</v>
      </c>
      <c r="G6458">
        <v>1</v>
      </c>
      <c r="H6458" t="s">
        <v>22</v>
      </c>
      <c r="I6458">
        <v>96</v>
      </c>
      <c r="J6458" t="s">
        <v>23</v>
      </c>
      <c r="K6458">
        <v>100271</v>
      </c>
      <c r="L6458" s="8">
        <v>41988</v>
      </c>
      <c r="N6458" s="5">
        <v>0</v>
      </c>
      <c r="P6458" s="5">
        <v>443900</v>
      </c>
      <c r="Q6458" s="5">
        <v>800000</v>
      </c>
      <c r="S6458" s="5">
        <v>66800</v>
      </c>
    </row>
    <row r="6459" spans="1:19" x14ac:dyDescent="0.2">
      <c r="A6459" t="s">
        <v>19</v>
      </c>
      <c r="B6459" t="s">
        <v>30</v>
      </c>
      <c r="C6459">
        <v>3</v>
      </c>
      <c r="D6459">
        <v>115</v>
      </c>
      <c r="E6459" t="s">
        <v>90</v>
      </c>
      <c r="F6459">
        <v>50774750</v>
      </c>
      <c r="G6459">
        <v>1</v>
      </c>
      <c r="H6459" t="s">
        <v>22</v>
      </c>
      <c r="I6459">
        <v>96</v>
      </c>
      <c r="J6459" t="s">
        <v>23</v>
      </c>
      <c r="K6459">
        <v>100271</v>
      </c>
      <c r="L6459" s="8">
        <v>41988</v>
      </c>
      <c r="N6459" s="5">
        <v>0</v>
      </c>
      <c r="P6459" s="5">
        <v>443900</v>
      </c>
      <c r="Q6459" s="5">
        <v>800000</v>
      </c>
      <c r="S6459" s="5">
        <v>66800</v>
      </c>
    </row>
    <row r="6460" spans="1:19" x14ac:dyDescent="0.2">
      <c r="A6460" t="s">
        <v>19</v>
      </c>
      <c r="B6460" t="s">
        <v>30</v>
      </c>
      <c r="C6460">
        <v>3</v>
      </c>
      <c r="D6460">
        <v>115</v>
      </c>
      <c r="E6460" t="s">
        <v>90</v>
      </c>
      <c r="F6460">
        <v>50774751</v>
      </c>
      <c r="G6460">
        <v>1</v>
      </c>
      <c r="H6460" t="s">
        <v>22</v>
      </c>
      <c r="I6460">
        <v>96</v>
      </c>
      <c r="J6460" t="s">
        <v>23</v>
      </c>
      <c r="K6460">
        <v>100271</v>
      </c>
      <c r="L6460" s="8">
        <v>41988</v>
      </c>
      <c r="N6460" s="5">
        <v>0</v>
      </c>
      <c r="P6460" s="5">
        <v>443900</v>
      </c>
      <c r="Q6460" s="5">
        <v>800000</v>
      </c>
      <c r="S6460" s="5">
        <v>66800</v>
      </c>
    </row>
    <row r="6461" spans="1:19" x14ac:dyDescent="0.2">
      <c r="A6461" t="s">
        <v>19</v>
      </c>
      <c r="B6461" t="s">
        <v>30</v>
      </c>
      <c r="C6461">
        <v>3</v>
      </c>
      <c r="D6461">
        <v>115</v>
      </c>
      <c r="E6461" t="s">
        <v>90</v>
      </c>
      <c r="F6461">
        <v>50774752</v>
      </c>
      <c r="G6461">
        <v>1</v>
      </c>
      <c r="H6461" t="s">
        <v>22</v>
      </c>
      <c r="I6461">
        <v>96</v>
      </c>
      <c r="J6461" t="s">
        <v>23</v>
      </c>
      <c r="K6461">
        <v>100271</v>
      </c>
      <c r="L6461" s="8">
        <v>41988</v>
      </c>
      <c r="N6461" s="5">
        <v>0</v>
      </c>
      <c r="P6461" s="5">
        <v>443900</v>
      </c>
      <c r="Q6461" s="5">
        <v>800000</v>
      </c>
      <c r="S6461" s="5">
        <v>66800</v>
      </c>
    </row>
    <row r="6462" spans="1:19" x14ac:dyDescent="0.2">
      <c r="A6462" t="s">
        <v>19</v>
      </c>
      <c r="B6462" t="s">
        <v>30</v>
      </c>
      <c r="C6462">
        <v>3</v>
      </c>
      <c r="D6462">
        <v>115</v>
      </c>
      <c r="E6462" t="s">
        <v>90</v>
      </c>
      <c r="F6462">
        <v>50774753</v>
      </c>
      <c r="G6462">
        <v>1</v>
      </c>
      <c r="H6462" t="s">
        <v>22</v>
      </c>
      <c r="I6462">
        <v>96</v>
      </c>
      <c r="J6462" t="s">
        <v>23</v>
      </c>
      <c r="K6462">
        <v>100271</v>
      </c>
      <c r="L6462" s="8">
        <v>41988</v>
      </c>
      <c r="N6462" s="5">
        <v>0</v>
      </c>
      <c r="P6462" s="5">
        <v>443900</v>
      </c>
      <c r="Q6462" s="5">
        <v>800000</v>
      </c>
      <c r="S6462" s="5">
        <v>66800</v>
      </c>
    </row>
    <row r="6463" spans="1:19" x14ac:dyDescent="0.2">
      <c r="A6463" t="s">
        <v>19</v>
      </c>
      <c r="B6463" t="s">
        <v>30</v>
      </c>
      <c r="C6463">
        <v>3</v>
      </c>
      <c r="D6463">
        <v>115</v>
      </c>
      <c r="E6463" t="s">
        <v>90</v>
      </c>
      <c r="F6463">
        <v>50774754</v>
      </c>
      <c r="G6463">
        <v>1</v>
      </c>
      <c r="H6463" t="s">
        <v>22</v>
      </c>
      <c r="I6463">
        <v>96</v>
      </c>
      <c r="J6463" t="s">
        <v>23</v>
      </c>
      <c r="K6463">
        <v>100271</v>
      </c>
      <c r="L6463" s="8">
        <v>41988</v>
      </c>
      <c r="N6463" s="5">
        <v>0</v>
      </c>
      <c r="P6463" s="5">
        <v>443900</v>
      </c>
      <c r="Q6463" s="5">
        <v>800000</v>
      </c>
      <c r="S6463" s="5">
        <v>66800</v>
      </c>
    </row>
    <row r="6464" spans="1:19" x14ac:dyDescent="0.2">
      <c r="A6464" t="s">
        <v>19</v>
      </c>
      <c r="B6464" t="s">
        <v>30</v>
      </c>
      <c r="C6464">
        <v>3</v>
      </c>
      <c r="D6464">
        <v>115</v>
      </c>
      <c r="E6464" t="s">
        <v>90</v>
      </c>
      <c r="F6464">
        <v>50774755</v>
      </c>
      <c r="G6464">
        <v>1</v>
      </c>
      <c r="H6464" t="s">
        <v>22</v>
      </c>
      <c r="I6464">
        <v>96</v>
      </c>
      <c r="J6464" t="s">
        <v>23</v>
      </c>
      <c r="K6464">
        <v>100271</v>
      </c>
      <c r="L6464" s="8">
        <v>41988</v>
      </c>
      <c r="N6464" s="5">
        <v>0</v>
      </c>
      <c r="P6464" s="5">
        <v>443900</v>
      </c>
      <c r="Q6464" s="5">
        <v>800000</v>
      </c>
      <c r="S6464" s="5">
        <v>66800</v>
      </c>
    </row>
    <row r="6465" spans="1:19" x14ac:dyDescent="0.2">
      <c r="A6465" t="s">
        <v>19</v>
      </c>
      <c r="B6465" t="s">
        <v>30</v>
      </c>
      <c r="C6465">
        <v>3</v>
      </c>
      <c r="D6465">
        <v>115</v>
      </c>
      <c r="E6465" t="s">
        <v>90</v>
      </c>
      <c r="F6465">
        <v>50774756</v>
      </c>
      <c r="G6465">
        <v>1</v>
      </c>
      <c r="H6465" t="s">
        <v>22</v>
      </c>
      <c r="I6465">
        <v>96</v>
      </c>
      <c r="J6465" t="s">
        <v>23</v>
      </c>
      <c r="K6465">
        <v>100271</v>
      </c>
      <c r="L6465" s="8">
        <v>41988</v>
      </c>
      <c r="N6465" s="5">
        <v>0</v>
      </c>
      <c r="P6465" s="5">
        <v>443900</v>
      </c>
      <c r="Q6465" s="5">
        <v>800000</v>
      </c>
      <c r="S6465" s="5">
        <v>66800</v>
      </c>
    </row>
    <row r="6466" spans="1:19" x14ac:dyDescent="0.2">
      <c r="A6466" t="s">
        <v>19</v>
      </c>
      <c r="B6466" t="s">
        <v>30</v>
      </c>
      <c r="C6466">
        <v>3</v>
      </c>
      <c r="D6466">
        <v>115</v>
      </c>
      <c r="E6466" t="s">
        <v>90</v>
      </c>
      <c r="F6466">
        <v>50774757</v>
      </c>
      <c r="G6466">
        <v>1</v>
      </c>
      <c r="H6466" t="s">
        <v>22</v>
      </c>
      <c r="I6466">
        <v>96</v>
      </c>
      <c r="J6466" t="s">
        <v>23</v>
      </c>
      <c r="K6466">
        <v>100271</v>
      </c>
      <c r="L6466" s="8">
        <v>41988</v>
      </c>
      <c r="N6466" s="5">
        <v>0</v>
      </c>
      <c r="P6466" s="5">
        <v>443900</v>
      </c>
      <c r="Q6466" s="5">
        <v>800000</v>
      </c>
      <c r="S6466" s="5">
        <v>66800</v>
      </c>
    </row>
    <row r="6467" spans="1:19" x14ac:dyDescent="0.2">
      <c r="A6467" t="s">
        <v>19</v>
      </c>
      <c r="B6467" t="s">
        <v>30</v>
      </c>
      <c r="C6467">
        <v>3</v>
      </c>
      <c r="D6467">
        <v>115</v>
      </c>
      <c r="E6467" t="s">
        <v>90</v>
      </c>
      <c r="F6467">
        <v>50774758</v>
      </c>
      <c r="G6467">
        <v>1</v>
      </c>
      <c r="H6467" t="s">
        <v>22</v>
      </c>
      <c r="I6467">
        <v>96</v>
      </c>
      <c r="J6467" t="s">
        <v>23</v>
      </c>
      <c r="K6467">
        <v>100271</v>
      </c>
      <c r="L6467" s="8">
        <v>41988</v>
      </c>
      <c r="N6467" s="5">
        <v>0</v>
      </c>
      <c r="P6467" s="5">
        <v>443900</v>
      </c>
      <c r="Q6467" s="5">
        <v>800000</v>
      </c>
      <c r="S6467" s="5">
        <v>66800</v>
      </c>
    </row>
    <row r="6468" spans="1:19" x14ac:dyDescent="0.2">
      <c r="A6468" t="s">
        <v>19</v>
      </c>
      <c r="B6468" t="s">
        <v>30</v>
      </c>
      <c r="C6468">
        <v>3</v>
      </c>
      <c r="D6468">
        <v>115</v>
      </c>
      <c r="E6468" t="s">
        <v>90</v>
      </c>
      <c r="F6468">
        <v>50774759</v>
      </c>
      <c r="G6468">
        <v>1</v>
      </c>
      <c r="H6468" t="s">
        <v>22</v>
      </c>
      <c r="I6468">
        <v>96</v>
      </c>
      <c r="J6468" t="s">
        <v>23</v>
      </c>
      <c r="K6468">
        <v>100271</v>
      </c>
      <c r="L6468" s="8">
        <v>41988</v>
      </c>
      <c r="N6468" s="5">
        <v>0</v>
      </c>
      <c r="P6468" s="5">
        <v>443900</v>
      </c>
      <c r="Q6468" s="5">
        <v>800000</v>
      </c>
      <c r="S6468" s="5">
        <v>66800</v>
      </c>
    </row>
    <row r="6469" spans="1:19" x14ac:dyDescent="0.2">
      <c r="A6469" t="s">
        <v>19</v>
      </c>
      <c r="B6469" t="s">
        <v>30</v>
      </c>
      <c r="C6469">
        <v>3</v>
      </c>
      <c r="D6469">
        <v>115</v>
      </c>
      <c r="E6469" t="s">
        <v>90</v>
      </c>
      <c r="F6469">
        <v>50774760</v>
      </c>
      <c r="G6469">
        <v>1</v>
      </c>
      <c r="H6469" t="s">
        <v>22</v>
      </c>
      <c r="I6469">
        <v>96</v>
      </c>
      <c r="J6469" t="s">
        <v>23</v>
      </c>
      <c r="K6469">
        <v>100271</v>
      </c>
      <c r="L6469" s="8">
        <v>41988</v>
      </c>
      <c r="N6469" s="5">
        <v>0</v>
      </c>
      <c r="P6469" s="5">
        <v>443900</v>
      </c>
      <c r="Q6469" s="5">
        <v>800000</v>
      </c>
      <c r="S6469" s="5">
        <v>66800</v>
      </c>
    </row>
    <row r="6470" spans="1:19" x14ac:dyDescent="0.2">
      <c r="A6470" t="s">
        <v>19</v>
      </c>
      <c r="B6470" t="s">
        <v>30</v>
      </c>
      <c r="C6470">
        <v>3</v>
      </c>
      <c r="D6470">
        <v>115</v>
      </c>
      <c r="E6470" t="s">
        <v>90</v>
      </c>
      <c r="F6470">
        <v>50774761</v>
      </c>
      <c r="G6470">
        <v>1</v>
      </c>
      <c r="H6470" t="s">
        <v>22</v>
      </c>
      <c r="I6470">
        <v>96</v>
      </c>
      <c r="J6470" t="s">
        <v>23</v>
      </c>
      <c r="K6470">
        <v>100271</v>
      </c>
      <c r="L6470" s="8">
        <v>41988</v>
      </c>
      <c r="N6470" s="5">
        <v>0</v>
      </c>
      <c r="P6470" s="5">
        <v>443900</v>
      </c>
      <c r="Q6470" s="5">
        <v>800000</v>
      </c>
      <c r="S6470" s="5">
        <v>66800</v>
      </c>
    </row>
    <row r="6471" spans="1:19" x14ac:dyDescent="0.2">
      <c r="A6471" t="s">
        <v>19</v>
      </c>
      <c r="B6471" t="s">
        <v>30</v>
      </c>
      <c r="C6471">
        <v>3</v>
      </c>
      <c r="D6471">
        <v>115</v>
      </c>
      <c r="E6471" t="s">
        <v>90</v>
      </c>
      <c r="F6471">
        <v>50774762</v>
      </c>
      <c r="G6471">
        <v>1</v>
      </c>
      <c r="H6471" t="s">
        <v>22</v>
      </c>
      <c r="I6471">
        <v>96</v>
      </c>
      <c r="J6471" t="s">
        <v>23</v>
      </c>
      <c r="K6471">
        <v>100271</v>
      </c>
      <c r="L6471" s="8">
        <v>41988</v>
      </c>
      <c r="N6471" s="5">
        <v>0</v>
      </c>
      <c r="P6471" s="5">
        <v>443900</v>
      </c>
      <c r="Q6471" s="5">
        <v>800000</v>
      </c>
      <c r="S6471" s="5">
        <v>66800</v>
      </c>
    </row>
    <row r="6472" spans="1:19" x14ac:dyDescent="0.2">
      <c r="A6472" t="s">
        <v>19</v>
      </c>
      <c r="B6472" t="s">
        <v>30</v>
      </c>
      <c r="C6472">
        <v>3</v>
      </c>
      <c r="D6472">
        <v>115</v>
      </c>
      <c r="E6472" t="s">
        <v>90</v>
      </c>
      <c r="F6472">
        <v>50774763</v>
      </c>
      <c r="G6472">
        <v>1</v>
      </c>
      <c r="H6472" t="s">
        <v>22</v>
      </c>
      <c r="I6472">
        <v>96</v>
      </c>
      <c r="J6472" t="s">
        <v>23</v>
      </c>
      <c r="K6472">
        <v>100271</v>
      </c>
      <c r="L6472" s="8">
        <v>41988</v>
      </c>
      <c r="N6472" s="5">
        <v>0</v>
      </c>
      <c r="P6472" s="5">
        <v>443900</v>
      </c>
      <c r="Q6472" s="5">
        <v>800000</v>
      </c>
      <c r="S6472" s="5">
        <v>66800</v>
      </c>
    </row>
    <row r="6473" spans="1:19" x14ac:dyDescent="0.2">
      <c r="A6473" t="s">
        <v>19</v>
      </c>
      <c r="B6473" t="s">
        <v>30</v>
      </c>
      <c r="C6473">
        <v>3</v>
      </c>
      <c r="D6473">
        <v>115</v>
      </c>
      <c r="E6473" t="s">
        <v>90</v>
      </c>
      <c r="F6473">
        <v>50774764</v>
      </c>
      <c r="G6473">
        <v>1</v>
      </c>
      <c r="H6473" t="s">
        <v>22</v>
      </c>
      <c r="I6473">
        <v>96</v>
      </c>
      <c r="J6473" t="s">
        <v>23</v>
      </c>
      <c r="K6473">
        <v>100271</v>
      </c>
      <c r="L6473" s="8">
        <v>41988</v>
      </c>
      <c r="N6473" s="5">
        <v>0</v>
      </c>
      <c r="P6473" s="5">
        <v>443900</v>
      </c>
      <c r="Q6473" s="5">
        <v>800000</v>
      </c>
      <c r="S6473" s="5">
        <v>66800</v>
      </c>
    </row>
    <row r="6474" spans="1:19" x14ac:dyDescent="0.2">
      <c r="A6474" t="s">
        <v>19</v>
      </c>
      <c r="B6474" t="s">
        <v>30</v>
      </c>
      <c r="C6474">
        <v>3</v>
      </c>
      <c r="D6474">
        <v>115</v>
      </c>
      <c r="E6474" t="s">
        <v>90</v>
      </c>
      <c r="F6474">
        <v>50774765</v>
      </c>
      <c r="G6474">
        <v>1</v>
      </c>
      <c r="H6474" t="s">
        <v>22</v>
      </c>
      <c r="I6474">
        <v>96</v>
      </c>
      <c r="J6474" t="s">
        <v>23</v>
      </c>
      <c r="K6474">
        <v>100271</v>
      </c>
      <c r="L6474" s="8">
        <v>41988</v>
      </c>
      <c r="N6474" s="5">
        <v>0</v>
      </c>
      <c r="P6474" s="5">
        <v>443900</v>
      </c>
      <c r="Q6474" s="5">
        <v>800000</v>
      </c>
      <c r="S6474" s="5">
        <v>66800</v>
      </c>
    </row>
    <row r="6475" spans="1:19" x14ac:dyDescent="0.2">
      <c r="A6475" t="s">
        <v>19</v>
      </c>
      <c r="B6475" t="s">
        <v>30</v>
      </c>
      <c r="C6475">
        <v>3</v>
      </c>
      <c r="D6475">
        <v>115</v>
      </c>
      <c r="E6475" t="s">
        <v>90</v>
      </c>
      <c r="F6475">
        <v>50774766</v>
      </c>
      <c r="G6475">
        <v>1</v>
      </c>
      <c r="H6475" t="s">
        <v>22</v>
      </c>
      <c r="I6475">
        <v>96</v>
      </c>
      <c r="J6475" t="s">
        <v>23</v>
      </c>
      <c r="K6475">
        <v>100271</v>
      </c>
      <c r="L6475" s="8">
        <v>41988</v>
      </c>
      <c r="N6475" s="5">
        <v>0</v>
      </c>
      <c r="P6475" s="5">
        <v>443900</v>
      </c>
      <c r="Q6475" s="5">
        <v>800000</v>
      </c>
      <c r="S6475" s="5">
        <v>66800</v>
      </c>
    </row>
    <row r="6476" spans="1:19" x14ac:dyDescent="0.2">
      <c r="A6476" t="s">
        <v>19</v>
      </c>
      <c r="B6476" t="s">
        <v>30</v>
      </c>
      <c r="C6476">
        <v>3</v>
      </c>
      <c r="D6476">
        <v>115</v>
      </c>
      <c r="E6476" t="s">
        <v>90</v>
      </c>
      <c r="F6476">
        <v>50774767</v>
      </c>
      <c r="G6476">
        <v>1</v>
      </c>
      <c r="H6476" t="s">
        <v>22</v>
      </c>
      <c r="I6476">
        <v>96</v>
      </c>
      <c r="J6476" t="s">
        <v>23</v>
      </c>
      <c r="K6476">
        <v>100271</v>
      </c>
      <c r="L6476" s="8">
        <v>41988</v>
      </c>
      <c r="N6476" s="5">
        <v>0</v>
      </c>
      <c r="P6476" s="5">
        <v>443900</v>
      </c>
      <c r="Q6476" s="5">
        <v>800000</v>
      </c>
      <c r="S6476" s="5">
        <v>66800</v>
      </c>
    </row>
    <row r="6477" spans="1:19" x14ac:dyDescent="0.2">
      <c r="A6477" t="s">
        <v>19</v>
      </c>
      <c r="B6477" t="s">
        <v>30</v>
      </c>
      <c r="C6477">
        <v>3</v>
      </c>
      <c r="D6477">
        <v>115</v>
      </c>
      <c r="E6477" t="s">
        <v>90</v>
      </c>
      <c r="F6477">
        <v>50774768</v>
      </c>
      <c r="G6477">
        <v>1</v>
      </c>
      <c r="H6477" t="s">
        <v>22</v>
      </c>
      <c r="I6477">
        <v>96</v>
      </c>
      <c r="J6477" t="s">
        <v>23</v>
      </c>
      <c r="K6477">
        <v>100271</v>
      </c>
      <c r="L6477" s="8">
        <v>41988</v>
      </c>
      <c r="N6477" s="5">
        <v>0</v>
      </c>
      <c r="P6477" s="5">
        <v>443900</v>
      </c>
      <c r="Q6477" s="5">
        <v>800000</v>
      </c>
      <c r="S6477" s="5">
        <v>66800</v>
      </c>
    </row>
    <row r="6478" spans="1:19" x14ac:dyDescent="0.2">
      <c r="A6478" t="s">
        <v>19</v>
      </c>
      <c r="B6478" t="s">
        <v>30</v>
      </c>
      <c r="C6478">
        <v>3</v>
      </c>
      <c r="D6478">
        <v>115</v>
      </c>
      <c r="E6478" t="s">
        <v>90</v>
      </c>
      <c r="F6478">
        <v>50774769</v>
      </c>
      <c r="G6478">
        <v>1</v>
      </c>
      <c r="H6478" t="s">
        <v>22</v>
      </c>
      <c r="I6478">
        <v>96</v>
      </c>
      <c r="J6478" t="s">
        <v>23</v>
      </c>
      <c r="K6478">
        <v>100271</v>
      </c>
      <c r="L6478" s="8">
        <v>41988</v>
      </c>
      <c r="N6478" s="5">
        <v>0</v>
      </c>
      <c r="P6478" s="5">
        <v>443900</v>
      </c>
      <c r="Q6478" s="5">
        <v>800000</v>
      </c>
      <c r="S6478" s="5">
        <v>66800</v>
      </c>
    </row>
    <row r="6479" spans="1:19" x14ac:dyDescent="0.2">
      <c r="A6479" t="s">
        <v>19</v>
      </c>
      <c r="B6479" t="s">
        <v>30</v>
      </c>
      <c r="C6479">
        <v>3</v>
      </c>
      <c r="D6479">
        <v>115</v>
      </c>
      <c r="E6479" t="s">
        <v>90</v>
      </c>
      <c r="F6479">
        <v>50774770</v>
      </c>
      <c r="G6479">
        <v>1</v>
      </c>
      <c r="H6479" t="s">
        <v>22</v>
      </c>
      <c r="I6479">
        <v>96</v>
      </c>
      <c r="J6479" t="s">
        <v>23</v>
      </c>
      <c r="K6479">
        <v>100271</v>
      </c>
      <c r="L6479" s="8">
        <v>41988</v>
      </c>
      <c r="N6479" s="5">
        <v>0</v>
      </c>
      <c r="P6479" s="5">
        <v>443900</v>
      </c>
      <c r="Q6479" s="5">
        <v>800000</v>
      </c>
      <c r="S6479" s="5">
        <v>66800</v>
      </c>
    </row>
    <row r="6480" spans="1:19" x14ac:dyDescent="0.2">
      <c r="A6480" t="s">
        <v>19</v>
      </c>
      <c r="B6480" t="s">
        <v>30</v>
      </c>
      <c r="C6480">
        <v>3</v>
      </c>
      <c r="D6480">
        <v>115</v>
      </c>
      <c r="E6480" t="s">
        <v>90</v>
      </c>
      <c r="F6480">
        <v>50774771</v>
      </c>
      <c r="G6480">
        <v>1</v>
      </c>
      <c r="H6480" t="s">
        <v>22</v>
      </c>
      <c r="I6480">
        <v>96</v>
      </c>
      <c r="J6480" t="s">
        <v>23</v>
      </c>
      <c r="K6480">
        <v>100271</v>
      </c>
      <c r="L6480" s="8">
        <v>41988</v>
      </c>
      <c r="N6480" s="5">
        <v>0</v>
      </c>
      <c r="P6480" s="5">
        <v>443900</v>
      </c>
      <c r="Q6480" s="5">
        <v>800000</v>
      </c>
      <c r="S6480" s="5">
        <v>66800</v>
      </c>
    </row>
    <row r="6481" spans="1:19" x14ac:dyDescent="0.2">
      <c r="A6481" t="s">
        <v>19</v>
      </c>
      <c r="B6481" t="s">
        <v>30</v>
      </c>
      <c r="C6481">
        <v>3</v>
      </c>
      <c r="D6481">
        <v>115</v>
      </c>
      <c r="E6481" t="s">
        <v>90</v>
      </c>
      <c r="F6481">
        <v>50774772</v>
      </c>
      <c r="G6481">
        <v>1</v>
      </c>
      <c r="H6481" t="s">
        <v>22</v>
      </c>
      <c r="I6481">
        <v>96</v>
      </c>
      <c r="J6481" t="s">
        <v>23</v>
      </c>
      <c r="K6481">
        <v>100271</v>
      </c>
      <c r="L6481" s="8">
        <v>41988</v>
      </c>
      <c r="N6481" s="5">
        <v>0</v>
      </c>
      <c r="P6481" s="5">
        <v>443900</v>
      </c>
      <c r="Q6481" s="5">
        <v>800000</v>
      </c>
      <c r="S6481" s="5">
        <v>66800</v>
      </c>
    </row>
    <row r="6482" spans="1:19" x14ac:dyDescent="0.2">
      <c r="A6482" t="s">
        <v>19</v>
      </c>
      <c r="B6482" t="s">
        <v>30</v>
      </c>
      <c r="C6482">
        <v>3</v>
      </c>
      <c r="D6482">
        <v>115</v>
      </c>
      <c r="E6482" t="s">
        <v>90</v>
      </c>
      <c r="F6482">
        <v>50774773</v>
      </c>
      <c r="G6482">
        <v>1</v>
      </c>
      <c r="H6482" t="s">
        <v>22</v>
      </c>
      <c r="I6482">
        <v>96</v>
      </c>
      <c r="J6482" t="s">
        <v>23</v>
      </c>
      <c r="K6482">
        <v>100271</v>
      </c>
      <c r="L6482" s="8">
        <v>41988</v>
      </c>
      <c r="N6482" s="5">
        <v>0</v>
      </c>
      <c r="P6482" s="5">
        <v>443900</v>
      </c>
      <c r="Q6482" s="5">
        <v>800000</v>
      </c>
      <c r="S6482" s="5">
        <v>66800</v>
      </c>
    </row>
    <row r="6483" spans="1:19" x14ac:dyDescent="0.2">
      <c r="A6483" t="s">
        <v>19</v>
      </c>
      <c r="B6483" t="s">
        <v>30</v>
      </c>
      <c r="C6483">
        <v>3</v>
      </c>
      <c r="D6483">
        <v>115</v>
      </c>
      <c r="E6483" t="s">
        <v>90</v>
      </c>
      <c r="F6483">
        <v>50774774</v>
      </c>
      <c r="G6483">
        <v>1</v>
      </c>
      <c r="H6483" t="s">
        <v>22</v>
      </c>
      <c r="I6483">
        <v>96</v>
      </c>
      <c r="J6483" t="s">
        <v>23</v>
      </c>
      <c r="K6483">
        <v>100271</v>
      </c>
      <c r="L6483" s="8">
        <v>41988</v>
      </c>
      <c r="N6483" s="5">
        <v>0</v>
      </c>
      <c r="P6483" s="5">
        <v>443900</v>
      </c>
      <c r="Q6483" s="5">
        <v>800000</v>
      </c>
      <c r="S6483" s="5">
        <v>66800</v>
      </c>
    </row>
    <row r="6484" spans="1:19" x14ac:dyDescent="0.2">
      <c r="A6484" t="s">
        <v>19</v>
      </c>
      <c r="B6484" t="s">
        <v>30</v>
      </c>
      <c r="C6484">
        <v>3</v>
      </c>
      <c r="D6484">
        <v>115</v>
      </c>
      <c r="E6484" t="s">
        <v>90</v>
      </c>
      <c r="F6484">
        <v>50774775</v>
      </c>
      <c r="G6484">
        <v>1</v>
      </c>
      <c r="H6484" t="s">
        <v>22</v>
      </c>
      <c r="I6484">
        <v>96</v>
      </c>
      <c r="J6484" t="s">
        <v>23</v>
      </c>
      <c r="K6484">
        <v>100271</v>
      </c>
      <c r="L6484" s="8">
        <v>41988</v>
      </c>
      <c r="N6484" s="5">
        <v>0</v>
      </c>
      <c r="P6484" s="5">
        <v>443900</v>
      </c>
      <c r="Q6484" s="5">
        <v>800000</v>
      </c>
      <c r="S6484" s="5">
        <v>66800</v>
      </c>
    </row>
    <row r="6485" spans="1:19" x14ac:dyDescent="0.2">
      <c r="A6485" t="s">
        <v>19</v>
      </c>
      <c r="B6485" t="s">
        <v>30</v>
      </c>
      <c r="C6485">
        <v>3</v>
      </c>
      <c r="D6485">
        <v>115</v>
      </c>
      <c r="E6485" t="s">
        <v>90</v>
      </c>
      <c r="F6485">
        <v>50774776</v>
      </c>
      <c r="G6485">
        <v>1</v>
      </c>
      <c r="H6485" t="s">
        <v>22</v>
      </c>
      <c r="I6485">
        <v>96</v>
      </c>
      <c r="J6485" t="s">
        <v>23</v>
      </c>
      <c r="K6485">
        <v>100271</v>
      </c>
      <c r="L6485" s="8">
        <v>41988</v>
      </c>
      <c r="N6485" s="5">
        <v>0</v>
      </c>
      <c r="P6485" s="5">
        <v>443900</v>
      </c>
      <c r="Q6485" s="5">
        <v>800000</v>
      </c>
      <c r="S6485" s="5">
        <v>66800</v>
      </c>
    </row>
    <row r="6486" spans="1:19" x14ac:dyDescent="0.2">
      <c r="A6486" t="s">
        <v>19</v>
      </c>
      <c r="B6486" t="s">
        <v>30</v>
      </c>
      <c r="C6486">
        <v>3</v>
      </c>
      <c r="D6486">
        <v>115</v>
      </c>
      <c r="E6486" t="s">
        <v>90</v>
      </c>
      <c r="F6486">
        <v>50774777</v>
      </c>
      <c r="G6486">
        <v>1</v>
      </c>
      <c r="H6486" t="s">
        <v>22</v>
      </c>
      <c r="I6486">
        <v>96</v>
      </c>
      <c r="J6486" t="s">
        <v>23</v>
      </c>
      <c r="K6486">
        <v>100271</v>
      </c>
      <c r="L6486" s="8">
        <v>41988</v>
      </c>
      <c r="N6486" s="5">
        <v>0</v>
      </c>
      <c r="P6486" s="5">
        <v>443900</v>
      </c>
      <c r="Q6486" s="5">
        <v>800000</v>
      </c>
      <c r="S6486" s="5">
        <v>66800</v>
      </c>
    </row>
    <row r="6487" spans="1:19" x14ac:dyDescent="0.2">
      <c r="A6487" t="s">
        <v>19</v>
      </c>
      <c r="B6487" t="s">
        <v>30</v>
      </c>
      <c r="C6487">
        <v>3</v>
      </c>
      <c r="D6487">
        <v>115</v>
      </c>
      <c r="E6487" t="s">
        <v>90</v>
      </c>
      <c r="F6487">
        <v>50774778</v>
      </c>
      <c r="G6487">
        <v>1</v>
      </c>
      <c r="H6487" t="s">
        <v>22</v>
      </c>
      <c r="I6487">
        <v>96</v>
      </c>
      <c r="J6487" t="s">
        <v>23</v>
      </c>
      <c r="K6487">
        <v>100271</v>
      </c>
      <c r="L6487" s="8">
        <v>41988</v>
      </c>
      <c r="N6487" s="5">
        <v>0</v>
      </c>
      <c r="P6487" s="5">
        <v>443900</v>
      </c>
      <c r="Q6487" s="5">
        <v>800000</v>
      </c>
      <c r="S6487" s="5">
        <v>66800</v>
      </c>
    </row>
    <row r="6488" spans="1:19" x14ac:dyDescent="0.2">
      <c r="A6488" t="s">
        <v>19</v>
      </c>
      <c r="B6488" t="s">
        <v>30</v>
      </c>
      <c r="C6488">
        <v>3</v>
      </c>
      <c r="D6488">
        <v>115</v>
      </c>
      <c r="E6488" t="s">
        <v>90</v>
      </c>
      <c r="F6488">
        <v>50774779</v>
      </c>
      <c r="G6488">
        <v>1</v>
      </c>
      <c r="H6488" t="s">
        <v>22</v>
      </c>
      <c r="I6488">
        <v>96</v>
      </c>
      <c r="J6488" t="s">
        <v>23</v>
      </c>
      <c r="K6488">
        <v>100271</v>
      </c>
      <c r="L6488" s="8">
        <v>41988</v>
      </c>
      <c r="N6488" s="5">
        <v>0</v>
      </c>
      <c r="P6488" s="5">
        <v>443900</v>
      </c>
      <c r="Q6488" s="5">
        <v>800000</v>
      </c>
      <c r="S6488" s="5">
        <v>66800</v>
      </c>
    </row>
    <row r="6489" spans="1:19" x14ac:dyDescent="0.2">
      <c r="A6489" t="s">
        <v>19</v>
      </c>
      <c r="B6489" t="s">
        <v>30</v>
      </c>
      <c r="C6489">
        <v>3</v>
      </c>
      <c r="D6489">
        <v>115</v>
      </c>
      <c r="E6489" t="s">
        <v>90</v>
      </c>
      <c r="F6489">
        <v>50774780</v>
      </c>
      <c r="G6489">
        <v>1</v>
      </c>
      <c r="H6489" t="s">
        <v>22</v>
      </c>
      <c r="I6489">
        <v>96</v>
      </c>
      <c r="J6489" t="s">
        <v>23</v>
      </c>
      <c r="K6489">
        <v>100271</v>
      </c>
      <c r="L6489" s="8">
        <v>41988</v>
      </c>
      <c r="N6489" s="5">
        <v>0</v>
      </c>
      <c r="P6489" s="5">
        <v>443900</v>
      </c>
      <c r="Q6489" s="5">
        <v>800000</v>
      </c>
      <c r="S6489" s="5">
        <v>66800</v>
      </c>
    </row>
    <row r="6490" spans="1:19" x14ac:dyDescent="0.2">
      <c r="A6490" t="s">
        <v>19</v>
      </c>
      <c r="B6490" t="s">
        <v>30</v>
      </c>
      <c r="C6490">
        <v>3</v>
      </c>
      <c r="D6490">
        <v>115</v>
      </c>
      <c r="E6490" t="s">
        <v>90</v>
      </c>
      <c r="F6490">
        <v>50774781</v>
      </c>
      <c r="G6490">
        <v>1</v>
      </c>
      <c r="H6490" t="s">
        <v>22</v>
      </c>
      <c r="I6490">
        <v>96</v>
      </c>
      <c r="J6490" t="s">
        <v>23</v>
      </c>
      <c r="K6490">
        <v>100271</v>
      </c>
      <c r="L6490" s="8">
        <v>41988</v>
      </c>
      <c r="N6490" s="5">
        <v>0</v>
      </c>
      <c r="P6490" s="5">
        <v>443900</v>
      </c>
      <c r="Q6490" s="5">
        <v>800000</v>
      </c>
      <c r="S6490" s="5">
        <v>66800</v>
      </c>
    </row>
    <row r="6491" spans="1:19" x14ac:dyDescent="0.2">
      <c r="A6491" t="s">
        <v>19</v>
      </c>
      <c r="B6491" t="s">
        <v>30</v>
      </c>
      <c r="C6491">
        <v>3</v>
      </c>
      <c r="D6491">
        <v>115</v>
      </c>
      <c r="E6491" t="s">
        <v>90</v>
      </c>
      <c r="F6491">
        <v>50774782</v>
      </c>
      <c r="G6491">
        <v>1</v>
      </c>
      <c r="H6491" t="s">
        <v>22</v>
      </c>
      <c r="I6491">
        <v>96</v>
      </c>
      <c r="J6491" t="s">
        <v>23</v>
      </c>
      <c r="K6491">
        <v>100271</v>
      </c>
      <c r="L6491" s="8">
        <v>41988</v>
      </c>
      <c r="N6491" s="5">
        <v>0</v>
      </c>
      <c r="P6491" s="5">
        <v>443900</v>
      </c>
      <c r="Q6491" s="5">
        <v>800000</v>
      </c>
      <c r="S6491" s="5">
        <v>66800</v>
      </c>
    </row>
    <row r="6492" spans="1:19" x14ac:dyDescent="0.2">
      <c r="A6492" t="s">
        <v>19</v>
      </c>
      <c r="B6492" t="s">
        <v>30</v>
      </c>
      <c r="C6492">
        <v>3</v>
      </c>
      <c r="D6492">
        <v>115</v>
      </c>
      <c r="E6492" t="s">
        <v>90</v>
      </c>
      <c r="F6492">
        <v>50774783</v>
      </c>
      <c r="G6492">
        <v>1</v>
      </c>
      <c r="H6492" t="s">
        <v>22</v>
      </c>
      <c r="I6492">
        <v>96</v>
      </c>
      <c r="J6492" t="s">
        <v>23</v>
      </c>
      <c r="K6492">
        <v>100271</v>
      </c>
      <c r="L6492" s="8">
        <v>41988</v>
      </c>
      <c r="N6492" s="5">
        <v>0</v>
      </c>
      <c r="P6492" s="5">
        <v>443900</v>
      </c>
      <c r="Q6492" s="5">
        <v>800000</v>
      </c>
      <c r="S6492" s="5">
        <v>66800</v>
      </c>
    </row>
    <row r="6493" spans="1:19" x14ac:dyDescent="0.2">
      <c r="A6493" t="s">
        <v>19</v>
      </c>
      <c r="B6493" t="s">
        <v>30</v>
      </c>
      <c r="C6493">
        <v>3</v>
      </c>
      <c r="D6493">
        <v>115</v>
      </c>
      <c r="E6493" t="s">
        <v>90</v>
      </c>
      <c r="F6493">
        <v>50774784</v>
      </c>
      <c r="G6493">
        <v>1</v>
      </c>
      <c r="H6493" t="s">
        <v>22</v>
      </c>
      <c r="I6493">
        <v>96</v>
      </c>
      <c r="J6493" t="s">
        <v>23</v>
      </c>
      <c r="K6493">
        <v>100271</v>
      </c>
      <c r="L6493" s="8">
        <v>41988</v>
      </c>
      <c r="N6493" s="5">
        <v>0</v>
      </c>
      <c r="P6493" s="5">
        <v>443900</v>
      </c>
      <c r="Q6493" s="5">
        <v>800000</v>
      </c>
      <c r="S6493" s="5">
        <v>66800</v>
      </c>
    </row>
    <row r="6494" spans="1:19" x14ac:dyDescent="0.2">
      <c r="A6494" t="s">
        <v>19</v>
      </c>
      <c r="B6494" t="s">
        <v>30</v>
      </c>
      <c r="C6494">
        <v>3</v>
      </c>
      <c r="D6494">
        <v>115</v>
      </c>
      <c r="E6494" t="s">
        <v>90</v>
      </c>
      <c r="F6494">
        <v>50774785</v>
      </c>
      <c r="G6494">
        <v>1</v>
      </c>
      <c r="H6494" t="s">
        <v>22</v>
      </c>
      <c r="I6494">
        <v>96</v>
      </c>
      <c r="J6494" t="s">
        <v>23</v>
      </c>
      <c r="K6494">
        <v>100271</v>
      </c>
      <c r="L6494" s="8">
        <v>41988</v>
      </c>
      <c r="N6494" s="5">
        <v>0</v>
      </c>
      <c r="P6494" s="5">
        <v>443900</v>
      </c>
      <c r="Q6494" s="5">
        <v>800000</v>
      </c>
      <c r="S6494" s="5">
        <v>66800</v>
      </c>
    </row>
    <row r="6495" spans="1:19" x14ac:dyDescent="0.2">
      <c r="A6495" t="s">
        <v>19</v>
      </c>
      <c r="B6495" t="s">
        <v>30</v>
      </c>
      <c r="C6495">
        <v>3</v>
      </c>
      <c r="D6495">
        <v>115</v>
      </c>
      <c r="E6495" t="s">
        <v>90</v>
      </c>
      <c r="F6495">
        <v>50774786</v>
      </c>
      <c r="G6495">
        <v>1</v>
      </c>
      <c r="H6495" t="s">
        <v>22</v>
      </c>
      <c r="I6495">
        <v>96</v>
      </c>
      <c r="J6495" t="s">
        <v>23</v>
      </c>
      <c r="K6495">
        <v>100271</v>
      </c>
      <c r="L6495" s="8">
        <v>41988</v>
      </c>
      <c r="N6495" s="5">
        <v>0</v>
      </c>
      <c r="P6495" s="5">
        <v>443900</v>
      </c>
      <c r="Q6495" s="5">
        <v>800000</v>
      </c>
      <c r="S6495" s="5">
        <v>66800</v>
      </c>
    </row>
    <row r="6496" spans="1:19" x14ac:dyDescent="0.2">
      <c r="A6496" t="s">
        <v>19</v>
      </c>
      <c r="B6496" t="s">
        <v>30</v>
      </c>
      <c r="C6496">
        <v>3</v>
      </c>
      <c r="D6496">
        <v>115</v>
      </c>
      <c r="E6496" t="s">
        <v>90</v>
      </c>
      <c r="F6496">
        <v>50774787</v>
      </c>
      <c r="G6496">
        <v>1</v>
      </c>
      <c r="H6496" t="s">
        <v>22</v>
      </c>
      <c r="I6496">
        <v>96</v>
      </c>
      <c r="J6496" t="s">
        <v>23</v>
      </c>
      <c r="K6496">
        <v>100271</v>
      </c>
      <c r="L6496" s="8">
        <v>41988</v>
      </c>
      <c r="N6496" s="5">
        <v>0</v>
      </c>
      <c r="P6496" s="5">
        <v>443900</v>
      </c>
      <c r="Q6496" s="5">
        <v>800000</v>
      </c>
      <c r="S6496" s="5">
        <v>66800</v>
      </c>
    </row>
    <row r="6497" spans="1:19" x14ac:dyDescent="0.2">
      <c r="A6497" t="s">
        <v>19</v>
      </c>
      <c r="B6497" t="s">
        <v>30</v>
      </c>
      <c r="C6497">
        <v>3</v>
      </c>
      <c r="D6497">
        <v>115</v>
      </c>
      <c r="E6497" t="s">
        <v>90</v>
      </c>
      <c r="F6497">
        <v>50774788</v>
      </c>
      <c r="G6497">
        <v>1</v>
      </c>
      <c r="H6497" t="s">
        <v>22</v>
      </c>
      <c r="I6497">
        <v>96</v>
      </c>
      <c r="J6497" t="s">
        <v>23</v>
      </c>
      <c r="K6497">
        <v>100271</v>
      </c>
      <c r="L6497" s="8">
        <v>41988</v>
      </c>
      <c r="N6497" s="5">
        <v>0</v>
      </c>
      <c r="P6497" s="5">
        <v>443900</v>
      </c>
      <c r="Q6497" s="5">
        <v>800000</v>
      </c>
      <c r="S6497" s="5">
        <v>66800</v>
      </c>
    </row>
    <row r="6498" spans="1:19" x14ac:dyDescent="0.2">
      <c r="A6498" t="s">
        <v>19</v>
      </c>
      <c r="B6498" t="s">
        <v>30</v>
      </c>
      <c r="C6498">
        <v>3</v>
      </c>
      <c r="D6498">
        <v>115</v>
      </c>
      <c r="E6498" t="s">
        <v>90</v>
      </c>
      <c r="F6498">
        <v>50774789</v>
      </c>
      <c r="G6498">
        <v>1</v>
      </c>
      <c r="H6498" t="s">
        <v>22</v>
      </c>
      <c r="I6498">
        <v>96</v>
      </c>
      <c r="J6498" t="s">
        <v>23</v>
      </c>
      <c r="K6498">
        <v>100271</v>
      </c>
      <c r="L6498" s="8">
        <v>41988</v>
      </c>
      <c r="N6498" s="5">
        <v>0</v>
      </c>
      <c r="P6498" s="5">
        <v>443900</v>
      </c>
      <c r="Q6498" s="5">
        <v>800000</v>
      </c>
      <c r="S6498" s="5">
        <v>66800</v>
      </c>
    </row>
    <row r="6499" spans="1:19" x14ac:dyDescent="0.2">
      <c r="A6499" t="s">
        <v>19</v>
      </c>
      <c r="B6499" t="s">
        <v>30</v>
      </c>
      <c r="C6499">
        <v>3</v>
      </c>
      <c r="D6499">
        <v>115</v>
      </c>
      <c r="E6499" t="s">
        <v>90</v>
      </c>
      <c r="F6499">
        <v>50774790</v>
      </c>
      <c r="G6499">
        <v>1</v>
      </c>
      <c r="H6499" t="s">
        <v>22</v>
      </c>
      <c r="I6499">
        <v>96</v>
      </c>
      <c r="J6499" t="s">
        <v>23</v>
      </c>
      <c r="K6499">
        <v>100271</v>
      </c>
      <c r="L6499" s="8">
        <v>41988</v>
      </c>
      <c r="N6499" s="5">
        <v>0</v>
      </c>
      <c r="P6499" s="5">
        <v>443900</v>
      </c>
      <c r="Q6499" s="5">
        <v>800000</v>
      </c>
      <c r="S6499" s="5">
        <v>66800</v>
      </c>
    </row>
    <row r="6500" spans="1:19" x14ac:dyDescent="0.2">
      <c r="A6500" t="s">
        <v>19</v>
      </c>
      <c r="B6500" t="s">
        <v>30</v>
      </c>
      <c r="C6500">
        <v>3</v>
      </c>
      <c r="D6500">
        <v>115</v>
      </c>
      <c r="E6500" t="s">
        <v>90</v>
      </c>
      <c r="F6500">
        <v>50774791</v>
      </c>
      <c r="G6500">
        <v>1</v>
      </c>
      <c r="H6500" t="s">
        <v>22</v>
      </c>
      <c r="I6500">
        <v>96</v>
      </c>
      <c r="J6500" t="s">
        <v>23</v>
      </c>
      <c r="K6500">
        <v>100271</v>
      </c>
      <c r="L6500" s="8">
        <v>41988</v>
      </c>
      <c r="N6500" s="5">
        <v>0</v>
      </c>
      <c r="P6500" s="5">
        <v>443900</v>
      </c>
      <c r="Q6500" s="5">
        <v>800000</v>
      </c>
      <c r="S6500" s="5">
        <v>66800</v>
      </c>
    </row>
    <row r="6501" spans="1:19" x14ac:dyDescent="0.2">
      <c r="A6501" t="s">
        <v>19</v>
      </c>
      <c r="B6501" t="s">
        <v>30</v>
      </c>
      <c r="C6501">
        <v>3</v>
      </c>
      <c r="D6501">
        <v>115</v>
      </c>
      <c r="E6501" t="s">
        <v>90</v>
      </c>
      <c r="F6501">
        <v>50774792</v>
      </c>
      <c r="G6501">
        <v>1</v>
      </c>
      <c r="H6501" t="s">
        <v>22</v>
      </c>
      <c r="I6501">
        <v>96</v>
      </c>
      <c r="J6501" t="s">
        <v>23</v>
      </c>
      <c r="K6501">
        <v>100271</v>
      </c>
      <c r="L6501" s="8">
        <v>41988</v>
      </c>
      <c r="N6501" s="5">
        <v>0</v>
      </c>
      <c r="P6501" s="5">
        <v>443900</v>
      </c>
      <c r="Q6501" s="5">
        <v>800000</v>
      </c>
      <c r="S6501" s="5">
        <v>66800</v>
      </c>
    </row>
    <row r="6502" spans="1:19" x14ac:dyDescent="0.2">
      <c r="A6502" t="s">
        <v>19</v>
      </c>
      <c r="B6502" t="s">
        <v>30</v>
      </c>
      <c r="C6502">
        <v>3</v>
      </c>
      <c r="D6502">
        <v>115</v>
      </c>
      <c r="E6502" t="s">
        <v>90</v>
      </c>
      <c r="F6502">
        <v>50774793</v>
      </c>
      <c r="G6502">
        <v>1</v>
      </c>
      <c r="H6502" t="s">
        <v>22</v>
      </c>
      <c r="I6502">
        <v>96</v>
      </c>
      <c r="J6502" t="s">
        <v>23</v>
      </c>
      <c r="K6502">
        <v>100271</v>
      </c>
      <c r="L6502" s="8">
        <v>41988</v>
      </c>
      <c r="N6502" s="5">
        <v>0</v>
      </c>
      <c r="P6502" s="5">
        <v>443900</v>
      </c>
      <c r="Q6502" s="5">
        <v>800000</v>
      </c>
      <c r="S6502" s="5">
        <v>66800</v>
      </c>
    </row>
    <row r="6503" spans="1:19" x14ac:dyDescent="0.2">
      <c r="A6503" t="s">
        <v>19</v>
      </c>
      <c r="B6503" t="s">
        <v>30</v>
      </c>
      <c r="C6503">
        <v>3</v>
      </c>
      <c r="D6503">
        <v>115</v>
      </c>
      <c r="E6503" t="s">
        <v>90</v>
      </c>
      <c r="F6503">
        <v>50774794</v>
      </c>
      <c r="G6503">
        <v>1</v>
      </c>
      <c r="H6503" t="s">
        <v>22</v>
      </c>
      <c r="I6503">
        <v>96</v>
      </c>
      <c r="J6503" t="s">
        <v>23</v>
      </c>
      <c r="K6503">
        <v>100271</v>
      </c>
      <c r="L6503" s="8">
        <v>41988</v>
      </c>
      <c r="N6503" s="5">
        <v>0</v>
      </c>
      <c r="P6503" s="5">
        <v>443900</v>
      </c>
      <c r="Q6503" s="5">
        <v>800000</v>
      </c>
      <c r="S6503" s="5">
        <v>66800</v>
      </c>
    </row>
    <row r="6504" spans="1:19" x14ac:dyDescent="0.2">
      <c r="A6504" t="s">
        <v>19</v>
      </c>
      <c r="B6504" t="s">
        <v>30</v>
      </c>
      <c r="C6504">
        <v>3</v>
      </c>
      <c r="D6504">
        <v>115</v>
      </c>
      <c r="E6504" t="s">
        <v>90</v>
      </c>
      <c r="F6504">
        <v>50774795</v>
      </c>
      <c r="G6504">
        <v>1</v>
      </c>
      <c r="H6504" t="s">
        <v>22</v>
      </c>
      <c r="I6504">
        <v>96</v>
      </c>
      <c r="J6504" t="s">
        <v>23</v>
      </c>
      <c r="K6504">
        <v>100271</v>
      </c>
      <c r="L6504" s="8">
        <v>41988</v>
      </c>
      <c r="N6504" s="5">
        <v>0</v>
      </c>
      <c r="P6504" s="5">
        <v>443900</v>
      </c>
      <c r="Q6504" s="5">
        <v>800000</v>
      </c>
      <c r="S6504" s="5">
        <v>66800</v>
      </c>
    </row>
    <row r="6505" spans="1:19" x14ac:dyDescent="0.2">
      <c r="A6505" t="s">
        <v>19</v>
      </c>
      <c r="B6505" t="s">
        <v>30</v>
      </c>
      <c r="C6505">
        <v>3</v>
      </c>
      <c r="D6505">
        <v>115</v>
      </c>
      <c r="E6505" t="s">
        <v>90</v>
      </c>
      <c r="F6505">
        <v>50774796</v>
      </c>
      <c r="G6505">
        <v>1</v>
      </c>
      <c r="H6505" t="s">
        <v>22</v>
      </c>
      <c r="I6505">
        <v>96</v>
      </c>
      <c r="J6505" t="s">
        <v>23</v>
      </c>
      <c r="K6505">
        <v>100271</v>
      </c>
      <c r="L6505" s="8">
        <v>41988</v>
      </c>
      <c r="N6505" s="5">
        <v>0</v>
      </c>
      <c r="P6505" s="5">
        <v>443900</v>
      </c>
      <c r="Q6505" s="5">
        <v>800000</v>
      </c>
      <c r="S6505" s="5">
        <v>66800</v>
      </c>
    </row>
    <row r="6506" spans="1:19" x14ac:dyDescent="0.2">
      <c r="A6506" t="s">
        <v>19</v>
      </c>
      <c r="B6506" t="s">
        <v>30</v>
      </c>
      <c r="C6506">
        <v>3</v>
      </c>
      <c r="D6506">
        <v>115</v>
      </c>
      <c r="E6506" t="s">
        <v>90</v>
      </c>
      <c r="F6506">
        <v>50774797</v>
      </c>
      <c r="G6506">
        <v>1</v>
      </c>
      <c r="H6506" t="s">
        <v>22</v>
      </c>
      <c r="I6506">
        <v>96</v>
      </c>
      <c r="J6506" t="s">
        <v>23</v>
      </c>
      <c r="K6506">
        <v>100271</v>
      </c>
      <c r="L6506" s="8">
        <v>41988</v>
      </c>
      <c r="N6506" s="5">
        <v>0</v>
      </c>
      <c r="P6506" s="5">
        <v>443900</v>
      </c>
      <c r="Q6506" s="5">
        <v>800000</v>
      </c>
      <c r="S6506" s="5">
        <v>66800</v>
      </c>
    </row>
    <row r="6507" spans="1:19" x14ac:dyDescent="0.2">
      <c r="A6507" t="s">
        <v>19</v>
      </c>
      <c r="B6507" t="s">
        <v>30</v>
      </c>
      <c r="C6507">
        <v>3</v>
      </c>
      <c r="D6507">
        <v>115</v>
      </c>
      <c r="E6507" t="s">
        <v>90</v>
      </c>
      <c r="F6507">
        <v>50774798</v>
      </c>
      <c r="G6507">
        <v>1</v>
      </c>
      <c r="H6507" t="s">
        <v>22</v>
      </c>
      <c r="I6507">
        <v>96</v>
      </c>
      <c r="J6507" t="s">
        <v>23</v>
      </c>
      <c r="K6507">
        <v>100271</v>
      </c>
      <c r="L6507" s="8">
        <v>41988</v>
      </c>
      <c r="N6507" s="5">
        <v>0</v>
      </c>
      <c r="P6507" s="5">
        <v>443900</v>
      </c>
      <c r="Q6507" s="5">
        <v>800000</v>
      </c>
      <c r="S6507" s="5">
        <v>66800</v>
      </c>
    </row>
    <row r="6508" spans="1:19" x14ac:dyDescent="0.2">
      <c r="A6508" t="s">
        <v>19</v>
      </c>
      <c r="B6508" t="s">
        <v>30</v>
      </c>
      <c r="C6508">
        <v>3</v>
      </c>
      <c r="D6508">
        <v>115</v>
      </c>
      <c r="E6508" t="s">
        <v>90</v>
      </c>
      <c r="F6508">
        <v>50774799</v>
      </c>
      <c r="G6508">
        <v>1</v>
      </c>
      <c r="H6508" t="s">
        <v>22</v>
      </c>
      <c r="I6508">
        <v>96</v>
      </c>
      <c r="J6508" t="s">
        <v>23</v>
      </c>
      <c r="K6508">
        <v>100271</v>
      </c>
      <c r="L6508" s="8">
        <v>41988</v>
      </c>
      <c r="N6508" s="5">
        <v>0</v>
      </c>
      <c r="P6508" s="5">
        <v>443900</v>
      </c>
      <c r="Q6508" s="5">
        <v>800000</v>
      </c>
      <c r="S6508" s="5">
        <v>66800</v>
      </c>
    </row>
    <row r="6509" spans="1:19" x14ac:dyDescent="0.2">
      <c r="A6509" t="s">
        <v>19</v>
      </c>
      <c r="B6509" t="s">
        <v>30</v>
      </c>
      <c r="C6509">
        <v>3</v>
      </c>
      <c r="D6509">
        <v>115</v>
      </c>
      <c r="E6509" t="s">
        <v>90</v>
      </c>
      <c r="F6509">
        <v>50774800</v>
      </c>
      <c r="G6509">
        <v>1</v>
      </c>
      <c r="H6509" t="s">
        <v>22</v>
      </c>
      <c r="I6509">
        <v>96</v>
      </c>
      <c r="J6509" t="s">
        <v>23</v>
      </c>
      <c r="K6509">
        <v>100271</v>
      </c>
      <c r="L6509" s="8">
        <v>41988</v>
      </c>
      <c r="N6509" s="5">
        <v>0</v>
      </c>
      <c r="P6509" s="5">
        <v>443900</v>
      </c>
      <c r="Q6509" s="5">
        <v>800000</v>
      </c>
      <c r="S6509" s="5">
        <v>66800</v>
      </c>
    </row>
    <row r="6510" spans="1:19" x14ac:dyDescent="0.2">
      <c r="A6510" t="s">
        <v>19</v>
      </c>
      <c r="B6510" t="s">
        <v>30</v>
      </c>
      <c r="C6510">
        <v>3</v>
      </c>
      <c r="D6510">
        <v>115</v>
      </c>
      <c r="E6510" t="s">
        <v>90</v>
      </c>
      <c r="F6510">
        <v>50774801</v>
      </c>
      <c r="G6510">
        <v>1</v>
      </c>
      <c r="H6510" t="s">
        <v>22</v>
      </c>
      <c r="I6510">
        <v>96</v>
      </c>
      <c r="J6510" t="s">
        <v>23</v>
      </c>
      <c r="K6510">
        <v>100271</v>
      </c>
      <c r="L6510" s="8">
        <v>41988</v>
      </c>
      <c r="N6510" s="5">
        <v>0</v>
      </c>
      <c r="P6510" s="5">
        <v>443900</v>
      </c>
      <c r="Q6510" s="5">
        <v>800000</v>
      </c>
      <c r="S6510" s="5">
        <v>66800</v>
      </c>
    </row>
    <row r="6511" spans="1:19" x14ac:dyDescent="0.2">
      <c r="A6511" t="s">
        <v>19</v>
      </c>
      <c r="B6511" t="s">
        <v>30</v>
      </c>
      <c r="C6511">
        <v>3</v>
      </c>
      <c r="D6511">
        <v>115</v>
      </c>
      <c r="E6511" t="s">
        <v>90</v>
      </c>
      <c r="F6511">
        <v>50774802</v>
      </c>
      <c r="G6511">
        <v>1</v>
      </c>
      <c r="H6511" t="s">
        <v>22</v>
      </c>
      <c r="I6511">
        <v>96</v>
      </c>
      <c r="J6511" t="s">
        <v>23</v>
      </c>
      <c r="K6511">
        <v>100271</v>
      </c>
      <c r="L6511" s="8">
        <v>41988</v>
      </c>
      <c r="N6511" s="5">
        <v>0</v>
      </c>
      <c r="P6511" s="5">
        <v>443900</v>
      </c>
      <c r="Q6511" s="5">
        <v>800000</v>
      </c>
      <c r="S6511" s="5">
        <v>66800</v>
      </c>
    </row>
    <row r="6512" spans="1:19" x14ac:dyDescent="0.2">
      <c r="A6512" t="s">
        <v>19</v>
      </c>
      <c r="B6512" t="s">
        <v>30</v>
      </c>
      <c r="C6512">
        <v>3</v>
      </c>
      <c r="D6512">
        <v>115</v>
      </c>
      <c r="E6512" t="s">
        <v>90</v>
      </c>
      <c r="F6512">
        <v>50774803</v>
      </c>
      <c r="G6512">
        <v>1</v>
      </c>
      <c r="H6512" t="s">
        <v>22</v>
      </c>
      <c r="I6512">
        <v>96</v>
      </c>
      <c r="J6512" t="s">
        <v>23</v>
      </c>
      <c r="K6512">
        <v>100271</v>
      </c>
      <c r="L6512" s="8">
        <v>41988</v>
      </c>
      <c r="N6512" s="5">
        <v>0</v>
      </c>
      <c r="P6512" s="5">
        <v>443900</v>
      </c>
      <c r="Q6512" s="5">
        <v>800000</v>
      </c>
      <c r="S6512" s="5">
        <v>66800</v>
      </c>
    </row>
    <row r="6513" spans="1:19" x14ac:dyDescent="0.2">
      <c r="A6513" t="s">
        <v>19</v>
      </c>
      <c r="B6513" t="s">
        <v>30</v>
      </c>
      <c r="C6513">
        <v>3</v>
      </c>
      <c r="D6513">
        <v>115</v>
      </c>
      <c r="E6513" t="s">
        <v>90</v>
      </c>
      <c r="F6513">
        <v>50774804</v>
      </c>
      <c r="G6513">
        <v>1</v>
      </c>
      <c r="H6513" t="s">
        <v>22</v>
      </c>
      <c r="I6513">
        <v>96</v>
      </c>
      <c r="J6513" t="s">
        <v>23</v>
      </c>
      <c r="K6513">
        <v>100271</v>
      </c>
      <c r="L6513" s="8">
        <v>41988</v>
      </c>
      <c r="N6513" s="5">
        <v>0</v>
      </c>
      <c r="P6513" s="5">
        <v>443900</v>
      </c>
      <c r="Q6513" s="5">
        <v>800000</v>
      </c>
      <c r="S6513" s="5">
        <v>66800</v>
      </c>
    </row>
    <row r="6514" spans="1:19" x14ac:dyDescent="0.2">
      <c r="A6514" t="s">
        <v>19</v>
      </c>
      <c r="B6514" t="s">
        <v>30</v>
      </c>
      <c r="C6514">
        <v>3</v>
      </c>
      <c r="D6514">
        <v>115</v>
      </c>
      <c r="E6514" t="s">
        <v>90</v>
      </c>
      <c r="F6514">
        <v>50774805</v>
      </c>
      <c r="G6514">
        <v>1</v>
      </c>
      <c r="H6514" t="s">
        <v>22</v>
      </c>
      <c r="I6514">
        <v>96</v>
      </c>
      <c r="J6514" t="s">
        <v>23</v>
      </c>
      <c r="K6514">
        <v>100271</v>
      </c>
      <c r="L6514" s="8">
        <v>41988</v>
      </c>
      <c r="N6514" s="5">
        <v>0</v>
      </c>
      <c r="P6514" s="5">
        <v>443900</v>
      </c>
      <c r="Q6514" s="5">
        <v>800000</v>
      </c>
      <c r="S6514" s="5">
        <v>66800</v>
      </c>
    </row>
    <row r="6515" spans="1:19" x14ac:dyDescent="0.2">
      <c r="A6515" t="s">
        <v>19</v>
      </c>
      <c r="B6515" t="s">
        <v>30</v>
      </c>
      <c r="C6515">
        <v>3</v>
      </c>
      <c r="D6515">
        <v>115</v>
      </c>
      <c r="E6515" t="s">
        <v>90</v>
      </c>
      <c r="F6515">
        <v>50774806</v>
      </c>
      <c r="G6515">
        <v>1</v>
      </c>
      <c r="H6515" t="s">
        <v>22</v>
      </c>
      <c r="I6515">
        <v>96</v>
      </c>
      <c r="J6515" t="s">
        <v>23</v>
      </c>
      <c r="K6515">
        <v>100271</v>
      </c>
      <c r="L6515" s="8">
        <v>41988</v>
      </c>
      <c r="N6515" s="5">
        <v>0</v>
      </c>
      <c r="P6515" s="5">
        <v>443900</v>
      </c>
      <c r="Q6515" s="5">
        <v>800000</v>
      </c>
      <c r="S6515" s="5">
        <v>66800</v>
      </c>
    </row>
    <row r="6516" spans="1:19" x14ac:dyDescent="0.2">
      <c r="A6516" t="s">
        <v>19</v>
      </c>
      <c r="B6516" t="s">
        <v>30</v>
      </c>
      <c r="C6516">
        <v>3</v>
      </c>
      <c r="D6516">
        <v>115</v>
      </c>
      <c r="E6516" t="s">
        <v>90</v>
      </c>
      <c r="F6516">
        <v>50774807</v>
      </c>
      <c r="G6516">
        <v>1</v>
      </c>
      <c r="H6516" t="s">
        <v>22</v>
      </c>
      <c r="I6516">
        <v>96</v>
      </c>
      <c r="J6516" t="s">
        <v>23</v>
      </c>
      <c r="K6516">
        <v>100271</v>
      </c>
      <c r="L6516" s="8">
        <v>41988</v>
      </c>
      <c r="N6516" s="5">
        <v>0</v>
      </c>
      <c r="P6516" s="5">
        <v>443900</v>
      </c>
      <c r="Q6516" s="5">
        <v>800000</v>
      </c>
      <c r="S6516" s="5">
        <v>66800</v>
      </c>
    </row>
    <row r="6517" spans="1:19" x14ac:dyDescent="0.2">
      <c r="A6517" t="s">
        <v>19</v>
      </c>
      <c r="B6517" t="s">
        <v>30</v>
      </c>
      <c r="C6517">
        <v>3</v>
      </c>
      <c r="D6517">
        <v>115</v>
      </c>
      <c r="E6517" t="s">
        <v>90</v>
      </c>
      <c r="F6517">
        <v>50774808</v>
      </c>
      <c r="G6517">
        <v>1</v>
      </c>
      <c r="H6517" t="s">
        <v>22</v>
      </c>
      <c r="I6517">
        <v>96</v>
      </c>
      <c r="J6517" t="s">
        <v>23</v>
      </c>
      <c r="K6517">
        <v>100271</v>
      </c>
      <c r="L6517" s="8">
        <v>41988</v>
      </c>
      <c r="N6517" s="5">
        <v>0</v>
      </c>
      <c r="P6517" s="5">
        <v>443900</v>
      </c>
      <c r="Q6517" s="5">
        <v>800000</v>
      </c>
      <c r="S6517" s="5">
        <v>66800</v>
      </c>
    </row>
    <row r="6518" spans="1:19" x14ac:dyDescent="0.2">
      <c r="A6518" t="s">
        <v>19</v>
      </c>
      <c r="B6518" t="s">
        <v>30</v>
      </c>
      <c r="C6518">
        <v>3</v>
      </c>
      <c r="D6518">
        <v>115</v>
      </c>
      <c r="E6518" t="s">
        <v>90</v>
      </c>
      <c r="F6518">
        <v>50774809</v>
      </c>
      <c r="G6518">
        <v>1</v>
      </c>
      <c r="H6518" t="s">
        <v>22</v>
      </c>
      <c r="I6518">
        <v>96</v>
      </c>
      <c r="J6518" t="s">
        <v>23</v>
      </c>
      <c r="K6518">
        <v>100271</v>
      </c>
      <c r="L6518" s="8">
        <v>41988</v>
      </c>
      <c r="N6518" s="5">
        <v>0</v>
      </c>
      <c r="P6518" s="5">
        <v>443900</v>
      </c>
      <c r="Q6518" s="5">
        <v>800000</v>
      </c>
      <c r="S6518" s="5">
        <v>66800</v>
      </c>
    </row>
    <row r="6519" spans="1:19" x14ac:dyDescent="0.2">
      <c r="A6519" t="s">
        <v>19</v>
      </c>
      <c r="B6519" t="s">
        <v>30</v>
      </c>
      <c r="C6519">
        <v>3</v>
      </c>
      <c r="D6519">
        <v>115</v>
      </c>
      <c r="E6519" t="s">
        <v>90</v>
      </c>
      <c r="F6519">
        <v>50774810</v>
      </c>
      <c r="G6519">
        <v>1</v>
      </c>
      <c r="H6519" t="s">
        <v>22</v>
      </c>
      <c r="I6519">
        <v>96</v>
      </c>
      <c r="J6519" t="s">
        <v>23</v>
      </c>
      <c r="K6519">
        <v>100271</v>
      </c>
      <c r="L6519" s="8">
        <v>41988</v>
      </c>
      <c r="N6519" s="5">
        <v>0</v>
      </c>
      <c r="P6519" s="5">
        <v>443900</v>
      </c>
      <c r="Q6519" s="5">
        <v>800000</v>
      </c>
      <c r="S6519" s="5">
        <v>66800</v>
      </c>
    </row>
    <row r="6520" spans="1:19" x14ac:dyDescent="0.2">
      <c r="A6520" t="s">
        <v>19</v>
      </c>
      <c r="B6520" t="s">
        <v>30</v>
      </c>
      <c r="C6520">
        <v>3</v>
      </c>
      <c r="D6520">
        <v>115</v>
      </c>
      <c r="E6520" t="s">
        <v>90</v>
      </c>
      <c r="F6520">
        <v>50774811</v>
      </c>
      <c r="G6520">
        <v>1</v>
      </c>
      <c r="H6520" t="s">
        <v>22</v>
      </c>
      <c r="I6520">
        <v>96</v>
      </c>
      <c r="J6520" t="s">
        <v>23</v>
      </c>
      <c r="K6520">
        <v>100271</v>
      </c>
      <c r="L6520" s="8">
        <v>41988</v>
      </c>
      <c r="N6520" s="5">
        <v>0</v>
      </c>
      <c r="P6520" s="5">
        <v>443900</v>
      </c>
      <c r="Q6520" s="5">
        <v>800000</v>
      </c>
      <c r="S6520" s="5">
        <v>66800</v>
      </c>
    </row>
    <row r="6521" spans="1:19" x14ac:dyDescent="0.2">
      <c r="A6521" t="s">
        <v>19</v>
      </c>
      <c r="B6521" t="s">
        <v>30</v>
      </c>
      <c r="C6521">
        <v>3</v>
      </c>
      <c r="D6521">
        <v>115</v>
      </c>
      <c r="E6521" t="s">
        <v>90</v>
      </c>
      <c r="F6521">
        <v>50774812</v>
      </c>
      <c r="G6521">
        <v>1</v>
      </c>
      <c r="H6521" t="s">
        <v>22</v>
      </c>
      <c r="I6521">
        <v>96</v>
      </c>
      <c r="J6521" t="s">
        <v>23</v>
      </c>
      <c r="K6521">
        <v>100271</v>
      </c>
      <c r="L6521" s="8">
        <v>41988</v>
      </c>
      <c r="N6521" s="5">
        <v>0</v>
      </c>
      <c r="P6521" s="5">
        <v>443900</v>
      </c>
      <c r="Q6521" s="5">
        <v>800000</v>
      </c>
      <c r="S6521" s="5">
        <v>66800</v>
      </c>
    </row>
    <row r="6522" spans="1:19" x14ac:dyDescent="0.2">
      <c r="A6522" t="s">
        <v>19</v>
      </c>
      <c r="B6522" t="s">
        <v>30</v>
      </c>
      <c r="C6522">
        <v>3</v>
      </c>
      <c r="D6522">
        <v>115</v>
      </c>
      <c r="E6522" t="s">
        <v>90</v>
      </c>
      <c r="F6522">
        <v>50774813</v>
      </c>
      <c r="G6522">
        <v>1</v>
      </c>
      <c r="H6522" t="s">
        <v>22</v>
      </c>
      <c r="I6522">
        <v>96</v>
      </c>
      <c r="J6522" t="s">
        <v>23</v>
      </c>
      <c r="K6522">
        <v>100271</v>
      </c>
      <c r="L6522" s="8">
        <v>41988</v>
      </c>
      <c r="N6522" s="5">
        <v>0</v>
      </c>
      <c r="P6522" s="5">
        <v>443900</v>
      </c>
      <c r="Q6522" s="5">
        <v>800000</v>
      </c>
      <c r="S6522" s="5">
        <v>66800</v>
      </c>
    </row>
    <row r="6523" spans="1:19" x14ac:dyDescent="0.2">
      <c r="A6523" t="s">
        <v>19</v>
      </c>
      <c r="B6523" t="s">
        <v>30</v>
      </c>
      <c r="C6523">
        <v>3</v>
      </c>
      <c r="D6523">
        <v>115</v>
      </c>
      <c r="E6523" t="s">
        <v>90</v>
      </c>
      <c r="F6523">
        <v>50774814</v>
      </c>
      <c r="G6523">
        <v>1</v>
      </c>
      <c r="H6523" t="s">
        <v>22</v>
      </c>
      <c r="I6523">
        <v>96</v>
      </c>
      <c r="J6523" t="s">
        <v>23</v>
      </c>
      <c r="K6523">
        <v>100271</v>
      </c>
      <c r="L6523" s="8">
        <v>41988</v>
      </c>
      <c r="N6523" s="5">
        <v>0</v>
      </c>
      <c r="P6523" s="5">
        <v>443900</v>
      </c>
      <c r="Q6523" s="5">
        <v>800000</v>
      </c>
      <c r="S6523" s="5">
        <v>66800</v>
      </c>
    </row>
    <row r="6524" spans="1:19" x14ac:dyDescent="0.2">
      <c r="A6524" t="s">
        <v>19</v>
      </c>
      <c r="B6524" t="s">
        <v>30</v>
      </c>
      <c r="C6524">
        <v>3</v>
      </c>
      <c r="D6524">
        <v>115</v>
      </c>
      <c r="E6524" t="s">
        <v>90</v>
      </c>
      <c r="F6524">
        <v>50774815</v>
      </c>
      <c r="G6524">
        <v>1</v>
      </c>
      <c r="H6524" t="s">
        <v>22</v>
      </c>
      <c r="I6524">
        <v>96</v>
      </c>
      <c r="J6524" t="s">
        <v>23</v>
      </c>
      <c r="K6524">
        <v>100271</v>
      </c>
      <c r="L6524" s="8">
        <v>41988</v>
      </c>
      <c r="N6524" s="5">
        <v>0</v>
      </c>
      <c r="P6524" s="5">
        <v>443900</v>
      </c>
      <c r="Q6524" s="5">
        <v>800000</v>
      </c>
      <c r="S6524" s="5">
        <v>66800</v>
      </c>
    </row>
    <row r="6525" spans="1:19" x14ac:dyDescent="0.2">
      <c r="A6525" t="s">
        <v>19</v>
      </c>
      <c r="B6525" t="s">
        <v>30</v>
      </c>
      <c r="C6525">
        <v>3</v>
      </c>
      <c r="D6525">
        <v>115</v>
      </c>
      <c r="E6525" t="s">
        <v>90</v>
      </c>
      <c r="F6525">
        <v>50774816</v>
      </c>
      <c r="G6525">
        <v>1</v>
      </c>
      <c r="H6525" t="s">
        <v>22</v>
      </c>
      <c r="I6525">
        <v>96</v>
      </c>
      <c r="J6525" t="s">
        <v>23</v>
      </c>
      <c r="K6525">
        <v>100271</v>
      </c>
      <c r="L6525" s="8">
        <v>41988</v>
      </c>
      <c r="N6525" s="5">
        <v>0</v>
      </c>
      <c r="P6525" s="5">
        <v>443900</v>
      </c>
      <c r="Q6525" s="5">
        <v>800000</v>
      </c>
      <c r="S6525" s="5">
        <v>66800</v>
      </c>
    </row>
    <row r="6526" spans="1:19" x14ac:dyDescent="0.2">
      <c r="A6526" t="s">
        <v>19</v>
      </c>
      <c r="B6526" t="s">
        <v>30</v>
      </c>
      <c r="C6526">
        <v>3</v>
      </c>
      <c r="D6526">
        <v>115</v>
      </c>
      <c r="E6526" t="s">
        <v>90</v>
      </c>
      <c r="F6526">
        <v>50774817</v>
      </c>
      <c r="G6526">
        <v>1</v>
      </c>
      <c r="H6526" t="s">
        <v>22</v>
      </c>
      <c r="I6526">
        <v>96</v>
      </c>
      <c r="J6526" t="s">
        <v>23</v>
      </c>
      <c r="K6526">
        <v>100271</v>
      </c>
      <c r="L6526" s="8">
        <v>41988</v>
      </c>
      <c r="N6526" s="5">
        <v>0</v>
      </c>
      <c r="P6526" s="5">
        <v>443900</v>
      </c>
      <c r="Q6526" s="5">
        <v>800000</v>
      </c>
      <c r="S6526" s="5">
        <v>66800</v>
      </c>
    </row>
    <row r="6527" spans="1:19" x14ac:dyDescent="0.2">
      <c r="A6527" t="s">
        <v>19</v>
      </c>
      <c r="B6527" t="s">
        <v>30</v>
      </c>
      <c r="C6527">
        <v>3</v>
      </c>
      <c r="D6527">
        <v>115</v>
      </c>
      <c r="E6527" t="s">
        <v>90</v>
      </c>
      <c r="F6527">
        <v>50774818</v>
      </c>
      <c r="G6527">
        <v>1</v>
      </c>
      <c r="H6527" t="s">
        <v>22</v>
      </c>
      <c r="I6527">
        <v>96</v>
      </c>
      <c r="J6527" t="s">
        <v>23</v>
      </c>
      <c r="K6527">
        <v>100271</v>
      </c>
      <c r="L6527" s="8">
        <v>41988</v>
      </c>
      <c r="N6527" s="5">
        <v>0</v>
      </c>
      <c r="P6527" s="5">
        <v>443900</v>
      </c>
      <c r="Q6527" s="5">
        <v>800000</v>
      </c>
      <c r="S6527" s="5">
        <v>66800</v>
      </c>
    </row>
    <row r="6528" spans="1:19" x14ac:dyDescent="0.2">
      <c r="A6528" t="s">
        <v>19</v>
      </c>
      <c r="B6528" t="s">
        <v>30</v>
      </c>
      <c r="C6528">
        <v>3</v>
      </c>
      <c r="D6528">
        <v>115</v>
      </c>
      <c r="E6528" t="s">
        <v>90</v>
      </c>
      <c r="F6528">
        <v>50774819</v>
      </c>
      <c r="G6528">
        <v>1</v>
      </c>
      <c r="H6528" t="s">
        <v>22</v>
      </c>
      <c r="I6528">
        <v>96</v>
      </c>
      <c r="J6528" t="s">
        <v>23</v>
      </c>
      <c r="K6528">
        <v>100271</v>
      </c>
      <c r="L6528" s="8">
        <v>41988</v>
      </c>
      <c r="N6528" s="5">
        <v>0</v>
      </c>
      <c r="P6528" s="5">
        <v>443900</v>
      </c>
      <c r="Q6528" s="5">
        <v>800000</v>
      </c>
      <c r="S6528" s="5">
        <v>66800</v>
      </c>
    </row>
    <row r="6529" spans="1:19" x14ac:dyDescent="0.2">
      <c r="A6529" t="s">
        <v>19</v>
      </c>
      <c r="B6529" t="s">
        <v>30</v>
      </c>
      <c r="C6529">
        <v>3</v>
      </c>
      <c r="D6529">
        <v>115</v>
      </c>
      <c r="E6529" t="s">
        <v>90</v>
      </c>
      <c r="F6529">
        <v>50774820</v>
      </c>
      <c r="G6529">
        <v>1</v>
      </c>
      <c r="H6529" t="s">
        <v>22</v>
      </c>
      <c r="I6529">
        <v>96</v>
      </c>
      <c r="J6529" t="s">
        <v>23</v>
      </c>
      <c r="K6529">
        <v>100271</v>
      </c>
      <c r="L6529" s="8">
        <v>41988</v>
      </c>
      <c r="N6529" s="5">
        <v>0</v>
      </c>
      <c r="P6529" s="5">
        <v>443900</v>
      </c>
      <c r="Q6529" s="5">
        <v>800000</v>
      </c>
      <c r="S6529" s="5">
        <v>66800</v>
      </c>
    </row>
    <row r="6530" spans="1:19" x14ac:dyDescent="0.2">
      <c r="A6530" t="s">
        <v>19</v>
      </c>
      <c r="B6530" t="s">
        <v>30</v>
      </c>
      <c r="C6530">
        <v>3</v>
      </c>
      <c r="D6530">
        <v>115</v>
      </c>
      <c r="E6530" t="s">
        <v>90</v>
      </c>
      <c r="F6530">
        <v>50774821</v>
      </c>
      <c r="G6530">
        <v>1</v>
      </c>
      <c r="H6530" t="s">
        <v>22</v>
      </c>
      <c r="I6530">
        <v>96</v>
      </c>
      <c r="J6530" t="s">
        <v>23</v>
      </c>
      <c r="K6530">
        <v>100271</v>
      </c>
      <c r="L6530" s="8">
        <v>41988</v>
      </c>
      <c r="N6530" s="5">
        <v>0</v>
      </c>
      <c r="P6530" s="5">
        <v>443900</v>
      </c>
      <c r="Q6530" s="5">
        <v>800000</v>
      </c>
      <c r="S6530" s="5">
        <v>66800</v>
      </c>
    </row>
    <row r="6531" spans="1:19" x14ac:dyDescent="0.2">
      <c r="A6531" t="s">
        <v>19</v>
      </c>
      <c r="B6531" t="s">
        <v>30</v>
      </c>
      <c r="C6531">
        <v>3</v>
      </c>
      <c r="D6531">
        <v>115</v>
      </c>
      <c r="E6531" t="s">
        <v>90</v>
      </c>
      <c r="F6531">
        <v>50774822</v>
      </c>
      <c r="G6531">
        <v>1</v>
      </c>
      <c r="H6531" t="s">
        <v>22</v>
      </c>
      <c r="I6531">
        <v>96</v>
      </c>
      <c r="J6531" t="s">
        <v>23</v>
      </c>
      <c r="K6531">
        <v>100271</v>
      </c>
      <c r="L6531" s="8">
        <v>41988</v>
      </c>
      <c r="N6531" s="5">
        <v>0</v>
      </c>
      <c r="P6531" s="5">
        <v>443900</v>
      </c>
      <c r="Q6531" s="5">
        <v>800000</v>
      </c>
      <c r="S6531" s="5">
        <v>66800</v>
      </c>
    </row>
    <row r="6532" spans="1:19" x14ac:dyDescent="0.2">
      <c r="A6532" t="s">
        <v>19</v>
      </c>
      <c r="B6532" t="s">
        <v>30</v>
      </c>
      <c r="C6532">
        <v>3</v>
      </c>
      <c r="D6532">
        <v>115</v>
      </c>
      <c r="E6532" t="s">
        <v>90</v>
      </c>
      <c r="F6532">
        <v>50774823</v>
      </c>
      <c r="G6532">
        <v>1</v>
      </c>
      <c r="H6532" t="s">
        <v>22</v>
      </c>
      <c r="I6532">
        <v>96</v>
      </c>
      <c r="J6532" t="s">
        <v>23</v>
      </c>
      <c r="K6532">
        <v>100271</v>
      </c>
      <c r="L6532" s="8">
        <v>41988</v>
      </c>
      <c r="N6532" s="5">
        <v>0</v>
      </c>
      <c r="P6532" s="5">
        <v>443900</v>
      </c>
      <c r="Q6532" s="5">
        <v>800000</v>
      </c>
      <c r="S6532" s="5">
        <v>66800</v>
      </c>
    </row>
    <row r="6533" spans="1:19" x14ac:dyDescent="0.2">
      <c r="A6533" t="s">
        <v>19</v>
      </c>
      <c r="B6533" t="s">
        <v>30</v>
      </c>
      <c r="C6533">
        <v>3</v>
      </c>
      <c r="D6533">
        <v>115</v>
      </c>
      <c r="E6533" t="s">
        <v>90</v>
      </c>
      <c r="F6533">
        <v>50774824</v>
      </c>
      <c r="G6533">
        <v>1</v>
      </c>
      <c r="H6533" t="s">
        <v>22</v>
      </c>
      <c r="I6533">
        <v>96</v>
      </c>
      <c r="J6533" t="s">
        <v>23</v>
      </c>
      <c r="K6533">
        <v>100271</v>
      </c>
      <c r="L6533" s="8">
        <v>41988</v>
      </c>
      <c r="N6533" s="5">
        <v>0</v>
      </c>
      <c r="P6533" s="5">
        <v>443900</v>
      </c>
      <c r="Q6533" s="5">
        <v>800000</v>
      </c>
      <c r="S6533" s="5">
        <v>66800</v>
      </c>
    </row>
    <row r="6534" spans="1:19" x14ac:dyDescent="0.2">
      <c r="A6534" t="s">
        <v>19</v>
      </c>
      <c r="B6534" t="s">
        <v>30</v>
      </c>
      <c r="C6534">
        <v>3</v>
      </c>
      <c r="D6534">
        <v>115</v>
      </c>
      <c r="E6534" t="s">
        <v>90</v>
      </c>
      <c r="F6534">
        <v>50774825</v>
      </c>
      <c r="G6534">
        <v>1</v>
      </c>
      <c r="H6534" t="s">
        <v>22</v>
      </c>
      <c r="I6534">
        <v>96</v>
      </c>
      <c r="J6534" t="s">
        <v>23</v>
      </c>
      <c r="K6534">
        <v>100271</v>
      </c>
      <c r="L6534" s="8">
        <v>41988</v>
      </c>
      <c r="N6534" s="5">
        <v>0</v>
      </c>
      <c r="P6534" s="5">
        <v>443900</v>
      </c>
      <c r="Q6534" s="5">
        <v>800000</v>
      </c>
      <c r="S6534" s="5">
        <v>66800</v>
      </c>
    </row>
    <row r="6535" spans="1:19" x14ac:dyDescent="0.2">
      <c r="A6535" t="s">
        <v>19</v>
      </c>
      <c r="B6535" t="s">
        <v>30</v>
      </c>
      <c r="C6535">
        <v>3</v>
      </c>
      <c r="D6535">
        <v>115</v>
      </c>
      <c r="E6535" t="s">
        <v>90</v>
      </c>
      <c r="F6535">
        <v>50774826</v>
      </c>
      <c r="G6535">
        <v>1</v>
      </c>
      <c r="H6535" t="s">
        <v>22</v>
      </c>
      <c r="I6535">
        <v>96</v>
      </c>
      <c r="J6535" t="s">
        <v>23</v>
      </c>
      <c r="K6535">
        <v>100271</v>
      </c>
      <c r="L6535" s="8">
        <v>41988</v>
      </c>
      <c r="N6535" s="5">
        <v>0</v>
      </c>
      <c r="P6535" s="5">
        <v>443900</v>
      </c>
      <c r="Q6535" s="5">
        <v>800000</v>
      </c>
      <c r="S6535" s="5">
        <v>66800</v>
      </c>
    </row>
    <row r="6536" spans="1:19" x14ac:dyDescent="0.2">
      <c r="A6536" t="s">
        <v>19</v>
      </c>
      <c r="B6536" t="s">
        <v>30</v>
      </c>
      <c r="C6536">
        <v>3</v>
      </c>
      <c r="D6536">
        <v>115</v>
      </c>
      <c r="E6536" t="s">
        <v>90</v>
      </c>
      <c r="F6536">
        <v>50774827</v>
      </c>
      <c r="G6536">
        <v>1</v>
      </c>
      <c r="H6536" t="s">
        <v>22</v>
      </c>
      <c r="I6536">
        <v>96</v>
      </c>
      <c r="J6536" t="s">
        <v>23</v>
      </c>
      <c r="K6536">
        <v>100271</v>
      </c>
      <c r="L6536" s="8">
        <v>41988</v>
      </c>
      <c r="N6536" s="5">
        <v>0</v>
      </c>
      <c r="P6536" s="5">
        <v>443900</v>
      </c>
      <c r="Q6536" s="5">
        <v>800000</v>
      </c>
      <c r="S6536" s="5">
        <v>66800</v>
      </c>
    </row>
    <row r="6537" spans="1:19" x14ac:dyDescent="0.2">
      <c r="A6537" t="s">
        <v>19</v>
      </c>
      <c r="B6537" t="s">
        <v>30</v>
      </c>
      <c r="C6537">
        <v>3</v>
      </c>
      <c r="D6537">
        <v>115</v>
      </c>
      <c r="E6537" t="s">
        <v>90</v>
      </c>
      <c r="F6537">
        <v>50774828</v>
      </c>
      <c r="G6537">
        <v>1</v>
      </c>
      <c r="H6537" t="s">
        <v>22</v>
      </c>
      <c r="I6537">
        <v>96</v>
      </c>
      <c r="J6537" t="s">
        <v>23</v>
      </c>
      <c r="K6537">
        <v>100271</v>
      </c>
      <c r="L6537" s="8">
        <v>41988</v>
      </c>
      <c r="N6537" s="5">
        <v>0</v>
      </c>
      <c r="P6537" s="5">
        <v>443900</v>
      </c>
      <c r="Q6537" s="5">
        <v>800000</v>
      </c>
      <c r="S6537" s="5">
        <v>66800</v>
      </c>
    </row>
    <row r="6538" spans="1:19" x14ac:dyDescent="0.2">
      <c r="A6538" t="s">
        <v>19</v>
      </c>
      <c r="B6538" t="s">
        <v>30</v>
      </c>
      <c r="C6538">
        <v>3</v>
      </c>
      <c r="D6538">
        <v>115</v>
      </c>
      <c r="E6538" t="s">
        <v>90</v>
      </c>
      <c r="F6538">
        <v>50774829</v>
      </c>
      <c r="G6538">
        <v>1</v>
      </c>
      <c r="H6538" t="s">
        <v>22</v>
      </c>
      <c r="I6538">
        <v>96</v>
      </c>
      <c r="J6538" t="s">
        <v>23</v>
      </c>
      <c r="K6538">
        <v>100271</v>
      </c>
      <c r="L6538" s="8">
        <v>41988</v>
      </c>
      <c r="N6538" s="5">
        <v>0</v>
      </c>
      <c r="P6538" s="5">
        <v>443900</v>
      </c>
      <c r="Q6538" s="5">
        <v>800000</v>
      </c>
      <c r="S6538" s="5">
        <v>66800</v>
      </c>
    </row>
    <row r="6539" spans="1:19" x14ac:dyDescent="0.2">
      <c r="A6539" t="s">
        <v>19</v>
      </c>
      <c r="B6539" t="s">
        <v>30</v>
      </c>
      <c r="C6539">
        <v>3</v>
      </c>
      <c r="D6539">
        <v>115</v>
      </c>
      <c r="E6539" t="s">
        <v>90</v>
      </c>
      <c r="F6539">
        <v>50774830</v>
      </c>
      <c r="G6539">
        <v>1</v>
      </c>
      <c r="H6539" t="s">
        <v>22</v>
      </c>
      <c r="I6539">
        <v>96</v>
      </c>
      <c r="J6539" t="s">
        <v>23</v>
      </c>
      <c r="K6539">
        <v>100271</v>
      </c>
      <c r="L6539" s="8">
        <v>41988</v>
      </c>
      <c r="N6539" s="5">
        <v>0</v>
      </c>
      <c r="P6539" s="5">
        <v>443900</v>
      </c>
      <c r="Q6539" s="5">
        <v>800000</v>
      </c>
      <c r="S6539" s="5">
        <v>66800</v>
      </c>
    </row>
    <row r="6540" spans="1:19" x14ac:dyDescent="0.2">
      <c r="A6540" t="s">
        <v>19</v>
      </c>
      <c r="B6540" t="s">
        <v>30</v>
      </c>
      <c r="C6540">
        <v>3</v>
      </c>
      <c r="D6540">
        <v>115</v>
      </c>
      <c r="E6540" t="s">
        <v>90</v>
      </c>
      <c r="F6540">
        <v>50774831</v>
      </c>
      <c r="G6540">
        <v>1</v>
      </c>
      <c r="H6540" t="s">
        <v>22</v>
      </c>
      <c r="I6540">
        <v>96</v>
      </c>
      <c r="J6540" t="s">
        <v>23</v>
      </c>
      <c r="K6540">
        <v>100271</v>
      </c>
      <c r="L6540" s="8">
        <v>41988</v>
      </c>
      <c r="N6540" s="5">
        <v>0</v>
      </c>
      <c r="P6540" s="5">
        <v>443900</v>
      </c>
      <c r="Q6540" s="5">
        <v>800000</v>
      </c>
      <c r="S6540" s="5">
        <v>66800</v>
      </c>
    </row>
    <row r="6541" spans="1:19" x14ac:dyDescent="0.2">
      <c r="A6541" t="s">
        <v>19</v>
      </c>
      <c r="B6541" t="s">
        <v>30</v>
      </c>
      <c r="C6541">
        <v>3</v>
      </c>
      <c r="D6541">
        <v>115</v>
      </c>
      <c r="E6541" t="s">
        <v>90</v>
      </c>
      <c r="F6541">
        <v>50774832</v>
      </c>
      <c r="G6541">
        <v>1</v>
      </c>
      <c r="H6541" t="s">
        <v>22</v>
      </c>
      <c r="I6541">
        <v>96</v>
      </c>
      <c r="J6541" t="s">
        <v>23</v>
      </c>
      <c r="K6541">
        <v>100271</v>
      </c>
      <c r="L6541" s="8">
        <v>41988</v>
      </c>
      <c r="N6541" s="5">
        <v>0</v>
      </c>
      <c r="P6541" s="5">
        <v>443900</v>
      </c>
      <c r="Q6541" s="5">
        <v>800000</v>
      </c>
      <c r="S6541" s="5">
        <v>66800</v>
      </c>
    </row>
    <row r="6542" spans="1:19" x14ac:dyDescent="0.2">
      <c r="A6542" t="s">
        <v>19</v>
      </c>
      <c r="B6542" t="s">
        <v>30</v>
      </c>
      <c r="C6542">
        <v>3</v>
      </c>
      <c r="D6542">
        <v>115</v>
      </c>
      <c r="E6542" t="s">
        <v>90</v>
      </c>
      <c r="F6542">
        <v>50774833</v>
      </c>
      <c r="G6542">
        <v>1</v>
      </c>
      <c r="H6542" t="s">
        <v>22</v>
      </c>
      <c r="I6542">
        <v>96</v>
      </c>
      <c r="J6542" t="s">
        <v>23</v>
      </c>
      <c r="K6542">
        <v>100271</v>
      </c>
      <c r="L6542" s="8">
        <v>41988</v>
      </c>
      <c r="N6542" s="5">
        <v>0</v>
      </c>
      <c r="P6542" s="5">
        <v>443900</v>
      </c>
      <c r="Q6542" s="5">
        <v>800000</v>
      </c>
      <c r="S6542" s="5">
        <v>66800</v>
      </c>
    </row>
    <row r="6543" spans="1:19" x14ac:dyDescent="0.2">
      <c r="A6543" t="s">
        <v>19</v>
      </c>
      <c r="B6543" t="s">
        <v>30</v>
      </c>
      <c r="C6543">
        <v>3</v>
      </c>
      <c r="D6543">
        <v>115</v>
      </c>
      <c r="E6543" t="s">
        <v>90</v>
      </c>
      <c r="F6543">
        <v>50774834</v>
      </c>
      <c r="G6543">
        <v>1</v>
      </c>
      <c r="H6543" t="s">
        <v>22</v>
      </c>
      <c r="I6543">
        <v>96</v>
      </c>
      <c r="J6543" t="s">
        <v>23</v>
      </c>
      <c r="K6543">
        <v>100271</v>
      </c>
      <c r="L6543" s="8">
        <v>41988</v>
      </c>
      <c r="N6543" s="5">
        <v>0</v>
      </c>
      <c r="P6543" s="5">
        <v>443900</v>
      </c>
      <c r="Q6543" s="5">
        <v>800000</v>
      </c>
      <c r="S6543" s="5">
        <v>66800</v>
      </c>
    </row>
    <row r="6544" spans="1:19" x14ac:dyDescent="0.2">
      <c r="A6544" t="s">
        <v>19</v>
      </c>
      <c r="B6544" t="s">
        <v>30</v>
      </c>
      <c r="C6544">
        <v>3</v>
      </c>
      <c r="D6544">
        <v>115</v>
      </c>
      <c r="E6544" t="s">
        <v>90</v>
      </c>
      <c r="F6544">
        <v>50774835</v>
      </c>
      <c r="G6544">
        <v>1</v>
      </c>
      <c r="H6544" t="s">
        <v>22</v>
      </c>
      <c r="I6544">
        <v>96</v>
      </c>
      <c r="J6544" t="s">
        <v>23</v>
      </c>
      <c r="K6544">
        <v>100271</v>
      </c>
      <c r="L6544" s="8">
        <v>41988</v>
      </c>
      <c r="N6544" s="5">
        <v>0</v>
      </c>
      <c r="P6544" s="5">
        <v>443900</v>
      </c>
      <c r="Q6544" s="5">
        <v>800000</v>
      </c>
      <c r="S6544" s="5">
        <v>66800</v>
      </c>
    </row>
    <row r="6545" spans="1:19" x14ac:dyDescent="0.2">
      <c r="A6545" t="s">
        <v>19</v>
      </c>
      <c r="B6545" t="s">
        <v>30</v>
      </c>
      <c r="C6545">
        <v>3</v>
      </c>
      <c r="D6545">
        <v>115</v>
      </c>
      <c r="E6545" t="s">
        <v>90</v>
      </c>
      <c r="F6545">
        <v>50774836</v>
      </c>
      <c r="G6545">
        <v>1</v>
      </c>
      <c r="H6545" t="s">
        <v>22</v>
      </c>
      <c r="I6545">
        <v>96</v>
      </c>
      <c r="J6545" t="s">
        <v>23</v>
      </c>
      <c r="K6545">
        <v>100271</v>
      </c>
      <c r="L6545" s="8">
        <v>41988</v>
      </c>
      <c r="N6545" s="5">
        <v>0</v>
      </c>
      <c r="P6545" s="5">
        <v>443900</v>
      </c>
      <c r="Q6545" s="5">
        <v>800000</v>
      </c>
      <c r="S6545" s="5">
        <v>66800</v>
      </c>
    </row>
    <row r="6546" spans="1:19" x14ac:dyDescent="0.2">
      <c r="A6546" t="s">
        <v>19</v>
      </c>
      <c r="B6546" t="s">
        <v>30</v>
      </c>
      <c r="C6546">
        <v>3</v>
      </c>
      <c r="D6546">
        <v>115</v>
      </c>
      <c r="E6546" t="s">
        <v>90</v>
      </c>
      <c r="F6546">
        <v>50774837</v>
      </c>
      <c r="G6546">
        <v>1</v>
      </c>
      <c r="H6546" t="s">
        <v>22</v>
      </c>
      <c r="I6546">
        <v>96</v>
      </c>
      <c r="J6546" t="s">
        <v>23</v>
      </c>
      <c r="K6546">
        <v>100271</v>
      </c>
      <c r="L6546" s="8">
        <v>41988</v>
      </c>
      <c r="N6546" s="5">
        <v>0</v>
      </c>
      <c r="P6546" s="5">
        <v>443900</v>
      </c>
      <c r="Q6546" s="5">
        <v>800000</v>
      </c>
      <c r="S6546" s="5">
        <v>66800</v>
      </c>
    </row>
    <row r="6547" spans="1:19" x14ac:dyDescent="0.2">
      <c r="A6547" t="s">
        <v>19</v>
      </c>
      <c r="B6547" t="s">
        <v>30</v>
      </c>
      <c r="C6547">
        <v>3</v>
      </c>
      <c r="D6547">
        <v>115</v>
      </c>
      <c r="E6547" t="s">
        <v>90</v>
      </c>
      <c r="F6547">
        <v>50774838</v>
      </c>
      <c r="G6547">
        <v>1</v>
      </c>
      <c r="H6547" t="s">
        <v>22</v>
      </c>
      <c r="I6547">
        <v>96</v>
      </c>
      <c r="J6547" t="s">
        <v>23</v>
      </c>
      <c r="K6547">
        <v>100271</v>
      </c>
      <c r="L6547" s="8">
        <v>41988</v>
      </c>
      <c r="N6547" s="5">
        <v>0</v>
      </c>
      <c r="P6547" s="5">
        <v>443900</v>
      </c>
      <c r="Q6547" s="5">
        <v>800000</v>
      </c>
      <c r="S6547" s="5">
        <v>66800</v>
      </c>
    </row>
    <row r="6548" spans="1:19" x14ac:dyDescent="0.2">
      <c r="A6548" t="s">
        <v>19</v>
      </c>
      <c r="B6548" t="s">
        <v>30</v>
      </c>
      <c r="C6548">
        <v>3</v>
      </c>
      <c r="D6548">
        <v>115</v>
      </c>
      <c r="E6548" t="s">
        <v>90</v>
      </c>
      <c r="F6548">
        <v>50774839</v>
      </c>
      <c r="G6548">
        <v>1</v>
      </c>
      <c r="H6548" t="s">
        <v>22</v>
      </c>
      <c r="I6548">
        <v>96</v>
      </c>
      <c r="J6548" t="s">
        <v>23</v>
      </c>
      <c r="K6548">
        <v>100271</v>
      </c>
      <c r="L6548" s="8">
        <v>41988</v>
      </c>
      <c r="N6548" s="5">
        <v>0</v>
      </c>
      <c r="P6548" s="5">
        <v>443900</v>
      </c>
      <c r="Q6548" s="5">
        <v>800000</v>
      </c>
      <c r="S6548" s="5">
        <v>66800</v>
      </c>
    </row>
    <row r="6549" spans="1:19" x14ac:dyDescent="0.2">
      <c r="A6549" t="s">
        <v>19</v>
      </c>
      <c r="B6549" t="s">
        <v>30</v>
      </c>
      <c r="C6549">
        <v>3</v>
      </c>
      <c r="D6549">
        <v>115</v>
      </c>
      <c r="E6549" t="s">
        <v>90</v>
      </c>
      <c r="F6549">
        <v>50774840</v>
      </c>
      <c r="G6549">
        <v>1</v>
      </c>
      <c r="H6549" t="s">
        <v>22</v>
      </c>
      <c r="I6549">
        <v>96</v>
      </c>
      <c r="J6549" t="s">
        <v>23</v>
      </c>
      <c r="K6549">
        <v>100271</v>
      </c>
      <c r="L6549" s="8">
        <v>41988</v>
      </c>
      <c r="N6549" s="5">
        <v>0</v>
      </c>
      <c r="P6549" s="5">
        <v>443900</v>
      </c>
      <c r="Q6549" s="5">
        <v>800000</v>
      </c>
      <c r="S6549" s="5">
        <v>66800</v>
      </c>
    </row>
    <row r="6550" spans="1:19" x14ac:dyDescent="0.2">
      <c r="A6550" t="s">
        <v>19</v>
      </c>
      <c r="B6550" t="s">
        <v>30</v>
      </c>
      <c r="C6550">
        <v>3</v>
      </c>
      <c r="D6550">
        <v>115</v>
      </c>
      <c r="E6550" t="s">
        <v>90</v>
      </c>
      <c r="F6550">
        <v>50774841</v>
      </c>
      <c r="G6550">
        <v>1</v>
      </c>
      <c r="H6550" t="s">
        <v>22</v>
      </c>
      <c r="I6550">
        <v>96</v>
      </c>
      <c r="J6550" t="s">
        <v>23</v>
      </c>
      <c r="K6550">
        <v>100271</v>
      </c>
      <c r="L6550" s="8">
        <v>41988</v>
      </c>
      <c r="N6550" s="5">
        <v>0</v>
      </c>
      <c r="P6550" s="5">
        <v>443900</v>
      </c>
      <c r="Q6550" s="5">
        <v>800000</v>
      </c>
      <c r="S6550" s="5">
        <v>66800</v>
      </c>
    </row>
    <row r="6551" spans="1:19" x14ac:dyDescent="0.2">
      <c r="A6551" t="s">
        <v>19</v>
      </c>
      <c r="B6551" t="s">
        <v>30</v>
      </c>
      <c r="C6551">
        <v>3</v>
      </c>
      <c r="D6551">
        <v>115</v>
      </c>
      <c r="E6551" t="s">
        <v>90</v>
      </c>
      <c r="F6551">
        <v>50774842</v>
      </c>
      <c r="G6551">
        <v>1</v>
      </c>
      <c r="H6551" t="s">
        <v>22</v>
      </c>
      <c r="I6551">
        <v>96</v>
      </c>
      <c r="J6551" t="s">
        <v>23</v>
      </c>
      <c r="K6551">
        <v>100271</v>
      </c>
      <c r="L6551" s="8">
        <v>41988</v>
      </c>
      <c r="N6551" s="5">
        <v>0</v>
      </c>
      <c r="P6551" s="5">
        <v>443900</v>
      </c>
      <c r="Q6551" s="5">
        <v>800000</v>
      </c>
      <c r="S6551" s="5">
        <v>66800</v>
      </c>
    </row>
    <row r="6552" spans="1:19" x14ac:dyDescent="0.2">
      <c r="A6552" t="s">
        <v>19</v>
      </c>
      <c r="B6552" t="s">
        <v>30</v>
      </c>
      <c r="C6552">
        <v>3</v>
      </c>
      <c r="D6552">
        <v>115</v>
      </c>
      <c r="E6552" t="s">
        <v>90</v>
      </c>
      <c r="F6552">
        <v>50774843</v>
      </c>
      <c r="G6552">
        <v>1</v>
      </c>
      <c r="H6552" t="s">
        <v>22</v>
      </c>
      <c r="I6552">
        <v>96</v>
      </c>
      <c r="J6552" t="s">
        <v>23</v>
      </c>
      <c r="K6552">
        <v>100271</v>
      </c>
      <c r="L6552" s="8">
        <v>41988</v>
      </c>
      <c r="N6552" s="5">
        <v>0</v>
      </c>
      <c r="P6552" s="5">
        <v>443900</v>
      </c>
      <c r="Q6552" s="5">
        <v>800000</v>
      </c>
      <c r="S6552" s="5">
        <v>66800</v>
      </c>
    </row>
    <row r="6553" spans="1:19" x14ac:dyDescent="0.2">
      <c r="A6553" t="s">
        <v>19</v>
      </c>
      <c r="B6553" t="s">
        <v>30</v>
      </c>
      <c r="C6553">
        <v>3</v>
      </c>
      <c r="D6553">
        <v>115</v>
      </c>
      <c r="E6553" t="s">
        <v>90</v>
      </c>
      <c r="F6553">
        <v>50775412</v>
      </c>
      <c r="G6553">
        <v>1</v>
      </c>
      <c r="H6553" t="s">
        <v>22</v>
      </c>
      <c r="I6553">
        <v>96</v>
      </c>
      <c r="J6553" t="s">
        <v>23</v>
      </c>
      <c r="K6553">
        <v>100271</v>
      </c>
      <c r="L6553" s="8">
        <v>41988</v>
      </c>
      <c r="N6553" s="5">
        <v>0</v>
      </c>
      <c r="P6553" s="5">
        <v>443900</v>
      </c>
      <c r="S6553" s="5">
        <v>66800</v>
      </c>
    </row>
    <row r="6554" spans="1:19" x14ac:dyDescent="0.2">
      <c r="A6554" t="s">
        <v>19</v>
      </c>
      <c r="B6554" t="s">
        <v>30</v>
      </c>
      <c r="C6554">
        <v>3</v>
      </c>
      <c r="D6554">
        <v>115</v>
      </c>
      <c r="E6554" t="s">
        <v>90</v>
      </c>
      <c r="F6554">
        <v>50775413</v>
      </c>
      <c r="G6554">
        <v>1</v>
      </c>
      <c r="H6554" t="s">
        <v>22</v>
      </c>
      <c r="I6554">
        <v>96</v>
      </c>
      <c r="J6554" t="s">
        <v>23</v>
      </c>
      <c r="K6554">
        <v>100271</v>
      </c>
      <c r="L6554" s="8">
        <v>41988</v>
      </c>
      <c r="N6554" s="5">
        <v>0</v>
      </c>
      <c r="P6554" s="5">
        <v>443900</v>
      </c>
      <c r="S6554" s="5">
        <v>66800</v>
      </c>
    </row>
    <row r="6555" spans="1:19" x14ac:dyDescent="0.2">
      <c r="A6555" t="s">
        <v>19</v>
      </c>
      <c r="B6555" t="s">
        <v>30</v>
      </c>
      <c r="C6555">
        <v>3</v>
      </c>
      <c r="D6555">
        <v>115</v>
      </c>
      <c r="E6555" t="s">
        <v>90</v>
      </c>
      <c r="F6555">
        <v>50775414</v>
      </c>
      <c r="G6555">
        <v>1</v>
      </c>
      <c r="H6555" t="s">
        <v>22</v>
      </c>
      <c r="I6555">
        <v>96</v>
      </c>
      <c r="J6555" t="s">
        <v>23</v>
      </c>
      <c r="K6555">
        <v>100271</v>
      </c>
      <c r="L6555" s="8">
        <v>41988</v>
      </c>
      <c r="N6555" s="5">
        <v>0</v>
      </c>
      <c r="P6555" s="5">
        <v>443900</v>
      </c>
      <c r="S6555" s="5">
        <v>66800</v>
      </c>
    </row>
    <row r="6556" spans="1:19" x14ac:dyDescent="0.2">
      <c r="A6556" t="s">
        <v>19</v>
      </c>
      <c r="B6556" t="s">
        <v>30</v>
      </c>
      <c r="C6556">
        <v>3</v>
      </c>
      <c r="D6556">
        <v>115</v>
      </c>
      <c r="E6556" t="s">
        <v>90</v>
      </c>
      <c r="F6556">
        <v>50775415</v>
      </c>
      <c r="G6556">
        <v>1</v>
      </c>
      <c r="H6556" t="s">
        <v>22</v>
      </c>
      <c r="I6556">
        <v>96</v>
      </c>
      <c r="J6556" t="s">
        <v>23</v>
      </c>
      <c r="K6556">
        <v>100271</v>
      </c>
      <c r="L6556" s="8">
        <v>41988</v>
      </c>
      <c r="N6556" s="5">
        <v>0</v>
      </c>
      <c r="P6556" s="5">
        <v>443900</v>
      </c>
      <c r="S6556" s="5">
        <v>66800</v>
      </c>
    </row>
    <row r="6557" spans="1:19" x14ac:dyDescent="0.2">
      <c r="A6557" t="s">
        <v>19</v>
      </c>
      <c r="B6557" t="s">
        <v>30</v>
      </c>
      <c r="C6557">
        <v>3</v>
      </c>
      <c r="D6557">
        <v>115</v>
      </c>
      <c r="E6557" t="s">
        <v>90</v>
      </c>
      <c r="F6557">
        <v>50775416</v>
      </c>
      <c r="G6557">
        <v>1</v>
      </c>
      <c r="H6557" t="s">
        <v>22</v>
      </c>
      <c r="I6557">
        <v>96</v>
      </c>
      <c r="J6557" t="s">
        <v>23</v>
      </c>
      <c r="K6557">
        <v>100271</v>
      </c>
      <c r="L6557" s="8">
        <v>41988</v>
      </c>
      <c r="N6557" s="5">
        <v>0</v>
      </c>
      <c r="P6557" s="5">
        <v>443900</v>
      </c>
      <c r="S6557" s="5">
        <v>66800</v>
      </c>
    </row>
    <row r="6558" spans="1:19" x14ac:dyDescent="0.2">
      <c r="A6558" t="s">
        <v>19</v>
      </c>
      <c r="B6558" t="s">
        <v>30</v>
      </c>
      <c r="C6558">
        <v>3</v>
      </c>
      <c r="D6558">
        <v>115</v>
      </c>
      <c r="E6558" t="s">
        <v>90</v>
      </c>
      <c r="F6558">
        <v>50775417</v>
      </c>
      <c r="G6558">
        <v>1</v>
      </c>
      <c r="H6558" t="s">
        <v>22</v>
      </c>
      <c r="I6558">
        <v>96</v>
      </c>
      <c r="J6558" t="s">
        <v>23</v>
      </c>
      <c r="K6558">
        <v>100271</v>
      </c>
      <c r="L6558" s="8">
        <v>41988</v>
      </c>
      <c r="N6558" s="5">
        <v>0</v>
      </c>
      <c r="P6558" s="5">
        <v>443900</v>
      </c>
      <c r="S6558" s="5">
        <v>66800</v>
      </c>
    </row>
    <row r="6559" spans="1:19" x14ac:dyDescent="0.2">
      <c r="A6559" t="s">
        <v>19</v>
      </c>
      <c r="B6559" t="s">
        <v>30</v>
      </c>
      <c r="C6559">
        <v>3</v>
      </c>
      <c r="D6559">
        <v>115</v>
      </c>
      <c r="E6559" t="s">
        <v>90</v>
      </c>
      <c r="F6559">
        <v>50775418</v>
      </c>
      <c r="G6559">
        <v>1</v>
      </c>
      <c r="H6559" t="s">
        <v>22</v>
      </c>
      <c r="I6559">
        <v>96</v>
      </c>
      <c r="J6559" t="s">
        <v>23</v>
      </c>
      <c r="K6559">
        <v>100271</v>
      </c>
      <c r="L6559" s="8">
        <v>41988</v>
      </c>
      <c r="N6559" s="5">
        <v>0</v>
      </c>
      <c r="P6559" s="5">
        <v>443900</v>
      </c>
      <c r="S6559" s="5">
        <v>66800</v>
      </c>
    </row>
    <row r="6560" spans="1:19" x14ac:dyDescent="0.2">
      <c r="A6560" t="s">
        <v>19</v>
      </c>
      <c r="B6560" t="s">
        <v>30</v>
      </c>
      <c r="C6560">
        <v>3</v>
      </c>
      <c r="D6560">
        <v>115</v>
      </c>
      <c r="E6560" t="s">
        <v>90</v>
      </c>
      <c r="F6560">
        <v>50775419</v>
      </c>
      <c r="G6560">
        <v>1</v>
      </c>
      <c r="H6560" t="s">
        <v>22</v>
      </c>
      <c r="I6560">
        <v>96</v>
      </c>
      <c r="J6560" t="s">
        <v>23</v>
      </c>
      <c r="K6560">
        <v>100271</v>
      </c>
      <c r="L6560" s="8">
        <v>41988</v>
      </c>
      <c r="N6560" s="5">
        <v>0</v>
      </c>
      <c r="P6560" s="5">
        <v>443900</v>
      </c>
      <c r="S6560" s="5">
        <v>66800</v>
      </c>
    </row>
    <row r="6561" spans="1:19" x14ac:dyDescent="0.2">
      <c r="A6561" t="s">
        <v>19</v>
      </c>
      <c r="B6561" t="s">
        <v>30</v>
      </c>
      <c r="C6561">
        <v>3</v>
      </c>
      <c r="D6561">
        <v>115</v>
      </c>
      <c r="E6561" t="s">
        <v>90</v>
      </c>
      <c r="F6561">
        <v>50775423</v>
      </c>
      <c r="G6561">
        <v>1</v>
      </c>
      <c r="H6561" t="s">
        <v>22</v>
      </c>
      <c r="I6561">
        <v>96</v>
      </c>
      <c r="J6561" t="s">
        <v>23</v>
      </c>
      <c r="K6561">
        <v>100271</v>
      </c>
      <c r="L6561" s="8">
        <v>41988</v>
      </c>
      <c r="N6561" s="5">
        <v>0</v>
      </c>
      <c r="P6561" s="5">
        <v>443900</v>
      </c>
      <c r="S6561" s="5">
        <v>66800</v>
      </c>
    </row>
    <row r="6562" spans="1:19" x14ac:dyDescent="0.2">
      <c r="A6562" t="s">
        <v>19</v>
      </c>
      <c r="B6562" t="s">
        <v>30</v>
      </c>
      <c r="C6562">
        <v>3</v>
      </c>
      <c r="D6562">
        <v>115</v>
      </c>
      <c r="E6562" t="s">
        <v>90</v>
      </c>
      <c r="F6562">
        <v>50775424</v>
      </c>
      <c r="G6562">
        <v>1</v>
      </c>
      <c r="H6562" t="s">
        <v>22</v>
      </c>
      <c r="I6562">
        <v>96</v>
      </c>
      <c r="J6562" t="s">
        <v>23</v>
      </c>
      <c r="K6562">
        <v>100271</v>
      </c>
      <c r="L6562" s="8">
        <v>41988</v>
      </c>
      <c r="N6562" s="5">
        <v>0</v>
      </c>
      <c r="P6562" s="5">
        <v>443900</v>
      </c>
      <c r="S6562" s="5">
        <v>66800</v>
      </c>
    </row>
    <row r="6563" spans="1:19" x14ac:dyDescent="0.2">
      <c r="A6563" t="s">
        <v>19</v>
      </c>
      <c r="B6563" t="s">
        <v>30</v>
      </c>
      <c r="C6563">
        <v>3</v>
      </c>
      <c r="D6563">
        <v>115</v>
      </c>
      <c r="E6563" t="s">
        <v>90</v>
      </c>
      <c r="F6563">
        <v>50775425</v>
      </c>
      <c r="G6563">
        <v>1</v>
      </c>
      <c r="H6563" t="s">
        <v>22</v>
      </c>
      <c r="I6563">
        <v>96</v>
      </c>
      <c r="J6563" t="s">
        <v>23</v>
      </c>
      <c r="K6563">
        <v>100271</v>
      </c>
      <c r="L6563" s="8">
        <v>41988</v>
      </c>
      <c r="N6563" s="5">
        <v>0</v>
      </c>
      <c r="P6563" s="5">
        <v>443900</v>
      </c>
      <c r="S6563" s="5">
        <v>66800</v>
      </c>
    </row>
    <row r="6564" spans="1:19" x14ac:dyDescent="0.2">
      <c r="A6564" t="s">
        <v>19</v>
      </c>
      <c r="B6564" t="s">
        <v>30</v>
      </c>
      <c r="C6564">
        <v>3</v>
      </c>
      <c r="D6564">
        <v>115</v>
      </c>
      <c r="E6564" t="s">
        <v>90</v>
      </c>
      <c r="F6564">
        <v>50775426</v>
      </c>
      <c r="G6564">
        <v>1</v>
      </c>
      <c r="H6564" t="s">
        <v>22</v>
      </c>
      <c r="I6564">
        <v>96</v>
      </c>
      <c r="J6564" t="s">
        <v>23</v>
      </c>
      <c r="K6564">
        <v>100271</v>
      </c>
      <c r="L6564" s="8">
        <v>41988</v>
      </c>
      <c r="N6564" s="5">
        <v>0</v>
      </c>
      <c r="P6564" s="5">
        <v>443900</v>
      </c>
      <c r="S6564" s="5">
        <v>66800</v>
      </c>
    </row>
    <row r="6565" spans="1:19" x14ac:dyDescent="0.2">
      <c r="A6565" t="s">
        <v>19</v>
      </c>
      <c r="B6565" t="s">
        <v>30</v>
      </c>
      <c r="C6565">
        <v>3</v>
      </c>
      <c r="D6565">
        <v>115</v>
      </c>
      <c r="E6565" t="s">
        <v>90</v>
      </c>
      <c r="F6565">
        <v>50775428</v>
      </c>
      <c r="G6565">
        <v>1</v>
      </c>
      <c r="H6565" t="s">
        <v>22</v>
      </c>
      <c r="I6565">
        <v>96</v>
      </c>
      <c r="J6565" t="s">
        <v>23</v>
      </c>
      <c r="K6565">
        <v>100271</v>
      </c>
      <c r="L6565" s="8">
        <v>41988</v>
      </c>
      <c r="N6565" s="5">
        <v>0</v>
      </c>
      <c r="P6565" s="5">
        <v>443900</v>
      </c>
      <c r="S6565" s="5">
        <v>66800</v>
      </c>
    </row>
    <row r="6566" spans="1:19" x14ac:dyDescent="0.2">
      <c r="A6566" t="s">
        <v>19</v>
      </c>
      <c r="B6566" t="s">
        <v>30</v>
      </c>
      <c r="C6566">
        <v>3</v>
      </c>
      <c r="D6566">
        <v>115</v>
      </c>
      <c r="E6566" t="s">
        <v>90</v>
      </c>
      <c r="F6566">
        <v>50775429</v>
      </c>
      <c r="G6566">
        <v>1</v>
      </c>
      <c r="H6566" t="s">
        <v>22</v>
      </c>
      <c r="I6566">
        <v>96</v>
      </c>
      <c r="J6566" t="s">
        <v>23</v>
      </c>
      <c r="K6566">
        <v>100271</v>
      </c>
      <c r="L6566" s="8">
        <v>41988</v>
      </c>
      <c r="N6566" s="5">
        <v>0</v>
      </c>
      <c r="P6566" s="5">
        <v>443900</v>
      </c>
      <c r="S6566" s="5">
        <v>66800</v>
      </c>
    </row>
    <row r="6567" spans="1:19" x14ac:dyDescent="0.2">
      <c r="A6567" t="s">
        <v>19</v>
      </c>
      <c r="B6567" t="s">
        <v>30</v>
      </c>
      <c r="C6567">
        <v>3</v>
      </c>
      <c r="D6567">
        <v>115</v>
      </c>
      <c r="E6567" t="s">
        <v>90</v>
      </c>
      <c r="F6567">
        <v>50775433</v>
      </c>
      <c r="G6567">
        <v>1</v>
      </c>
      <c r="H6567" t="s">
        <v>22</v>
      </c>
      <c r="I6567">
        <v>96</v>
      </c>
      <c r="J6567" t="s">
        <v>23</v>
      </c>
      <c r="K6567">
        <v>100271</v>
      </c>
      <c r="L6567" s="8">
        <v>41988</v>
      </c>
      <c r="N6567" s="5">
        <v>0</v>
      </c>
      <c r="P6567" s="5">
        <v>443900</v>
      </c>
      <c r="S6567" s="5">
        <v>66800</v>
      </c>
    </row>
    <row r="6568" spans="1:19" x14ac:dyDescent="0.2">
      <c r="A6568" t="s">
        <v>19</v>
      </c>
      <c r="B6568" t="s">
        <v>30</v>
      </c>
      <c r="C6568">
        <v>3</v>
      </c>
      <c r="D6568">
        <v>115</v>
      </c>
      <c r="E6568" t="s">
        <v>90</v>
      </c>
      <c r="F6568">
        <v>50775435</v>
      </c>
      <c r="G6568">
        <v>1</v>
      </c>
      <c r="H6568" t="s">
        <v>22</v>
      </c>
      <c r="I6568">
        <v>96</v>
      </c>
      <c r="J6568" t="s">
        <v>23</v>
      </c>
      <c r="K6568">
        <v>100271</v>
      </c>
      <c r="L6568" s="8">
        <v>41988</v>
      </c>
      <c r="N6568" s="5">
        <v>0</v>
      </c>
      <c r="P6568" s="5">
        <v>443900</v>
      </c>
      <c r="S6568" s="5">
        <v>66800</v>
      </c>
    </row>
    <row r="6569" spans="1:19" x14ac:dyDescent="0.2">
      <c r="A6569" t="s">
        <v>19</v>
      </c>
      <c r="B6569" t="s">
        <v>30</v>
      </c>
      <c r="C6569">
        <v>3</v>
      </c>
      <c r="D6569">
        <v>115</v>
      </c>
      <c r="E6569" t="s">
        <v>90</v>
      </c>
      <c r="F6569">
        <v>50775437</v>
      </c>
      <c r="G6569">
        <v>1</v>
      </c>
      <c r="H6569" t="s">
        <v>22</v>
      </c>
      <c r="I6569">
        <v>96</v>
      </c>
      <c r="J6569" t="s">
        <v>23</v>
      </c>
      <c r="K6569">
        <v>100271</v>
      </c>
      <c r="L6569" s="8">
        <v>41988</v>
      </c>
      <c r="N6569" s="5">
        <v>0</v>
      </c>
      <c r="P6569" s="5">
        <v>443900</v>
      </c>
      <c r="S6569" s="5">
        <v>66800</v>
      </c>
    </row>
    <row r="6570" spans="1:19" x14ac:dyDescent="0.2">
      <c r="A6570" t="s">
        <v>19</v>
      </c>
      <c r="B6570" t="s">
        <v>30</v>
      </c>
      <c r="C6570">
        <v>3</v>
      </c>
      <c r="D6570">
        <v>115</v>
      </c>
      <c r="E6570" t="s">
        <v>90</v>
      </c>
      <c r="F6570">
        <v>50775438</v>
      </c>
      <c r="G6570">
        <v>1</v>
      </c>
      <c r="H6570" t="s">
        <v>22</v>
      </c>
      <c r="I6570">
        <v>96</v>
      </c>
      <c r="J6570" t="s">
        <v>23</v>
      </c>
      <c r="K6570">
        <v>100271</v>
      </c>
      <c r="L6570" s="8">
        <v>41988</v>
      </c>
      <c r="N6570" s="5">
        <v>0</v>
      </c>
      <c r="P6570" s="5">
        <v>443900</v>
      </c>
      <c r="S6570" s="5">
        <v>66800</v>
      </c>
    </row>
    <row r="6571" spans="1:19" x14ac:dyDescent="0.2">
      <c r="A6571" t="s">
        <v>19</v>
      </c>
      <c r="B6571" t="s">
        <v>30</v>
      </c>
      <c r="C6571">
        <v>3</v>
      </c>
      <c r="D6571">
        <v>115</v>
      </c>
      <c r="E6571" t="s">
        <v>90</v>
      </c>
      <c r="F6571">
        <v>50775442</v>
      </c>
      <c r="G6571">
        <v>1</v>
      </c>
      <c r="H6571" t="s">
        <v>22</v>
      </c>
      <c r="I6571">
        <v>96</v>
      </c>
      <c r="J6571" t="s">
        <v>23</v>
      </c>
      <c r="K6571">
        <v>100271</v>
      </c>
      <c r="L6571" s="8">
        <v>41988</v>
      </c>
      <c r="N6571" s="5">
        <v>0</v>
      </c>
      <c r="P6571" s="5">
        <v>443900</v>
      </c>
      <c r="S6571" s="5">
        <v>66800</v>
      </c>
    </row>
    <row r="6572" spans="1:19" x14ac:dyDescent="0.2">
      <c r="A6572" t="s">
        <v>19</v>
      </c>
      <c r="B6572" t="s">
        <v>30</v>
      </c>
      <c r="C6572">
        <v>3</v>
      </c>
      <c r="D6572">
        <v>115</v>
      </c>
      <c r="E6572" t="s">
        <v>90</v>
      </c>
      <c r="F6572">
        <v>50775443</v>
      </c>
      <c r="G6572">
        <v>1</v>
      </c>
      <c r="H6572" t="s">
        <v>22</v>
      </c>
      <c r="I6572">
        <v>96</v>
      </c>
      <c r="J6572" t="s">
        <v>23</v>
      </c>
      <c r="K6572">
        <v>100271</v>
      </c>
      <c r="L6572" s="8">
        <v>41988</v>
      </c>
      <c r="N6572" s="5">
        <v>0</v>
      </c>
      <c r="P6572" s="5">
        <v>443900</v>
      </c>
      <c r="S6572" s="5">
        <v>66800</v>
      </c>
    </row>
    <row r="6573" spans="1:19" x14ac:dyDescent="0.2">
      <c r="A6573" t="s">
        <v>19</v>
      </c>
      <c r="B6573" t="s">
        <v>30</v>
      </c>
      <c r="C6573">
        <v>3</v>
      </c>
      <c r="D6573">
        <v>115</v>
      </c>
      <c r="E6573" t="s">
        <v>90</v>
      </c>
      <c r="F6573">
        <v>50775445</v>
      </c>
      <c r="G6573">
        <v>1</v>
      </c>
      <c r="H6573" t="s">
        <v>22</v>
      </c>
      <c r="I6573">
        <v>96</v>
      </c>
      <c r="J6573" t="s">
        <v>23</v>
      </c>
      <c r="K6573">
        <v>100271</v>
      </c>
      <c r="L6573" s="8">
        <v>41988</v>
      </c>
      <c r="N6573" s="5">
        <v>0</v>
      </c>
      <c r="P6573" s="5">
        <v>443900</v>
      </c>
      <c r="S6573" s="5">
        <v>66800</v>
      </c>
    </row>
    <row r="6574" spans="1:19" x14ac:dyDescent="0.2">
      <c r="A6574" t="s">
        <v>19</v>
      </c>
      <c r="B6574" t="s">
        <v>30</v>
      </c>
      <c r="C6574">
        <v>3</v>
      </c>
      <c r="D6574">
        <v>115</v>
      </c>
      <c r="E6574" t="s">
        <v>90</v>
      </c>
      <c r="F6574">
        <v>50775446</v>
      </c>
      <c r="G6574">
        <v>1</v>
      </c>
      <c r="H6574" t="s">
        <v>22</v>
      </c>
      <c r="I6574">
        <v>96</v>
      </c>
      <c r="J6574" t="s">
        <v>23</v>
      </c>
      <c r="K6574">
        <v>100271</v>
      </c>
      <c r="L6574" s="8">
        <v>41988</v>
      </c>
      <c r="N6574" s="5">
        <v>0</v>
      </c>
      <c r="P6574" s="5">
        <v>443900</v>
      </c>
      <c r="S6574" s="5">
        <v>66800</v>
      </c>
    </row>
    <row r="6575" spans="1:19" x14ac:dyDescent="0.2">
      <c r="A6575" t="s">
        <v>19</v>
      </c>
      <c r="B6575" t="s">
        <v>30</v>
      </c>
      <c r="C6575">
        <v>3</v>
      </c>
      <c r="D6575">
        <v>115</v>
      </c>
      <c r="E6575" t="s">
        <v>90</v>
      </c>
      <c r="F6575">
        <v>50775448</v>
      </c>
      <c r="G6575">
        <v>1</v>
      </c>
      <c r="H6575" t="s">
        <v>22</v>
      </c>
      <c r="I6575">
        <v>96</v>
      </c>
      <c r="J6575" t="s">
        <v>23</v>
      </c>
      <c r="K6575">
        <v>100271</v>
      </c>
      <c r="L6575" s="8">
        <v>41988</v>
      </c>
      <c r="N6575" s="5">
        <v>0</v>
      </c>
      <c r="P6575" s="5">
        <v>443900</v>
      </c>
      <c r="S6575" s="5">
        <v>66800</v>
      </c>
    </row>
    <row r="6576" spans="1:19" x14ac:dyDescent="0.2">
      <c r="A6576" t="s">
        <v>19</v>
      </c>
      <c r="B6576" t="s">
        <v>30</v>
      </c>
      <c r="C6576">
        <v>3</v>
      </c>
      <c r="D6576">
        <v>115</v>
      </c>
      <c r="E6576" t="s">
        <v>90</v>
      </c>
      <c r="F6576">
        <v>50775449</v>
      </c>
      <c r="G6576">
        <v>1</v>
      </c>
      <c r="H6576" t="s">
        <v>22</v>
      </c>
      <c r="I6576">
        <v>96</v>
      </c>
      <c r="J6576" t="s">
        <v>23</v>
      </c>
      <c r="K6576">
        <v>100271</v>
      </c>
      <c r="L6576" s="8">
        <v>41988</v>
      </c>
      <c r="N6576" s="5">
        <v>0</v>
      </c>
      <c r="P6576" s="5">
        <v>443900</v>
      </c>
      <c r="S6576" s="5">
        <v>66800</v>
      </c>
    </row>
    <row r="6577" spans="1:19" x14ac:dyDescent="0.2">
      <c r="A6577" t="s">
        <v>19</v>
      </c>
      <c r="B6577" t="s">
        <v>30</v>
      </c>
      <c r="C6577">
        <v>3</v>
      </c>
      <c r="D6577">
        <v>115</v>
      </c>
      <c r="E6577" t="s">
        <v>90</v>
      </c>
      <c r="F6577">
        <v>50775450</v>
      </c>
      <c r="G6577">
        <v>1</v>
      </c>
      <c r="H6577" t="s">
        <v>22</v>
      </c>
      <c r="I6577">
        <v>96</v>
      </c>
      <c r="J6577" t="s">
        <v>23</v>
      </c>
      <c r="K6577">
        <v>100271</v>
      </c>
      <c r="L6577" s="8">
        <v>41988</v>
      </c>
      <c r="N6577" s="5">
        <v>0</v>
      </c>
      <c r="P6577" s="5">
        <v>443900</v>
      </c>
      <c r="S6577" s="5">
        <v>66800</v>
      </c>
    </row>
    <row r="6578" spans="1:19" x14ac:dyDescent="0.2">
      <c r="A6578" t="s">
        <v>19</v>
      </c>
      <c r="B6578" t="s">
        <v>30</v>
      </c>
      <c r="C6578">
        <v>3</v>
      </c>
      <c r="D6578">
        <v>115</v>
      </c>
      <c r="E6578" t="s">
        <v>90</v>
      </c>
      <c r="F6578">
        <v>50775451</v>
      </c>
      <c r="G6578">
        <v>1</v>
      </c>
      <c r="H6578" t="s">
        <v>22</v>
      </c>
      <c r="I6578">
        <v>96</v>
      </c>
      <c r="J6578" t="s">
        <v>23</v>
      </c>
      <c r="K6578">
        <v>100271</v>
      </c>
      <c r="L6578" s="8">
        <v>41988</v>
      </c>
      <c r="N6578" s="5">
        <v>0</v>
      </c>
      <c r="P6578" s="5">
        <v>443900</v>
      </c>
      <c r="S6578" s="5">
        <v>66800</v>
      </c>
    </row>
    <row r="6579" spans="1:19" x14ac:dyDescent="0.2">
      <c r="A6579" t="s">
        <v>19</v>
      </c>
      <c r="B6579" t="s">
        <v>30</v>
      </c>
      <c r="C6579">
        <v>3</v>
      </c>
      <c r="D6579">
        <v>115</v>
      </c>
      <c r="E6579" t="s">
        <v>90</v>
      </c>
      <c r="F6579">
        <v>50775452</v>
      </c>
      <c r="G6579">
        <v>1</v>
      </c>
      <c r="H6579" t="s">
        <v>22</v>
      </c>
      <c r="I6579">
        <v>96</v>
      </c>
      <c r="J6579" t="s">
        <v>23</v>
      </c>
      <c r="K6579">
        <v>100271</v>
      </c>
      <c r="L6579" s="8">
        <v>41988</v>
      </c>
      <c r="N6579" s="5">
        <v>0</v>
      </c>
      <c r="P6579" s="5">
        <v>443900</v>
      </c>
      <c r="S6579" s="5">
        <v>66800</v>
      </c>
    </row>
    <row r="6580" spans="1:19" x14ac:dyDescent="0.2">
      <c r="A6580" t="s">
        <v>19</v>
      </c>
      <c r="B6580" t="s">
        <v>30</v>
      </c>
      <c r="C6580">
        <v>3</v>
      </c>
      <c r="D6580">
        <v>115</v>
      </c>
      <c r="E6580" t="s">
        <v>90</v>
      </c>
      <c r="F6580">
        <v>50775453</v>
      </c>
      <c r="G6580">
        <v>1</v>
      </c>
      <c r="H6580" t="s">
        <v>22</v>
      </c>
      <c r="I6580">
        <v>96</v>
      </c>
      <c r="J6580" t="s">
        <v>23</v>
      </c>
      <c r="K6580">
        <v>100271</v>
      </c>
      <c r="L6580" s="8">
        <v>41988</v>
      </c>
      <c r="N6580" s="5">
        <v>0</v>
      </c>
      <c r="P6580" s="5">
        <v>443900</v>
      </c>
      <c r="S6580" s="5">
        <v>66800</v>
      </c>
    </row>
    <row r="6581" spans="1:19" x14ac:dyDescent="0.2">
      <c r="A6581" t="s">
        <v>19</v>
      </c>
      <c r="B6581" t="s">
        <v>30</v>
      </c>
      <c r="C6581">
        <v>3</v>
      </c>
      <c r="D6581">
        <v>115</v>
      </c>
      <c r="E6581" t="s">
        <v>90</v>
      </c>
      <c r="F6581">
        <v>50775454</v>
      </c>
      <c r="G6581">
        <v>1</v>
      </c>
      <c r="H6581" t="s">
        <v>22</v>
      </c>
      <c r="I6581">
        <v>96</v>
      </c>
      <c r="J6581" t="s">
        <v>23</v>
      </c>
      <c r="K6581">
        <v>100271</v>
      </c>
      <c r="L6581" s="8">
        <v>41988</v>
      </c>
      <c r="N6581" s="5">
        <v>0</v>
      </c>
      <c r="P6581" s="5">
        <v>443900</v>
      </c>
      <c r="S6581" s="5">
        <v>66800</v>
      </c>
    </row>
    <row r="6582" spans="1:19" x14ac:dyDescent="0.2">
      <c r="A6582" t="s">
        <v>19</v>
      </c>
      <c r="B6582" t="s">
        <v>30</v>
      </c>
      <c r="C6582">
        <v>3</v>
      </c>
      <c r="D6582">
        <v>115</v>
      </c>
      <c r="E6582" t="s">
        <v>90</v>
      </c>
      <c r="F6582">
        <v>50775456</v>
      </c>
      <c r="G6582">
        <v>1</v>
      </c>
      <c r="H6582" t="s">
        <v>22</v>
      </c>
      <c r="I6582">
        <v>96</v>
      </c>
      <c r="J6582" t="s">
        <v>23</v>
      </c>
      <c r="K6582">
        <v>100271</v>
      </c>
      <c r="L6582" s="8">
        <v>41988</v>
      </c>
      <c r="N6582" s="5">
        <v>0</v>
      </c>
      <c r="P6582" s="5">
        <v>443900</v>
      </c>
      <c r="S6582" s="5">
        <v>66800</v>
      </c>
    </row>
    <row r="6583" spans="1:19" x14ac:dyDescent="0.2">
      <c r="A6583" t="s">
        <v>19</v>
      </c>
      <c r="B6583" t="s">
        <v>30</v>
      </c>
      <c r="C6583">
        <v>3</v>
      </c>
      <c r="D6583">
        <v>115</v>
      </c>
      <c r="E6583" t="s">
        <v>90</v>
      </c>
      <c r="F6583">
        <v>50775460</v>
      </c>
      <c r="G6583">
        <v>1</v>
      </c>
      <c r="H6583" t="s">
        <v>22</v>
      </c>
      <c r="I6583">
        <v>96</v>
      </c>
      <c r="J6583" t="s">
        <v>23</v>
      </c>
      <c r="K6583">
        <v>100271</v>
      </c>
      <c r="L6583" s="8">
        <v>41988</v>
      </c>
      <c r="N6583" s="5">
        <v>0</v>
      </c>
      <c r="P6583" s="5">
        <v>443900</v>
      </c>
      <c r="S6583" s="5">
        <v>66800</v>
      </c>
    </row>
    <row r="6584" spans="1:19" x14ac:dyDescent="0.2">
      <c r="A6584" t="s">
        <v>19</v>
      </c>
      <c r="B6584" t="s">
        <v>30</v>
      </c>
      <c r="C6584">
        <v>3</v>
      </c>
      <c r="D6584">
        <v>115</v>
      </c>
      <c r="E6584" t="s">
        <v>90</v>
      </c>
      <c r="F6584">
        <v>50775464</v>
      </c>
      <c r="G6584">
        <v>1</v>
      </c>
      <c r="H6584" t="s">
        <v>22</v>
      </c>
      <c r="I6584">
        <v>96</v>
      </c>
      <c r="J6584" t="s">
        <v>23</v>
      </c>
      <c r="K6584">
        <v>100271</v>
      </c>
      <c r="L6584" s="8">
        <v>41988</v>
      </c>
      <c r="N6584" s="5">
        <v>0</v>
      </c>
      <c r="P6584" s="5">
        <v>443900</v>
      </c>
      <c r="S6584" s="5">
        <v>66800</v>
      </c>
    </row>
    <row r="6585" spans="1:19" x14ac:dyDescent="0.2">
      <c r="A6585" t="s">
        <v>19</v>
      </c>
      <c r="B6585" t="s">
        <v>30</v>
      </c>
      <c r="C6585">
        <v>3</v>
      </c>
      <c r="D6585">
        <v>115</v>
      </c>
      <c r="E6585" t="s">
        <v>90</v>
      </c>
      <c r="F6585">
        <v>50775465</v>
      </c>
      <c r="G6585">
        <v>1</v>
      </c>
      <c r="H6585" t="s">
        <v>22</v>
      </c>
      <c r="I6585">
        <v>96</v>
      </c>
      <c r="J6585" t="s">
        <v>23</v>
      </c>
      <c r="K6585">
        <v>100271</v>
      </c>
      <c r="L6585" s="8">
        <v>41988</v>
      </c>
      <c r="N6585" s="5">
        <v>0</v>
      </c>
      <c r="P6585" s="5">
        <v>443900</v>
      </c>
      <c r="S6585" s="5">
        <v>66800</v>
      </c>
    </row>
    <row r="6586" spans="1:19" x14ac:dyDescent="0.2">
      <c r="A6586" t="s">
        <v>19</v>
      </c>
      <c r="B6586" t="s">
        <v>30</v>
      </c>
      <c r="C6586">
        <v>3</v>
      </c>
      <c r="D6586">
        <v>115</v>
      </c>
      <c r="E6586" t="s">
        <v>90</v>
      </c>
      <c r="F6586">
        <v>50775466</v>
      </c>
      <c r="G6586">
        <v>1</v>
      </c>
      <c r="H6586" t="s">
        <v>22</v>
      </c>
      <c r="I6586">
        <v>96</v>
      </c>
      <c r="J6586" t="s">
        <v>23</v>
      </c>
      <c r="K6586">
        <v>100271</v>
      </c>
      <c r="L6586" s="8">
        <v>41988</v>
      </c>
      <c r="N6586" s="5">
        <v>0</v>
      </c>
      <c r="P6586" s="5">
        <v>443900</v>
      </c>
      <c r="S6586" s="5">
        <v>66800</v>
      </c>
    </row>
    <row r="6587" spans="1:19" x14ac:dyDescent="0.2">
      <c r="A6587" t="s">
        <v>19</v>
      </c>
      <c r="B6587" t="s">
        <v>30</v>
      </c>
      <c r="C6587">
        <v>3</v>
      </c>
      <c r="D6587">
        <v>115</v>
      </c>
      <c r="E6587" t="s">
        <v>90</v>
      </c>
      <c r="F6587">
        <v>50775467</v>
      </c>
      <c r="G6587">
        <v>1</v>
      </c>
      <c r="H6587" t="s">
        <v>22</v>
      </c>
      <c r="I6587">
        <v>96</v>
      </c>
      <c r="J6587" t="s">
        <v>23</v>
      </c>
      <c r="K6587">
        <v>100271</v>
      </c>
      <c r="L6587" s="8">
        <v>41988</v>
      </c>
      <c r="N6587" s="5">
        <v>0</v>
      </c>
      <c r="P6587" s="5">
        <v>443900</v>
      </c>
      <c r="S6587" s="5">
        <v>66800</v>
      </c>
    </row>
    <row r="6588" spans="1:19" x14ac:dyDescent="0.2">
      <c r="A6588" t="s">
        <v>19</v>
      </c>
      <c r="B6588" t="s">
        <v>30</v>
      </c>
      <c r="C6588">
        <v>3</v>
      </c>
      <c r="D6588">
        <v>115</v>
      </c>
      <c r="E6588" t="s">
        <v>90</v>
      </c>
      <c r="F6588">
        <v>50775468</v>
      </c>
      <c r="G6588">
        <v>1</v>
      </c>
      <c r="H6588" t="s">
        <v>22</v>
      </c>
      <c r="I6588">
        <v>96</v>
      </c>
      <c r="J6588" t="s">
        <v>23</v>
      </c>
      <c r="K6588">
        <v>100271</v>
      </c>
      <c r="L6588" s="8">
        <v>41988</v>
      </c>
      <c r="N6588" s="5">
        <v>0</v>
      </c>
      <c r="P6588" s="5">
        <v>443900</v>
      </c>
      <c r="S6588" s="5">
        <v>66800</v>
      </c>
    </row>
    <row r="6589" spans="1:19" x14ac:dyDescent="0.2">
      <c r="A6589" t="s">
        <v>19</v>
      </c>
      <c r="B6589" t="s">
        <v>30</v>
      </c>
      <c r="C6589">
        <v>3</v>
      </c>
      <c r="D6589">
        <v>115</v>
      </c>
      <c r="E6589" t="s">
        <v>90</v>
      </c>
      <c r="F6589">
        <v>50775469</v>
      </c>
      <c r="G6589">
        <v>1</v>
      </c>
      <c r="H6589" t="s">
        <v>22</v>
      </c>
      <c r="I6589">
        <v>96</v>
      </c>
      <c r="J6589" t="s">
        <v>23</v>
      </c>
      <c r="K6589">
        <v>100271</v>
      </c>
      <c r="L6589" s="8">
        <v>41988</v>
      </c>
      <c r="N6589" s="5">
        <v>0</v>
      </c>
      <c r="P6589" s="5">
        <v>443900</v>
      </c>
      <c r="S6589" s="5">
        <v>66800</v>
      </c>
    </row>
    <row r="6590" spans="1:19" x14ac:dyDescent="0.2">
      <c r="A6590" t="s">
        <v>19</v>
      </c>
      <c r="B6590" t="s">
        <v>30</v>
      </c>
      <c r="C6590">
        <v>3</v>
      </c>
      <c r="D6590">
        <v>115</v>
      </c>
      <c r="E6590" t="s">
        <v>90</v>
      </c>
      <c r="F6590">
        <v>50775470</v>
      </c>
      <c r="G6590">
        <v>1</v>
      </c>
      <c r="H6590" t="s">
        <v>22</v>
      </c>
      <c r="I6590">
        <v>96</v>
      </c>
      <c r="J6590" t="s">
        <v>23</v>
      </c>
      <c r="K6590">
        <v>100271</v>
      </c>
      <c r="L6590" s="8">
        <v>41988</v>
      </c>
      <c r="N6590" s="5">
        <v>0</v>
      </c>
      <c r="P6590" s="5">
        <v>443900</v>
      </c>
      <c r="S6590" s="5">
        <v>66800</v>
      </c>
    </row>
    <row r="6591" spans="1:19" x14ac:dyDescent="0.2">
      <c r="A6591" t="s">
        <v>19</v>
      </c>
      <c r="B6591" t="s">
        <v>30</v>
      </c>
      <c r="C6591">
        <v>3</v>
      </c>
      <c r="D6591">
        <v>115</v>
      </c>
      <c r="E6591" t="s">
        <v>90</v>
      </c>
      <c r="F6591">
        <v>50775471</v>
      </c>
      <c r="G6591">
        <v>1</v>
      </c>
      <c r="H6591" t="s">
        <v>22</v>
      </c>
      <c r="I6591">
        <v>96</v>
      </c>
      <c r="J6591" t="s">
        <v>23</v>
      </c>
      <c r="K6591">
        <v>100271</v>
      </c>
      <c r="L6591" s="8">
        <v>41988</v>
      </c>
      <c r="N6591" s="5">
        <v>0</v>
      </c>
      <c r="P6591" s="5">
        <v>443900</v>
      </c>
      <c r="S6591" s="5">
        <v>66800</v>
      </c>
    </row>
    <row r="6592" spans="1:19" x14ac:dyDescent="0.2">
      <c r="A6592" t="s">
        <v>19</v>
      </c>
      <c r="B6592" t="s">
        <v>30</v>
      </c>
      <c r="C6592">
        <v>3</v>
      </c>
      <c r="D6592">
        <v>115</v>
      </c>
      <c r="E6592" t="s">
        <v>90</v>
      </c>
      <c r="F6592">
        <v>50775472</v>
      </c>
      <c r="G6592">
        <v>1</v>
      </c>
      <c r="H6592" t="s">
        <v>22</v>
      </c>
      <c r="I6592">
        <v>96</v>
      </c>
      <c r="J6592" t="s">
        <v>23</v>
      </c>
      <c r="K6592">
        <v>100271</v>
      </c>
      <c r="L6592" s="8">
        <v>41988</v>
      </c>
      <c r="N6592" s="5">
        <v>0</v>
      </c>
      <c r="P6592" s="5">
        <v>443900</v>
      </c>
      <c r="S6592" s="5">
        <v>66800</v>
      </c>
    </row>
    <row r="6593" spans="1:19" x14ac:dyDescent="0.2">
      <c r="A6593" t="s">
        <v>19</v>
      </c>
      <c r="B6593" t="s">
        <v>30</v>
      </c>
      <c r="C6593">
        <v>3</v>
      </c>
      <c r="D6593">
        <v>115</v>
      </c>
      <c r="E6593" t="s">
        <v>90</v>
      </c>
      <c r="F6593">
        <v>50775475</v>
      </c>
      <c r="G6593">
        <v>1</v>
      </c>
      <c r="H6593" t="s">
        <v>22</v>
      </c>
      <c r="I6593">
        <v>96</v>
      </c>
      <c r="J6593" t="s">
        <v>23</v>
      </c>
      <c r="K6593">
        <v>100271</v>
      </c>
      <c r="L6593" s="8">
        <v>41988</v>
      </c>
      <c r="N6593" s="5">
        <v>0</v>
      </c>
      <c r="P6593" s="5">
        <v>443900</v>
      </c>
      <c r="S6593" s="5">
        <v>66800</v>
      </c>
    </row>
    <row r="6594" spans="1:19" x14ac:dyDescent="0.2">
      <c r="A6594" t="s">
        <v>19</v>
      </c>
      <c r="B6594" t="s">
        <v>30</v>
      </c>
      <c r="C6594">
        <v>3</v>
      </c>
      <c r="D6594">
        <v>115</v>
      </c>
      <c r="E6594" t="s">
        <v>90</v>
      </c>
      <c r="F6594">
        <v>50775477</v>
      </c>
      <c r="G6594">
        <v>1</v>
      </c>
      <c r="H6594" t="s">
        <v>22</v>
      </c>
      <c r="I6594">
        <v>96</v>
      </c>
      <c r="J6594" t="s">
        <v>23</v>
      </c>
      <c r="K6594">
        <v>100271</v>
      </c>
      <c r="L6594" s="8">
        <v>41988</v>
      </c>
      <c r="N6594" s="5">
        <v>0</v>
      </c>
      <c r="P6594" s="5">
        <v>443900</v>
      </c>
      <c r="S6594" s="5">
        <v>66800</v>
      </c>
    </row>
    <row r="6595" spans="1:19" x14ac:dyDescent="0.2">
      <c r="A6595" t="s">
        <v>19</v>
      </c>
      <c r="B6595" t="s">
        <v>30</v>
      </c>
      <c r="C6595">
        <v>3</v>
      </c>
      <c r="D6595">
        <v>115</v>
      </c>
      <c r="E6595" t="s">
        <v>90</v>
      </c>
      <c r="F6595">
        <v>50775478</v>
      </c>
      <c r="G6595">
        <v>1</v>
      </c>
      <c r="H6595" t="s">
        <v>22</v>
      </c>
      <c r="I6595">
        <v>96</v>
      </c>
      <c r="J6595" t="s">
        <v>23</v>
      </c>
      <c r="K6595">
        <v>100271</v>
      </c>
      <c r="L6595" s="8">
        <v>41988</v>
      </c>
      <c r="N6595" s="5">
        <v>0</v>
      </c>
      <c r="P6595" s="5">
        <v>443900</v>
      </c>
      <c r="S6595" s="5">
        <v>66800</v>
      </c>
    </row>
    <row r="6596" spans="1:19" x14ac:dyDescent="0.2">
      <c r="A6596" t="s">
        <v>19</v>
      </c>
      <c r="B6596" t="s">
        <v>30</v>
      </c>
      <c r="C6596">
        <v>3</v>
      </c>
      <c r="D6596">
        <v>115</v>
      </c>
      <c r="E6596" t="s">
        <v>90</v>
      </c>
      <c r="F6596">
        <v>50775480</v>
      </c>
      <c r="G6596">
        <v>1</v>
      </c>
      <c r="H6596" t="s">
        <v>22</v>
      </c>
      <c r="I6596">
        <v>96</v>
      </c>
      <c r="J6596" t="s">
        <v>23</v>
      </c>
      <c r="K6596">
        <v>100271</v>
      </c>
      <c r="L6596" s="8">
        <v>41988</v>
      </c>
      <c r="N6596" s="5">
        <v>0</v>
      </c>
      <c r="P6596" s="5">
        <v>443900</v>
      </c>
      <c r="S6596" s="5">
        <v>66800</v>
      </c>
    </row>
    <row r="6597" spans="1:19" x14ac:dyDescent="0.2">
      <c r="A6597" t="s">
        <v>19</v>
      </c>
      <c r="B6597" t="s">
        <v>30</v>
      </c>
      <c r="C6597">
        <v>3</v>
      </c>
      <c r="D6597">
        <v>115</v>
      </c>
      <c r="E6597" t="s">
        <v>90</v>
      </c>
      <c r="F6597">
        <v>50775481</v>
      </c>
      <c r="G6597">
        <v>1</v>
      </c>
      <c r="H6597" t="s">
        <v>22</v>
      </c>
      <c r="I6597">
        <v>96</v>
      </c>
      <c r="J6597" t="s">
        <v>23</v>
      </c>
      <c r="K6597">
        <v>100271</v>
      </c>
      <c r="L6597" s="8">
        <v>41988</v>
      </c>
      <c r="N6597" s="5">
        <v>0</v>
      </c>
      <c r="P6597" s="5">
        <v>443900</v>
      </c>
      <c r="S6597" s="5">
        <v>66800</v>
      </c>
    </row>
    <row r="6598" spans="1:19" x14ac:dyDescent="0.2">
      <c r="A6598" t="s">
        <v>19</v>
      </c>
      <c r="B6598" t="s">
        <v>30</v>
      </c>
      <c r="C6598">
        <v>3</v>
      </c>
      <c r="D6598">
        <v>115</v>
      </c>
      <c r="E6598" t="s">
        <v>90</v>
      </c>
      <c r="F6598">
        <v>50775482</v>
      </c>
      <c r="G6598">
        <v>1</v>
      </c>
      <c r="H6598" t="s">
        <v>22</v>
      </c>
      <c r="I6598">
        <v>96</v>
      </c>
      <c r="J6598" t="s">
        <v>23</v>
      </c>
      <c r="K6598">
        <v>100271</v>
      </c>
      <c r="L6598" s="8">
        <v>41988</v>
      </c>
      <c r="N6598" s="5">
        <v>0</v>
      </c>
      <c r="P6598" s="5">
        <v>443900</v>
      </c>
      <c r="S6598" s="5">
        <v>66800</v>
      </c>
    </row>
    <row r="6599" spans="1:19" x14ac:dyDescent="0.2">
      <c r="A6599" t="s">
        <v>19</v>
      </c>
      <c r="B6599" t="s">
        <v>30</v>
      </c>
      <c r="C6599">
        <v>3</v>
      </c>
      <c r="D6599">
        <v>115</v>
      </c>
      <c r="E6599" t="s">
        <v>90</v>
      </c>
      <c r="F6599">
        <v>50775483</v>
      </c>
      <c r="G6599">
        <v>1</v>
      </c>
      <c r="H6599" t="s">
        <v>22</v>
      </c>
      <c r="I6599">
        <v>96</v>
      </c>
      <c r="J6599" t="s">
        <v>23</v>
      </c>
      <c r="K6599">
        <v>100271</v>
      </c>
      <c r="L6599" s="8">
        <v>41988</v>
      </c>
      <c r="N6599" s="5">
        <v>0</v>
      </c>
      <c r="P6599" s="5">
        <v>443900</v>
      </c>
      <c r="S6599" s="5">
        <v>66800</v>
      </c>
    </row>
    <row r="6600" spans="1:19" x14ac:dyDescent="0.2">
      <c r="A6600" t="s">
        <v>19</v>
      </c>
      <c r="B6600" t="s">
        <v>30</v>
      </c>
      <c r="C6600">
        <v>3</v>
      </c>
      <c r="D6600">
        <v>115</v>
      </c>
      <c r="E6600" t="s">
        <v>90</v>
      </c>
      <c r="F6600">
        <v>50775484</v>
      </c>
      <c r="G6600">
        <v>1</v>
      </c>
      <c r="H6600" t="s">
        <v>22</v>
      </c>
      <c r="I6600">
        <v>96</v>
      </c>
      <c r="J6600" t="s">
        <v>23</v>
      </c>
      <c r="K6600">
        <v>100271</v>
      </c>
      <c r="L6600" s="8">
        <v>41988</v>
      </c>
      <c r="N6600" s="5">
        <v>0</v>
      </c>
      <c r="P6600" s="5">
        <v>443900</v>
      </c>
      <c r="S6600" s="5">
        <v>66800</v>
      </c>
    </row>
    <row r="6601" spans="1:19" x14ac:dyDescent="0.2">
      <c r="A6601" t="s">
        <v>19</v>
      </c>
      <c r="B6601" t="s">
        <v>30</v>
      </c>
      <c r="C6601">
        <v>3</v>
      </c>
      <c r="D6601">
        <v>115</v>
      </c>
      <c r="E6601" t="s">
        <v>90</v>
      </c>
      <c r="F6601">
        <v>50775486</v>
      </c>
      <c r="G6601">
        <v>1</v>
      </c>
      <c r="H6601" t="s">
        <v>22</v>
      </c>
      <c r="I6601">
        <v>96</v>
      </c>
      <c r="J6601" t="s">
        <v>23</v>
      </c>
      <c r="K6601">
        <v>100271</v>
      </c>
      <c r="L6601" s="8">
        <v>41988</v>
      </c>
      <c r="N6601" s="5">
        <v>0</v>
      </c>
      <c r="P6601" s="5">
        <v>443900</v>
      </c>
      <c r="S6601" s="5">
        <v>66800</v>
      </c>
    </row>
    <row r="6602" spans="1:19" x14ac:dyDescent="0.2">
      <c r="A6602" t="s">
        <v>19</v>
      </c>
      <c r="B6602" t="s">
        <v>30</v>
      </c>
      <c r="C6602">
        <v>3</v>
      </c>
      <c r="D6602">
        <v>115</v>
      </c>
      <c r="E6602" t="s">
        <v>90</v>
      </c>
      <c r="F6602">
        <v>50775488</v>
      </c>
      <c r="G6602">
        <v>1</v>
      </c>
      <c r="H6602" t="s">
        <v>22</v>
      </c>
      <c r="I6602">
        <v>96</v>
      </c>
      <c r="J6602" t="s">
        <v>23</v>
      </c>
      <c r="K6602">
        <v>100271</v>
      </c>
      <c r="L6602" s="8">
        <v>41988</v>
      </c>
      <c r="N6602" s="5">
        <v>0</v>
      </c>
      <c r="P6602" s="5">
        <v>443900</v>
      </c>
      <c r="S6602" s="5">
        <v>66800</v>
      </c>
    </row>
    <row r="6603" spans="1:19" x14ac:dyDescent="0.2">
      <c r="A6603" t="s">
        <v>19</v>
      </c>
      <c r="B6603" t="s">
        <v>30</v>
      </c>
      <c r="C6603">
        <v>3</v>
      </c>
      <c r="D6603">
        <v>115</v>
      </c>
      <c r="E6603" t="s">
        <v>90</v>
      </c>
      <c r="F6603">
        <v>50775489</v>
      </c>
      <c r="G6603">
        <v>1</v>
      </c>
      <c r="H6603" t="s">
        <v>22</v>
      </c>
      <c r="I6603">
        <v>96</v>
      </c>
      <c r="J6603" t="s">
        <v>23</v>
      </c>
      <c r="K6603">
        <v>100271</v>
      </c>
      <c r="L6603" s="8">
        <v>41988</v>
      </c>
      <c r="N6603" s="5">
        <v>0</v>
      </c>
      <c r="P6603" s="5">
        <v>443900</v>
      </c>
      <c r="S6603" s="5">
        <v>66800</v>
      </c>
    </row>
    <row r="6604" spans="1:19" x14ac:dyDescent="0.2">
      <c r="A6604" t="s">
        <v>19</v>
      </c>
      <c r="B6604" t="s">
        <v>30</v>
      </c>
      <c r="C6604">
        <v>3</v>
      </c>
      <c r="D6604">
        <v>115</v>
      </c>
      <c r="E6604" t="s">
        <v>90</v>
      </c>
      <c r="F6604">
        <v>50775490</v>
      </c>
      <c r="G6604">
        <v>1</v>
      </c>
      <c r="H6604" t="s">
        <v>22</v>
      </c>
      <c r="I6604">
        <v>96</v>
      </c>
      <c r="J6604" t="s">
        <v>23</v>
      </c>
      <c r="K6604">
        <v>100271</v>
      </c>
      <c r="L6604" s="8">
        <v>41988</v>
      </c>
      <c r="N6604" s="5">
        <v>0</v>
      </c>
      <c r="P6604" s="5">
        <v>443900</v>
      </c>
      <c r="S6604" s="5">
        <v>66800</v>
      </c>
    </row>
    <row r="6605" spans="1:19" x14ac:dyDescent="0.2">
      <c r="A6605" t="s">
        <v>19</v>
      </c>
      <c r="B6605" t="s">
        <v>30</v>
      </c>
      <c r="C6605">
        <v>3</v>
      </c>
      <c r="D6605">
        <v>115</v>
      </c>
      <c r="E6605" t="s">
        <v>90</v>
      </c>
      <c r="F6605">
        <v>50775492</v>
      </c>
      <c r="G6605">
        <v>1</v>
      </c>
      <c r="H6605" t="s">
        <v>22</v>
      </c>
      <c r="I6605">
        <v>96</v>
      </c>
      <c r="J6605" t="s">
        <v>23</v>
      </c>
      <c r="K6605">
        <v>100271</v>
      </c>
      <c r="L6605" s="8">
        <v>41988</v>
      </c>
      <c r="N6605" s="5">
        <v>0</v>
      </c>
      <c r="P6605" s="5">
        <v>443900</v>
      </c>
      <c r="S6605" s="5">
        <v>66800</v>
      </c>
    </row>
    <row r="6606" spans="1:19" x14ac:dyDescent="0.2">
      <c r="A6606" t="s">
        <v>19</v>
      </c>
      <c r="B6606" t="s">
        <v>30</v>
      </c>
      <c r="C6606">
        <v>3</v>
      </c>
      <c r="D6606">
        <v>115</v>
      </c>
      <c r="E6606" t="s">
        <v>90</v>
      </c>
      <c r="F6606">
        <v>50775494</v>
      </c>
      <c r="G6606">
        <v>1</v>
      </c>
      <c r="H6606" t="s">
        <v>22</v>
      </c>
      <c r="I6606">
        <v>96</v>
      </c>
      <c r="J6606" t="s">
        <v>23</v>
      </c>
      <c r="K6606">
        <v>100271</v>
      </c>
      <c r="L6606" s="8">
        <v>41988</v>
      </c>
      <c r="N6606" s="5">
        <v>0</v>
      </c>
      <c r="P6606" s="5">
        <v>443900</v>
      </c>
      <c r="S6606" s="5">
        <v>66800</v>
      </c>
    </row>
    <row r="6607" spans="1:19" x14ac:dyDescent="0.2">
      <c r="A6607" t="s">
        <v>19</v>
      </c>
      <c r="B6607" t="s">
        <v>30</v>
      </c>
      <c r="C6607">
        <v>3</v>
      </c>
      <c r="D6607">
        <v>115</v>
      </c>
      <c r="E6607" t="s">
        <v>90</v>
      </c>
      <c r="F6607">
        <v>50775495</v>
      </c>
      <c r="G6607">
        <v>1</v>
      </c>
      <c r="H6607" t="s">
        <v>22</v>
      </c>
      <c r="I6607">
        <v>96</v>
      </c>
      <c r="J6607" t="s">
        <v>23</v>
      </c>
      <c r="K6607">
        <v>100271</v>
      </c>
      <c r="L6607" s="8">
        <v>41988</v>
      </c>
      <c r="N6607" s="5">
        <v>0</v>
      </c>
      <c r="P6607" s="5">
        <v>443900</v>
      </c>
      <c r="S6607" s="5">
        <v>66800</v>
      </c>
    </row>
    <row r="6608" spans="1:19" x14ac:dyDescent="0.2">
      <c r="A6608" t="s">
        <v>19</v>
      </c>
      <c r="B6608" t="s">
        <v>30</v>
      </c>
      <c r="C6608">
        <v>3</v>
      </c>
      <c r="D6608">
        <v>115</v>
      </c>
      <c r="E6608" t="s">
        <v>90</v>
      </c>
      <c r="F6608">
        <v>50775496</v>
      </c>
      <c r="G6608">
        <v>1</v>
      </c>
      <c r="H6608" t="s">
        <v>22</v>
      </c>
      <c r="I6608">
        <v>96</v>
      </c>
      <c r="J6608" t="s">
        <v>23</v>
      </c>
      <c r="K6608">
        <v>100271</v>
      </c>
      <c r="L6608" s="8">
        <v>41988</v>
      </c>
      <c r="N6608" s="5">
        <v>0</v>
      </c>
      <c r="P6608" s="5">
        <v>443900</v>
      </c>
      <c r="S6608" s="5">
        <v>66800</v>
      </c>
    </row>
    <row r="6609" spans="1:19" x14ac:dyDescent="0.2">
      <c r="A6609" t="s">
        <v>19</v>
      </c>
      <c r="B6609" t="s">
        <v>30</v>
      </c>
      <c r="C6609">
        <v>3</v>
      </c>
      <c r="D6609">
        <v>115</v>
      </c>
      <c r="E6609" t="s">
        <v>90</v>
      </c>
      <c r="F6609">
        <v>50775498</v>
      </c>
      <c r="G6609">
        <v>1</v>
      </c>
      <c r="H6609" t="s">
        <v>22</v>
      </c>
      <c r="I6609">
        <v>96</v>
      </c>
      <c r="J6609" t="s">
        <v>23</v>
      </c>
      <c r="K6609">
        <v>100271</v>
      </c>
      <c r="L6609" s="8">
        <v>41988</v>
      </c>
      <c r="N6609" s="5">
        <v>0</v>
      </c>
      <c r="P6609" s="5">
        <v>443900</v>
      </c>
      <c r="S6609" s="5">
        <v>66800</v>
      </c>
    </row>
    <row r="6610" spans="1:19" x14ac:dyDescent="0.2">
      <c r="A6610" t="s">
        <v>19</v>
      </c>
      <c r="B6610" t="s">
        <v>30</v>
      </c>
      <c r="C6610">
        <v>3</v>
      </c>
      <c r="D6610">
        <v>115</v>
      </c>
      <c r="E6610" t="s">
        <v>90</v>
      </c>
      <c r="F6610">
        <v>50775499</v>
      </c>
      <c r="G6610">
        <v>1</v>
      </c>
      <c r="H6610" t="s">
        <v>22</v>
      </c>
      <c r="I6610">
        <v>96</v>
      </c>
      <c r="J6610" t="s">
        <v>23</v>
      </c>
      <c r="K6610">
        <v>100271</v>
      </c>
      <c r="L6610" s="8">
        <v>41988</v>
      </c>
      <c r="N6610" s="5">
        <v>0</v>
      </c>
      <c r="P6610" s="5">
        <v>443900</v>
      </c>
      <c r="S6610" s="5">
        <v>66800</v>
      </c>
    </row>
    <row r="6611" spans="1:19" x14ac:dyDescent="0.2">
      <c r="A6611" t="s">
        <v>19</v>
      </c>
      <c r="B6611" t="s">
        <v>30</v>
      </c>
      <c r="C6611">
        <v>3</v>
      </c>
      <c r="D6611">
        <v>115</v>
      </c>
      <c r="E6611" t="s">
        <v>90</v>
      </c>
      <c r="F6611">
        <v>50775500</v>
      </c>
      <c r="G6611">
        <v>1</v>
      </c>
      <c r="H6611" t="s">
        <v>22</v>
      </c>
      <c r="I6611">
        <v>96</v>
      </c>
      <c r="J6611" t="s">
        <v>23</v>
      </c>
      <c r="K6611">
        <v>100271</v>
      </c>
      <c r="L6611" s="8">
        <v>41988</v>
      </c>
      <c r="N6611" s="5">
        <v>0</v>
      </c>
      <c r="P6611" s="5">
        <v>443900</v>
      </c>
      <c r="S6611" s="5">
        <v>66800</v>
      </c>
    </row>
    <row r="6612" spans="1:19" x14ac:dyDescent="0.2">
      <c r="A6612" t="s">
        <v>19</v>
      </c>
      <c r="B6612" t="s">
        <v>30</v>
      </c>
      <c r="C6612">
        <v>3</v>
      </c>
      <c r="D6612">
        <v>115</v>
      </c>
      <c r="E6612" t="s">
        <v>90</v>
      </c>
      <c r="F6612">
        <v>50775501</v>
      </c>
      <c r="G6612">
        <v>1</v>
      </c>
      <c r="H6612" t="s">
        <v>22</v>
      </c>
      <c r="I6612">
        <v>96</v>
      </c>
      <c r="J6612" t="s">
        <v>23</v>
      </c>
      <c r="K6612">
        <v>100271</v>
      </c>
      <c r="L6612" s="8">
        <v>41988</v>
      </c>
      <c r="N6612" s="5">
        <v>0</v>
      </c>
      <c r="P6612" s="5">
        <v>443900</v>
      </c>
      <c r="S6612" s="5">
        <v>66800</v>
      </c>
    </row>
    <row r="6613" spans="1:19" x14ac:dyDescent="0.2">
      <c r="A6613" t="s">
        <v>19</v>
      </c>
      <c r="B6613" t="s">
        <v>30</v>
      </c>
      <c r="C6613">
        <v>3</v>
      </c>
      <c r="D6613">
        <v>115</v>
      </c>
      <c r="E6613" t="s">
        <v>90</v>
      </c>
      <c r="F6613">
        <v>50775502</v>
      </c>
      <c r="G6613">
        <v>1</v>
      </c>
      <c r="H6613" t="s">
        <v>22</v>
      </c>
      <c r="I6613">
        <v>96</v>
      </c>
      <c r="J6613" t="s">
        <v>23</v>
      </c>
      <c r="K6613">
        <v>100271</v>
      </c>
      <c r="L6613" s="8">
        <v>41988</v>
      </c>
      <c r="N6613" s="5">
        <v>0</v>
      </c>
      <c r="P6613" s="5">
        <v>443900</v>
      </c>
      <c r="S6613" s="5">
        <v>66800</v>
      </c>
    </row>
    <row r="6614" spans="1:19" x14ac:dyDescent="0.2">
      <c r="A6614" t="s">
        <v>19</v>
      </c>
      <c r="B6614" t="s">
        <v>30</v>
      </c>
      <c r="C6614">
        <v>3</v>
      </c>
      <c r="D6614">
        <v>115</v>
      </c>
      <c r="E6614" t="s">
        <v>90</v>
      </c>
      <c r="F6614">
        <v>50775503</v>
      </c>
      <c r="G6614">
        <v>1</v>
      </c>
      <c r="H6614" t="s">
        <v>22</v>
      </c>
      <c r="I6614">
        <v>96</v>
      </c>
      <c r="J6614" t="s">
        <v>23</v>
      </c>
      <c r="K6614">
        <v>100271</v>
      </c>
      <c r="L6614" s="8">
        <v>41988</v>
      </c>
      <c r="N6614" s="5">
        <v>0</v>
      </c>
      <c r="P6614" s="5">
        <v>443900</v>
      </c>
      <c r="S6614" s="5">
        <v>66800</v>
      </c>
    </row>
    <row r="6615" spans="1:19" x14ac:dyDescent="0.2">
      <c r="A6615" t="s">
        <v>19</v>
      </c>
      <c r="B6615" t="s">
        <v>30</v>
      </c>
      <c r="C6615">
        <v>3</v>
      </c>
      <c r="D6615">
        <v>115</v>
      </c>
      <c r="E6615" t="s">
        <v>90</v>
      </c>
      <c r="F6615">
        <v>50775504</v>
      </c>
      <c r="G6615">
        <v>1</v>
      </c>
      <c r="H6615" t="s">
        <v>22</v>
      </c>
      <c r="I6615">
        <v>96</v>
      </c>
      <c r="J6615" t="s">
        <v>23</v>
      </c>
      <c r="K6615">
        <v>100271</v>
      </c>
      <c r="L6615" s="8">
        <v>41988</v>
      </c>
      <c r="N6615" s="5">
        <v>0</v>
      </c>
      <c r="P6615" s="5">
        <v>443900</v>
      </c>
      <c r="S6615" s="5">
        <v>66800</v>
      </c>
    </row>
    <row r="6616" spans="1:19" x14ac:dyDescent="0.2">
      <c r="A6616" t="s">
        <v>19</v>
      </c>
      <c r="B6616" t="s">
        <v>30</v>
      </c>
      <c r="C6616">
        <v>3</v>
      </c>
      <c r="D6616">
        <v>115</v>
      </c>
      <c r="E6616" t="s">
        <v>90</v>
      </c>
      <c r="F6616">
        <v>50775505</v>
      </c>
      <c r="G6616">
        <v>1</v>
      </c>
      <c r="H6616" t="s">
        <v>22</v>
      </c>
      <c r="I6616">
        <v>96</v>
      </c>
      <c r="J6616" t="s">
        <v>23</v>
      </c>
      <c r="K6616">
        <v>100271</v>
      </c>
      <c r="L6616" s="8">
        <v>41988</v>
      </c>
      <c r="N6616" s="5">
        <v>0</v>
      </c>
      <c r="P6616" s="5">
        <v>443900</v>
      </c>
      <c r="S6616" s="5">
        <v>66800</v>
      </c>
    </row>
    <row r="6617" spans="1:19" x14ac:dyDescent="0.2">
      <c r="A6617" t="s">
        <v>19</v>
      </c>
      <c r="B6617" t="s">
        <v>30</v>
      </c>
      <c r="C6617">
        <v>3</v>
      </c>
      <c r="D6617">
        <v>115</v>
      </c>
      <c r="E6617" t="s">
        <v>90</v>
      </c>
      <c r="F6617">
        <v>50775506</v>
      </c>
      <c r="G6617">
        <v>1</v>
      </c>
      <c r="H6617" t="s">
        <v>22</v>
      </c>
      <c r="I6617">
        <v>96</v>
      </c>
      <c r="J6617" t="s">
        <v>23</v>
      </c>
      <c r="K6617">
        <v>100271</v>
      </c>
      <c r="L6617" s="8">
        <v>41988</v>
      </c>
      <c r="N6617" s="5">
        <v>0</v>
      </c>
      <c r="P6617" s="5">
        <v>443900</v>
      </c>
      <c r="S6617" s="5">
        <v>66800</v>
      </c>
    </row>
    <row r="6618" spans="1:19" x14ac:dyDescent="0.2">
      <c r="A6618" t="s">
        <v>19</v>
      </c>
      <c r="B6618" t="s">
        <v>30</v>
      </c>
      <c r="C6618">
        <v>3</v>
      </c>
      <c r="D6618">
        <v>115</v>
      </c>
      <c r="E6618" t="s">
        <v>90</v>
      </c>
      <c r="F6618">
        <v>50775508</v>
      </c>
      <c r="G6618">
        <v>1</v>
      </c>
      <c r="H6618" t="s">
        <v>22</v>
      </c>
      <c r="I6618">
        <v>96</v>
      </c>
      <c r="J6618" t="s">
        <v>23</v>
      </c>
      <c r="K6618">
        <v>100271</v>
      </c>
      <c r="L6618" s="8">
        <v>41988</v>
      </c>
      <c r="N6618" s="5">
        <v>0</v>
      </c>
      <c r="P6618" s="5">
        <v>443900</v>
      </c>
      <c r="S6618" s="5">
        <v>66800</v>
      </c>
    </row>
    <row r="6619" spans="1:19" x14ac:dyDescent="0.2">
      <c r="A6619" t="s">
        <v>19</v>
      </c>
      <c r="B6619" t="s">
        <v>30</v>
      </c>
      <c r="C6619">
        <v>3</v>
      </c>
      <c r="D6619">
        <v>115</v>
      </c>
      <c r="E6619" t="s">
        <v>90</v>
      </c>
      <c r="F6619">
        <v>50775509</v>
      </c>
      <c r="G6619">
        <v>1</v>
      </c>
      <c r="H6619" t="s">
        <v>22</v>
      </c>
      <c r="I6619">
        <v>96</v>
      </c>
      <c r="J6619" t="s">
        <v>23</v>
      </c>
      <c r="K6619">
        <v>100271</v>
      </c>
      <c r="L6619" s="8">
        <v>41988</v>
      </c>
      <c r="N6619" s="5">
        <v>0</v>
      </c>
      <c r="P6619" s="5">
        <v>443900</v>
      </c>
      <c r="S6619" s="5">
        <v>66800</v>
      </c>
    </row>
    <row r="6620" spans="1:19" x14ac:dyDescent="0.2">
      <c r="A6620" t="s">
        <v>19</v>
      </c>
      <c r="B6620" t="s">
        <v>30</v>
      </c>
      <c r="C6620">
        <v>3</v>
      </c>
      <c r="D6620">
        <v>115</v>
      </c>
      <c r="E6620" t="s">
        <v>90</v>
      </c>
      <c r="F6620">
        <v>50775510</v>
      </c>
      <c r="G6620">
        <v>1</v>
      </c>
      <c r="H6620" t="s">
        <v>22</v>
      </c>
      <c r="I6620">
        <v>96</v>
      </c>
      <c r="J6620" t="s">
        <v>23</v>
      </c>
      <c r="K6620">
        <v>100271</v>
      </c>
      <c r="L6620" s="8">
        <v>41988</v>
      </c>
      <c r="N6620" s="5">
        <v>0</v>
      </c>
      <c r="P6620" s="5">
        <v>443900</v>
      </c>
      <c r="S6620" s="5">
        <v>66800</v>
      </c>
    </row>
    <row r="6621" spans="1:19" x14ac:dyDescent="0.2">
      <c r="A6621" t="s">
        <v>19</v>
      </c>
      <c r="B6621" t="s">
        <v>30</v>
      </c>
      <c r="C6621">
        <v>3</v>
      </c>
      <c r="D6621">
        <v>115</v>
      </c>
      <c r="E6621" t="s">
        <v>90</v>
      </c>
      <c r="F6621">
        <v>50775511</v>
      </c>
      <c r="G6621">
        <v>1</v>
      </c>
      <c r="H6621" t="s">
        <v>22</v>
      </c>
      <c r="I6621">
        <v>96</v>
      </c>
      <c r="J6621" t="s">
        <v>23</v>
      </c>
      <c r="K6621">
        <v>100271</v>
      </c>
      <c r="L6621" s="8">
        <v>41988</v>
      </c>
      <c r="N6621" s="5">
        <v>0</v>
      </c>
      <c r="P6621" s="5">
        <v>443900</v>
      </c>
      <c r="S6621" s="5">
        <v>66800</v>
      </c>
    </row>
    <row r="6622" spans="1:19" x14ac:dyDescent="0.2">
      <c r="A6622" t="s">
        <v>19</v>
      </c>
      <c r="B6622" t="s">
        <v>30</v>
      </c>
      <c r="C6622">
        <v>3</v>
      </c>
      <c r="D6622">
        <v>115</v>
      </c>
      <c r="E6622" t="s">
        <v>90</v>
      </c>
      <c r="F6622">
        <v>50775513</v>
      </c>
      <c r="G6622">
        <v>1</v>
      </c>
      <c r="H6622" t="s">
        <v>22</v>
      </c>
      <c r="I6622">
        <v>96</v>
      </c>
      <c r="J6622" t="s">
        <v>23</v>
      </c>
      <c r="K6622">
        <v>100271</v>
      </c>
      <c r="L6622" s="8">
        <v>41988</v>
      </c>
      <c r="N6622" s="5">
        <v>0</v>
      </c>
      <c r="P6622" s="5">
        <v>443900</v>
      </c>
      <c r="S6622" s="5">
        <v>66800</v>
      </c>
    </row>
    <row r="6623" spans="1:19" x14ac:dyDescent="0.2">
      <c r="A6623" t="s">
        <v>19</v>
      </c>
      <c r="B6623" t="s">
        <v>30</v>
      </c>
      <c r="C6623">
        <v>3</v>
      </c>
      <c r="D6623">
        <v>115</v>
      </c>
      <c r="E6623" t="s">
        <v>90</v>
      </c>
      <c r="F6623">
        <v>50775514</v>
      </c>
      <c r="G6623">
        <v>1</v>
      </c>
      <c r="H6623" t="s">
        <v>22</v>
      </c>
      <c r="I6623">
        <v>96</v>
      </c>
      <c r="J6623" t="s">
        <v>23</v>
      </c>
      <c r="K6623">
        <v>100271</v>
      </c>
      <c r="L6623" s="8">
        <v>41988</v>
      </c>
      <c r="N6623" s="5">
        <v>0</v>
      </c>
      <c r="P6623" s="5">
        <v>443900</v>
      </c>
      <c r="S6623" s="5">
        <v>66800</v>
      </c>
    </row>
    <row r="6624" spans="1:19" x14ac:dyDescent="0.2">
      <c r="A6624" t="s">
        <v>19</v>
      </c>
      <c r="B6624" t="s">
        <v>30</v>
      </c>
      <c r="C6624">
        <v>3</v>
      </c>
      <c r="D6624">
        <v>115</v>
      </c>
      <c r="E6624" t="s">
        <v>90</v>
      </c>
      <c r="F6624">
        <v>50775515</v>
      </c>
      <c r="G6624">
        <v>1</v>
      </c>
      <c r="H6624" t="s">
        <v>22</v>
      </c>
      <c r="I6624">
        <v>96</v>
      </c>
      <c r="J6624" t="s">
        <v>23</v>
      </c>
      <c r="K6624">
        <v>100271</v>
      </c>
      <c r="L6624" s="8">
        <v>41988</v>
      </c>
      <c r="N6624" s="5">
        <v>0</v>
      </c>
      <c r="P6624" s="5">
        <v>443900</v>
      </c>
      <c r="S6624" s="5">
        <v>66800</v>
      </c>
    </row>
    <row r="6625" spans="1:19" x14ac:dyDescent="0.2">
      <c r="A6625" t="s">
        <v>19</v>
      </c>
      <c r="B6625" t="s">
        <v>30</v>
      </c>
      <c r="C6625">
        <v>3</v>
      </c>
      <c r="D6625">
        <v>115</v>
      </c>
      <c r="E6625" t="s">
        <v>90</v>
      </c>
      <c r="F6625">
        <v>50775516</v>
      </c>
      <c r="G6625">
        <v>1</v>
      </c>
      <c r="H6625" t="s">
        <v>22</v>
      </c>
      <c r="I6625">
        <v>96</v>
      </c>
      <c r="J6625" t="s">
        <v>23</v>
      </c>
      <c r="K6625">
        <v>100271</v>
      </c>
      <c r="L6625" s="8">
        <v>41988</v>
      </c>
      <c r="N6625" s="5">
        <v>0</v>
      </c>
      <c r="P6625" s="5">
        <v>443900</v>
      </c>
      <c r="S6625" s="5">
        <v>66800</v>
      </c>
    </row>
    <row r="6626" spans="1:19" x14ac:dyDescent="0.2">
      <c r="A6626" t="s">
        <v>19</v>
      </c>
      <c r="B6626" t="s">
        <v>30</v>
      </c>
      <c r="C6626">
        <v>3</v>
      </c>
      <c r="D6626">
        <v>115</v>
      </c>
      <c r="E6626" t="s">
        <v>90</v>
      </c>
      <c r="F6626">
        <v>50775517</v>
      </c>
      <c r="G6626">
        <v>1</v>
      </c>
      <c r="H6626" t="s">
        <v>22</v>
      </c>
      <c r="I6626">
        <v>96</v>
      </c>
      <c r="J6626" t="s">
        <v>23</v>
      </c>
      <c r="K6626">
        <v>100271</v>
      </c>
      <c r="L6626" s="8">
        <v>41988</v>
      </c>
      <c r="N6626" s="5">
        <v>0</v>
      </c>
      <c r="P6626" s="5">
        <v>443900</v>
      </c>
      <c r="S6626" s="5">
        <v>66800</v>
      </c>
    </row>
    <row r="6627" spans="1:19" x14ac:dyDescent="0.2">
      <c r="A6627" t="s">
        <v>19</v>
      </c>
      <c r="B6627" t="s">
        <v>30</v>
      </c>
      <c r="C6627">
        <v>3</v>
      </c>
      <c r="D6627">
        <v>115</v>
      </c>
      <c r="E6627" t="s">
        <v>90</v>
      </c>
      <c r="F6627">
        <v>50775518</v>
      </c>
      <c r="G6627">
        <v>1</v>
      </c>
      <c r="H6627" t="s">
        <v>22</v>
      </c>
      <c r="I6627">
        <v>96</v>
      </c>
      <c r="J6627" t="s">
        <v>23</v>
      </c>
      <c r="K6627">
        <v>100271</v>
      </c>
      <c r="L6627" s="8">
        <v>41988</v>
      </c>
      <c r="N6627" s="5">
        <v>0</v>
      </c>
      <c r="P6627" s="5">
        <v>443900</v>
      </c>
      <c r="S6627" s="5">
        <v>66800</v>
      </c>
    </row>
    <row r="6628" spans="1:19" x14ac:dyDescent="0.2">
      <c r="A6628" t="s">
        <v>19</v>
      </c>
      <c r="B6628" t="s">
        <v>30</v>
      </c>
      <c r="C6628">
        <v>3</v>
      </c>
      <c r="D6628">
        <v>115</v>
      </c>
      <c r="E6628" t="s">
        <v>90</v>
      </c>
      <c r="F6628">
        <v>50775519</v>
      </c>
      <c r="G6628">
        <v>1</v>
      </c>
      <c r="H6628" t="s">
        <v>22</v>
      </c>
      <c r="I6628">
        <v>96</v>
      </c>
      <c r="J6628" t="s">
        <v>23</v>
      </c>
      <c r="K6628">
        <v>100271</v>
      </c>
      <c r="L6628" s="8">
        <v>41988</v>
      </c>
      <c r="N6628" s="5">
        <v>0</v>
      </c>
      <c r="P6628" s="5">
        <v>443900</v>
      </c>
      <c r="S6628" s="5">
        <v>66800</v>
      </c>
    </row>
    <row r="6629" spans="1:19" x14ac:dyDescent="0.2">
      <c r="A6629" t="s">
        <v>19</v>
      </c>
      <c r="B6629" t="s">
        <v>30</v>
      </c>
      <c r="C6629">
        <v>3</v>
      </c>
      <c r="D6629">
        <v>115</v>
      </c>
      <c r="E6629" t="s">
        <v>90</v>
      </c>
      <c r="F6629">
        <v>50775522</v>
      </c>
      <c r="G6629">
        <v>1</v>
      </c>
      <c r="H6629" t="s">
        <v>22</v>
      </c>
      <c r="I6629">
        <v>96</v>
      </c>
      <c r="J6629" t="s">
        <v>23</v>
      </c>
      <c r="K6629">
        <v>100271</v>
      </c>
      <c r="L6629" s="8">
        <v>41989</v>
      </c>
      <c r="N6629" s="5">
        <v>0</v>
      </c>
      <c r="P6629" s="5">
        <v>443900</v>
      </c>
      <c r="S6629" s="5">
        <v>66800</v>
      </c>
    </row>
    <row r="6630" spans="1:19" x14ac:dyDescent="0.2">
      <c r="A6630" t="s">
        <v>19</v>
      </c>
      <c r="B6630" t="s">
        <v>30</v>
      </c>
      <c r="C6630">
        <v>3</v>
      </c>
      <c r="D6630">
        <v>115</v>
      </c>
      <c r="E6630" t="s">
        <v>90</v>
      </c>
      <c r="F6630">
        <v>50775523</v>
      </c>
      <c r="G6630">
        <v>1</v>
      </c>
      <c r="H6630" t="s">
        <v>22</v>
      </c>
      <c r="I6630">
        <v>96</v>
      </c>
      <c r="J6630" t="s">
        <v>23</v>
      </c>
      <c r="K6630">
        <v>100271</v>
      </c>
      <c r="L6630" s="8">
        <v>41989</v>
      </c>
      <c r="N6630" s="5">
        <v>0</v>
      </c>
      <c r="P6630" s="5">
        <v>443900</v>
      </c>
      <c r="S6630" s="5">
        <v>66800</v>
      </c>
    </row>
    <row r="6631" spans="1:19" x14ac:dyDescent="0.2">
      <c r="A6631" t="s">
        <v>19</v>
      </c>
      <c r="B6631" t="s">
        <v>30</v>
      </c>
      <c r="C6631">
        <v>3</v>
      </c>
      <c r="D6631">
        <v>115</v>
      </c>
      <c r="E6631" t="s">
        <v>90</v>
      </c>
      <c r="F6631">
        <v>50775525</v>
      </c>
      <c r="G6631">
        <v>1</v>
      </c>
      <c r="H6631" t="s">
        <v>22</v>
      </c>
      <c r="I6631">
        <v>96</v>
      </c>
      <c r="J6631" t="s">
        <v>23</v>
      </c>
      <c r="K6631">
        <v>100271</v>
      </c>
      <c r="L6631" s="8">
        <v>41989</v>
      </c>
      <c r="N6631" s="5">
        <v>0</v>
      </c>
      <c r="P6631" s="5">
        <v>443900</v>
      </c>
      <c r="S6631" s="5">
        <v>66800</v>
      </c>
    </row>
    <row r="6632" spans="1:19" x14ac:dyDescent="0.2">
      <c r="A6632" t="s">
        <v>19</v>
      </c>
      <c r="B6632" t="s">
        <v>30</v>
      </c>
      <c r="C6632">
        <v>3</v>
      </c>
      <c r="D6632">
        <v>115</v>
      </c>
      <c r="E6632" t="s">
        <v>90</v>
      </c>
      <c r="F6632">
        <v>50775526</v>
      </c>
      <c r="G6632">
        <v>1</v>
      </c>
      <c r="H6632" t="s">
        <v>22</v>
      </c>
      <c r="I6632">
        <v>96</v>
      </c>
      <c r="J6632" t="s">
        <v>23</v>
      </c>
      <c r="K6632">
        <v>100271</v>
      </c>
      <c r="L6632" s="8">
        <v>41989</v>
      </c>
      <c r="N6632" s="5">
        <v>0</v>
      </c>
      <c r="P6632" s="5">
        <v>443900</v>
      </c>
      <c r="S6632" s="5">
        <v>66800</v>
      </c>
    </row>
    <row r="6633" spans="1:19" x14ac:dyDescent="0.2">
      <c r="A6633" t="s">
        <v>19</v>
      </c>
      <c r="B6633" t="s">
        <v>30</v>
      </c>
      <c r="C6633">
        <v>3</v>
      </c>
      <c r="D6633">
        <v>115</v>
      </c>
      <c r="E6633" t="s">
        <v>90</v>
      </c>
      <c r="F6633">
        <v>50775527</v>
      </c>
      <c r="G6633">
        <v>1</v>
      </c>
      <c r="H6633" t="s">
        <v>22</v>
      </c>
      <c r="I6633">
        <v>96</v>
      </c>
      <c r="J6633" t="s">
        <v>23</v>
      </c>
      <c r="K6633">
        <v>100271</v>
      </c>
      <c r="L6633" s="8">
        <v>41989</v>
      </c>
      <c r="N6633" s="5">
        <v>0</v>
      </c>
      <c r="P6633" s="5">
        <v>443900</v>
      </c>
      <c r="S6633" s="5">
        <v>66800</v>
      </c>
    </row>
    <row r="6634" spans="1:19" x14ac:dyDescent="0.2">
      <c r="A6634" t="s">
        <v>19</v>
      </c>
      <c r="B6634" t="s">
        <v>30</v>
      </c>
      <c r="C6634">
        <v>3</v>
      </c>
      <c r="D6634">
        <v>115</v>
      </c>
      <c r="E6634" t="s">
        <v>90</v>
      </c>
      <c r="F6634">
        <v>50775528</v>
      </c>
      <c r="G6634">
        <v>1</v>
      </c>
      <c r="H6634" t="s">
        <v>22</v>
      </c>
      <c r="I6634">
        <v>96</v>
      </c>
      <c r="J6634" t="s">
        <v>23</v>
      </c>
      <c r="K6634">
        <v>100271</v>
      </c>
      <c r="L6634" s="8">
        <v>41989</v>
      </c>
      <c r="N6634" s="5">
        <v>0</v>
      </c>
      <c r="P6634" s="5">
        <v>443900</v>
      </c>
      <c r="S6634" s="5">
        <v>66800</v>
      </c>
    </row>
    <row r="6635" spans="1:19" x14ac:dyDescent="0.2">
      <c r="A6635" t="s">
        <v>19</v>
      </c>
      <c r="B6635" t="s">
        <v>30</v>
      </c>
      <c r="C6635">
        <v>3</v>
      </c>
      <c r="D6635">
        <v>115</v>
      </c>
      <c r="E6635" t="s">
        <v>90</v>
      </c>
      <c r="F6635">
        <v>50775529</v>
      </c>
      <c r="G6635">
        <v>1</v>
      </c>
      <c r="H6635" t="s">
        <v>22</v>
      </c>
      <c r="I6635">
        <v>96</v>
      </c>
      <c r="J6635" t="s">
        <v>23</v>
      </c>
      <c r="K6635">
        <v>100271</v>
      </c>
      <c r="L6635" s="8">
        <v>41989</v>
      </c>
      <c r="N6635" s="5">
        <v>0</v>
      </c>
      <c r="P6635" s="5">
        <v>443900</v>
      </c>
      <c r="S6635" s="5">
        <v>66800</v>
      </c>
    </row>
    <row r="6636" spans="1:19" x14ac:dyDescent="0.2">
      <c r="A6636" t="s">
        <v>19</v>
      </c>
      <c r="B6636" t="s">
        <v>30</v>
      </c>
      <c r="C6636">
        <v>3</v>
      </c>
      <c r="D6636">
        <v>115</v>
      </c>
      <c r="E6636" t="s">
        <v>90</v>
      </c>
      <c r="F6636">
        <v>50775532</v>
      </c>
      <c r="G6636">
        <v>1</v>
      </c>
      <c r="H6636" t="s">
        <v>22</v>
      </c>
      <c r="I6636">
        <v>96</v>
      </c>
      <c r="J6636" t="s">
        <v>23</v>
      </c>
      <c r="K6636">
        <v>100271</v>
      </c>
      <c r="L6636" s="8">
        <v>41989</v>
      </c>
      <c r="N6636" s="5">
        <v>0</v>
      </c>
      <c r="P6636" s="5">
        <v>443900</v>
      </c>
      <c r="S6636" s="5">
        <v>66800</v>
      </c>
    </row>
    <row r="6637" spans="1:19" x14ac:dyDescent="0.2">
      <c r="A6637" t="s">
        <v>19</v>
      </c>
      <c r="B6637" t="s">
        <v>30</v>
      </c>
      <c r="C6637">
        <v>3</v>
      </c>
      <c r="D6637">
        <v>115</v>
      </c>
      <c r="E6637" t="s">
        <v>90</v>
      </c>
      <c r="F6637">
        <v>50775533</v>
      </c>
      <c r="G6637">
        <v>1</v>
      </c>
      <c r="H6637" t="s">
        <v>22</v>
      </c>
      <c r="I6637">
        <v>96</v>
      </c>
      <c r="J6637" t="s">
        <v>23</v>
      </c>
      <c r="K6637">
        <v>100271</v>
      </c>
      <c r="L6637" s="8">
        <v>41989</v>
      </c>
      <c r="N6637" s="5">
        <v>0</v>
      </c>
      <c r="P6637" s="5">
        <v>443900</v>
      </c>
      <c r="S6637" s="5">
        <v>66800</v>
      </c>
    </row>
    <row r="6638" spans="1:19" x14ac:dyDescent="0.2">
      <c r="A6638" t="s">
        <v>19</v>
      </c>
      <c r="B6638" t="s">
        <v>30</v>
      </c>
      <c r="C6638">
        <v>3</v>
      </c>
      <c r="D6638">
        <v>115</v>
      </c>
      <c r="E6638" t="s">
        <v>90</v>
      </c>
      <c r="F6638">
        <v>50775535</v>
      </c>
      <c r="G6638">
        <v>1</v>
      </c>
      <c r="H6638" t="s">
        <v>22</v>
      </c>
      <c r="I6638">
        <v>96</v>
      </c>
      <c r="J6638" t="s">
        <v>23</v>
      </c>
      <c r="K6638">
        <v>100271</v>
      </c>
      <c r="L6638" s="8">
        <v>41989</v>
      </c>
      <c r="N6638" s="5">
        <v>0</v>
      </c>
      <c r="P6638" s="5">
        <v>443900</v>
      </c>
      <c r="S6638" s="5">
        <v>66800</v>
      </c>
    </row>
    <row r="6639" spans="1:19" x14ac:dyDescent="0.2">
      <c r="A6639" t="s">
        <v>19</v>
      </c>
      <c r="B6639" t="s">
        <v>30</v>
      </c>
      <c r="C6639">
        <v>3</v>
      </c>
      <c r="D6639">
        <v>115</v>
      </c>
      <c r="E6639" t="s">
        <v>90</v>
      </c>
      <c r="F6639">
        <v>50775536</v>
      </c>
      <c r="G6639">
        <v>1</v>
      </c>
      <c r="H6639" t="s">
        <v>22</v>
      </c>
      <c r="I6639">
        <v>96</v>
      </c>
      <c r="J6639" t="s">
        <v>23</v>
      </c>
      <c r="K6639">
        <v>100271</v>
      </c>
      <c r="L6639" s="8">
        <v>41989</v>
      </c>
      <c r="N6639" s="5">
        <v>0</v>
      </c>
      <c r="P6639" s="5">
        <v>443900</v>
      </c>
      <c r="S6639" s="5">
        <v>66800</v>
      </c>
    </row>
    <row r="6640" spans="1:19" x14ac:dyDescent="0.2">
      <c r="A6640" t="s">
        <v>19</v>
      </c>
      <c r="B6640" t="s">
        <v>30</v>
      </c>
      <c r="C6640">
        <v>3</v>
      </c>
      <c r="D6640">
        <v>115</v>
      </c>
      <c r="E6640" t="s">
        <v>90</v>
      </c>
      <c r="F6640">
        <v>50775537</v>
      </c>
      <c r="G6640">
        <v>1</v>
      </c>
      <c r="H6640" t="s">
        <v>22</v>
      </c>
      <c r="I6640">
        <v>96</v>
      </c>
      <c r="J6640" t="s">
        <v>23</v>
      </c>
      <c r="K6640">
        <v>100271</v>
      </c>
      <c r="L6640" s="8">
        <v>41989</v>
      </c>
      <c r="N6640" s="5">
        <v>0</v>
      </c>
      <c r="P6640" s="5">
        <v>443900</v>
      </c>
      <c r="S6640" s="5">
        <v>66800</v>
      </c>
    </row>
    <row r="6641" spans="1:19" x14ac:dyDescent="0.2">
      <c r="A6641" t="s">
        <v>19</v>
      </c>
      <c r="B6641" t="s">
        <v>30</v>
      </c>
      <c r="C6641">
        <v>3</v>
      </c>
      <c r="D6641">
        <v>115</v>
      </c>
      <c r="E6641" t="s">
        <v>90</v>
      </c>
      <c r="F6641">
        <v>50775538</v>
      </c>
      <c r="G6641">
        <v>1</v>
      </c>
      <c r="H6641" t="s">
        <v>22</v>
      </c>
      <c r="I6641">
        <v>96</v>
      </c>
      <c r="J6641" t="s">
        <v>23</v>
      </c>
      <c r="K6641">
        <v>100271</v>
      </c>
      <c r="L6641" s="8">
        <v>41989</v>
      </c>
      <c r="N6641" s="5">
        <v>0</v>
      </c>
      <c r="P6641" s="5">
        <v>443900</v>
      </c>
      <c r="S6641" s="5">
        <v>66800</v>
      </c>
    </row>
    <row r="6642" spans="1:19" x14ac:dyDescent="0.2">
      <c r="A6642" t="s">
        <v>19</v>
      </c>
      <c r="B6642" t="s">
        <v>30</v>
      </c>
      <c r="C6642">
        <v>3</v>
      </c>
      <c r="D6642">
        <v>115</v>
      </c>
      <c r="E6642" t="s">
        <v>90</v>
      </c>
      <c r="F6642">
        <v>50775539</v>
      </c>
      <c r="G6642">
        <v>1</v>
      </c>
      <c r="H6642" t="s">
        <v>22</v>
      </c>
      <c r="I6642">
        <v>96</v>
      </c>
      <c r="J6642" t="s">
        <v>23</v>
      </c>
      <c r="K6642">
        <v>100271</v>
      </c>
      <c r="L6642" s="8">
        <v>41989</v>
      </c>
      <c r="N6642" s="5">
        <v>0</v>
      </c>
      <c r="P6642" s="5">
        <v>443900</v>
      </c>
      <c r="S6642" s="5">
        <v>66800</v>
      </c>
    </row>
    <row r="6643" spans="1:19" x14ac:dyDescent="0.2">
      <c r="A6643" t="s">
        <v>19</v>
      </c>
      <c r="B6643" t="s">
        <v>30</v>
      </c>
      <c r="C6643">
        <v>3</v>
      </c>
      <c r="D6643">
        <v>115</v>
      </c>
      <c r="E6643" t="s">
        <v>90</v>
      </c>
      <c r="F6643">
        <v>50776672</v>
      </c>
      <c r="G6643">
        <v>1</v>
      </c>
      <c r="H6643" t="s">
        <v>22</v>
      </c>
      <c r="I6643">
        <v>96</v>
      </c>
      <c r="J6643" t="s">
        <v>23</v>
      </c>
      <c r="K6643">
        <v>100271</v>
      </c>
      <c r="L6643" s="8">
        <v>41992</v>
      </c>
      <c r="N6643" s="5">
        <v>0</v>
      </c>
      <c r="P6643" s="5">
        <v>443900</v>
      </c>
      <c r="S6643" s="5">
        <v>66800</v>
      </c>
    </row>
    <row r="6644" spans="1:19" x14ac:dyDescent="0.2">
      <c r="A6644" t="s">
        <v>19</v>
      </c>
      <c r="B6644" t="s">
        <v>30</v>
      </c>
      <c r="C6644">
        <v>3</v>
      </c>
      <c r="D6644">
        <v>115</v>
      </c>
      <c r="E6644" t="s">
        <v>90</v>
      </c>
      <c r="F6644">
        <v>50776673</v>
      </c>
      <c r="G6644">
        <v>1</v>
      </c>
      <c r="H6644" t="s">
        <v>22</v>
      </c>
      <c r="I6644">
        <v>96</v>
      </c>
      <c r="J6644" t="s">
        <v>23</v>
      </c>
      <c r="K6644">
        <v>100271</v>
      </c>
      <c r="L6644" s="8">
        <v>41992</v>
      </c>
      <c r="N6644" s="5">
        <v>0</v>
      </c>
      <c r="P6644" s="5">
        <v>443900</v>
      </c>
      <c r="S6644" s="5">
        <v>66800</v>
      </c>
    </row>
    <row r="6645" spans="1:19" x14ac:dyDescent="0.2">
      <c r="A6645" t="s">
        <v>19</v>
      </c>
      <c r="B6645" t="s">
        <v>30</v>
      </c>
      <c r="C6645">
        <v>3</v>
      </c>
      <c r="D6645">
        <v>115</v>
      </c>
      <c r="E6645" t="s">
        <v>90</v>
      </c>
      <c r="F6645">
        <v>50777233</v>
      </c>
      <c r="G6645">
        <v>1</v>
      </c>
      <c r="H6645" t="s">
        <v>22</v>
      </c>
      <c r="I6645">
        <v>96</v>
      </c>
      <c r="J6645" t="s">
        <v>23</v>
      </c>
      <c r="K6645">
        <v>100271</v>
      </c>
      <c r="L6645" s="8">
        <v>41996</v>
      </c>
      <c r="N6645" s="5">
        <v>0</v>
      </c>
      <c r="P6645" s="5">
        <v>443900</v>
      </c>
      <c r="Q6645" s="5">
        <v>794391</v>
      </c>
      <c r="S6645" s="5">
        <v>66800</v>
      </c>
    </row>
    <row r="6646" spans="1:19" x14ac:dyDescent="0.2">
      <c r="A6646" t="s">
        <v>19</v>
      </c>
      <c r="B6646" t="s">
        <v>30</v>
      </c>
      <c r="C6646">
        <v>3</v>
      </c>
      <c r="D6646">
        <v>115</v>
      </c>
      <c r="E6646" t="s">
        <v>90</v>
      </c>
      <c r="F6646">
        <v>50781392</v>
      </c>
      <c r="G6646">
        <v>1</v>
      </c>
      <c r="H6646" t="s">
        <v>22</v>
      </c>
      <c r="I6646">
        <v>96</v>
      </c>
      <c r="J6646" t="s">
        <v>23</v>
      </c>
      <c r="K6646">
        <v>100271</v>
      </c>
      <c r="L6646" s="8">
        <v>42018</v>
      </c>
      <c r="N6646" s="5">
        <v>0</v>
      </c>
      <c r="P6646" s="5">
        <v>1068822</v>
      </c>
      <c r="Q6646" s="5">
        <v>4126213</v>
      </c>
    </row>
    <row r="6647" spans="1:19" x14ac:dyDescent="0.2">
      <c r="A6647" t="s">
        <v>19</v>
      </c>
      <c r="B6647" t="s">
        <v>30</v>
      </c>
      <c r="C6647">
        <v>3</v>
      </c>
      <c r="D6647">
        <v>115</v>
      </c>
      <c r="E6647" t="s">
        <v>90</v>
      </c>
      <c r="F6647">
        <v>50781711</v>
      </c>
      <c r="G6647">
        <v>1</v>
      </c>
      <c r="H6647" t="s">
        <v>22</v>
      </c>
      <c r="I6647">
        <v>96</v>
      </c>
      <c r="J6647" t="s">
        <v>23</v>
      </c>
      <c r="K6647">
        <v>100271</v>
      </c>
      <c r="L6647" s="8">
        <v>42019</v>
      </c>
      <c r="N6647" s="5">
        <v>0</v>
      </c>
      <c r="P6647" s="5">
        <v>514382</v>
      </c>
      <c r="Q6647" s="5">
        <v>200000</v>
      </c>
    </row>
    <row r="6648" spans="1:19" x14ac:dyDescent="0.2">
      <c r="A6648" t="s">
        <v>19</v>
      </c>
      <c r="B6648" t="s">
        <v>30</v>
      </c>
      <c r="C6648">
        <v>3</v>
      </c>
      <c r="D6648">
        <v>115</v>
      </c>
      <c r="E6648" t="s">
        <v>90</v>
      </c>
      <c r="F6648">
        <v>50781875</v>
      </c>
      <c r="G6648">
        <v>1</v>
      </c>
      <c r="H6648" t="s">
        <v>22</v>
      </c>
      <c r="I6648">
        <v>96</v>
      </c>
      <c r="J6648" t="s">
        <v>23</v>
      </c>
      <c r="K6648">
        <v>100271</v>
      </c>
      <c r="L6648" s="8">
        <v>42019</v>
      </c>
      <c r="N6648" s="5">
        <v>0</v>
      </c>
      <c r="P6648" s="5">
        <v>443900</v>
      </c>
      <c r="Q6648" s="5">
        <v>943412</v>
      </c>
      <c r="S6648" s="5">
        <v>66800</v>
      </c>
    </row>
    <row r="6649" spans="1:19" x14ac:dyDescent="0.2">
      <c r="A6649" t="s">
        <v>19</v>
      </c>
      <c r="B6649" t="s">
        <v>30</v>
      </c>
      <c r="C6649">
        <v>3</v>
      </c>
      <c r="D6649">
        <v>115</v>
      </c>
      <c r="E6649" t="s">
        <v>90</v>
      </c>
      <c r="F6649">
        <v>50784538</v>
      </c>
      <c r="G6649">
        <v>1</v>
      </c>
      <c r="H6649" t="s">
        <v>22</v>
      </c>
      <c r="I6649">
        <v>96</v>
      </c>
      <c r="J6649" t="s">
        <v>23</v>
      </c>
      <c r="K6649">
        <v>100271</v>
      </c>
      <c r="L6649" s="8">
        <v>42023</v>
      </c>
      <c r="N6649" s="5">
        <v>0</v>
      </c>
      <c r="P6649" s="5">
        <v>460147</v>
      </c>
      <c r="Q6649" s="5">
        <v>1156457</v>
      </c>
      <c r="S6649" s="5">
        <v>68600</v>
      </c>
    </row>
    <row r="6650" spans="1:19" x14ac:dyDescent="0.2">
      <c r="A6650" t="s">
        <v>19</v>
      </c>
      <c r="B6650" t="s">
        <v>30</v>
      </c>
      <c r="C6650">
        <v>3</v>
      </c>
      <c r="D6650">
        <v>115</v>
      </c>
      <c r="E6650" t="s">
        <v>90</v>
      </c>
      <c r="F6650">
        <v>50786486</v>
      </c>
      <c r="G6650">
        <v>1</v>
      </c>
      <c r="H6650" t="s">
        <v>22</v>
      </c>
      <c r="I6650">
        <v>96</v>
      </c>
      <c r="J6650" t="s">
        <v>23</v>
      </c>
      <c r="K6650">
        <v>100271</v>
      </c>
      <c r="L6650" s="8">
        <v>42026</v>
      </c>
      <c r="N6650" s="5">
        <v>0</v>
      </c>
      <c r="P6650" s="5">
        <v>460147</v>
      </c>
      <c r="S6650" s="5">
        <v>68600</v>
      </c>
    </row>
    <row r="6651" spans="1:19" x14ac:dyDescent="0.2">
      <c r="A6651" t="s">
        <v>19</v>
      </c>
      <c r="B6651" t="s">
        <v>30</v>
      </c>
      <c r="C6651">
        <v>3</v>
      </c>
      <c r="D6651">
        <v>115</v>
      </c>
      <c r="E6651" t="s">
        <v>90</v>
      </c>
      <c r="F6651">
        <v>50788677</v>
      </c>
      <c r="G6651">
        <v>1</v>
      </c>
      <c r="H6651" t="s">
        <v>22</v>
      </c>
      <c r="I6651">
        <v>96</v>
      </c>
      <c r="J6651" t="s">
        <v>23</v>
      </c>
      <c r="K6651">
        <v>100271</v>
      </c>
      <c r="L6651" s="8">
        <v>42033</v>
      </c>
      <c r="N6651" s="5">
        <v>0</v>
      </c>
      <c r="P6651" s="5">
        <v>460147.51</v>
      </c>
      <c r="Q6651" s="5">
        <v>530000</v>
      </c>
      <c r="S6651" s="5">
        <v>68600</v>
      </c>
    </row>
    <row r="6652" spans="1:19" x14ac:dyDescent="0.2">
      <c r="A6652" t="s">
        <v>19</v>
      </c>
      <c r="B6652" t="s">
        <v>30</v>
      </c>
      <c r="C6652">
        <v>3</v>
      </c>
      <c r="D6652">
        <v>115</v>
      </c>
      <c r="E6652" t="s">
        <v>90</v>
      </c>
      <c r="F6652">
        <v>50788678</v>
      </c>
      <c r="G6652">
        <v>1</v>
      </c>
      <c r="H6652" t="s">
        <v>22</v>
      </c>
      <c r="I6652">
        <v>96</v>
      </c>
      <c r="J6652" t="s">
        <v>23</v>
      </c>
      <c r="K6652">
        <v>100271</v>
      </c>
      <c r="L6652" s="8">
        <v>42033</v>
      </c>
      <c r="N6652" s="5">
        <v>0</v>
      </c>
      <c r="P6652" s="5">
        <v>460147.51</v>
      </c>
      <c r="Q6652" s="5">
        <v>530000</v>
      </c>
      <c r="S6652" s="5">
        <v>68600</v>
      </c>
    </row>
    <row r="6653" spans="1:19" x14ac:dyDescent="0.2">
      <c r="A6653" t="s">
        <v>19</v>
      </c>
      <c r="B6653" t="s">
        <v>30</v>
      </c>
      <c r="C6653">
        <v>3</v>
      </c>
      <c r="D6653">
        <v>115</v>
      </c>
      <c r="E6653" t="s">
        <v>90</v>
      </c>
      <c r="F6653">
        <v>50788679</v>
      </c>
      <c r="G6653">
        <v>1</v>
      </c>
      <c r="H6653" t="s">
        <v>22</v>
      </c>
      <c r="I6653">
        <v>96</v>
      </c>
      <c r="J6653" t="s">
        <v>23</v>
      </c>
      <c r="K6653">
        <v>100271</v>
      </c>
      <c r="L6653" s="8">
        <v>42033</v>
      </c>
      <c r="N6653" s="5">
        <v>0</v>
      </c>
      <c r="P6653" s="5">
        <v>460147.51</v>
      </c>
      <c r="Q6653" s="5">
        <v>530000</v>
      </c>
      <c r="S6653" s="5">
        <v>68600</v>
      </c>
    </row>
    <row r="6654" spans="1:19" x14ac:dyDescent="0.2">
      <c r="A6654" t="s">
        <v>19</v>
      </c>
      <c r="B6654" t="s">
        <v>30</v>
      </c>
      <c r="C6654">
        <v>3</v>
      </c>
      <c r="D6654">
        <v>115</v>
      </c>
      <c r="E6654" t="s">
        <v>90</v>
      </c>
      <c r="F6654">
        <v>50788680</v>
      </c>
      <c r="G6654">
        <v>1</v>
      </c>
      <c r="H6654" t="s">
        <v>22</v>
      </c>
      <c r="I6654">
        <v>96</v>
      </c>
      <c r="J6654" t="s">
        <v>23</v>
      </c>
      <c r="K6654">
        <v>100271</v>
      </c>
      <c r="L6654" s="8">
        <v>42033</v>
      </c>
      <c r="N6654" s="5">
        <v>0</v>
      </c>
      <c r="P6654" s="5">
        <v>460147.51</v>
      </c>
      <c r="Q6654" s="5">
        <v>530000</v>
      </c>
      <c r="S6654" s="5">
        <v>68600</v>
      </c>
    </row>
    <row r="6655" spans="1:19" x14ac:dyDescent="0.2">
      <c r="A6655" t="s">
        <v>19</v>
      </c>
      <c r="B6655" t="s">
        <v>30</v>
      </c>
      <c r="C6655">
        <v>3</v>
      </c>
      <c r="D6655">
        <v>115</v>
      </c>
      <c r="E6655" t="s">
        <v>90</v>
      </c>
      <c r="F6655">
        <v>50788681</v>
      </c>
      <c r="G6655">
        <v>1</v>
      </c>
      <c r="H6655" t="s">
        <v>22</v>
      </c>
      <c r="I6655">
        <v>96</v>
      </c>
      <c r="J6655" t="s">
        <v>23</v>
      </c>
      <c r="K6655">
        <v>100271</v>
      </c>
      <c r="L6655" s="8">
        <v>42033</v>
      </c>
      <c r="N6655" s="5">
        <v>0</v>
      </c>
      <c r="P6655" s="5">
        <v>460147.51</v>
      </c>
      <c r="Q6655" s="5">
        <v>530000</v>
      </c>
      <c r="S6655" s="5">
        <v>68600</v>
      </c>
    </row>
    <row r="6656" spans="1:19" x14ac:dyDescent="0.2">
      <c r="A6656" t="s">
        <v>19</v>
      </c>
      <c r="B6656" t="s">
        <v>30</v>
      </c>
      <c r="C6656">
        <v>3</v>
      </c>
      <c r="D6656">
        <v>115</v>
      </c>
      <c r="E6656" t="s">
        <v>90</v>
      </c>
      <c r="F6656">
        <v>50788682</v>
      </c>
      <c r="G6656">
        <v>1</v>
      </c>
      <c r="H6656" t="s">
        <v>22</v>
      </c>
      <c r="I6656">
        <v>96</v>
      </c>
      <c r="J6656" t="s">
        <v>23</v>
      </c>
      <c r="K6656">
        <v>100271</v>
      </c>
      <c r="L6656" s="8">
        <v>42033</v>
      </c>
      <c r="N6656" s="5">
        <v>0</v>
      </c>
      <c r="P6656" s="5">
        <v>460147.51</v>
      </c>
      <c r="Q6656" s="5">
        <v>530000</v>
      </c>
      <c r="S6656" s="5">
        <v>68600</v>
      </c>
    </row>
    <row r="6657" spans="1:19" x14ac:dyDescent="0.2">
      <c r="A6657" t="s">
        <v>19</v>
      </c>
      <c r="B6657" t="s">
        <v>30</v>
      </c>
      <c r="C6657">
        <v>3</v>
      </c>
      <c r="D6657">
        <v>115</v>
      </c>
      <c r="E6657" t="s">
        <v>90</v>
      </c>
      <c r="F6657">
        <v>50788683</v>
      </c>
      <c r="G6657">
        <v>1</v>
      </c>
      <c r="H6657" t="s">
        <v>22</v>
      </c>
      <c r="I6657">
        <v>96</v>
      </c>
      <c r="J6657" t="s">
        <v>23</v>
      </c>
      <c r="K6657">
        <v>100271</v>
      </c>
      <c r="L6657" s="8">
        <v>42033</v>
      </c>
      <c r="N6657" s="5">
        <v>0</v>
      </c>
      <c r="P6657" s="5">
        <v>460147.51</v>
      </c>
      <c r="Q6657" s="5">
        <v>530000</v>
      </c>
      <c r="S6657" s="5">
        <v>68600</v>
      </c>
    </row>
    <row r="6658" spans="1:19" x14ac:dyDescent="0.2">
      <c r="A6658" t="s">
        <v>19</v>
      </c>
      <c r="B6658" t="s">
        <v>30</v>
      </c>
      <c r="C6658">
        <v>3</v>
      </c>
      <c r="D6658">
        <v>115</v>
      </c>
      <c r="E6658" t="s">
        <v>90</v>
      </c>
      <c r="F6658">
        <v>50788684</v>
      </c>
      <c r="G6658">
        <v>1</v>
      </c>
      <c r="H6658" t="s">
        <v>22</v>
      </c>
      <c r="I6658">
        <v>96</v>
      </c>
      <c r="J6658" t="s">
        <v>23</v>
      </c>
      <c r="K6658">
        <v>100271</v>
      </c>
      <c r="L6658" s="8">
        <v>42033</v>
      </c>
      <c r="N6658" s="5">
        <v>0</v>
      </c>
      <c r="P6658" s="5">
        <v>460147.51</v>
      </c>
      <c r="Q6658" s="5">
        <v>530000</v>
      </c>
      <c r="S6658" s="5">
        <v>68600</v>
      </c>
    </row>
    <row r="6659" spans="1:19" x14ac:dyDescent="0.2">
      <c r="A6659" t="s">
        <v>19</v>
      </c>
      <c r="B6659" t="s">
        <v>30</v>
      </c>
      <c r="C6659">
        <v>3</v>
      </c>
      <c r="D6659">
        <v>115</v>
      </c>
      <c r="E6659" t="s">
        <v>90</v>
      </c>
      <c r="F6659">
        <v>50788685</v>
      </c>
      <c r="G6659">
        <v>1</v>
      </c>
      <c r="H6659" t="s">
        <v>22</v>
      </c>
      <c r="I6659">
        <v>96</v>
      </c>
      <c r="J6659" t="s">
        <v>23</v>
      </c>
      <c r="K6659">
        <v>100271</v>
      </c>
      <c r="L6659" s="8">
        <v>42033</v>
      </c>
      <c r="N6659" s="5">
        <v>0</v>
      </c>
      <c r="P6659" s="5">
        <v>460147.51</v>
      </c>
      <c r="Q6659" s="5">
        <v>530000</v>
      </c>
      <c r="S6659" s="5">
        <v>68600</v>
      </c>
    </row>
    <row r="6660" spans="1:19" x14ac:dyDescent="0.2">
      <c r="A6660" t="s">
        <v>19</v>
      </c>
      <c r="B6660" t="s">
        <v>30</v>
      </c>
      <c r="C6660">
        <v>3</v>
      </c>
      <c r="D6660">
        <v>115</v>
      </c>
      <c r="E6660" t="s">
        <v>90</v>
      </c>
      <c r="F6660">
        <v>50788686</v>
      </c>
      <c r="G6660">
        <v>1</v>
      </c>
      <c r="H6660" t="s">
        <v>22</v>
      </c>
      <c r="I6660">
        <v>96</v>
      </c>
      <c r="J6660" t="s">
        <v>23</v>
      </c>
      <c r="K6660">
        <v>100271</v>
      </c>
      <c r="L6660" s="8">
        <v>42033</v>
      </c>
      <c r="N6660" s="5">
        <v>0</v>
      </c>
      <c r="P6660" s="5">
        <v>460147.51</v>
      </c>
      <c r="Q6660" s="5">
        <v>530000</v>
      </c>
      <c r="S6660" s="5">
        <v>68600</v>
      </c>
    </row>
    <row r="6661" spans="1:19" x14ac:dyDescent="0.2">
      <c r="A6661" t="s">
        <v>19</v>
      </c>
      <c r="B6661" t="s">
        <v>30</v>
      </c>
      <c r="C6661">
        <v>3</v>
      </c>
      <c r="D6661">
        <v>115</v>
      </c>
      <c r="E6661" t="s">
        <v>90</v>
      </c>
      <c r="F6661">
        <v>50788687</v>
      </c>
      <c r="G6661">
        <v>1</v>
      </c>
      <c r="H6661" t="s">
        <v>22</v>
      </c>
      <c r="I6661">
        <v>96</v>
      </c>
      <c r="J6661" t="s">
        <v>23</v>
      </c>
      <c r="K6661">
        <v>100271</v>
      </c>
      <c r="L6661" s="8">
        <v>42033</v>
      </c>
      <c r="N6661" s="5">
        <v>0</v>
      </c>
      <c r="P6661" s="5">
        <v>460147.51</v>
      </c>
      <c r="Q6661" s="5">
        <v>530000</v>
      </c>
      <c r="S6661" s="5">
        <v>68600</v>
      </c>
    </row>
    <row r="6662" spans="1:19" x14ac:dyDescent="0.2">
      <c r="A6662" t="s">
        <v>19</v>
      </c>
      <c r="B6662" t="s">
        <v>30</v>
      </c>
      <c r="C6662">
        <v>3</v>
      </c>
      <c r="D6662">
        <v>115</v>
      </c>
      <c r="E6662" t="s">
        <v>90</v>
      </c>
      <c r="F6662">
        <v>50788688</v>
      </c>
      <c r="G6662">
        <v>1</v>
      </c>
      <c r="H6662" t="s">
        <v>22</v>
      </c>
      <c r="I6662">
        <v>96</v>
      </c>
      <c r="J6662" t="s">
        <v>23</v>
      </c>
      <c r="K6662">
        <v>100271</v>
      </c>
      <c r="L6662" s="8">
        <v>42033</v>
      </c>
      <c r="N6662" s="5">
        <v>0</v>
      </c>
      <c r="P6662" s="5">
        <v>460147.51</v>
      </c>
      <c r="Q6662" s="5">
        <v>530000</v>
      </c>
      <c r="S6662" s="5">
        <v>68600</v>
      </c>
    </row>
    <row r="6663" spans="1:19" x14ac:dyDescent="0.2">
      <c r="A6663" t="s">
        <v>19</v>
      </c>
      <c r="B6663" t="s">
        <v>30</v>
      </c>
      <c r="C6663">
        <v>3</v>
      </c>
      <c r="D6663">
        <v>115</v>
      </c>
      <c r="E6663" t="s">
        <v>90</v>
      </c>
      <c r="F6663">
        <v>50788689</v>
      </c>
      <c r="G6663">
        <v>1</v>
      </c>
      <c r="H6663" t="s">
        <v>22</v>
      </c>
      <c r="I6663">
        <v>96</v>
      </c>
      <c r="J6663" t="s">
        <v>23</v>
      </c>
      <c r="K6663">
        <v>100271</v>
      </c>
      <c r="L6663" s="8">
        <v>42033</v>
      </c>
      <c r="N6663" s="5">
        <v>0</v>
      </c>
      <c r="P6663" s="5">
        <v>460147.51</v>
      </c>
      <c r="Q6663" s="5">
        <v>530000</v>
      </c>
      <c r="S6663" s="5">
        <v>68600</v>
      </c>
    </row>
    <row r="6664" spans="1:19" x14ac:dyDescent="0.2">
      <c r="A6664" t="s">
        <v>19</v>
      </c>
      <c r="B6664" t="s">
        <v>30</v>
      </c>
      <c r="C6664">
        <v>3</v>
      </c>
      <c r="D6664">
        <v>115</v>
      </c>
      <c r="E6664" t="s">
        <v>90</v>
      </c>
      <c r="F6664">
        <v>50788690</v>
      </c>
      <c r="G6664">
        <v>1</v>
      </c>
      <c r="H6664" t="s">
        <v>22</v>
      </c>
      <c r="I6664">
        <v>96</v>
      </c>
      <c r="J6664" t="s">
        <v>23</v>
      </c>
      <c r="K6664">
        <v>100271</v>
      </c>
      <c r="L6664" s="8">
        <v>42033</v>
      </c>
      <c r="N6664" s="5">
        <v>0</v>
      </c>
      <c r="P6664" s="5">
        <v>460147.51</v>
      </c>
      <c r="Q6664" s="5">
        <v>530000</v>
      </c>
      <c r="S6664" s="5">
        <v>68600</v>
      </c>
    </row>
    <row r="6665" spans="1:19" x14ac:dyDescent="0.2">
      <c r="A6665" t="s">
        <v>19</v>
      </c>
      <c r="B6665" t="s">
        <v>30</v>
      </c>
      <c r="C6665">
        <v>3</v>
      </c>
      <c r="D6665">
        <v>115</v>
      </c>
      <c r="E6665" t="s">
        <v>90</v>
      </c>
      <c r="F6665">
        <v>50788691</v>
      </c>
      <c r="G6665">
        <v>1</v>
      </c>
      <c r="H6665" t="s">
        <v>22</v>
      </c>
      <c r="I6665">
        <v>96</v>
      </c>
      <c r="J6665" t="s">
        <v>23</v>
      </c>
      <c r="K6665">
        <v>100271</v>
      </c>
      <c r="L6665" s="8">
        <v>42033</v>
      </c>
      <c r="N6665" s="5">
        <v>0</v>
      </c>
      <c r="P6665" s="5">
        <v>460147.51</v>
      </c>
      <c r="Q6665" s="5">
        <v>530000</v>
      </c>
      <c r="S6665" s="5">
        <v>68600</v>
      </c>
    </row>
    <row r="6666" spans="1:19" x14ac:dyDescent="0.2">
      <c r="A6666" t="s">
        <v>19</v>
      </c>
      <c r="B6666" t="s">
        <v>30</v>
      </c>
      <c r="C6666">
        <v>3</v>
      </c>
      <c r="D6666">
        <v>115</v>
      </c>
      <c r="E6666" t="s">
        <v>90</v>
      </c>
      <c r="F6666">
        <v>50788692</v>
      </c>
      <c r="G6666">
        <v>1</v>
      </c>
      <c r="H6666" t="s">
        <v>22</v>
      </c>
      <c r="I6666">
        <v>96</v>
      </c>
      <c r="J6666" t="s">
        <v>23</v>
      </c>
      <c r="K6666">
        <v>100271</v>
      </c>
      <c r="L6666" s="8">
        <v>42033</v>
      </c>
      <c r="N6666" s="5">
        <v>0</v>
      </c>
      <c r="P6666" s="5">
        <v>460147.51</v>
      </c>
      <c r="Q6666" s="5">
        <v>530000</v>
      </c>
      <c r="S6666" s="5">
        <v>68600</v>
      </c>
    </row>
    <row r="6667" spans="1:19" x14ac:dyDescent="0.2">
      <c r="A6667" t="s">
        <v>19</v>
      </c>
      <c r="B6667" t="s">
        <v>30</v>
      </c>
      <c r="C6667">
        <v>3</v>
      </c>
      <c r="D6667">
        <v>115</v>
      </c>
      <c r="E6667" t="s">
        <v>90</v>
      </c>
      <c r="F6667">
        <v>50788693</v>
      </c>
      <c r="G6667">
        <v>1</v>
      </c>
      <c r="H6667" t="s">
        <v>22</v>
      </c>
      <c r="I6667">
        <v>96</v>
      </c>
      <c r="J6667" t="s">
        <v>23</v>
      </c>
      <c r="K6667">
        <v>100271</v>
      </c>
      <c r="L6667" s="8">
        <v>42033</v>
      </c>
      <c r="N6667" s="5">
        <v>0</v>
      </c>
      <c r="P6667" s="5">
        <v>460147.51</v>
      </c>
      <c r="Q6667" s="5">
        <v>530000</v>
      </c>
      <c r="S6667" s="5">
        <v>68600</v>
      </c>
    </row>
    <row r="6668" spans="1:19" x14ac:dyDescent="0.2">
      <c r="A6668" t="s">
        <v>19</v>
      </c>
      <c r="B6668" t="s">
        <v>30</v>
      </c>
      <c r="C6668">
        <v>3</v>
      </c>
      <c r="D6668">
        <v>115</v>
      </c>
      <c r="E6668" t="s">
        <v>90</v>
      </c>
      <c r="F6668">
        <v>50788694</v>
      </c>
      <c r="G6668">
        <v>1</v>
      </c>
      <c r="H6668" t="s">
        <v>22</v>
      </c>
      <c r="I6668">
        <v>96</v>
      </c>
      <c r="J6668" t="s">
        <v>23</v>
      </c>
      <c r="K6668">
        <v>100271</v>
      </c>
      <c r="L6668" s="8">
        <v>42033</v>
      </c>
      <c r="N6668" s="5">
        <v>0</v>
      </c>
      <c r="P6668" s="5">
        <v>460147.51</v>
      </c>
      <c r="Q6668" s="5">
        <v>530000</v>
      </c>
      <c r="S6668" s="5">
        <v>68600</v>
      </c>
    </row>
    <row r="6669" spans="1:19" x14ac:dyDescent="0.2">
      <c r="A6669" t="s">
        <v>19</v>
      </c>
      <c r="B6669" t="s">
        <v>30</v>
      </c>
      <c r="C6669">
        <v>3</v>
      </c>
      <c r="D6669">
        <v>115</v>
      </c>
      <c r="E6669" t="s">
        <v>90</v>
      </c>
      <c r="F6669">
        <v>50788695</v>
      </c>
      <c r="G6669">
        <v>1</v>
      </c>
      <c r="H6669" t="s">
        <v>22</v>
      </c>
      <c r="I6669">
        <v>96</v>
      </c>
      <c r="J6669" t="s">
        <v>23</v>
      </c>
      <c r="K6669">
        <v>100271</v>
      </c>
      <c r="L6669" s="8">
        <v>42033</v>
      </c>
      <c r="N6669" s="5">
        <v>0</v>
      </c>
      <c r="P6669" s="5">
        <v>460147.51</v>
      </c>
      <c r="Q6669" s="5">
        <v>530000</v>
      </c>
      <c r="S6669" s="5">
        <v>68600</v>
      </c>
    </row>
    <row r="6670" spans="1:19" x14ac:dyDescent="0.2">
      <c r="A6670" t="s">
        <v>19</v>
      </c>
      <c r="B6670" t="s">
        <v>30</v>
      </c>
      <c r="C6670">
        <v>3</v>
      </c>
      <c r="D6670">
        <v>115</v>
      </c>
      <c r="E6670" t="s">
        <v>90</v>
      </c>
      <c r="F6670">
        <v>50788696</v>
      </c>
      <c r="G6670">
        <v>1</v>
      </c>
      <c r="H6670" t="s">
        <v>22</v>
      </c>
      <c r="I6670">
        <v>96</v>
      </c>
      <c r="J6670" t="s">
        <v>23</v>
      </c>
      <c r="K6670">
        <v>100271</v>
      </c>
      <c r="L6670" s="8">
        <v>42033</v>
      </c>
      <c r="N6670" s="5">
        <v>0</v>
      </c>
      <c r="P6670" s="5">
        <v>460147.51</v>
      </c>
      <c r="Q6670" s="5">
        <v>530000</v>
      </c>
      <c r="S6670" s="5">
        <v>68600</v>
      </c>
    </row>
    <row r="6671" spans="1:19" x14ac:dyDescent="0.2">
      <c r="A6671" t="s">
        <v>19</v>
      </c>
      <c r="B6671" t="s">
        <v>30</v>
      </c>
      <c r="C6671">
        <v>3</v>
      </c>
      <c r="D6671">
        <v>115</v>
      </c>
      <c r="E6671" t="s">
        <v>90</v>
      </c>
      <c r="F6671">
        <v>50788697</v>
      </c>
      <c r="G6671">
        <v>1</v>
      </c>
      <c r="H6671" t="s">
        <v>22</v>
      </c>
      <c r="I6671">
        <v>96</v>
      </c>
      <c r="J6671" t="s">
        <v>23</v>
      </c>
      <c r="K6671">
        <v>100271</v>
      </c>
      <c r="L6671" s="8">
        <v>42033</v>
      </c>
      <c r="N6671" s="5">
        <v>0</v>
      </c>
      <c r="P6671" s="5">
        <v>460147.51</v>
      </c>
      <c r="Q6671" s="5">
        <v>530000</v>
      </c>
      <c r="S6671" s="5">
        <v>68600</v>
      </c>
    </row>
    <row r="6672" spans="1:19" x14ac:dyDescent="0.2">
      <c r="A6672" t="s">
        <v>19</v>
      </c>
      <c r="B6672" t="s">
        <v>30</v>
      </c>
      <c r="C6672">
        <v>3</v>
      </c>
      <c r="D6672">
        <v>115</v>
      </c>
      <c r="E6672" t="s">
        <v>90</v>
      </c>
      <c r="F6672">
        <v>50788698</v>
      </c>
      <c r="G6672">
        <v>1</v>
      </c>
      <c r="H6672" t="s">
        <v>22</v>
      </c>
      <c r="I6672">
        <v>96</v>
      </c>
      <c r="J6672" t="s">
        <v>23</v>
      </c>
      <c r="K6672">
        <v>100271</v>
      </c>
      <c r="L6672" s="8">
        <v>42033</v>
      </c>
      <c r="N6672" s="5">
        <v>0</v>
      </c>
      <c r="P6672" s="5">
        <v>460147.51</v>
      </c>
      <c r="Q6672" s="5">
        <v>530000</v>
      </c>
      <c r="S6672" s="5">
        <v>68600</v>
      </c>
    </row>
    <row r="6673" spans="1:19" x14ac:dyDescent="0.2">
      <c r="A6673" t="s">
        <v>19</v>
      </c>
      <c r="B6673" t="s">
        <v>30</v>
      </c>
      <c r="C6673">
        <v>3</v>
      </c>
      <c r="D6673">
        <v>115</v>
      </c>
      <c r="E6673" t="s">
        <v>90</v>
      </c>
      <c r="F6673">
        <v>50788699</v>
      </c>
      <c r="G6673">
        <v>1</v>
      </c>
      <c r="H6673" t="s">
        <v>22</v>
      </c>
      <c r="I6673">
        <v>96</v>
      </c>
      <c r="J6673" t="s">
        <v>23</v>
      </c>
      <c r="K6673">
        <v>100271</v>
      </c>
      <c r="L6673" s="8">
        <v>42033</v>
      </c>
      <c r="N6673" s="5">
        <v>0</v>
      </c>
      <c r="P6673" s="5">
        <v>460147.51</v>
      </c>
      <c r="Q6673" s="5">
        <v>530000</v>
      </c>
      <c r="S6673" s="5">
        <v>68600</v>
      </c>
    </row>
    <row r="6674" spans="1:19" x14ac:dyDescent="0.2">
      <c r="A6674" t="s">
        <v>19</v>
      </c>
      <c r="B6674" t="s">
        <v>30</v>
      </c>
      <c r="C6674">
        <v>3</v>
      </c>
      <c r="D6674">
        <v>115</v>
      </c>
      <c r="E6674" t="s">
        <v>90</v>
      </c>
      <c r="F6674">
        <v>50788700</v>
      </c>
      <c r="G6674">
        <v>1</v>
      </c>
      <c r="H6674" t="s">
        <v>22</v>
      </c>
      <c r="I6674">
        <v>96</v>
      </c>
      <c r="J6674" t="s">
        <v>23</v>
      </c>
      <c r="K6674">
        <v>100271</v>
      </c>
      <c r="L6674" s="8">
        <v>42033</v>
      </c>
      <c r="N6674" s="5">
        <v>0</v>
      </c>
      <c r="P6674" s="5">
        <v>460147.51</v>
      </c>
      <c r="Q6674" s="5">
        <v>530000</v>
      </c>
      <c r="S6674" s="5">
        <v>68600</v>
      </c>
    </row>
    <row r="6675" spans="1:19" x14ac:dyDescent="0.2">
      <c r="A6675" t="s">
        <v>19</v>
      </c>
      <c r="B6675" t="s">
        <v>30</v>
      </c>
      <c r="C6675">
        <v>3</v>
      </c>
      <c r="D6675">
        <v>115</v>
      </c>
      <c r="E6675" t="s">
        <v>90</v>
      </c>
      <c r="F6675">
        <v>50788701</v>
      </c>
      <c r="G6675">
        <v>1</v>
      </c>
      <c r="H6675" t="s">
        <v>22</v>
      </c>
      <c r="I6675">
        <v>96</v>
      </c>
      <c r="J6675" t="s">
        <v>23</v>
      </c>
      <c r="K6675">
        <v>100271</v>
      </c>
      <c r="L6675" s="8">
        <v>42033</v>
      </c>
      <c r="N6675" s="5">
        <v>0</v>
      </c>
      <c r="P6675" s="5">
        <v>460147.51</v>
      </c>
      <c r="Q6675" s="5">
        <v>530000</v>
      </c>
      <c r="S6675" s="5">
        <v>68600</v>
      </c>
    </row>
    <row r="6676" spans="1:19" x14ac:dyDescent="0.2">
      <c r="A6676" t="s">
        <v>19</v>
      </c>
      <c r="B6676" t="s">
        <v>30</v>
      </c>
      <c r="C6676">
        <v>3</v>
      </c>
      <c r="D6676">
        <v>115</v>
      </c>
      <c r="E6676" t="s">
        <v>90</v>
      </c>
      <c r="F6676">
        <v>50788702</v>
      </c>
      <c r="G6676">
        <v>1</v>
      </c>
      <c r="H6676" t="s">
        <v>22</v>
      </c>
      <c r="I6676">
        <v>96</v>
      </c>
      <c r="J6676" t="s">
        <v>23</v>
      </c>
      <c r="K6676">
        <v>100271</v>
      </c>
      <c r="L6676" s="8">
        <v>42033</v>
      </c>
      <c r="N6676" s="5">
        <v>0</v>
      </c>
      <c r="P6676" s="5">
        <v>460147.51</v>
      </c>
      <c r="Q6676" s="5">
        <v>530000</v>
      </c>
      <c r="S6676" s="5">
        <v>68600</v>
      </c>
    </row>
    <row r="6677" spans="1:19" x14ac:dyDescent="0.2">
      <c r="A6677" t="s">
        <v>19</v>
      </c>
      <c r="B6677" t="s">
        <v>30</v>
      </c>
      <c r="C6677">
        <v>3</v>
      </c>
      <c r="D6677">
        <v>115</v>
      </c>
      <c r="E6677" t="s">
        <v>90</v>
      </c>
      <c r="F6677">
        <v>50788703</v>
      </c>
      <c r="G6677">
        <v>1</v>
      </c>
      <c r="H6677" t="s">
        <v>22</v>
      </c>
      <c r="I6677">
        <v>96</v>
      </c>
      <c r="J6677" t="s">
        <v>23</v>
      </c>
      <c r="K6677">
        <v>100271</v>
      </c>
      <c r="L6677" s="8">
        <v>42033</v>
      </c>
      <c r="N6677" s="5">
        <v>0</v>
      </c>
      <c r="P6677" s="5">
        <v>460147.51</v>
      </c>
      <c r="Q6677" s="5">
        <v>530000</v>
      </c>
      <c r="S6677" s="5">
        <v>68600</v>
      </c>
    </row>
    <row r="6678" spans="1:19" x14ac:dyDescent="0.2">
      <c r="A6678" t="s">
        <v>19</v>
      </c>
      <c r="B6678" t="s">
        <v>30</v>
      </c>
      <c r="C6678">
        <v>3</v>
      </c>
      <c r="D6678">
        <v>115</v>
      </c>
      <c r="E6678" t="s">
        <v>90</v>
      </c>
      <c r="F6678">
        <v>50788704</v>
      </c>
      <c r="G6678">
        <v>1</v>
      </c>
      <c r="H6678" t="s">
        <v>22</v>
      </c>
      <c r="I6678">
        <v>96</v>
      </c>
      <c r="J6678" t="s">
        <v>23</v>
      </c>
      <c r="K6678">
        <v>100271</v>
      </c>
      <c r="L6678" s="8">
        <v>42033</v>
      </c>
      <c r="N6678" s="5">
        <v>0</v>
      </c>
      <c r="P6678" s="5">
        <v>460147.51</v>
      </c>
      <c r="Q6678" s="5">
        <v>530000</v>
      </c>
      <c r="S6678" s="5">
        <v>68600</v>
      </c>
    </row>
    <row r="6679" spans="1:19" x14ac:dyDescent="0.2">
      <c r="A6679" t="s">
        <v>19</v>
      </c>
      <c r="B6679" t="s">
        <v>30</v>
      </c>
      <c r="C6679">
        <v>3</v>
      </c>
      <c r="D6679">
        <v>115</v>
      </c>
      <c r="E6679" t="s">
        <v>90</v>
      </c>
      <c r="F6679">
        <v>50788705</v>
      </c>
      <c r="G6679">
        <v>1</v>
      </c>
      <c r="H6679" t="s">
        <v>22</v>
      </c>
      <c r="I6679">
        <v>96</v>
      </c>
      <c r="J6679" t="s">
        <v>23</v>
      </c>
      <c r="K6679">
        <v>100271</v>
      </c>
      <c r="L6679" s="8">
        <v>42033</v>
      </c>
      <c r="N6679" s="5">
        <v>0</v>
      </c>
      <c r="P6679" s="5">
        <v>460147.51</v>
      </c>
      <c r="Q6679" s="5">
        <v>530000</v>
      </c>
      <c r="S6679" s="5">
        <v>68600</v>
      </c>
    </row>
    <row r="6680" spans="1:19" x14ac:dyDescent="0.2">
      <c r="A6680" t="s">
        <v>19</v>
      </c>
      <c r="B6680" t="s">
        <v>30</v>
      </c>
      <c r="C6680">
        <v>3</v>
      </c>
      <c r="D6680">
        <v>115</v>
      </c>
      <c r="E6680" t="s">
        <v>90</v>
      </c>
      <c r="F6680">
        <v>50788706</v>
      </c>
      <c r="G6680">
        <v>1</v>
      </c>
      <c r="H6680" t="s">
        <v>22</v>
      </c>
      <c r="I6680">
        <v>96</v>
      </c>
      <c r="J6680" t="s">
        <v>23</v>
      </c>
      <c r="K6680">
        <v>100271</v>
      </c>
      <c r="L6680" s="8">
        <v>42033</v>
      </c>
      <c r="N6680" s="5">
        <v>0</v>
      </c>
      <c r="P6680" s="5">
        <v>460147.51</v>
      </c>
      <c r="Q6680" s="5">
        <v>530000</v>
      </c>
      <c r="S6680" s="5">
        <v>68600</v>
      </c>
    </row>
    <row r="6681" spans="1:19" x14ac:dyDescent="0.2">
      <c r="A6681" t="s">
        <v>19</v>
      </c>
      <c r="B6681" t="s">
        <v>30</v>
      </c>
      <c r="C6681">
        <v>3</v>
      </c>
      <c r="D6681">
        <v>115</v>
      </c>
      <c r="E6681" t="s">
        <v>90</v>
      </c>
      <c r="F6681">
        <v>50788707</v>
      </c>
      <c r="G6681">
        <v>1</v>
      </c>
      <c r="H6681" t="s">
        <v>22</v>
      </c>
      <c r="I6681">
        <v>96</v>
      </c>
      <c r="J6681" t="s">
        <v>23</v>
      </c>
      <c r="K6681">
        <v>100271</v>
      </c>
      <c r="L6681" s="8">
        <v>42033</v>
      </c>
      <c r="N6681" s="5">
        <v>0</v>
      </c>
      <c r="P6681" s="5">
        <v>460147.51</v>
      </c>
      <c r="Q6681" s="5">
        <v>530000</v>
      </c>
      <c r="S6681" s="5">
        <v>68600</v>
      </c>
    </row>
    <row r="6682" spans="1:19" x14ac:dyDescent="0.2">
      <c r="A6682" t="s">
        <v>19</v>
      </c>
      <c r="B6682" t="s">
        <v>30</v>
      </c>
      <c r="C6682">
        <v>3</v>
      </c>
      <c r="D6682">
        <v>115</v>
      </c>
      <c r="E6682" t="s">
        <v>90</v>
      </c>
      <c r="F6682">
        <v>50788708</v>
      </c>
      <c r="G6682">
        <v>1</v>
      </c>
      <c r="H6682" t="s">
        <v>22</v>
      </c>
      <c r="I6682">
        <v>96</v>
      </c>
      <c r="J6682" t="s">
        <v>23</v>
      </c>
      <c r="K6682">
        <v>100271</v>
      </c>
      <c r="L6682" s="8">
        <v>42033</v>
      </c>
      <c r="N6682" s="5">
        <v>0</v>
      </c>
      <c r="P6682" s="5">
        <v>460147.51</v>
      </c>
      <c r="Q6682" s="5">
        <v>530000</v>
      </c>
      <c r="S6682" s="5">
        <v>68600</v>
      </c>
    </row>
    <row r="6683" spans="1:19" x14ac:dyDescent="0.2">
      <c r="A6683" t="s">
        <v>19</v>
      </c>
      <c r="B6683" t="s">
        <v>30</v>
      </c>
      <c r="C6683">
        <v>3</v>
      </c>
      <c r="D6683">
        <v>115</v>
      </c>
      <c r="E6683" t="s">
        <v>90</v>
      </c>
      <c r="F6683">
        <v>50788709</v>
      </c>
      <c r="G6683">
        <v>1</v>
      </c>
      <c r="H6683" t="s">
        <v>22</v>
      </c>
      <c r="I6683">
        <v>96</v>
      </c>
      <c r="J6683" t="s">
        <v>23</v>
      </c>
      <c r="K6683">
        <v>100271</v>
      </c>
      <c r="L6683" s="8">
        <v>42033</v>
      </c>
      <c r="N6683" s="5">
        <v>0</v>
      </c>
      <c r="P6683" s="5">
        <v>460147.51</v>
      </c>
      <c r="Q6683" s="5">
        <v>530000</v>
      </c>
      <c r="S6683" s="5">
        <v>68600</v>
      </c>
    </row>
    <row r="6684" spans="1:19" x14ac:dyDescent="0.2">
      <c r="A6684" t="s">
        <v>19</v>
      </c>
      <c r="B6684" t="s">
        <v>30</v>
      </c>
      <c r="C6684">
        <v>3</v>
      </c>
      <c r="D6684">
        <v>115</v>
      </c>
      <c r="E6684" t="s">
        <v>90</v>
      </c>
      <c r="F6684">
        <v>50788710</v>
      </c>
      <c r="G6684">
        <v>1</v>
      </c>
      <c r="H6684" t="s">
        <v>22</v>
      </c>
      <c r="I6684">
        <v>96</v>
      </c>
      <c r="J6684" t="s">
        <v>23</v>
      </c>
      <c r="K6684">
        <v>100271</v>
      </c>
      <c r="L6684" s="8">
        <v>42033</v>
      </c>
      <c r="N6684" s="5">
        <v>0</v>
      </c>
      <c r="P6684" s="5">
        <v>460147.51</v>
      </c>
      <c r="Q6684" s="5">
        <v>530000</v>
      </c>
      <c r="S6684" s="5">
        <v>68600</v>
      </c>
    </row>
    <row r="6685" spans="1:19" x14ac:dyDescent="0.2">
      <c r="A6685" t="s">
        <v>19</v>
      </c>
      <c r="B6685" t="s">
        <v>30</v>
      </c>
      <c r="C6685">
        <v>3</v>
      </c>
      <c r="D6685">
        <v>115</v>
      </c>
      <c r="E6685" t="s">
        <v>90</v>
      </c>
      <c r="F6685">
        <v>50788711</v>
      </c>
      <c r="G6685">
        <v>1</v>
      </c>
      <c r="H6685" t="s">
        <v>22</v>
      </c>
      <c r="I6685">
        <v>96</v>
      </c>
      <c r="J6685" t="s">
        <v>23</v>
      </c>
      <c r="K6685">
        <v>100271</v>
      </c>
      <c r="L6685" s="8">
        <v>42033</v>
      </c>
      <c r="N6685" s="5">
        <v>0</v>
      </c>
      <c r="P6685" s="5">
        <v>460147.51</v>
      </c>
      <c r="Q6685" s="5">
        <v>530000</v>
      </c>
      <c r="S6685" s="5">
        <v>68600</v>
      </c>
    </row>
    <row r="6686" spans="1:19" x14ac:dyDescent="0.2">
      <c r="A6686" t="s">
        <v>19</v>
      </c>
      <c r="B6686" t="s">
        <v>30</v>
      </c>
      <c r="C6686">
        <v>3</v>
      </c>
      <c r="D6686">
        <v>115</v>
      </c>
      <c r="E6686" t="s">
        <v>90</v>
      </c>
      <c r="F6686">
        <v>50788712</v>
      </c>
      <c r="G6686">
        <v>1</v>
      </c>
      <c r="H6686" t="s">
        <v>22</v>
      </c>
      <c r="I6686">
        <v>96</v>
      </c>
      <c r="J6686" t="s">
        <v>23</v>
      </c>
      <c r="K6686">
        <v>100271</v>
      </c>
      <c r="L6686" s="8">
        <v>42033</v>
      </c>
      <c r="N6686" s="5">
        <v>0</v>
      </c>
      <c r="P6686" s="5">
        <v>460147.51</v>
      </c>
      <c r="Q6686" s="5">
        <v>530000</v>
      </c>
      <c r="S6686" s="5">
        <v>68600</v>
      </c>
    </row>
    <row r="6687" spans="1:19" x14ac:dyDescent="0.2">
      <c r="A6687" t="s">
        <v>19</v>
      </c>
      <c r="B6687" t="s">
        <v>30</v>
      </c>
      <c r="C6687">
        <v>3</v>
      </c>
      <c r="D6687">
        <v>115</v>
      </c>
      <c r="E6687" t="s">
        <v>90</v>
      </c>
      <c r="F6687">
        <v>50788713</v>
      </c>
      <c r="G6687">
        <v>1</v>
      </c>
      <c r="H6687" t="s">
        <v>22</v>
      </c>
      <c r="I6687">
        <v>96</v>
      </c>
      <c r="J6687" t="s">
        <v>23</v>
      </c>
      <c r="K6687">
        <v>100271</v>
      </c>
      <c r="L6687" s="8">
        <v>42033</v>
      </c>
      <c r="N6687" s="5">
        <v>0</v>
      </c>
      <c r="P6687" s="5">
        <v>460147.51</v>
      </c>
      <c r="Q6687" s="5">
        <v>530000</v>
      </c>
      <c r="S6687" s="5">
        <v>68600</v>
      </c>
    </row>
    <row r="6688" spans="1:19" x14ac:dyDescent="0.2">
      <c r="A6688" t="s">
        <v>19</v>
      </c>
      <c r="B6688" t="s">
        <v>30</v>
      </c>
      <c r="C6688">
        <v>3</v>
      </c>
      <c r="D6688">
        <v>115</v>
      </c>
      <c r="E6688" t="s">
        <v>90</v>
      </c>
      <c r="F6688">
        <v>50788714</v>
      </c>
      <c r="G6688">
        <v>1</v>
      </c>
      <c r="H6688" t="s">
        <v>22</v>
      </c>
      <c r="I6688">
        <v>96</v>
      </c>
      <c r="J6688" t="s">
        <v>23</v>
      </c>
      <c r="K6688">
        <v>100271</v>
      </c>
      <c r="L6688" s="8">
        <v>42033</v>
      </c>
      <c r="N6688" s="5">
        <v>0</v>
      </c>
      <c r="P6688" s="5">
        <v>460147.51</v>
      </c>
      <c r="Q6688" s="5">
        <v>530000</v>
      </c>
      <c r="S6688" s="5">
        <v>68600</v>
      </c>
    </row>
    <row r="6689" spans="1:19" x14ac:dyDescent="0.2">
      <c r="A6689" t="s">
        <v>19</v>
      </c>
      <c r="B6689" t="s">
        <v>30</v>
      </c>
      <c r="C6689">
        <v>3</v>
      </c>
      <c r="D6689">
        <v>115</v>
      </c>
      <c r="E6689" t="s">
        <v>90</v>
      </c>
      <c r="F6689">
        <v>50788715</v>
      </c>
      <c r="G6689">
        <v>1</v>
      </c>
      <c r="H6689" t="s">
        <v>22</v>
      </c>
      <c r="I6689">
        <v>96</v>
      </c>
      <c r="J6689" t="s">
        <v>23</v>
      </c>
      <c r="K6689">
        <v>100271</v>
      </c>
      <c r="L6689" s="8">
        <v>42033</v>
      </c>
      <c r="N6689" s="5">
        <v>0</v>
      </c>
      <c r="P6689" s="5">
        <v>460147.51</v>
      </c>
      <c r="Q6689" s="5">
        <v>530000</v>
      </c>
      <c r="S6689" s="5">
        <v>68600</v>
      </c>
    </row>
    <row r="6690" spans="1:19" x14ac:dyDescent="0.2">
      <c r="A6690" t="s">
        <v>19</v>
      </c>
      <c r="B6690" t="s">
        <v>30</v>
      </c>
      <c r="C6690">
        <v>3</v>
      </c>
      <c r="D6690">
        <v>115</v>
      </c>
      <c r="E6690" t="s">
        <v>90</v>
      </c>
      <c r="F6690">
        <v>50788716</v>
      </c>
      <c r="G6690">
        <v>1</v>
      </c>
      <c r="H6690" t="s">
        <v>22</v>
      </c>
      <c r="I6690">
        <v>96</v>
      </c>
      <c r="J6690" t="s">
        <v>23</v>
      </c>
      <c r="K6690">
        <v>100271</v>
      </c>
      <c r="L6690" s="8">
        <v>42033</v>
      </c>
      <c r="N6690" s="5">
        <v>0</v>
      </c>
      <c r="P6690" s="5">
        <v>460147.51</v>
      </c>
      <c r="Q6690" s="5">
        <v>530000</v>
      </c>
      <c r="S6690" s="5">
        <v>68600</v>
      </c>
    </row>
    <row r="6691" spans="1:19" x14ac:dyDescent="0.2">
      <c r="A6691" t="s">
        <v>19</v>
      </c>
      <c r="B6691" t="s">
        <v>30</v>
      </c>
      <c r="C6691">
        <v>3</v>
      </c>
      <c r="D6691">
        <v>115</v>
      </c>
      <c r="E6691" t="s">
        <v>90</v>
      </c>
      <c r="F6691">
        <v>50788717</v>
      </c>
      <c r="G6691">
        <v>1</v>
      </c>
      <c r="H6691" t="s">
        <v>22</v>
      </c>
      <c r="I6691">
        <v>96</v>
      </c>
      <c r="J6691" t="s">
        <v>23</v>
      </c>
      <c r="K6691">
        <v>100271</v>
      </c>
      <c r="L6691" s="8">
        <v>42033</v>
      </c>
      <c r="N6691" s="5">
        <v>0</v>
      </c>
      <c r="P6691" s="5">
        <v>460147.51</v>
      </c>
      <c r="Q6691" s="5">
        <v>530000</v>
      </c>
      <c r="S6691" s="5">
        <v>68600</v>
      </c>
    </row>
    <row r="6692" spans="1:19" x14ac:dyDescent="0.2">
      <c r="A6692" t="s">
        <v>19</v>
      </c>
      <c r="B6692" t="s">
        <v>30</v>
      </c>
      <c r="C6692">
        <v>3</v>
      </c>
      <c r="D6692">
        <v>115</v>
      </c>
      <c r="E6692" t="s">
        <v>90</v>
      </c>
      <c r="F6692">
        <v>50788718</v>
      </c>
      <c r="G6692">
        <v>1</v>
      </c>
      <c r="H6692" t="s">
        <v>22</v>
      </c>
      <c r="I6692">
        <v>96</v>
      </c>
      <c r="J6692" t="s">
        <v>23</v>
      </c>
      <c r="K6692">
        <v>100271</v>
      </c>
      <c r="L6692" s="8">
        <v>42033</v>
      </c>
      <c r="N6692" s="5">
        <v>0</v>
      </c>
      <c r="P6692" s="5">
        <v>460147.51</v>
      </c>
      <c r="Q6692" s="5">
        <v>530000</v>
      </c>
      <c r="S6692" s="5">
        <v>68600</v>
      </c>
    </row>
    <row r="6693" spans="1:19" x14ac:dyDescent="0.2">
      <c r="A6693" t="s">
        <v>19</v>
      </c>
      <c r="B6693" t="s">
        <v>30</v>
      </c>
      <c r="C6693">
        <v>3</v>
      </c>
      <c r="D6693">
        <v>115</v>
      </c>
      <c r="E6693" t="s">
        <v>90</v>
      </c>
      <c r="F6693">
        <v>50788719</v>
      </c>
      <c r="G6693">
        <v>1</v>
      </c>
      <c r="H6693" t="s">
        <v>22</v>
      </c>
      <c r="I6693">
        <v>96</v>
      </c>
      <c r="J6693" t="s">
        <v>23</v>
      </c>
      <c r="K6693">
        <v>100271</v>
      </c>
      <c r="L6693" s="8">
        <v>42033</v>
      </c>
      <c r="N6693" s="5">
        <v>0</v>
      </c>
      <c r="P6693" s="5">
        <v>460147.51</v>
      </c>
      <c r="Q6693" s="5">
        <v>530000</v>
      </c>
      <c r="S6693" s="5">
        <v>68600</v>
      </c>
    </row>
    <row r="6694" spans="1:19" x14ac:dyDescent="0.2">
      <c r="A6694" t="s">
        <v>19</v>
      </c>
      <c r="B6694" t="s">
        <v>30</v>
      </c>
      <c r="C6694">
        <v>3</v>
      </c>
      <c r="D6694">
        <v>115</v>
      </c>
      <c r="E6694" t="s">
        <v>90</v>
      </c>
      <c r="F6694">
        <v>50788720</v>
      </c>
      <c r="G6694">
        <v>1</v>
      </c>
      <c r="H6694" t="s">
        <v>22</v>
      </c>
      <c r="I6694">
        <v>96</v>
      </c>
      <c r="J6694" t="s">
        <v>23</v>
      </c>
      <c r="K6694">
        <v>100271</v>
      </c>
      <c r="L6694" s="8">
        <v>42033</v>
      </c>
      <c r="N6694" s="5">
        <v>0</v>
      </c>
      <c r="P6694" s="5">
        <v>460147.51</v>
      </c>
      <c r="Q6694" s="5">
        <v>530000</v>
      </c>
      <c r="S6694" s="5">
        <v>68600</v>
      </c>
    </row>
    <row r="6695" spans="1:19" x14ac:dyDescent="0.2">
      <c r="A6695" t="s">
        <v>19</v>
      </c>
      <c r="B6695" t="s">
        <v>30</v>
      </c>
      <c r="C6695">
        <v>3</v>
      </c>
      <c r="D6695">
        <v>115</v>
      </c>
      <c r="E6695" t="s">
        <v>90</v>
      </c>
      <c r="F6695">
        <v>50788721</v>
      </c>
      <c r="G6695">
        <v>1</v>
      </c>
      <c r="H6695" t="s">
        <v>22</v>
      </c>
      <c r="I6695">
        <v>96</v>
      </c>
      <c r="J6695" t="s">
        <v>23</v>
      </c>
      <c r="K6695">
        <v>100271</v>
      </c>
      <c r="L6695" s="8">
        <v>42033</v>
      </c>
      <c r="N6695" s="5">
        <v>0</v>
      </c>
      <c r="P6695" s="5">
        <v>460147.51</v>
      </c>
      <c r="Q6695" s="5">
        <v>530000</v>
      </c>
      <c r="S6695" s="5">
        <v>68600</v>
      </c>
    </row>
    <row r="6696" spans="1:19" x14ac:dyDescent="0.2">
      <c r="A6696" t="s">
        <v>19</v>
      </c>
      <c r="B6696" t="s">
        <v>30</v>
      </c>
      <c r="C6696">
        <v>3</v>
      </c>
      <c r="D6696">
        <v>115</v>
      </c>
      <c r="E6696" t="s">
        <v>90</v>
      </c>
      <c r="F6696">
        <v>50788722</v>
      </c>
      <c r="G6696">
        <v>1</v>
      </c>
      <c r="H6696" t="s">
        <v>22</v>
      </c>
      <c r="I6696">
        <v>96</v>
      </c>
      <c r="J6696" t="s">
        <v>23</v>
      </c>
      <c r="K6696">
        <v>100271</v>
      </c>
      <c r="L6696" s="8">
        <v>42033</v>
      </c>
      <c r="N6696" s="5">
        <v>0</v>
      </c>
      <c r="P6696" s="5">
        <v>460147.51</v>
      </c>
      <c r="Q6696" s="5">
        <v>530000</v>
      </c>
      <c r="S6696" s="5">
        <v>68600</v>
      </c>
    </row>
    <row r="6697" spans="1:19" x14ac:dyDescent="0.2">
      <c r="A6697" t="s">
        <v>19</v>
      </c>
      <c r="B6697" t="s">
        <v>30</v>
      </c>
      <c r="C6697">
        <v>3</v>
      </c>
      <c r="D6697">
        <v>115</v>
      </c>
      <c r="E6697" t="s">
        <v>90</v>
      </c>
      <c r="F6697">
        <v>50788723</v>
      </c>
      <c r="G6697">
        <v>1</v>
      </c>
      <c r="H6697" t="s">
        <v>22</v>
      </c>
      <c r="I6697">
        <v>96</v>
      </c>
      <c r="J6697" t="s">
        <v>23</v>
      </c>
      <c r="K6697">
        <v>100271</v>
      </c>
      <c r="L6697" s="8">
        <v>42033</v>
      </c>
      <c r="N6697" s="5">
        <v>0</v>
      </c>
      <c r="P6697" s="5">
        <v>460147.51</v>
      </c>
      <c r="Q6697" s="5">
        <v>530000</v>
      </c>
      <c r="S6697" s="5">
        <v>68600</v>
      </c>
    </row>
    <row r="6698" spans="1:19" x14ac:dyDescent="0.2">
      <c r="A6698" t="s">
        <v>19</v>
      </c>
      <c r="B6698" t="s">
        <v>30</v>
      </c>
      <c r="C6698">
        <v>3</v>
      </c>
      <c r="D6698">
        <v>115</v>
      </c>
      <c r="E6698" t="s">
        <v>90</v>
      </c>
      <c r="F6698">
        <v>50788724</v>
      </c>
      <c r="G6698">
        <v>1</v>
      </c>
      <c r="H6698" t="s">
        <v>22</v>
      </c>
      <c r="I6698">
        <v>96</v>
      </c>
      <c r="J6698" t="s">
        <v>23</v>
      </c>
      <c r="K6698">
        <v>100271</v>
      </c>
      <c r="L6698" s="8">
        <v>42033</v>
      </c>
      <c r="N6698" s="5">
        <v>0</v>
      </c>
      <c r="P6698" s="5">
        <v>460147.51</v>
      </c>
      <c r="Q6698" s="5">
        <v>530000</v>
      </c>
      <c r="S6698" s="5">
        <v>68600</v>
      </c>
    </row>
    <row r="6699" spans="1:19" x14ac:dyDescent="0.2">
      <c r="A6699" t="s">
        <v>19</v>
      </c>
      <c r="B6699" t="s">
        <v>30</v>
      </c>
      <c r="C6699">
        <v>3</v>
      </c>
      <c r="D6699">
        <v>115</v>
      </c>
      <c r="E6699" t="s">
        <v>90</v>
      </c>
      <c r="F6699">
        <v>50788725</v>
      </c>
      <c r="G6699">
        <v>1</v>
      </c>
      <c r="H6699" t="s">
        <v>22</v>
      </c>
      <c r="I6699">
        <v>96</v>
      </c>
      <c r="J6699" t="s">
        <v>23</v>
      </c>
      <c r="K6699">
        <v>100271</v>
      </c>
      <c r="L6699" s="8">
        <v>42033</v>
      </c>
      <c r="N6699" s="5">
        <v>0</v>
      </c>
      <c r="P6699" s="5">
        <v>460147.51</v>
      </c>
      <c r="Q6699" s="5">
        <v>530000</v>
      </c>
      <c r="S6699" s="5">
        <v>68600</v>
      </c>
    </row>
    <row r="6700" spans="1:19" x14ac:dyDescent="0.2">
      <c r="A6700" t="s">
        <v>19</v>
      </c>
      <c r="B6700" t="s">
        <v>30</v>
      </c>
      <c r="C6700">
        <v>3</v>
      </c>
      <c r="D6700">
        <v>115</v>
      </c>
      <c r="E6700" t="s">
        <v>90</v>
      </c>
      <c r="F6700">
        <v>50788726</v>
      </c>
      <c r="G6700">
        <v>1</v>
      </c>
      <c r="H6700" t="s">
        <v>22</v>
      </c>
      <c r="I6700">
        <v>96</v>
      </c>
      <c r="J6700" t="s">
        <v>23</v>
      </c>
      <c r="K6700">
        <v>100271</v>
      </c>
      <c r="L6700" s="8">
        <v>42033</v>
      </c>
      <c r="N6700" s="5">
        <v>0</v>
      </c>
      <c r="P6700" s="5">
        <v>460147.51</v>
      </c>
      <c r="Q6700" s="5">
        <v>530000</v>
      </c>
      <c r="S6700" s="5">
        <v>68600</v>
      </c>
    </row>
    <row r="6701" spans="1:19" x14ac:dyDescent="0.2">
      <c r="A6701" t="s">
        <v>19</v>
      </c>
      <c r="B6701" t="s">
        <v>30</v>
      </c>
      <c r="C6701">
        <v>3</v>
      </c>
      <c r="D6701">
        <v>115</v>
      </c>
      <c r="E6701" t="s">
        <v>90</v>
      </c>
      <c r="F6701">
        <v>50788727</v>
      </c>
      <c r="G6701">
        <v>1</v>
      </c>
      <c r="H6701" t="s">
        <v>22</v>
      </c>
      <c r="I6701">
        <v>96</v>
      </c>
      <c r="J6701" t="s">
        <v>23</v>
      </c>
      <c r="K6701">
        <v>100271</v>
      </c>
      <c r="L6701" s="8">
        <v>42033</v>
      </c>
      <c r="N6701" s="5">
        <v>0</v>
      </c>
      <c r="P6701" s="5">
        <v>460147.51</v>
      </c>
      <c r="Q6701" s="5">
        <v>530000</v>
      </c>
      <c r="S6701" s="5">
        <v>68600</v>
      </c>
    </row>
    <row r="6702" spans="1:19" x14ac:dyDescent="0.2">
      <c r="A6702" t="s">
        <v>19</v>
      </c>
      <c r="B6702" t="s">
        <v>30</v>
      </c>
      <c r="C6702">
        <v>3</v>
      </c>
      <c r="D6702">
        <v>115</v>
      </c>
      <c r="E6702" t="s">
        <v>90</v>
      </c>
      <c r="F6702">
        <v>50788728</v>
      </c>
      <c r="G6702">
        <v>1</v>
      </c>
      <c r="H6702" t="s">
        <v>22</v>
      </c>
      <c r="I6702">
        <v>96</v>
      </c>
      <c r="J6702" t="s">
        <v>23</v>
      </c>
      <c r="K6702">
        <v>100271</v>
      </c>
      <c r="L6702" s="8">
        <v>42033</v>
      </c>
      <c r="N6702" s="5">
        <v>0</v>
      </c>
      <c r="P6702" s="5">
        <v>460147.51</v>
      </c>
      <c r="Q6702" s="5">
        <v>530000</v>
      </c>
      <c r="S6702" s="5">
        <v>68600</v>
      </c>
    </row>
    <row r="6703" spans="1:19" x14ac:dyDescent="0.2">
      <c r="A6703" t="s">
        <v>19</v>
      </c>
      <c r="B6703" t="s">
        <v>30</v>
      </c>
      <c r="C6703">
        <v>3</v>
      </c>
      <c r="D6703">
        <v>115</v>
      </c>
      <c r="E6703" t="s">
        <v>90</v>
      </c>
      <c r="F6703">
        <v>50788729</v>
      </c>
      <c r="G6703">
        <v>1</v>
      </c>
      <c r="H6703" t="s">
        <v>22</v>
      </c>
      <c r="I6703">
        <v>96</v>
      </c>
      <c r="J6703" t="s">
        <v>23</v>
      </c>
      <c r="K6703">
        <v>100271</v>
      </c>
      <c r="L6703" s="8">
        <v>42033</v>
      </c>
      <c r="N6703" s="5">
        <v>0</v>
      </c>
      <c r="P6703" s="5">
        <v>460147.51</v>
      </c>
      <c r="Q6703" s="5">
        <v>530000</v>
      </c>
      <c r="S6703" s="5">
        <v>68600</v>
      </c>
    </row>
    <row r="6704" spans="1:19" x14ac:dyDescent="0.2">
      <c r="A6704" t="s">
        <v>19</v>
      </c>
      <c r="B6704" t="s">
        <v>30</v>
      </c>
      <c r="C6704">
        <v>3</v>
      </c>
      <c r="D6704">
        <v>115</v>
      </c>
      <c r="E6704" t="s">
        <v>90</v>
      </c>
      <c r="F6704">
        <v>50788730</v>
      </c>
      <c r="G6704">
        <v>1</v>
      </c>
      <c r="H6704" t="s">
        <v>22</v>
      </c>
      <c r="I6704">
        <v>96</v>
      </c>
      <c r="J6704" t="s">
        <v>23</v>
      </c>
      <c r="K6704">
        <v>100271</v>
      </c>
      <c r="L6704" s="8">
        <v>42033</v>
      </c>
      <c r="N6704" s="5">
        <v>0</v>
      </c>
      <c r="P6704" s="5">
        <v>460147.51</v>
      </c>
      <c r="Q6704" s="5">
        <v>530000</v>
      </c>
      <c r="S6704" s="5">
        <v>68600</v>
      </c>
    </row>
    <row r="6705" spans="1:19" x14ac:dyDescent="0.2">
      <c r="A6705" t="s">
        <v>19</v>
      </c>
      <c r="B6705" t="s">
        <v>30</v>
      </c>
      <c r="C6705">
        <v>3</v>
      </c>
      <c r="D6705">
        <v>115</v>
      </c>
      <c r="E6705" t="s">
        <v>90</v>
      </c>
      <c r="F6705">
        <v>50788731</v>
      </c>
      <c r="G6705">
        <v>1</v>
      </c>
      <c r="H6705" t="s">
        <v>22</v>
      </c>
      <c r="I6705">
        <v>96</v>
      </c>
      <c r="J6705" t="s">
        <v>23</v>
      </c>
      <c r="K6705">
        <v>100271</v>
      </c>
      <c r="L6705" s="8">
        <v>42033</v>
      </c>
      <c r="N6705" s="5">
        <v>0</v>
      </c>
      <c r="P6705" s="5">
        <v>460147.51</v>
      </c>
      <c r="Q6705" s="5">
        <v>530000</v>
      </c>
      <c r="S6705" s="5">
        <v>68600</v>
      </c>
    </row>
    <row r="6706" spans="1:19" x14ac:dyDescent="0.2">
      <c r="A6706" t="s">
        <v>19</v>
      </c>
      <c r="B6706" t="s">
        <v>30</v>
      </c>
      <c r="C6706">
        <v>3</v>
      </c>
      <c r="D6706">
        <v>115</v>
      </c>
      <c r="E6706" t="s">
        <v>90</v>
      </c>
      <c r="F6706">
        <v>50788732</v>
      </c>
      <c r="G6706">
        <v>1</v>
      </c>
      <c r="H6706" t="s">
        <v>22</v>
      </c>
      <c r="I6706">
        <v>96</v>
      </c>
      <c r="J6706" t="s">
        <v>23</v>
      </c>
      <c r="K6706">
        <v>100271</v>
      </c>
      <c r="L6706" s="8">
        <v>42033</v>
      </c>
      <c r="N6706" s="5">
        <v>0</v>
      </c>
      <c r="P6706" s="5">
        <v>460147.51</v>
      </c>
      <c r="Q6706" s="5">
        <v>530000</v>
      </c>
      <c r="S6706" s="5">
        <v>68600</v>
      </c>
    </row>
    <row r="6707" spans="1:19" x14ac:dyDescent="0.2">
      <c r="A6707" t="s">
        <v>19</v>
      </c>
      <c r="B6707" t="s">
        <v>30</v>
      </c>
      <c r="C6707">
        <v>3</v>
      </c>
      <c r="D6707">
        <v>115</v>
      </c>
      <c r="E6707" t="s">
        <v>90</v>
      </c>
      <c r="F6707">
        <v>50788733</v>
      </c>
      <c r="G6707">
        <v>1</v>
      </c>
      <c r="H6707" t="s">
        <v>22</v>
      </c>
      <c r="I6707">
        <v>96</v>
      </c>
      <c r="J6707" t="s">
        <v>23</v>
      </c>
      <c r="K6707">
        <v>100271</v>
      </c>
      <c r="L6707" s="8">
        <v>42033</v>
      </c>
      <c r="N6707" s="5">
        <v>0</v>
      </c>
      <c r="P6707" s="5">
        <v>460147.51</v>
      </c>
      <c r="Q6707" s="5">
        <v>530000</v>
      </c>
      <c r="S6707" s="5">
        <v>68600</v>
      </c>
    </row>
    <row r="6708" spans="1:19" x14ac:dyDescent="0.2">
      <c r="A6708" t="s">
        <v>19</v>
      </c>
      <c r="B6708" t="s">
        <v>30</v>
      </c>
      <c r="C6708">
        <v>3</v>
      </c>
      <c r="D6708">
        <v>115</v>
      </c>
      <c r="E6708" t="s">
        <v>90</v>
      </c>
      <c r="F6708">
        <v>50788734</v>
      </c>
      <c r="G6708">
        <v>1</v>
      </c>
      <c r="H6708" t="s">
        <v>22</v>
      </c>
      <c r="I6708">
        <v>96</v>
      </c>
      <c r="J6708" t="s">
        <v>23</v>
      </c>
      <c r="K6708">
        <v>100271</v>
      </c>
      <c r="L6708" s="8">
        <v>42033</v>
      </c>
      <c r="N6708" s="5">
        <v>0</v>
      </c>
      <c r="P6708" s="5">
        <v>460147.51</v>
      </c>
      <c r="Q6708" s="5">
        <v>530000</v>
      </c>
      <c r="S6708" s="5">
        <v>68600</v>
      </c>
    </row>
    <row r="6709" spans="1:19" x14ac:dyDescent="0.2">
      <c r="A6709" t="s">
        <v>19</v>
      </c>
      <c r="B6709" t="s">
        <v>30</v>
      </c>
      <c r="C6709">
        <v>3</v>
      </c>
      <c r="D6709">
        <v>115</v>
      </c>
      <c r="E6709" t="s">
        <v>90</v>
      </c>
      <c r="F6709">
        <v>50788735</v>
      </c>
      <c r="G6709">
        <v>1</v>
      </c>
      <c r="H6709" t="s">
        <v>22</v>
      </c>
      <c r="I6709">
        <v>96</v>
      </c>
      <c r="J6709" t="s">
        <v>23</v>
      </c>
      <c r="K6709">
        <v>100271</v>
      </c>
      <c r="L6709" s="8">
        <v>42033</v>
      </c>
      <c r="N6709" s="5">
        <v>0</v>
      </c>
      <c r="P6709" s="5">
        <v>460147.51</v>
      </c>
      <c r="Q6709" s="5">
        <v>530000</v>
      </c>
      <c r="S6709" s="5">
        <v>68600</v>
      </c>
    </row>
    <row r="6710" spans="1:19" x14ac:dyDescent="0.2">
      <c r="A6710" t="s">
        <v>19</v>
      </c>
      <c r="B6710" t="s">
        <v>30</v>
      </c>
      <c r="C6710">
        <v>3</v>
      </c>
      <c r="D6710">
        <v>115</v>
      </c>
      <c r="E6710" t="s">
        <v>90</v>
      </c>
      <c r="F6710">
        <v>50788736</v>
      </c>
      <c r="G6710">
        <v>1</v>
      </c>
      <c r="H6710" t="s">
        <v>22</v>
      </c>
      <c r="I6710">
        <v>96</v>
      </c>
      <c r="J6710" t="s">
        <v>23</v>
      </c>
      <c r="K6710">
        <v>100271</v>
      </c>
      <c r="L6710" s="8">
        <v>42033</v>
      </c>
      <c r="N6710" s="5">
        <v>0</v>
      </c>
      <c r="P6710" s="5">
        <v>460147.51</v>
      </c>
      <c r="Q6710" s="5">
        <v>530000</v>
      </c>
      <c r="S6710" s="5">
        <v>68600</v>
      </c>
    </row>
    <row r="6711" spans="1:19" x14ac:dyDescent="0.2">
      <c r="A6711" t="s">
        <v>19</v>
      </c>
      <c r="B6711" t="s">
        <v>30</v>
      </c>
      <c r="C6711">
        <v>3</v>
      </c>
      <c r="D6711">
        <v>115</v>
      </c>
      <c r="E6711" t="s">
        <v>90</v>
      </c>
      <c r="F6711">
        <v>50788737</v>
      </c>
      <c r="G6711">
        <v>1</v>
      </c>
      <c r="H6711" t="s">
        <v>22</v>
      </c>
      <c r="I6711">
        <v>96</v>
      </c>
      <c r="J6711" t="s">
        <v>23</v>
      </c>
      <c r="K6711">
        <v>100271</v>
      </c>
      <c r="L6711" s="8">
        <v>42033</v>
      </c>
      <c r="N6711" s="5">
        <v>0</v>
      </c>
      <c r="P6711" s="5">
        <v>460147.51</v>
      </c>
      <c r="Q6711" s="5">
        <v>530000</v>
      </c>
      <c r="S6711" s="5">
        <v>68600</v>
      </c>
    </row>
    <row r="6712" spans="1:19" x14ac:dyDescent="0.2">
      <c r="A6712" t="s">
        <v>19</v>
      </c>
      <c r="B6712" t="s">
        <v>30</v>
      </c>
      <c r="C6712">
        <v>3</v>
      </c>
      <c r="D6712">
        <v>115</v>
      </c>
      <c r="E6712" t="s">
        <v>90</v>
      </c>
      <c r="F6712">
        <v>50788738</v>
      </c>
      <c r="G6712">
        <v>1</v>
      </c>
      <c r="H6712" t="s">
        <v>22</v>
      </c>
      <c r="I6712">
        <v>96</v>
      </c>
      <c r="J6712" t="s">
        <v>23</v>
      </c>
      <c r="K6712">
        <v>100271</v>
      </c>
      <c r="L6712" s="8">
        <v>42033</v>
      </c>
      <c r="N6712" s="5">
        <v>0</v>
      </c>
      <c r="P6712" s="5">
        <v>460147.51</v>
      </c>
      <c r="Q6712" s="5">
        <v>530000</v>
      </c>
      <c r="S6712" s="5">
        <v>68600</v>
      </c>
    </row>
    <row r="6713" spans="1:19" x14ac:dyDescent="0.2">
      <c r="A6713" t="s">
        <v>19</v>
      </c>
      <c r="B6713" t="s">
        <v>30</v>
      </c>
      <c r="C6713">
        <v>3</v>
      </c>
      <c r="D6713">
        <v>115</v>
      </c>
      <c r="E6713" t="s">
        <v>90</v>
      </c>
      <c r="F6713">
        <v>50788739</v>
      </c>
      <c r="G6713">
        <v>1</v>
      </c>
      <c r="H6713" t="s">
        <v>22</v>
      </c>
      <c r="I6713">
        <v>96</v>
      </c>
      <c r="J6713" t="s">
        <v>23</v>
      </c>
      <c r="K6713">
        <v>100271</v>
      </c>
      <c r="L6713" s="8">
        <v>42033</v>
      </c>
      <c r="N6713" s="5">
        <v>0</v>
      </c>
      <c r="P6713" s="5">
        <v>460147.51</v>
      </c>
      <c r="Q6713" s="5">
        <v>530000</v>
      </c>
      <c r="S6713" s="5">
        <v>68600</v>
      </c>
    </row>
    <row r="6714" spans="1:19" x14ac:dyDescent="0.2">
      <c r="A6714" t="s">
        <v>19</v>
      </c>
      <c r="B6714" t="s">
        <v>30</v>
      </c>
      <c r="C6714">
        <v>3</v>
      </c>
      <c r="D6714">
        <v>115</v>
      </c>
      <c r="E6714" t="s">
        <v>90</v>
      </c>
      <c r="F6714">
        <v>50788740</v>
      </c>
      <c r="G6714">
        <v>1</v>
      </c>
      <c r="H6714" t="s">
        <v>22</v>
      </c>
      <c r="I6714">
        <v>96</v>
      </c>
      <c r="J6714" t="s">
        <v>23</v>
      </c>
      <c r="K6714">
        <v>100271</v>
      </c>
      <c r="L6714" s="8">
        <v>42033</v>
      </c>
      <c r="N6714" s="5">
        <v>0</v>
      </c>
      <c r="P6714" s="5">
        <v>460147.51</v>
      </c>
      <c r="Q6714" s="5">
        <v>530000</v>
      </c>
      <c r="S6714" s="5">
        <v>68600</v>
      </c>
    </row>
    <row r="6715" spans="1:19" x14ac:dyDescent="0.2">
      <c r="A6715" t="s">
        <v>19</v>
      </c>
      <c r="B6715" t="s">
        <v>30</v>
      </c>
      <c r="C6715">
        <v>3</v>
      </c>
      <c r="D6715">
        <v>115</v>
      </c>
      <c r="E6715" t="s">
        <v>90</v>
      </c>
      <c r="F6715">
        <v>50788741</v>
      </c>
      <c r="G6715">
        <v>1</v>
      </c>
      <c r="H6715" t="s">
        <v>22</v>
      </c>
      <c r="I6715">
        <v>96</v>
      </c>
      <c r="J6715" t="s">
        <v>23</v>
      </c>
      <c r="K6715">
        <v>100271</v>
      </c>
      <c r="L6715" s="8">
        <v>42033</v>
      </c>
      <c r="N6715" s="5">
        <v>0</v>
      </c>
      <c r="P6715" s="5">
        <v>460147.51</v>
      </c>
      <c r="Q6715" s="5">
        <v>530000</v>
      </c>
      <c r="S6715" s="5">
        <v>68600</v>
      </c>
    </row>
    <row r="6716" spans="1:19" x14ac:dyDescent="0.2">
      <c r="A6716" t="s">
        <v>19</v>
      </c>
      <c r="B6716" t="s">
        <v>30</v>
      </c>
      <c r="C6716">
        <v>3</v>
      </c>
      <c r="D6716">
        <v>115</v>
      </c>
      <c r="E6716" t="s">
        <v>90</v>
      </c>
      <c r="F6716">
        <v>50788742</v>
      </c>
      <c r="G6716">
        <v>1</v>
      </c>
      <c r="H6716" t="s">
        <v>22</v>
      </c>
      <c r="I6716">
        <v>96</v>
      </c>
      <c r="J6716" t="s">
        <v>23</v>
      </c>
      <c r="K6716">
        <v>100271</v>
      </c>
      <c r="L6716" s="8">
        <v>42033</v>
      </c>
      <c r="N6716" s="5">
        <v>0</v>
      </c>
      <c r="P6716" s="5">
        <v>460147.51</v>
      </c>
      <c r="Q6716" s="5">
        <v>530000</v>
      </c>
      <c r="S6716" s="5">
        <v>68600</v>
      </c>
    </row>
    <row r="6717" spans="1:19" x14ac:dyDescent="0.2">
      <c r="A6717" t="s">
        <v>19</v>
      </c>
      <c r="B6717" t="s">
        <v>30</v>
      </c>
      <c r="C6717">
        <v>3</v>
      </c>
      <c r="D6717">
        <v>115</v>
      </c>
      <c r="E6717" t="s">
        <v>90</v>
      </c>
      <c r="F6717">
        <v>50788743</v>
      </c>
      <c r="G6717">
        <v>1</v>
      </c>
      <c r="H6717" t="s">
        <v>22</v>
      </c>
      <c r="I6717">
        <v>96</v>
      </c>
      <c r="J6717" t="s">
        <v>23</v>
      </c>
      <c r="K6717">
        <v>100271</v>
      </c>
      <c r="L6717" s="8">
        <v>42033</v>
      </c>
      <c r="N6717" s="5">
        <v>0</v>
      </c>
      <c r="P6717" s="5">
        <v>460147.51</v>
      </c>
      <c r="Q6717" s="5">
        <v>530000</v>
      </c>
      <c r="S6717" s="5">
        <v>68600</v>
      </c>
    </row>
    <row r="6718" spans="1:19" x14ac:dyDescent="0.2">
      <c r="A6718" t="s">
        <v>19</v>
      </c>
      <c r="B6718" t="s">
        <v>30</v>
      </c>
      <c r="C6718">
        <v>3</v>
      </c>
      <c r="D6718">
        <v>115</v>
      </c>
      <c r="E6718" t="s">
        <v>90</v>
      </c>
      <c r="F6718">
        <v>50788744</v>
      </c>
      <c r="G6718">
        <v>1</v>
      </c>
      <c r="H6718" t="s">
        <v>22</v>
      </c>
      <c r="I6718">
        <v>96</v>
      </c>
      <c r="J6718" t="s">
        <v>23</v>
      </c>
      <c r="K6718">
        <v>100271</v>
      </c>
      <c r="L6718" s="8">
        <v>42033</v>
      </c>
      <c r="N6718" s="5">
        <v>0</v>
      </c>
      <c r="P6718" s="5">
        <v>460147.51</v>
      </c>
      <c r="Q6718" s="5">
        <v>530000</v>
      </c>
      <c r="S6718" s="5">
        <v>68600</v>
      </c>
    </row>
    <row r="6719" spans="1:19" x14ac:dyDescent="0.2">
      <c r="A6719" t="s">
        <v>19</v>
      </c>
      <c r="B6719" t="s">
        <v>30</v>
      </c>
      <c r="C6719">
        <v>3</v>
      </c>
      <c r="D6719">
        <v>115</v>
      </c>
      <c r="E6719" t="s">
        <v>90</v>
      </c>
      <c r="F6719">
        <v>50788745</v>
      </c>
      <c r="G6719">
        <v>1</v>
      </c>
      <c r="H6719" t="s">
        <v>22</v>
      </c>
      <c r="I6719">
        <v>96</v>
      </c>
      <c r="J6719" t="s">
        <v>23</v>
      </c>
      <c r="K6719">
        <v>100271</v>
      </c>
      <c r="L6719" s="8">
        <v>42033</v>
      </c>
      <c r="N6719" s="5">
        <v>0</v>
      </c>
      <c r="P6719" s="5">
        <v>460147.51</v>
      </c>
      <c r="Q6719" s="5">
        <v>530000</v>
      </c>
      <c r="S6719" s="5">
        <v>68600</v>
      </c>
    </row>
    <row r="6720" spans="1:19" x14ac:dyDescent="0.2">
      <c r="A6720" t="s">
        <v>19</v>
      </c>
      <c r="B6720" t="s">
        <v>30</v>
      </c>
      <c r="C6720">
        <v>3</v>
      </c>
      <c r="D6720">
        <v>115</v>
      </c>
      <c r="E6720" t="s">
        <v>90</v>
      </c>
      <c r="F6720">
        <v>50788746</v>
      </c>
      <c r="G6720">
        <v>1</v>
      </c>
      <c r="H6720" t="s">
        <v>22</v>
      </c>
      <c r="I6720">
        <v>96</v>
      </c>
      <c r="J6720" t="s">
        <v>23</v>
      </c>
      <c r="K6720">
        <v>100271</v>
      </c>
      <c r="L6720" s="8">
        <v>42033</v>
      </c>
      <c r="N6720" s="5">
        <v>0</v>
      </c>
      <c r="P6720" s="5">
        <v>460147.51</v>
      </c>
      <c r="Q6720" s="5">
        <v>530000</v>
      </c>
      <c r="S6720" s="5">
        <v>68600</v>
      </c>
    </row>
    <row r="6721" spans="1:19" x14ac:dyDescent="0.2">
      <c r="A6721" t="s">
        <v>19</v>
      </c>
      <c r="B6721" t="s">
        <v>30</v>
      </c>
      <c r="C6721">
        <v>3</v>
      </c>
      <c r="D6721">
        <v>115</v>
      </c>
      <c r="E6721" t="s">
        <v>90</v>
      </c>
      <c r="F6721">
        <v>50788747</v>
      </c>
      <c r="G6721">
        <v>1</v>
      </c>
      <c r="H6721" t="s">
        <v>22</v>
      </c>
      <c r="I6721">
        <v>96</v>
      </c>
      <c r="J6721" t="s">
        <v>23</v>
      </c>
      <c r="K6721">
        <v>100271</v>
      </c>
      <c r="L6721" s="8">
        <v>42033</v>
      </c>
      <c r="N6721" s="5">
        <v>0</v>
      </c>
      <c r="P6721" s="5">
        <v>460147.51</v>
      </c>
      <c r="Q6721" s="5">
        <v>530000</v>
      </c>
      <c r="S6721" s="5">
        <v>68600</v>
      </c>
    </row>
    <row r="6722" spans="1:19" x14ac:dyDescent="0.2">
      <c r="A6722" t="s">
        <v>19</v>
      </c>
      <c r="B6722" t="s">
        <v>30</v>
      </c>
      <c r="C6722">
        <v>3</v>
      </c>
      <c r="D6722">
        <v>115</v>
      </c>
      <c r="E6722" t="s">
        <v>90</v>
      </c>
      <c r="F6722">
        <v>50788748</v>
      </c>
      <c r="G6722">
        <v>1</v>
      </c>
      <c r="H6722" t="s">
        <v>22</v>
      </c>
      <c r="I6722">
        <v>96</v>
      </c>
      <c r="J6722" t="s">
        <v>23</v>
      </c>
      <c r="K6722">
        <v>100271</v>
      </c>
      <c r="L6722" s="8">
        <v>42033</v>
      </c>
      <c r="N6722" s="5">
        <v>0</v>
      </c>
      <c r="P6722" s="5">
        <v>460147.51</v>
      </c>
      <c r="Q6722" s="5">
        <v>530000</v>
      </c>
      <c r="S6722" s="5">
        <v>68600</v>
      </c>
    </row>
    <row r="6723" spans="1:19" x14ac:dyDescent="0.2">
      <c r="A6723" t="s">
        <v>19</v>
      </c>
      <c r="B6723" t="s">
        <v>30</v>
      </c>
      <c r="C6723">
        <v>3</v>
      </c>
      <c r="D6723">
        <v>115</v>
      </c>
      <c r="E6723" t="s">
        <v>90</v>
      </c>
      <c r="F6723">
        <v>50788749</v>
      </c>
      <c r="G6723">
        <v>1</v>
      </c>
      <c r="H6723" t="s">
        <v>22</v>
      </c>
      <c r="I6723">
        <v>96</v>
      </c>
      <c r="J6723" t="s">
        <v>23</v>
      </c>
      <c r="K6723">
        <v>100271</v>
      </c>
      <c r="L6723" s="8">
        <v>42033</v>
      </c>
      <c r="N6723" s="5">
        <v>0</v>
      </c>
      <c r="P6723" s="5">
        <v>460147.51</v>
      </c>
      <c r="Q6723" s="5">
        <v>530000</v>
      </c>
      <c r="S6723" s="5">
        <v>68600</v>
      </c>
    </row>
    <row r="6724" spans="1:19" x14ac:dyDescent="0.2">
      <c r="A6724" t="s">
        <v>19</v>
      </c>
      <c r="B6724" t="s">
        <v>30</v>
      </c>
      <c r="C6724">
        <v>3</v>
      </c>
      <c r="D6724">
        <v>115</v>
      </c>
      <c r="E6724" t="s">
        <v>90</v>
      </c>
      <c r="F6724">
        <v>50789357</v>
      </c>
      <c r="G6724">
        <v>1</v>
      </c>
      <c r="H6724" t="s">
        <v>22</v>
      </c>
      <c r="I6724">
        <v>96</v>
      </c>
      <c r="J6724" t="s">
        <v>23</v>
      </c>
      <c r="K6724">
        <v>100271</v>
      </c>
      <c r="L6724" s="8">
        <v>42037</v>
      </c>
      <c r="N6724" s="5">
        <v>0</v>
      </c>
      <c r="P6724" s="5">
        <v>460147</v>
      </c>
      <c r="S6724" s="5">
        <v>68600</v>
      </c>
    </row>
    <row r="6725" spans="1:19" x14ac:dyDescent="0.2">
      <c r="A6725" t="s">
        <v>19</v>
      </c>
      <c r="B6725" t="s">
        <v>30</v>
      </c>
      <c r="C6725">
        <v>3</v>
      </c>
      <c r="D6725">
        <v>115</v>
      </c>
      <c r="E6725" t="s">
        <v>90</v>
      </c>
      <c r="F6725">
        <v>50789384</v>
      </c>
      <c r="G6725">
        <v>1</v>
      </c>
      <c r="H6725" t="s">
        <v>22</v>
      </c>
      <c r="I6725">
        <v>96</v>
      </c>
      <c r="J6725" t="s">
        <v>23</v>
      </c>
      <c r="K6725">
        <v>100271</v>
      </c>
      <c r="L6725" s="8">
        <v>42037</v>
      </c>
      <c r="N6725" s="5">
        <v>0</v>
      </c>
      <c r="P6725" s="5">
        <v>460147</v>
      </c>
      <c r="Q6725" s="5">
        <v>979261</v>
      </c>
      <c r="S6725" s="5">
        <v>68600</v>
      </c>
    </row>
    <row r="6726" spans="1:19" x14ac:dyDescent="0.2">
      <c r="A6726" t="s">
        <v>19</v>
      </c>
      <c r="B6726" t="s">
        <v>30</v>
      </c>
      <c r="C6726">
        <v>3</v>
      </c>
      <c r="D6726">
        <v>115</v>
      </c>
      <c r="E6726" t="s">
        <v>90</v>
      </c>
      <c r="F6726">
        <v>50789386</v>
      </c>
      <c r="G6726">
        <v>1</v>
      </c>
      <c r="H6726" t="s">
        <v>22</v>
      </c>
      <c r="I6726">
        <v>96</v>
      </c>
      <c r="J6726" t="s">
        <v>23</v>
      </c>
      <c r="K6726">
        <v>100271</v>
      </c>
      <c r="L6726" s="8">
        <v>42037</v>
      </c>
      <c r="N6726" s="5">
        <v>0</v>
      </c>
      <c r="P6726" s="5">
        <v>460147</v>
      </c>
      <c r="Q6726" s="5">
        <v>979261</v>
      </c>
      <c r="S6726" s="5">
        <v>68600</v>
      </c>
    </row>
    <row r="6727" spans="1:19" x14ac:dyDescent="0.2">
      <c r="A6727" t="s">
        <v>19</v>
      </c>
      <c r="B6727" t="s">
        <v>30</v>
      </c>
      <c r="C6727">
        <v>3</v>
      </c>
      <c r="D6727">
        <v>115</v>
      </c>
      <c r="E6727" t="s">
        <v>90</v>
      </c>
      <c r="F6727">
        <v>50789409</v>
      </c>
      <c r="G6727">
        <v>1</v>
      </c>
      <c r="H6727" t="s">
        <v>22</v>
      </c>
      <c r="I6727">
        <v>96</v>
      </c>
      <c r="J6727" t="s">
        <v>23</v>
      </c>
      <c r="K6727">
        <v>100271</v>
      </c>
      <c r="L6727" s="8">
        <v>42037</v>
      </c>
      <c r="N6727" s="5">
        <v>0</v>
      </c>
      <c r="P6727" s="5">
        <v>460147</v>
      </c>
      <c r="S6727" s="5">
        <v>68600</v>
      </c>
    </row>
    <row r="6728" spans="1:19" x14ac:dyDescent="0.2">
      <c r="A6728" t="s">
        <v>19</v>
      </c>
      <c r="B6728" t="s">
        <v>30</v>
      </c>
      <c r="C6728">
        <v>3</v>
      </c>
      <c r="D6728">
        <v>115</v>
      </c>
      <c r="E6728" t="s">
        <v>90</v>
      </c>
      <c r="F6728">
        <v>50789410</v>
      </c>
      <c r="G6728">
        <v>1</v>
      </c>
      <c r="H6728" t="s">
        <v>22</v>
      </c>
      <c r="I6728">
        <v>96</v>
      </c>
      <c r="J6728" t="s">
        <v>23</v>
      </c>
      <c r="K6728">
        <v>100271</v>
      </c>
      <c r="L6728" s="8">
        <v>42037</v>
      </c>
      <c r="N6728" s="5">
        <v>0</v>
      </c>
      <c r="P6728" s="5">
        <v>460147</v>
      </c>
      <c r="S6728" s="5">
        <v>68600</v>
      </c>
    </row>
    <row r="6729" spans="1:19" x14ac:dyDescent="0.2">
      <c r="A6729" t="s">
        <v>19</v>
      </c>
      <c r="B6729" t="s">
        <v>30</v>
      </c>
      <c r="C6729">
        <v>3</v>
      </c>
      <c r="D6729">
        <v>115</v>
      </c>
      <c r="E6729" t="s">
        <v>90</v>
      </c>
      <c r="F6729">
        <v>50789411</v>
      </c>
      <c r="G6729">
        <v>1</v>
      </c>
      <c r="H6729" t="s">
        <v>22</v>
      </c>
      <c r="I6729">
        <v>96</v>
      </c>
      <c r="J6729" t="s">
        <v>23</v>
      </c>
      <c r="K6729">
        <v>100271</v>
      </c>
      <c r="L6729" s="8">
        <v>42037</v>
      </c>
      <c r="N6729" s="5">
        <v>0</v>
      </c>
      <c r="P6729" s="5">
        <v>460147</v>
      </c>
      <c r="S6729" s="5">
        <v>68600</v>
      </c>
    </row>
    <row r="6730" spans="1:19" x14ac:dyDescent="0.2">
      <c r="A6730" t="s">
        <v>19</v>
      </c>
      <c r="B6730" t="s">
        <v>30</v>
      </c>
      <c r="C6730">
        <v>3</v>
      </c>
      <c r="D6730">
        <v>115</v>
      </c>
      <c r="E6730" t="s">
        <v>90</v>
      </c>
      <c r="F6730">
        <v>50789413</v>
      </c>
      <c r="G6730">
        <v>1</v>
      </c>
      <c r="H6730" t="s">
        <v>22</v>
      </c>
      <c r="I6730">
        <v>96</v>
      </c>
      <c r="J6730" t="s">
        <v>23</v>
      </c>
      <c r="K6730">
        <v>100271</v>
      </c>
      <c r="L6730" s="8">
        <v>42037</v>
      </c>
      <c r="N6730" s="5">
        <v>0</v>
      </c>
      <c r="P6730" s="5">
        <v>460147</v>
      </c>
      <c r="S6730" s="5">
        <v>68600</v>
      </c>
    </row>
    <row r="6731" spans="1:19" x14ac:dyDescent="0.2">
      <c r="A6731" t="s">
        <v>19</v>
      </c>
      <c r="B6731" t="s">
        <v>30</v>
      </c>
      <c r="C6731">
        <v>3</v>
      </c>
      <c r="D6731">
        <v>115</v>
      </c>
      <c r="E6731" t="s">
        <v>90</v>
      </c>
      <c r="F6731">
        <v>50789441</v>
      </c>
      <c r="G6731">
        <v>1</v>
      </c>
      <c r="H6731" t="s">
        <v>22</v>
      </c>
      <c r="I6731">
        <v>96</v>
      </c>
      <c r="J6731" t="s">
        <v>23</v>
      </c>
      <c r="K6731">
        <v>100271</v>
      </c>
      <c r="L6731" s="8">
        <v>42037</v>
      </c>
      <c r="N6731" s="5">
        <v>0</v>
      </c>
      <c r="P6731" s="5">
        <v>460147</v>
      </c>
      <c r="S6731" s="5">
        <v>68600</v>
      </c>
    </row>
    <row r="6732" spans="1:19" x14ac:dyDescent="0.2">
      <c r="A6732" t="s">
        <v>19</v>
      </c>
      <c r="B6732" t="s">
        <v>30</v>
      </c>
      <c r="C6732">
        <v>3</v>
      </c>
      <c r="D6732">
        <v>115</v>
      </c>
      <c r="E6732" t="s">
        <v>90</v>
      </c>
      <c r="F6732">
        <v>50789442</v>
      </c>
      <c r="G6732">
        <v>1</v>
      </c>
      <c r="H6732" t="s">
        <v>22</v>
      </c>
      <c r="I6732">
        <v>96</v>
      </c>
      <c r="J6732" t="s">
        <v>23</v>
      </c>
      <c r="K6732">
        <v>100271</v>
      </c>
      <c r="L6732" s="8">
        <v>42037</v>
      </c>
      <c r="N6732" s="5">
        <v>0</v>
      </c>
      <c r="P6732" s="5">
        <v>460147</v>
      </c>
      <c r="S6732" s="5">
        <v>68600</v>
      </c>
    </row>
    <row r="6733" spans="1:19" x14ac:dyDescent="0.2">
      <c r="A6733" t="s">
        <v>19</v>
      </c>
      <c r="B6733" t="s">
        <v>30</v>
      </c>
      <c r="C6733">
        <v>3</v>
      </c>
      <c r="D6733">
        <v>115</v>
      </c>
      <c r="E6733" t="s">
        <v>90</v>
      </c>
      <c r="F6733">
        <v>50789443</v>
      </c>
      <c r="G6733">
        <v>1</v>
      </c>
      <c r="H6733" t="s">
        <v>22</v>
      </c>
      <c r="I6733">
        <v>96</v>
      </c>
      <c r="J6733" t="s">
        <v>23</v>
      </c>
      <c r="K6733">
        <v>100271</v>
      </c>
      <c r="L6733" s="8">
        <v>42037</v>
      </c>
      <c r="N6733" s="5">
        <v>0</v>
      </c>
      <c r="P6733" s="5">
        <v>460147</v>
      </c>
      <c r="S6733" s="5">
        <v>68600</v>
      </c>
    </row>
    <row r="6734" spans="1:19" x14ac:dyDescent="0.2">
      <c r="A6734" t="s">
        <v>19</v>
      </c>
      <c r="B6734" t="s">
        <v>31</v>
      </c>
      <c r="C6734">
        <v>3</v>
      </c>
      <c r="D6734">
        <v>119</v>
      </c>
      <c r="E6734" t="s">
        <v>91</v>
      </c>
      <c r="F6734">
        <v>50755478</v>
      </c>
      <c r="G6734">
        <v>1</v>
      </c>
      <c r="H6734" t="s">
        <v>22</v>
      </c>
      <c r="I6734">
        <v>96</v>
      </c>
      <c r="J6734" t="s">
        <v>23</v>
      </c>
      <c r="K6734">
        <v>100271</v>
      </c>
      <c r="L6734" s="8">
        <v>41913</v>
      </c>
      <c r="N6734" s="5">
        <v>0</v>
      </c>
      <c r="P6734" s="5">
        <v>443900</v>
      </c>
      <c r="Q6734" s="5">
        <v>794391</v>
      </c>
      <c r="S6734" s="5">
        <v>66800</v>
      </c>
    </row>
    <row r="6735" spans="1:19" x14ac:dyDescent="0.2">
      <c r="A6735" t="s">
        <v>19</v>
      </c>
      <c r="B6735" t="s">
        <v>31</v>
      </c>
      <c r="C6735">
        <v>3</v>
      </c>
      <c r="D6735">
        <v>119</v>
      </c>
      <c r="E6735" t="s">
        <v>91</v>
      </c>
      <c r="F6735">
        <v>50787776</v>
      </c>
      <c r="G6735">
        <v>1</v>
      </c>
      <c r="H6735" t="s">
        <v>22</v>
      </c>
      <c r="I6735">
        <v>96</v>
      </c>
      <c r="J6735" t="s">
        <v>23</v>
      </c>
      <c r="K6735">
        <v>100271</v>
      </c>
      <c r="L6735" s="8">
        <v>42031</v>
      </c>
      <c r="N6735" s="5">
        <v>0</v>
      </c>
      <c r="P6735" s="5">
        <v>460147</v>
      </c>
      <c r="Q6735" s="5">
        <v>824578</v>
      </c>
      <c r="S6735" s="5">
        <v>68600</v>
      </c>
    </row>
    <row r="6736" spans="1:19" x14ac:dyDescent="0.2">
      <c r="A6736" t="s">
        <v>19</v>
      </c>
      <c r="B6736" t="s">
        <v>31</v>
      </c>
      <c r="C6736">
        <v>3</v>
      </c>
      <c r="D6736">
        <v>119</v>
      </c>
      <c r="E6736" t="s">
        <v>91</v>
      </c>
      <c r="F6736">
        <v>50789428</v>
      </c>
      <c r="G6736">
        <v>1</v>
      </c>
      <c r="H6736" t="s">
        <v>22</v>
      </c>
      <c r="I6736">
        <v>96</v>
      </c>
      <c r="J6736" t="s">
        <v>23</v>
      </c>
      <c r="K6736">
        <v>100271</v>
      </c>
      <c r="L6736" s="8">
        <v>42037</v>
      </c>
      <c r="N6736" s="5">
        <v>0</v>
      </c>
      <c r="P6736" s="5">
        <v>460147</v>
      </c>
      <c r="Q6736" s="5">
        <v>824578</v>
      </c>
      <c r="S6736" s="5">
        <v>68600</v>
      </c>
    </row>
    <row r="6737" spans="1:19" x14ac:dyDescent="0.2">
      <c r="A6737" t="s">
        <v>19</v>
      </c>
      <c r="B6737" t="s">
        <v>32</v>
      </c>
      <c r="C6737">
        <v>3</v>
      </c>
      <c r="D6737">
        <v>129</v>
      </c>
      <c r="E6737" t="s">
        <v>92</v>
      </c>
      <c r="F6737">
        <v>50735306</v>
      </c>
      <c r="G6737">
        <v>2</v>
      </c>
      <c r="H6737" t="s">
        <v>24</v>
      </c>
      <c r="I6737">
        <v>96</v>
      </c>
      <c r="J6737" t="s">
        <v>23</v>
      </c>
      <c r="K6737">
        <v>100271</v>
      </c>
      <c r="L6737" s="8">
        <v>41824</v>
      </c>
      <c r="N6737" s="5">
        <v>0</v>
      </c>
      <c r="P6737" s="5">
        <v>1064572</v>
      </c>
      <c r="Q6737" s="5">
        <v>6175682</v>
      </c>
    </row>
    <row r="6738" spans="1:19" x14ac:dyDescent="0.2">
      <c r="A6738" t="s">
        <v>19</v>
      </c>
      <c r="B6738" t="s">
        <v>32</v>
      </c>
      <c r="C6738">
        <v>3</v>
      </c>
      <c r="D6738">
        <v>129</v>
      </c>
      <c r="E6738" t="s">
        <v>92</v>
      </c>
      <c r="F6738">
        <v>50779896</v>
      </c>
      <c r="G6738">
        <v>1</v>
      </c>
      <c r="H6738" t="s">
        <v>22</v>
      </c>
      <c r="I6738">
        <v>96</v>
      </c>
      <c r="J6738" t="s">
        <v>23</v>
      </c>
      <c r="K6738">
        <v>100271</v>
      </c>
      <c r="L6738" s="8">
        <v>42003</v>
      </c>
      <c r="N6738" s="5">
        <v>0</v>
      </c>
      <c r="P6738" s="5">
        <v>443900</v>
      </c>
      <c r="S6738" s="5">
        <v>66800</v>
      </c>
    </row>
    <row r="6739" spans="1:19" x14ac:dyDescent="0.2">
      <c r="A6739" t="s">
        <v>19</v>
      </c>
      <c r="B6739" t="s">
        <v>32</v>
      </c>
      <c r="C6739">
        <v>3</v>
      </c>
      <c r="D6739">
        <v>129</v>
      </c>
      <c r="E6739" t="s">
        <v>92</v>
      </c>
      <c r="F6739">
        <v>50780728</v>
      </c>
      <c r="G6739">
        <v>2</v>
      </c>
      <c r="H6739" t="s">
        <v>24</v>
      </c>
      <c r="I6739">
        <v>96</v>
      </c>
      <c r="J6739" t="s">
        <v>23</v>
      </c>
      <c r="K6739">
        <v>100271</v>
      </c>
      <c r="L6739" s="8">
        <v>42012</v>
      </c>
      <c r="N6739" s="5">
        <v>0</v>
      </c>
      <c r="P6739" s="5">
        <v>595769</v>
      </c>
      <c r="Q6739" s="5">
        <v>385677</v>
      </c>
    </row>
    <row r="6740" spans="1:19" x14ac:dyDescent="0.2">
      <c r="A6740" t="s">
        <v>19</v>
      </c>
      <c r="B6740" t="s">
        <v>32</v>
      </c>
      <c r="C6740">
        <v>3</v>
      </c>
      <c r="D6740">
        <v>129</v>
      </c>
      <c r="E6740" t="s">
        <v>92</v>
      </c>
      <c r="F6740">
        <v>50785901</v>
      </c>
      <c r="G6740">
        <v>1</v>
      </c>
      <c r="H6740" t="s">
        <v>22</v>
      </c>
      <c r="I6740">
        <v>96</v>
      </c>
      <c r="J6740" t="s">
        <v>23</v>
      </c>
      <c r="K6740">
        <v>100271</v>
      </c>
      <c r="L6740" s="8">
        <v>42025</v>
      </c>
      <c r="N6740" s="5">
        <v>0</v>
      </c>
      <c r="P6740" s="5">
        <v>460147</v>
      </c>
      <c r="Q6740" s="5">
        <v>979261</v>
      </c>
      <c r="S6740" s="5">
        <v>68600</v>
      </c>
    </row>
    <row r="6741" spans="1:19" x14ac:dyDescent="0.2">
      <c r="A6741" t="s">
        <v>19</v>
      </c>
      <c r="B6741" t="s">
        <v>32</v>
      </c>
      <c r="C6741">
        <v>3</v>
      </c>
      <c r="D6741">
        <v>129</v>
      </c>
      <c r="E6741" t="s">
        <v>92</v>
      </c>
      <c r="F6741">
        <v>50786792</v>
      </c>
      <c r="G6741">
        <v>1</v>
      </c>
      <c r="H6741" t="s">
        <v>22</v>
      </c>
      <c r="I6741">
        <v>96</v>
      </c>
      <c r="J6741" t="s">
        <v>23</v>
      </c>
      <c r="K6741">
        <v>100271</v>
      </c>
      <c r="L6741" s="8">
        <v>42027</v>
      </c>
      <c r="N6741" s="5">
        <v>0</v>
      </c>
      <c r="P6741" s="5">
        <v>460147</v>
      </c>
      <c r="Q6741" s="5">
        <v>824578</v>
      </c>
      <c r="S6741" s="5">
        <v>68600</v>
      </c>
    </row>
    <row r="6742" spans="1:19" x14ac:dyDescent="0.2">
      <c r="A6742" t="s">
        <v>19</v>
      </c>
      <c r="B6742" t="s">
        <v>32</v>
      </c>
      <c r="C6742">
        <v>3</v>
      </c>
      <c r="D6742">
        <v>129</v>
      </c>
      <c r="E6742" t="s">
        <v>92</v>
      </c>
      <c r="F6742">
        <v>50787316</v>
      </c>
      <c r="G6742">
        <v>1</v>
      </c>
      <c r="H6742" t="s">
        <v>22</v>
      </c>
      <c r="I6742">
        <v>96</v>
      </c>
      <c r="J6742" t="s">
        <v>23</v>
      </c>
      <c r="K6742">
        <v>100271</v>
      </c>
      <c r="L6742" s="8">
        <v>42030</v>
      </c>
      <c r="N6742" s="5">
        <v>0</v>
      </c>
      <c r="P6742" s="5">
        <v>460147</v>
      </c>
      <c r="Q6742" s="5">
        <v>979261</v>
      </c>
      <c r="S6742" s="5">
        <v>68600</v>
      </c>
    </row>
    <row r="6743" spans="1:19" x14ac:dyDescent="0.2">
      <c r="A6743" t="s">
        <v>19</v>
      </c>
      <c r="B6743" t="s">
        <v>32</v>
      </c>
      <c r="C6743">
        <v>3</v>
      </c>
      <c r="D6743">
        <v>129</v>
      </c>
      <c r="E6743" t="s">
        <v>92</v>
      </c>
      <c r="F6743">
        <v>50787844</v>
      </c>
      <c r="G6743">
        <v>1</v>
      </c>
      <c r="H6743" t="s">
        <v>22</v>
      </c>
      <c r="I6743">
        <v>96</v>
      </c>
      <c r="J6743" t="s">
        <v>23</v>
      </c>
      <c r="K6743">
        <v>100271</v>
      </c>
      <c r="L6743" s="8">
        <v>42032</v>
      </c>
      <c r="N6743" s="5">
        <v>0</v>
      </c>
      <c r="P6743" s="5">
        <v>460147</v>
      </c>
      <c r="Q6743" s="5">
        <v>824578</v>
      </c>
      <c r="S6743" s="5">
        <v>68600</v>
      </c>
    </row>
    <row r="6744" spans="1:19" x14ac:dyDescent="0.2">
      <c r="A6744" t="s">
        <v>19</v>
      </c>
      <c r="B6744" t="s">
        <v>32</v>
      </c>
      <c r="C6744">
        <v>3</v>
      </c>
      <c r="D6744">
        <v>129</v>
      </c>
      <c r="E6744" t="s">
        <v>92</v>
      </c>
      <c r="F6744">
        <v>50789455</v>
      </c>
      <c r="G6744">
        <v>1</v>
      </c>
      <c r="H6744" t="s">
        <v>22</v>
      </c>
      <c r="I6744">
        <v>96</v>
      </c>
      <c r="J6744" t="s">
        <v>23</v>
      </c>
      <c r="K6744">
        <v>100271</v>
      </c>
      <c r="L6744" s="8">
        <v>42037</v>
      </c>
      <c r="N6744" s="5">
        <v>0</v>
      </c>
      <c r="P6744" s="5">
        <v>460147</v>
      </c>
      <c r="Q6744" s="5">
        <v>1156457</v>
      </c>
      <c r="S6744" s="5">
        <v>68600</v>
      </c>
    </row>
    <row r="6745" spans="1:19" x14ac:dyDescent="0.2">
      <c r="A6745" t="s">
        <v>19</v>
      </c>
      <c r="B6745" t="s">
        <v>33</v>
      </c>
      <c r="C6745">
        <v>3</v>
      </c>
      <c r="D6745">
        <v>59</v>
      </c>
      <c r="E6745" t="s">
        <v>93</v>
      </c>
      <c r="F6745">
        <v>50781943</v>
      </c>
      <c r="G6745">
        <v>1</v>
      </c>
      <c r="H6745" t="s">
        <v>22</v>
      </c>
      <c r="I6745">
        <v>96</v>
      </c>
      <c r="J6745" t="s">
        <v>23</v>
      </c>
      <c r="K6745">
        <v>100271</v>
      </c>
      <c r="L6745" s="8">
        <v>42020</v>
      </c>
      <c r="N6745" s="5">
        <v>0</v>
      </c>
      <c r="P6745" s="5">
        <v>317124</v>
      </c>
      <c r="Q6745" s="5">
        <v>1893298</v>
      </c>
    </row>
    <row r="6746" spans="1:19" x14ac:dyDescent="0.2">
      <c r="A6746" t="s">
        <v>19</v>
      </c>
      <c r="B6746" t="s">
        <v>33</v>
      </c>
      <c r="C6746">
        <v>3</v>
      </c>
      <c r="D6746">
        <v>103</v>
      </c>
      <c r="E6746" t="s">
        <v>94</v>
      </c>
      <c r="F6746">
        <v>50764642</v>
      </c>
      <c r="G6746">
        <v>1</v>
      </c>
      <c r="H6746" t="s">
        <v>22</v>
      </c>
      <c r="I6746">
        <v>96</v>
      </c>
      <c r="J6746" t="s">
        <v>23</v>
      </c>
      <c r="K6746">
        <v>100271</v>
      </c>
      <c r="L6746" s="8">
        <v>41956</v>
      </c>
      <c r="N6746" s="5">
        <v>0</v>
      </c>
      <c r="P6746" s="5">
        <v>443900</v>
      </c>
      <c r="S6746" s="5">
        <v>66800</v>
      </c>
    </row>
    <row r="6747" spans="1:19" x14ac:dyDescent="0.2">
      <c r="A6747" t="s">
        <v>19</v>
      </c>
      <c r="B6747" t="s">
        <v>33</v>
      </c>
      <c r="C6747">
        <v>3</v>
      </c>
      <c r="D6747">
        <v>103</v>
      </c>
      <c r="E6747" t="s">
        <v>94</v>
      </c>
      <c r="F6747">
        <v>50765142</v>
      </c>
      <c r="G6747">
        <v>1</v>
      </c>
      <c r="H6747" t="s">
        <v>22</v>
      </c>
      <c r="I6747">
        <v>96</v>
      </c>
      <c r="J6747" t="s">
        <v>23</v>
      </c>
      <c r="K6747">
        <v>100271</v>
      </c>
      <c r="L6747" s="8">
        <v>41961</v>
      </c>
      <c r="N6747" s="5">
        <v>0</v>
      </c>
      <c r="P6747" s="5">
        <v>443900</v>
      </c>
      <c r="S6747" s="5">
        <v>66800</v>
      </c>
    </row>
    <row r="6748" spans="1:19" x14ac:dyDescent="0.2">
      <c r="A6748" t="s">
        <v>19</v>
      </c>
      <c r="B6748" t="s">
        <v>33</v>
      </c>
      <c r="C6748">
        <v>3</v>
      </c>
      <c r="D6748">
        <v>103</v>
      </c>
      <c r="E6748" t="s">
        <v>94</v>
      </c>
      <c r="F6748">
        <v>50765603</v>
      </c>
      <c r="G6748">
        <v>1</v>
      </c>
      <c r="H6748" t="s">
        <v>22</v>
      </c>
      <c r="I6748">
        <v>96</v>
      </c>
      <c r="J6748" t="s">
        <v>23</v>
      </c>
      <c r="K6748">
        <v>100271</v>
      </c>
      <c r="L6748" s="8">
        <v>41963</v>
      </c>
      <c r="N6748" s="5">
        <v>0</v>
      </c>
      <c r="P6748" s="5">
        <v>443900</v>
      </c>
      <c r="Q6748" s="5">
        <v>794391</v>
      </c>
      <c r="S6748" s="5">
        <v>66800</v>
      </c>
    </row>
    <row r="6749" spans="1:19" x14ac:dyDescent="0.2">
      <c r="A6749" t="s">
        <v>19</v>
      </c>
      <c r="B6749" t="s">
        <v>33</v>
      </c>
      <c r="C6749">
        <v>3</v>
      </c>
      <c r="D6749">
        <v>103</v>
      </c>
      <c r="E6749" t="s">
        <v>94</v>
      </c>
      <c r="F6749">
        <v>50771240</v>
      </c>
      <c r="G6749">
        <v>1</v>
      </c>
      <c r="H6749" t="s">
        <v>22</v>
      </c>
      <c r="I6749">
        <v>96</v>
      </c>
      <c r="J6749" t="s">
        <v>23</v>
      </c>
      <c r="K6749">
        <v>100271</v>
      </c>
      <c r="L6749" s="8">
        <v>41976</v>
      </c>
      <c r="N6749" s="5">
        <v>0</v>
      </c>
      <c r="P6749" s="5">
        <v>443900</v>
      </c>
      <c r="S6749" s="5">
        <v>66800</v>
      </c>
    </row>
    <row r="6750" spans="1:19" x14ac:dyDescent="0.2">
      <c r="A6750" t="s">
        <v>19</v>
      </c>
      <c r="B6750" t="s">
        <v>34</v>
      </c>
      <c r="C6750">
        <v>3</v>
      </c>
      <c r="D6750">
        <v>49</v>
      </c>
      <c r="E6750" t="s">
        <v>95</v>
      </c>
      <c r="F6750">
        <v>50775389</v>
      </c>
      <c r="G6750">
        <v>2</v>
      </c>
      <c r="H6750" t="s">
        <v>24</v>
      </c>
      <c r="I6750">
        <v>96</v>
      </c>
      <c r="J6750" t="s">
        <v>23</v>
      </c>
      <c r="K6750">
        <v>100271</v>
      </c>
      <c r="L6750" s="8">
        <v>41989</v>
      </c>
      <c r="N6750" s="5">
        <v>0</v>
      </c>
      <c r="P6750" s="5">
        <v>337897</v>
      </c>
      <c r="Q6750" s="5">
        <v>1086721</v>
      </c>
    </row>
    <row r="6751" spans="1:19" x14ac:dyDescent="0.2">
      <c r="A6751" t="s">
        <v>19</v>
      </c>
      <c r="B6751" t="s">
        <v>34</v>
      </c>
      <c r="C6751">
        <v>3</v>
      </c>
      <c r="D6751">
        <v>49</v>
      </c>
      <c r="E6751" t="s">
        <v>95</v>
      </c>
      <c r="F6751">
        <v>50775390</v>
      </c>
      <c r="G6751">
        <v>2</v>
      </c>
      <c r="H6751" t="s">
        <v>24</v>
      </c>
      <c r="I6751">
        <v>96</v>
      </c>
      <c r="J6751" t="s">
        <v>23</v>
      </c>
      <c r="K6751">
        <v>100271</v>
      </c>
      <c r="L6751" s="8">
        <v>41985</v>
      </c>
      <c r="N6751" s="5">
        <v>0</v>
      </c>
      <c r="P6751" s="5">
        <v>4582327</v>
      </c>
      <c r="Q6751" s="5">
        <v>956053</v>
      </c>
    </row>
    <row r="6752" spans="1:19" x14ac:dyDescent="0.2">
      <c r="A6752" t="s">
        <v>19</v>
      </c>
      <c r="B6752" t="s">
        <v>34</v>
      </c>
      <c r="C6752">
        <v>3</v>
      </c>
      <c r="D6752">
        <v>93</v>
      </c>
      <c r="E6752" t="s">
        <v>96</v>
      </c>
      <c r="F6752">
        <v>50728459</v>
      </c>
      <c r="G6752">
        <v>1</v>
      </c>
      <c r="H6752" t="s">
        <v>22</v>
      </c>
      <c r="I6752">
        <v>96</v>
      </c>
      <c r="J6752" t="s">
        <v>23</v>
      </c>
      <c r="K6752">
        <v>100271</v>
      </c>
      <c r="L6752" s="8">
        <v>41787</v>
      </c>
      <c r="N6752" s="5">
        <v>0</v>
      </c>
      <c r="P6752" s="5">
        <v>443900</v>
      </c>
      <c r="Q6752" s="5">
        <v>727902</v>
      </c>
      <c r="S6752" s="5">
        <v>56112</v>
      </c>
    </row>
    <row r="6753" spans="1:19" x14ac:dyDescent="0.2">
      <c r="A6753" t="s">
        <v>19</v>
      </c>
      <c r="B6753" t="s">
        <v>34</v>
      </c>
      <c r="C6753">
        <v>3</v>
      </c>
      <c r="D6753">
        <v>93</v>
      </c>
      <c r="E6753" t="s">
        <v>96</v>
      </c>
      <c r="F6753">
        <v>50728946</v>
      </c>
      <c r="G6753">
        <v>1</v>
      </c>
      <c r="H6753" t="s">
        <v>22</v>
      </c>
      <c r="I6753">
        <v>96</v>
      </c>
      <c r="J6753" t="s">
        <v>23</v>
      </c>
      <c r="K6753">
        <v>100271</v>
      </c>
      <c r="L6753" s="8">
        <v>41789</v>
      </c>
      <c r="N6753" s="5">
        <v>0</v>
      </c>
      <c r="P6753" s="5">
        <v>443900</v>
      </c>
      <c r="Q6753" s="5">
        <v>727902</v>
      </c>
      <c r="S6753" s="5">
        <v>56112</v>
      </c>
    </row>
    <row r="6754" spans="1:19" x14ac:dyDescent="0.2">
      <c r="A6754" t="s">
        <v>19</v>
      </c>
      <c r="B6754" t="s">
        <v>34</v>
      </c>
      <c r="C6754">
        <v>3</v>
      </c>
      <c r="D6754">
        <v>93</v>
      </c>
      <c r="E6754" t="s">
        <v>96</v>
      </c>
      <c r="F6754">
        <v>50729001</v>
      </c>
      <c r="G6754">
        <v>1</v>
      </c>
      <c r="H6754" t="s">
        <v>22</v>
      </c>
      <c r="I6754">
        <v>96</v>
      </c>
      <c r="J6754" t="s">
        <v>23</v>
      </c>
      <c r="K6754">
        <v>100271</v>
      </c>
      <c r="L6754" s="8">
        <v>41789</v>
      </c>
      <c r="N6754" s="5">
        <v>0</v>
      </c>
      <c r="P6754" s="5">
        <v>443900</v>
      </c>
      <c r="Q6754" s="5">
        <v>727902</v>
      </c>
      <c r="S6754" s="5">
        <v>56112</v>
      </c>
    </row>
    <row r="6755" spans="1:19" x14ac:dyDescent="0.2">
      <c r="A6755" t="s">
        <v>19</v>
      </c>
      <c r="B6755" t="s">
        <v>34</v>
      </c>
      <c r="C6755">
        <v>3</v>
      </c>
      <c r="D6755">
        <v>93</v>
      </c>
      <c r="E6755" t="s">
        <v>96</v>
      </c>
      <c r="F6755">
        <v>50769134</v>
      </c>
      <c r="G6755">
        <v>1</v>
      </c>
      <c r="H6755" t="s">
        <v>22</v>
      </c>
      <c r="I6755">
        <v>96</v>
      </c>
      <c r="J6755" t="s">
        <v>23</v>
      </c>
      <c r="K6755">
        <v>100271</v>
      </c>
      <c r="L6755" s="8">
        <v>41971</v>
      </c>
      <c r="N6755" s="5">
        <v>0</v>
      </c>
      <c r="P6755" s="5">
        <v>443900</v>
      </c>
      <c r="Q6755" s="5">
        <v>794391</v>
      </c>
      <c r="S6755" s="5">
        <v>66800</v>
      </c>
    </row>
    <row r="6756" spans="1:19" x14ac:dyDescent="0.2">
      <c r="A6756" t="s">
        <v>19</v>
      </c>
      <c r="B6756" t="s">
        <v>34</v>
      </c>
      <c r="C6756">
        <v>3</v>
      </c>
      <c r="D6756">
        <v>93</v>
      </c>
      <c r="E6756" t="s">
        <v>96</v>
      </c>
      <c r="F6756">
        <v>50788658</v>
      </c>
      <c r="G6756">
        <v>1</v>
      </c>
      <c r="H6756" t="s">
        <v>22</v>
      </c>
      <c r="I6756">
        <v>96</v>
      </c>
      <c r="J6756" t="s">
        <v>23</v>
      </c>
      <c r="K6756">
        <v>100271</v>
      </c>
      <c r="L6756" s="8">
        <v>42033</v>
      </c>
      <c r="N6756" s="5">
        <v>0</v>
      </c>
      <c r="P6756" s="5">
        <v>460147</v>
      </c>
      <c r="Q6756" s="5">
        <v>758089</v>
      </c>
      <c r="S6756" s="5">
        <v>57912</v>
      </c>
    </row>
    <row r="6757" spans="1:19" x14ac:dyDescent="0.2">
      <c r="A6757" t="s">
        <v>19</v>
      </c>
      <c r="B6757" t="s">
        <v>34</v>
      </c>
      <c r="C6757">
        <v>3</v>
      </c>
      <c r="D6757">
        <v>93</v>
      </c>
      <c r="E6757" t="s">
        <v>96</v>
      </c>
      <c r="F6757">
        <v>50788673</v>
      </c>
      <c r="G6757">
        <v>1</v>
      </c>
      <c r="H6757" t="s">
        <v>22</v>
      </c>
      <c r="I6757">
        <v>96</v>
      </c>
      <c r="J6757" t="s">
        <v>23</v>
      </c>
      <c r="K6757">
        <v>100271</v>
      </c>
      <c r="L6757" s="8">
        <v>42033</v>
      </c>
      <c r="N6757" s="5">
        <v>0</v>
      </c>
      <c r="P6757" s="5">
        <v>460147</v>
      </c>
      <c r="Q6757" s="5">
        <v>758089</v>
      </c>
      <c r="S6757" s="5">
        <v>57912</v>
      </c>
    </row>
    <row r="6758" spans="1:19" x14ac:dyDescent="0.2">
      <c r="A6758" t="s">
        <v>19</v>
      </c>
      <c r="B6758" t="s">
        <v>34</v>
      </c>
      <c r="C6758">
        <v>3</v>
      </c>
      <c r="D6758">
        <v>93</v>
      </c>
      <c r="E6758" t="s">
        <v>96</v>
      </c>
      <c r="F6758">
        <v>50788775</v>
      </c>
      <c r="G6758">
        <v>1</v>
      </c>
      <c r="H6758" t="s">
        <v>22</v>
      </c>
      <c r="I6758">
        <v>96</v>
      </c>
      <c r="J6758" t="s">
        <v>23</v>
      </c>
      <c r="K6758">
        <v>100271</v>
      </c>
      <c r="L6758" s="8">
        <v>42033</v>
      </c>
      <c r="N6758" s="5">
        <v>0</v>
      </c>
      <c r="P6758" s="5">
        <v>460147</v>
      </c>
      <c r="Q6758" s="5">
        <v>758089</v>
      </c>
      <c r="S6758" s="5">
        <v>57912</v>
      </c>
    </row>
    <row r="6759" spans="1:19" x14ac:dyDescent="0.2">
      <c r="A6759" t="s">
        <v>19</v>
      </c>
      <c r="B6759" t="s">
        <v>34</v>
      </c>
      <c r="C6759">
        <v>3</v>
      </c>
      <c r="D6759">
        <v>93</v>
      </c>
      <c r="E6759" t="s">
        <v>96</v>
      </c>
      <c r="F6759">
        <v>50788869</v>
      </c>
      <c r="G6759">
        <v>1</v>
      </c>
      <c r="H6759" t="s">
        <v>22</v>
      </c>
      <c r="I6759">
        <v>96</v>
      </c>
      <c r="J6759" t="s">
        <v>23</v>
      </c>
      <c r="K6759">
        <v>100271</v>
      </c>
      <c r="L6759" s="8">
        <v>42034</v>
      </c>
      <c r="N6759" s="5">
        <v>0</v>
      </c>
      <c r="P6759" s="5">
        <v>460147</v>
      </c>
      <c r="Q6759" s="5">
        <v>758089</v>
      </c>
      <c r="S6759" s="5">
        <v>57912</v>
      </c>
    </row>
    <row r="6760" spans="1:19" x14ac:dyDescent="0.2">
      <c r="A6760" t="s">
        <v>19</v>
      </c>
      <c r="B6760" t="s">
        <v>34</v>
      </c>
      <c r="C6760">
        <v>3</v>
      </c>
      <c r="D6760">
        <v>93</v>
      </c>
      <c r="E6760" t="s">
        <v>96</v>
      </c>
      <c r="F6760">
        <v>50788874</v>
      </c>
      <c r="G6760">
        <v>1</v>
      </c>
      <c r="H6760" t="s">
        <v>22</v>
      </c>
      <c r="I6760">
        <v>96</v>
      </c>
      <c r="J6760" t="s">
        <v>23</v>
      </c>
      <c r="K6760">
        <v>100271</v>
      </c>
      <c r="L6760" s="8">
        <v>42034</v>
      </c>
      <c r="N6760" s="5">
        <v>0</v>
      </c>
      <c r="P6760" s="5">
        <v>460147</v>
      </c>
      <c r="Q6760" s="5">
        <v>758089</v>
      </c>
      <c r="S6760" s="5">
        <v>57912</v>
      </c>
    </row>
    <row r="6761" spans="1:19" x14ac:dyDescent="0.2">
      <c r="A6761" t="s">
        <v>19</v>
      </c>
      <c r="B6761" t="s">
        <v>34</v>
      </c>
      <c r="C6761">
        <v>3</v>
      </c>
      <c r="D6761">
        <v>93</v>
      </c>
      <c r="E6761" t="s">
        <v>96</v>
      </c>
      <c r="F6761">
        <v>50788892</v>
      </c>
      <c r="G6761">
        <v>1</v>
      </c>
      <c r="H6761" t="s">
        <v>22</v>
      </c>
      <c r="I6761">
        <v>96</v>
      </c>
      <c r="J6761" t="s">
        <v>23</v>
      </c>
      <c r="K6761">
        <v>100271</v>
      </c>
      <c r="L6761" s="8">
        <v>42034</v>
      </c>
      <c r="N6761" s="5">
        <v>0</v>
      </c>
      <c r="P6761" s="5">
        <v>460147</v>
      </c>
      <c r="Q6761" s="5">
        <v>758089</v>
      </c>
      <c r="S6761" s="5">
        <v>57912</v>
      </c>
    </row>
    <row r="6762" spans="1:19" x14ac:dyDescent="0.2">
      <c r="A6762" t="s">
        <v>19</v>
      </c>
      <c r="B6762" t="s">
        <v>34</v>
      </c>
      <c r="C6762">
        <v>3</v>
      </c>
      <c r="D6762">
        <v>93</v>
      </c>
      <c r="E6762" t="s">
        <v>96</v>
      </c>
      <c r="F6762">
        <v>50788950</v>
      </c>
      <c r="G6762">
        <v>1</v>
      </c>
      <c r="H6762" t="s">
        <v>22</v>
      </c>
      <c r="I6762">
        <v>96</v>
      </c>
      <c r="J6762" t="s">
        <v>23</v>
      </c>
      <c r="K6762">
        <v>100271</v>
      </c>
      <c r="L6762" s="8">
        <v>42034</v>
      </c>
      <c r="N6762" s="5">
        <v>0</v>
      </c>
      <c r="P6762" s="5">
        <v>460147</v>
      </c>
      <c r="Q6762" s="5">
        <v>758089</v>
      </c>
      <c r="S6762" s="5">
        <v>57912</v>
      </c>
    </row>
    <row r="6763" spans="1:19" x14ac:dyDescent="0.2">
      <c r="A6763" t="s">
        <v>19</v>
      </c>
      <c r="B6763" t="s">
        <v>34</v>
      </c>
      <c r="C6763">
        <v>3</v>
      </c>
      <c r="D6763">
        <v>93</v>
      </c>
      <c r="E6763" t="s">
        <v>96</v>
      </c>
      <c r="F6763">
        <v>50788956</v>
      </c>
      <c r="G6763">
        <v>1</v>
      </c>
      <c r="H6763" t="s">
        <v>22</v>
      </c>
      <c r="I6763">
        <v>96</v>
      </c>
      <c r="J6763" t="s">
        <v>23</v>
      </c>
      <c r="K6763">
        <v>100271</v>
      </c>
      <c r="L6763" s="8">
        <v>42034</v>
      </c>
      <c r="N6763" s="5">
        <v>0</v>
      </c>
      <c r="P6763" s="5">
        <v>460147</v>
      </c>
      <c r="Q6763" s="5">
        <v>758089</v>
      </c>
      <c r="S6763" s="5">
        <v>57912</v>
      </c>
    </row>
    <row r="6764" spans="1:19" x14ac:dyDescent="0.2">
      <c r="A6764" t="s">
        <v>19</v>
      </c>
      <c r="B6764" t="s">
        <v>34</v>
      </c>
      <c r="C6764">
        <v>3</v>
      </c>
      <c r="D6764">
        <v>93</v>
      </c>
      <c r="E6764" t="s">
        <v>96</v>
      </c>
      <c r="F6764">
        <v>50789001</v>
      </c>
      <c r="G6764">
        <v>1</v>
      </c>
      <c r="H6764" t="s">
        <v>22</v>
      </c>
      <c r="I6764">
        <v>96</v>
      </c>
      <c r="J6764" t="s">
        <v>23</v>
      </c>
      <c r="K6764">
        <v>100271</v>
      </c>
      <c r="L6764" s="8">
        <v>42034</v>
      </c>
      <c r="N6764" s="5">
        <v>0</v>
      </c>
      <c r="P6764" s="5">
        <v>460147</v>
      </c>
      <c r="Q6764" s="5">
        <v>758089</v>
      </c>
      <c r="S6764" s="5">
        <v>57912</v>
      </c>
    </row>
    <row r="6765" spans="1:19" x14ac:dyDescent="0.2">
      <c r="A6765" t="s">
        <v>19</v>
      </c>
      <c r="B6765" t="s">
        <v>34</v>
      </c>
      <c r="C6765">
        <v>3</v>
      </c>
      <c r="D6765">
        <v>124</v>
      </c>
      <c r="E6765" t="s">
        <v>97</v>
      </c>
      <c r="F6765">
        <v>50750097</v>
      </c>
      <c r="G6765">
        <v>1</v>
      </c>
      <c r="H6765" t="s">
        <v>22</v>
      </c>
      <c r="I6765">
        <v>96</v>
      </c>
      <c r="J6765" t="s">
        <v>23</v>
      </c>
      <c r="K6765">
        <v>100271</v>
      </c>
      <c r="L6765" s="8">
        <v>41890</v>
      </c>
      <c r="N6765" s="5">
        <v>0</v>
      </c>
      <c r="P6765" s="5">
        <v>443900</v>
      </c>
      <c r="Q6765" s="5">
        <v>794391</v>
      </c>
      <c r="S6765" s="5">
        <v>66800</v>
      </c>
    </row>
    <row r="6766" spans="1:19" x14ac:dyDescent="0.2">
      <c r="A6766" t="s">
        <v>19</v>
      </c>
      <c r="B6766" t="s">
        <v>34</v>
      </c>
      <c r="C6766">
        <v>3</v>
      </c>
      <c r="D6766">
        <v>125</v>
      </c>
      <c r="E6766" t="s">
        <v>98</v>
      </c>
      <c r="F6766">
        <v>50778477</v>
      </c>
      <c r="G6766">
        <v>1</v>
      </c>
      <c r="H6766" t="s">
        <v>22</v>
      </c>
      <c r="I6766">
        <v>96</v>
      </c>
      <c r="J6766" t="s">
        <v>23</v>
      </c>
      <c r="K6766">
        <v>100271</v>
      </c>
      <c r="L6766" s="8">
        <v>42002</v>
      </c>
      <c r="N6766" s="5">
        <v>0</v>
      </c>
      <c r="P6766" s="5">
        <v>443900</v>
      </c>
      <c r="Q6766" s="5">
        <v>794391</v>
      </c>
      <c r="S6766" s="5">
        <v>66800</v>
      </c>
    </row>
    <row r="6767" spans="1:19" x14ac:dyDescent="0.2">
      <c r="A6767" t="s">
        <v>19</v>
      </c>
      <c r="B6767" t="s">
        <v>34</v>
      </c>
      <c r="C6767">
        <v>3</v>
      </c>
      <c r="D6767">
        <v>132</v>
      </c>
      <c r="E6767" t="s">
        <v>99</v>
      </c>
      <c r="F6767">
        <v>50755487</v>
      </c>
      <c r="G6767">
        <v>1</v>
      </c>
      <c r="H6767" t="s">
        <v>22</v>
      </c>
      <c r="I6767">
        <v>96</v>
      </c>
      <c r="J6767" t="s">
        <v>23</v>
      </c>
      <c r="K6767">
        <v>100271</v>
      </c>
      <c r="L6767" s="8">
        <v>41913</v>
      </c>
      <c r="N6767" s="5">
        <v>0</v>
      </c>
      <c r="P6767" s="5">
        <v>443900</v>
      </c>
      <c r="Q6767" s="5">
        <v>727902</v>
      </c>
      <c r="S6767" s="5">
        <v>56112</v>
      </c>
    </row>
    <row r="6768" spans="1:19" x14ac:dyDescent="0.2">
      <c r="A6768" t="s">
        <v>19</v>
      </c>
      <c r="B6768" t="s">
        <v>34</v>
      </c>
      <c r="C6768">
        <v>3</v>
      </c>
      <c r="D6768">
        <v>132</v>
      </c>
      <c r="E6768" t="s">
        <v>99</v>
      </c>
      <c r="F6768">
        <v>50757106</v>
      </c>
      <c r="G6768">
        <v>1</v>
      </c>
      <c r="H6768" t="s">
        <v>22</v>
      </c>
      <c r="I6768">
        <v>96</v>
      </c>
      <c r="J6768" t="s">
        <v>23</v>
      </c>
      <c r="K6768">
        <v>100271</v>
      </c>
      <c r="L6768" s="8">
        <v>41920</v>
      </c>
      <c r="N6768" s="5">
        <v>0</v>
      </c>
      <c r="P6768" s="5">
        <v>443900</v>
      </c>
      <c r="Q6768" s="5">
        <v>727902</v>
      </c>
      <c r="S6768" s="5">
        <v>56112</v>
      </c>
    </row>
    <row r="6769" spans="1:19" x14ac:dyDescent="0.2">
      <c r="A6769" t="s">
        <v>19</v>
      </c>
      <c r="B6769" t="s">
        <v>34</v>
      </c>
      <c r="C6769">
        <v>3</v>
      </c>
      <c r="D6769">
        <v>132</v>
      </c>
      <c r="E6769" t="s">
        <v>99</v>
      </c>
      <c r="F6769">
        <v>50761938</v>
      </c>
      <c r="G6769">
        <v>1</v>
      </c>
      <c r="H6769" t="s">
        <v>22</v>
      </c>
      <c r="I6769">
        <v>96</v>
      </c>
      <c r="J6769" t="s">
        <v>23</v>
      </c>
      <c r="K6769">
        <v>100271</v>
      </c>
      <c r="L6769" s="8">
        <v>41942</v>
      </c>
      <c r="N6769" s="5">
        <v>0</v>
      </c>
      <c r="P6769" s="5">
        <v>443900</v>
      </c>
      <c r="Q6769" s="5">
        <v>727902</v>
      </c>
      <c r="S6769" s="5">
        <v>56112</v>
      </c>
    </row>
    <row r="6770" spans="1:19" x14ac:dyDescent="0.2">
      <c r="A6770" t="s">
        <v>19</v>
      </c>
      <c r="B6770" t="s">
        <v>34</v>
      </c>
      <c r="C6770">
        <v>3</v>
      </c>
      <c r="D6770">
        <v>132</v>
      </c>
      <c r="E6770" t="s">
        <v>99</v>
      </c>
      <c r="F6770">
        <v>50761939</v>
      </c>
      <c r="G6770">
        <v>1</v>
      </c>
      <c r="H6770" t="s">
        <v>22</v>
      </c>
      <c r="I6770">
        <v>96</v>
      </c>
      <c r="J6770" t="s">
        <v>23</v>
      </c>
      <c r="K6770">
        <v>100271</v>
      </c>
      <c r="L6770" s="8">
        <v>41942</v>
      </c>
      <c r="N6770" s="5">
        <v>0</v>
      </c>
      <c r="P6770" s="5">
        <v>443900</v>
      </c>
      <c r="Q6770" s="5">
        <v>727902</v>
      </c>
      <c r="S6770" s="5">
        <v>56112</v>
      </c>
    </row>
    <row r="6771" spans="1:19" x14ac:dyDescent="0.2">
      <c r="A6771" t="s">
        <v>19</v>
      </c>
      <c r="B6771" t="s">
        <v>35</v>
      </c>
      <c r="C6771">
        <v>3</v>
      </c>
      <c r="D6771">
        <v>112</v>
      </c>
      <c r="E6771" t="s">
        <v>100</v>
      </c>
      <c r="F6771">
        <v>50765524</v>
      </c>
      <c r="G6771">
        <v>1</v>
      </c>
      <c r="H6771" t="s">
        <v>22</v>
      </c>
      <c r="I6771">
        <v>96</v>
      </c>
      <c r="J6771" t="s">
        <v>23</v>
      </c>
      <c r="K6771">
        <v>100271</v>
      </c>
      <c r="L6771" s="8">
        <v>41963</v>
      </c>
      <c r="N6771" s="5">
        <v>0</v>
      </c>
      <c r="P6771" s="5">
        <v>443900</v>
      </c>
      <c r="Q6771" s="5">
        <v>943412</v>
      </c>
      <c r="S6771" s="5">
        <v>66800</v>
      </c>
    </row>
    <row r="6772" spans="1:19" x14ac:dyDescent="0.2">
      <c r="A6772" t="s">
        <v>19</v>
      </c>
      <c r="B6772" t="s">
        <v>35</v>
      </c>
      <c r="C6772">
        <v>3</v>
      </c>
      <c r="D6772">
        <v>112</v>
      </c>
      <c r="E6772" t="s">
        <v>100</v>
      </c>
      <c r="F6772">
        <v>50766182</v>
      </c>
      <c r="G6772">
        <v>1</v>
      </c>
      <c r="H6772" t="s">
        <v>22</v>
      </c>
      <c r="I6772">
        <v>96</v>
      </c>
      <c r="J6772" t="s">
        <v>23</v>
      </c>
      <c r="K6772">
        <v>100271</v>
      </c>
      <c r="L6772" s="8">
        <v>41967</v>
      </c>
      <c r="N6772" s="5">
        <v>0</v>
      </c>
      <c r="P6772" s="5">
        <v>443900</v>
      </c>
      <c r="S6772" s="5">
        <v>66800</v>
      </c>
    </row>
    <row r="6773" spans="1:19" x14ac:dyDescent="0.2">
      <c r="A6773" t="s">
        <v>19</v>
      </c>
      <c r="B6773" t="s">
        <v>35</v>
      </c>
      <c r="C6773">
        <v>3</v>
      </c>
      <c r="D6773">
        <v>112</v>
      </c>
      <c r="E6773" t="s">
        <v>100</v>
      </c>
      <c r="F6773">
        <v>50779930</v>
      </c>
      <c r="G6773">
        <v>1</v>
      </c>
      <c r="H6773" t="s">
        <v>22</v>
      </c>
      <c r="I6773">
        <v>96</v>
      </c>
      <c r="J6773" t="s">
        <v>23</v>
      </c>
      <c r="K6773">
        <v>100271</v>
      </c>
      <c r="L6773" s="8">
        <v>42004</v>
      </c>
      <c r="N6773" s="5">
        <v>0</v>
      </c>
      <c r="P6773" s="5">
        <v>443900</v>
      </c>
      <c r="Q6773" s="5">
        <v>794391</v>
      </c>
      <c r="S6773" s="5">
        <v>66800</v>
      </c>
    </row>
    <row r="6774" spans="1:19" x14ac:dyDescent="0.2">
      <c r="A6774" t="s">
        <v>19</v>
      </c>
      <c r="B6774" t="s">
        <v>35</v>
      </c>
      <c r="C6774">
        <v>3</v>
      </c>
      <c r="D6774">
        <v>112</v>
      </c>
      <c r="E6774" t="s">
        <v>100</v>
      </c>
      <c r="F6774">
        <v>50788991</v>
      </c>
      <c r="G6774">
        <v>1</v>
      </c>
      <c r="H6774" t="s">
        <v>22</v>
      </c>
      <c r="I6774">
        <v>96</v>
      </c>
      <c r="J6774" t="s">
        <v>23</v>
      </c>
      <c r="K6774">
        <v>100271</v>
      </c>
      <c r="L6774" s="8">
        <v>42034</v>
      </c>
      <c r="N6774" s="5">
        <v>0</v>
      </c>
      <c r="P6774" s="5">
        <v>460147</v>
      </c>
      <c r="Q6774" s="5">
        <v>1156457</v>
      </c>
      <c r="S6774" s="5">
        <v>68600</v>
      </c>
    </row>
    <row r="6775" spans="1:19" x14ac:dyDescent="0.2">
      <c r="A6775" t="s">
        <v>19</v>
      </c>
      <c r="B6775" t="s">
        <v>36</v>
      </c>
      <c r="C6775">
        <v>3</v>
      </c>
      <c r="D6775">
        <v>137</v>
      </c>
      <c r="E6775" t="s">
        <v>101</v>
      </c>
      <c r="F6775">
        <v>50671076</v>
      </c>
      <c r="G6775">
        <v>1</v>
      </c>
      <c r="H6775" t="s">
        <v>22</v>
      </c>
      <c r="I6775">
        <v>96</v>
      </c>
      <c r="J6775" t="s">
        <v>23</v>
      </c>
      <c r="K6775">
        <v>100271</v>
      </c>
      <c r="L6775" s="8">
        <v>41537</v>
      </c>
      <c r="N6775" s="5">
        <v>0</v>
      </c>
      <c r="P6775" s="5">
        <v>501000</v>
      </c>
      <c r="Q6775" s="5">
        <v>738496</v>
      </c>
    </row>
    <row r="6776" spans="1:19" x14ac:dyDescent="0.2">
      <c r="A6776" t="s">
        <v>19</v>
      </c>
      <c r="B6776" t="s">
        <v>36</v>
      </c>
      <c r="C6776">
        <v>3</v>
      </c>
      <c r="D6776">
        <v>137</v>
      </c>
      <c r="E6776" t="s">
        <v>101</v>
      </c>
      <c r="F6776">
        <v>50787952</v>
      </c>
      <c r="G6776">
        <v>1</v>
      </c>
      <c r="H6776" t="s">
        <v>22</v>
      </c>
      <c r="I6776">
        <v>96</v>
      </c>
      <c r="J6776" t="s">
        <v>23</v>
      </c>
      <c r="K6776">
        <v>100271</v>
      </c>
      <c r="L6776" s="8">
        <v>42032</v>
      </c>
      <c r="N6776" s="5">
        <v>0</v>
      </c>
      <c r="P6776" s="5">
        <v>460147</v>
      </c>
      <c r="Q6776" s="5">
        <v>979261</v>
      </c>
      <c r="S6776" s="5">
        <v>68600</v>
      </c>
    </row>
    <row r="6777" spans="1:19" x14ac:dyDescent="0.2">
      <c r="A6777" t="s">
        <v>19</v>
      </c>
      <c r="B6777" t="s">
        <v>37</v>
      </c>
      <c r="C6777">
        <v>3</v>
      </c>
      <c r="D6777">
        <v>113</v>
      </c>
      <c r="E6777" t="s">
        <v>102</v>
      </c>
      <c r="F6777">
        <v>50726081</v>
      </c>
      <c r="G6777">
        <v>1</v>
      </c>
      <c r="H6777" t="s">
        <v>22</v>
      </c>
      <c r="I6777">
        <v>96</v>
      </c>
      <c r="J6777" t="s">
        <v>23</v>
      </c>
      <c r="K6777">
        <v>100271</v>
      </c>
      <c r="L6777" s="8">
        <v>41780</v>
      </c>
      <c r="N6777" s="5">
        <v>0</v>
      </c>
      <c r="P6777" s="5">
        <v>443900</v>
      </c>
      <c r="Q6777" s="5">
        <v>943412</v>
      </c>
      <c r="S6777" s="5">
        <v>66800</v>
      </c>
    </row>
    <row r="6778" spans="1:19" x14ac:dyDescent="0.2">
      <c r="A6778" t="s">
        <v>19</v>
      </c>
      <c r="B6778" t="s">
        <v>37</v>
      </c>
      <c r="C6778">
        <v>3</v>
      </c>
      <c r="D6778">
        <v>127</v>
      </c>
      <c r="E6778" t="s">
        <v>103</v>
      </c>
      <c r="F6778">
        <v>50765147</v>
      </c>
      <c r="G6778">
        <v>1</v>
      </c>
      <c r="H6778" t="s">
        <v>22</v>
      </c>
      <c r="I6778">
        <v>96</v>
      </c>
      <c r="J6778" t="s">
        <v>23</v>
      </c>
      <c r="K6778">
        <v>100271</v>
      </c>
      <c r="L6778" s="8">
        <v>41961</v>
      </c>
      <c r="N6778" s="5">
        <v>0</v>
      </c>
      <c r="P6778" s="5">
        <v>443900</v>
      </c>
      <c r="Q6778" s="5">
        <v>794391</v>
      </c>
      <c r="S6778" s="5">
        <v>66800</v>
      </c>
    </row>
    <row r="6779" spans="1:19" x14ac:dyDescent="0.2">
      <c r="A6779" t="s">
        <v>19</v>
      </c>
      <c r="B6779" t="s">
        <v>38</v>
      </c>
      <c r="C6779">
        <v>3</v>
      </c>
      <c r="D6779">
        <v>63</v>
      </c>
      <c r="E6779" t="s">
        <v>104</v>
      </c>
      <c r="F6779">
        <v>50777135</v>
      </c>
      <c r="G6779">
        <v>1</v>
      </c>
      <c r="H6779" t="s">
        <v>22</v>
      </c>
      <c r="I6779">
        <v>96</v>
      </c>
      <c r="J6779" t="s">
        <v>23</v>
      </c>
      <c r="K6779">
        <v>100271</v>
      </c>
      <c r="L6779" s="8">
        <v>41995</v>
      </c>
      <c r="N6779" s="5">
        <v>0</v>
      </c>
      <c r="P6779" s="5">
        <v>443900</v>
      </c>
      <c r="Q6779" s="5">
        <v>727902</v>
      </c>
      <c r="S6779" s="5">
        <v>56112</v>
      </c>
    </row>
    <row r="6780" spans="1:19" x14ac:dyDescent="0.2">
      <c r="A6780" t="s">
        <v>19</v>
      </c>
      <c r="B6780" t="s">
        <v>38</v>
      </c>
      <c r="C6780">
        <v>3</v>
      </c>
      <c r="D6780">
        <v>63</v>
      </c>
      <c r="E6780" t="s">
        <v>104</v>
      </c>
      <c r="F6780">
        <v>50780530</v>
      </c>
      <c r="G6780">
        <v>1</v>
      </c>
      <c r="H6780" t="s">
        <v>22</v>
      </c>
      <c r="I6780">
        <v>96</v>
      </c>
      <c r="J6780" t="s">
        <v>23</v>
      </c>
      <c r="K6780">
        <v>100271</v>
      </c>
      <c r="L6780" s="8">
        <v>42011</v>
      </c>
      <c r="N6780" s="5">
        <v>0</v>
      </c>
      <c r="P6780" s="5">
        <v>443900</v>
      </c>
      <c r="Q6780" s="5">
        <v>727902</v>
      </c>
      <c r="S6780" s="5">
        <v>56112</v>
      </c>
    </row>
    <row r="6781" spans="1:19" x14ac:dyDescent="0.2">
      <c r="A6781" t="s">
        <v>19</v>
      </c>
      <c r="B6781" t="s">
        <v>38</v>
      </c>
      <c r="C6781">
        <v>3</v>
      </c>
      <c r="D6781">
        <v>63</v>
      </c>
      <c r="E6781" t="s">
        <v>104</v>
      </c>
      <c r="F6781">
        <v>50780531</v>
      </c>
      <c r="G6781">
        <v>1</v>
      </c>
      <c r="H6781" t="s">
        <v>22</v>
      </c>
      <c r="I6781">
        <v>96</v>
      </c>
      <c r="J6781" t="s">
        <v>23</v>
      </c>
      <c r="K6781">
        <v>100271</v>
      </c>
      <c r="L6781" s="8">
        <v>42011</v>
      </c>
      <c r="N6781" s="5">
        <v>0</v>
      </c>
      <c r="P6781" s="5">
        <v>443900</v>
      </c>
      <c r="Q6781" s="5">
        <v>727902</v>
      </c>
      <c r="S6781" s="5">
        <v>56112</v>
      </c>
    </row>
    <row r="6782" spans="1:19" x14ac:dyDescent="0.2">
      <c r="A6782" t="s">
        <v>19</v>
      </c>
      <c r="B6782" t="s">
        <v>38</v>
      </c>
      <c r="C6782">
        <v>3</v>
      </c>
      <c r="D6782">
        <v>63</v>
      </c>
      <c r="E6782" t="s">
        <v>104</v>
      </c>
      <c r="F6782">
        <v>50780534</v>
      </c>
      <c r="G6782">
        <v>1</v>
      </c>
      <c r="H6782" t="s">
        <v>22</v>
      </c>
      <c r="I6782">
        <v>96</v>
      </c>
      <c r="J6782" t="s">
        <v>23</v>
      </c>
      <c r="K6782">
        <v>100271</v>
      </c>
      <c r="L6782" s="8">
        <v>42011</v>
      </c>
      <c r="N6782" s="5">
        <v>0</v>
      </c>
      <c r="P6782" s="5">
        <v>443900</v>
      </c>
      <c r="Q6782" s="5">
        <v>727902</v>
      </c>
      <c r="S6782" s="5">
        <v>56112</v>
      </c>
    </row>
    <row r="6783" spans="1:19" x14ac:dyDescent="0.2">
      <c r="A6783" t="s">
        <v>19</v>
      </c>
      <c r="B6783" t="s">
        <v>38</v>
      </c>
      <c r="C6783">
        <v>3</v>
      </c>
      <c r="D6783">
        <v>63</v>
      </c>
      <c r="E6783" t="s">
        <v>104</v>
      </c>
      <c r="F6783">
        <v>50780555</v>
      </c>
      <c r="G6783">
        <v>1</v>
      </c>
      <c r="H6783" t="s">
        <v>22</v>
      </c>
      <c r="I6783">
        <v>96</v>
      </c>
      <c r="J6783" t="s">
        <v>23</v>
      </c>
      <c r="K6783">
        <v>100271</v>
      </c>
      <c r="L6783" s="8">
        <v>42011</v>
      </c>
      <c r="N6783" s="5">
        <v>0</v>
      </c>
      <c r="P6783" s="5">
        <v>443900</v>
      </c>
      <c r="Q6783" s="5">
        <v>727902</v>
      </c>
      <c r="S6783" s="5">
        <v>56112</v>
      </c>
    </row>
    <row r="6784" spans="1:19" x14ac:dyDescent="0.2">
      <c r="A6784" t="s">
        <v>19</v>
      </c>
      <c r="B6784" t="s">
        <v>38</v>
      </c>
      <c r="C6784">
        <v>3</v>
      </c>
      <c r="D6784">
        <v>63</v>
      </c>
      <c r="E6784" t="s">
        <v>104</v>
      </c>
      <c r="F6784">
        <v>50780568</v>
      </c>
      <c r="G6784">
        <v>1</v>
      </c>
      <c r="H6784" t="s">
        <v>22</v>
      </c>
      <c r="I6784">
        <v>96</v>
      </c>
      <c r="J6784" t="s">
        <v>23</v>
      </c>
      <c r="K6784">
        <v>100271</v>
      </c>
      <c r="L6784" s="8">
        <v>42011</v>
      </c>
      <c r="N6784" s="5">
        <v>0</v>
      </c>
      <c r="P6784" s="5">
        <v>443900</v>
      </c>
      <c r="Q6784" s="5">
        <v>727902</v>
      </c>
      <c r="S6784" s="5">
        <v>56112</v>
      </c>
    </row>
    <row r="6785" spans="1:19" x14ac:dyDescent="0.2">
      <c r="A6785" t="s">
        <v>19</v>
      </c>
      <c r="B6785" t="s">
        <v>38</v>
      </c>
      <c r="C6785">
        <v>3</v>
      </c>
      <c r="D6785">
        <v>63</v>
      </c>
      <c r="E6785" t="s">
        <v>104</v>
      </c>
      <c r="F6785">
        <v>50780597</v>
      </c>
      <c r="G6785">
        <v>1</v>
      </c>
      <c r="H6785" t="s">
        <v>22</v>
      </c>
      <c r="I6785">
        <v>96</v>
      </c>
      <c r="J6785" t="s">
        <v>23</v>
      </c>
      <c r="K6785">
        <v>100271</v>
      </c>
      <c r="L6785" s="8">
        <v>42011</v>
      </c>
      <c r="N6785" s="5">
        <v>0</v>
      </c>
      <c r="P6785" s="5">
        <v>443900</v>
      </c>
      <c r="Q6785" s="5">
        <v>727902</v>
      </c>
      <c r="S6785" s="5">
        <v>56112</v>
      </c>
    </row>
    <row r="6786" spans="1:19" x14ac:dyDescent="0.2">
      <c r="A6786" t="s">
        <v>19</v>
      </c>
      <c r="B6786" t="s">
        <v>38</v>
      </c>
      <c r="C6786">
        <v>3</v>
      </c>
      <c r="D6786">
        <v>63</v>
      </c>
      <c r="E6786" t="s">
        <v>104</v>
      </c>
      <c r="F6786">
        <v>50787792</v>
      </c>
      <c r="G6786">
        <v>1</v>
      </c>
      <c r="H6786" t="s">
        <v>22</v>
      </c>
      <c r="I6786">
        <v>96</v>
      </c>
      <c r="J6786" t="s">
        <v>23</v>
      </c>
      <c r="K6786">
        <v>100271</v>
      </c>
      <c r="L6786" s="8">
        <v>42031</v>
      </c>
      <c r="N6786" s="5">
        <v>0</v>
      </c>
      <c r="P6786" s="5">
        <v>460147</v>
      </c>
      <c r="Q6786" s="5">
        <v>758089</v>
      </c>
      <c r="S6786" s="5">
        <v>57912</v>
      </c>
    </row>
    <row r="6787" spans="1:19" x14ac:dyDescent="0.2">
      <c r="A6787" t="s">
        <v>19</v>
      </c>
      <c r="B6787" t="s">
        <v>38</v>
      </c>
      <c r="C6787">
        <v>3</v>
      </c>
      <c r="D6787">
        <v>63</v>
      </c>
      <c r="E6787" t="s">
        <v>104</v>
      </c>
      <c r="F6787">
        <v>50787856</v>
      </c>
      <c r="G6787">
        <v>1</v>
      </c>
      <c r="H6787" t="s">
        <v>22</v>
      </c>
      <c r="I6787">
        <v>96</v>
      </c>
      <c r="J6787" t="s">
        <v>23</v>
      </c>
      <c r="K6787">
        <v>100271</v>
      </c>
      <c r="L6787" s="8">
        <v>42032</v>
      </c>
      <c r="N6787" s="5">
        <v>0</v>
      </c>
      <c r="P6787" s="5">
        <v>460147</v>
      </c>
      <c r="Q6787" s="5">
        <v>758089</v>
      </c>
      <c r="S6787" s="5">
        <v>57912</v>
      </c>
    </row>
    <row r="6788" spans="1:19" x14ac:dyDescent="0.2">
      <c r="A6788" t="s">
        <v>19</v>
      </c>
      <c r="B6788" t="s">
        <v>38</v>
      </c>
      <c r="C6788">
        <v>3</v>
      </c>
      <c r="D6788">
        <v>63</v>
      </c>
      <c r="E6788" t="s">
        <v>104</v>
      </c>
      <c r="F6788">
        <v>50787884</v>
      </c>
      <c r="G6788">
        <v>1</v>
      </c>
      <c r="H6788" t="s">
        <v>22</v>
      </c>
      <c r="I6788">
        <v>96</v>
      </c>
      <c r="J6788" t="s">
        <v>23</v>
      </c>
      <c r="K6788">
        <v>100271</v>
      </c>
      <c r="L6788" s="8">
        <v>42032</v>
      </c>
      <c r="N6788" s="5">
        <v>0</v>
      </c>
      <c r="P6788" s="5">
        <v>460147</v>
      </c>
      <c r="Q6788" s="5">
        <v>758089</v>
      </c>
      <c r="S6788" s="5">
        <v>57912</v>
      </c>
    </row>
    <row r="6789" spans="1:19" x14ac:dyDescent="0.2">
      <c r="A6789" t="s">
        <v>19</v>
      </c>
      <c r="B6789" t="s">
        <v>38</v>
      </c>
      <c r="C6789">
        <v>3</v>
      </c>
      <c r="D6789">
        <v>63</v>
      </c>
      <c r="E6789" t="s">
        <v>104</v>
      </c>
      <c r="F6789">
        <v>50787887</v>
      </c>
      <c r="G6789">
        <v>1</v>
      </c>
      <c r="H6789" t="s">
        <v>22</v>
      </c>
      <c r="I6789">
        <v>96</v>
      </c>
      <c r="J6789" t="s">
        <v>23</v>
      </c>
      <c r="K6789">
        <v>100271</v>
      </c>
      <c r="L6789" s="8">
        <v>42032</v>
      </c>
      <c r="N6789" s="5">
        <v>0</v>
      </c>
      <c r="P6789" s="5">
        <v>460147</v>
      </c>
      <c r="Q6789" s="5">
        <v>758089</v>
      </c>
      <c r="S6789" s="5">
        <v>57912</v>
      </c>
    </row>
    <row r="6790" spans="1:19" x14ac:dyDescent="0.2">
      <c r="A6790" t="s">
        <v>19</v>
      </c>
      <c r="B6790" t="s">
        <v>38</v>
      </c>
      <c r="C6790">
        <v>3</v>
      </c>
      <c r="D6790">
        <v>63</v>
      </c>
      <c r="E6790" t="s">
        <v>104</v>
      </c>
      <c r="F6790">
        <v>50787889</v>
      </c>
      <c r="G6790">
        <v>1</v>
      </c>
      <c r="H6790" t="s">
        <v>22</v>
      </c>
      <c r="I6790">
        <v>96</v>
      </c>
      <c r="J6790" t="s">
        <v>23</v>
      </c>
      <c r="K6790">
        <v>100271</v>
      </c>
      <c r="L6790" s="8">
        <v>42032</v>
      </c>
      <c r="N6790" s="5">
        <v>0</v>
      </c>
      <c r="P6790" s="5">
        <v>460147</v>
      </c>
      <c r="Q6790" s="5">
        <v>758089</v>
      </c>
      <c r="S6790" s="5">
        <v>57912</v>
      </c>
    </row>
    <row r="6791" spans="1:19" x14ac:dyDescent="0.2">
      <c r="A6791" t="s">
        <v>19</v>
      </c>
      <c r="B6791" t="s">
        <v>38</v>
      </c>
      <c r="C6791">
        <v>3</v>
      </c>
      <c r="D6791">
        <v>63</v>
      </c>
      <c r="E6791" t="s">
        <v>104</v>
      </c>
      <c r="F6791">
        <v>50787905</v>
      </c>
      <c r="G6791">
        <v>1</v>
      </c>
      <c r="H6791" t="s">
        <v>22</v>
      </c>
      <c r="I6791">
        <v>96</v>
      </c>
      <c r="J6791" t="s">
        <v>23</v>
      </c>
      <c r="K6791">
        <v>100271</v>
      </c>
      <c r="L6791" s="8">
        <v>42032</v>
      </c>
      <c r="N6791" s="5">
        <v>0</v>
      </c>
      <c r="P6791" s="5">
        <v>460147</v>
      </c>
      <c r="Q6791" s="5">
        <v>758089</v>
      </c>
      <c r="S6791" s="5">
        <v>57912</v>
      </c>
    </row>
    <row r="6792" spans="1:19" x14ac:dyDescent="0.2">
      <c r="A6792" t="s">
        <v>19</v>
      </c>
      <c r="B6792" t="s">
        <v>38</v>
      </c>
      <c r="C6792">
        <v>3</v>
      </c>
      <c r="D6792">
        <v>63</v>
      </c>
      <c r="E6792" t="s">
        <v>104</v>
      </c>
      <c r="F6792">
        <v>50789499</v>
      </c>
      <c r="G6792">
        <v>1</v>
      </c>
      <c r="H6792" t="s">
        <v>22</v>
      </c>
      <c r="I6792">
        <v>96</v>
      </c>
      <c r="J6792" t="s">
        <v>23</v>
      </c>
      <c r="K6792">
        <v>100271</v>
      </c>
      <c r="L6792" s="8">
        <v>42038</v>
      </c>
      <c r="N6792" s="5">
        <v>0</v>
      </c>
      <c r="P6792" s="5">
        <v>460147</v>
      </c>
      <c r="Q6792" s="5">
        <v>758089</v>
      </c>
      <c r="S6792" s="5">
        <v>57912</v>
      </c>
    </row>
    <row r="6793" spans="1:19" x14ac:dyDescent="0.2">
      <c r="A6793" t="s">
        <v>19</v>
      </c>
      <c r="B6793" t="s">
        <v>39</v>
      </c>
      <c r="C6793">
        <v>3</v>
      </c>
      <c r="D6793">
        <v>58</v>
      </c>
      <c r="E6793" t="s">
        <v>105</v>
      </c>
      <c r="F6793">
        <v>50749908</v>
      </c>
      <c r="G6793">
        <v>2</v>
      </c>
      <c r="H6793" t="s">
        <v>24</v>
      </c>
      <c r="I6793">
        <v>96</v>
      </c>
      <c r="J6793" t="s">
        <v>23</v>
      </c>
      <c r="K6793">
        <v>100271</v>
      </c>
      <c r="L6793" s="8">
        <v>41887</v>
      </c>
      <c r="N6793" s="5">
        <v>0</v>
      </c>
      <c r="P6793" s="5">
        <v>2620813</v>
      </c>
      <c r="Q6793" s="5">
        <v>11935617</v>
      </c>
    </row>
    <row r="6794" spans="1:19" x14ac:dyDescent="0.2">
      <c r="A6794" t="s">
        <v>19</v>
      </c>
      <c r="B6794" t="s">
        <v>39</v>
      </c>
      <c r="C6794">
        <v>3</v>
      </c>
      <c r="D6794">
        <v>62</v>
      </c>
      <c r="E6794" t="s">
        <v>106</v>
      </c>
      <c r="F6794">
        <v>50749911</v>
      </c>
      <c r="G6794">
        <v>2</v>
      </c>
      <c r="H6794" t="s">
        <v>24</v>
      </c>
      <c r="I6794">
        <v>96</v>
      </c>
      <c r="J6794" t="s">
        <v>23</v>
      </c>
      <c r="K6794">
        <v>100271</v>
      </c>
      <c r="L6794" s="8">
        <v>41887</v>
      </c>
      <c r="N6794" s="5">
        <v>0</v>
      </c>
      <c r="P6794" s="5">
        <v>3280404</v>
      </c>
      <c r="Q6794" s="5">
        <v>23213293</v>
      </c>
    </row>
    <row r="6795" spans="1:19" x14ac:dyDescent="0.2">
      <c r="A6795" t="s">
        <v>19</v>
      </c>
      <c r="B6795" t="s">
        <v>39</v>
      </c>
      <c r="C6795">
        <v>3</v>
      </c>
      <c r="D6795">
        <v>62</v>
      </c>
      <c r="E6795" t="s">
        <v>106</v>
      </c>
      <c r="F6795">
        <v>50749912</v>
      </c>
      <c r="G6795">
        <v>2</v>
      </c>
      <c r="H6795" t="s">
        <v>24</v>
      </c>
      <c r="I6795">
        <v>96</v>
      </c>
      <c r="J6795" t="s">
        <v>23</v>
      </c>
      <c r="K6795">
        <v>100271</v>
      </c>
      <c r="L6795" s="8">
        <v>41887</v>
      </c>
      <c r="N6795" s="5">
        <v>0</v>
      </c>
      <c r="P6795" s="5">
        <v>1432392</v>
      </c>
      <c r="Q6795" s="5">
        <v>3370920</v>
      </c>
    </row>
    <row r="6796" spans="1:19" x14ac:dyDescent="0.2">
      <c r="A6796" t="s">
        <v>19</v>
      </c>
      <c r="B6796" t="s">
        <v>39</v>
      </c>
      <c r="C6796">
        <v>3</v>
      </c>
      <c r="D6796">
        <v>62</v>
      </c>
      <c r="E6796" t="s">
        <v>106</v>
      </c>
      <c r="F6796">
        <v>50768677</v>
      </c>
      <c r="G6796">
        <v>1</v>
      </c>
      <c r="H6796" t="s">
        <v>22</v>
      </c>
      <c r="I6796">
        <v>96</v>
      </c>
      <c r="J6796" t="s">
        <v>23</v>
      </c>
      <c r="K6796">
        <v>100271</v>
      </c>
      <c r="L6796" s="8">
        <v>41969</v>
      </c>
      <c r="N6796" s="5">
        <v>0</v>
      </c>
      <c r="P6796" s="5">
        <v>443900</v>
      </c>
      <c r="Q6796" s="5">
        <v>943412</v>
      </c>
      <c r="S6796" s="5">
        <v>66800</v>
      </c>
    </row>
    <row r="6797" spans="1:19" x14ac:dyDescent="0.2">
      <c r="A6797" t="s">
        <v>19</v>
      </c>
      <c r="B6797" t="s">
        <v>39</v>
      </c>
      <c r="C6797">
        <v>3</v>
      </c>
      <c r="D6797">
        <v>62</v>
      </c>
      <c r="E6797" t="s">
        <v>106</v>
      </c>
      <c r="F6797">
        <v>50770178</v>
      </c>
      <c r="G6797">
        <v>2</v>
      </c>
      <c r="H6797" t="s">
        <v>24</v>
      </c>
      <c r="I6797">
        <v>96</v>
      </c>
      <c r="J6797" t="s">
        <v>23</v>
      </c>
      <c r="K6797">
        <v>100271</v>
      </c>
      <c r="L6797" s="8">
        <v>41971</v>
      </c>
      <c r="N6797" s="5">
        <v>0</v>
      </c>
      <c r="P6797" s="5">
        <v>3586656</v>
      </c>
      <c r="Q6797" s="5">
        <v>17626543</v>
      </c>
    </row>
    <row r="6798" spans="1:19" x14ac:dyDescent="0.2">
      <c r="A6798" t="s">
        <v>19</v>
      </c>
      <c r="B6798" t="s">
        <v>39</v>
      </c>
      <c r="C6798">
        <v>3</v>
      </c>
      <c r="D6798">
        <v>62</v>
      </c>
      <c r="E6798" t="s">
        <v>106</v>
      </c>
      <c r="F6798">
        <v>50784726</v>
      </c>
      <c r="G6798">
        <v>1</v>
      </c>
      <c r="H6798" t="s">
        <v>22</v>
      </c>
      <c r="I6798">
        <v>96</v>
      </c>
      <c r="J6798" t="s">
        <v>23</v>
      </c>
      <c r="K6798">
        <v>100271</v>
      </c>
      <c r="L6798" s="8">
        <v>42024</v>
      </c>
      <c r="N6798" s="5">
        <v>0</v>
      </c>
      <c r="P6798" s="5">
        <v>460147</v>
      </c>
      <c r="Q6798" s="5">
        <v>979261</v>
      </c>
      <c r="S6798" s="5">
        <v>68600</v>
      </c>
    </row>
    <row r="6799" spans="1:19" x14ac:dyDescent="0.2">
      <c r="A6799" t="s">
        <v>19</v>
      </c>
      <c r="B6799" t="s">
        <v>39</v>
      </c>
      <c r="C6799">
        <v>3</v>
      </c>
      <c r="D6799">
        <v>62</v>
      </c>
      <c r="E6799" t="s">
        <v>106</v>
      </c>
      <c r="F6799">
        <v>50789696</v>
      </c>
      <c r="G6799">
        <v>1</v>
      </c>
      <c r="H6799" t="s">
        <v>22</v>
      </c>
      <c r="I6799">
        <v>96</v>
      </c>
      <c r="J6799" t="s">
        <v>23</v>
      </c>
      <c r="K6799">
        <v>100271</v>
      </c>
      <c r="L6799" s="8">
        <v>42039</v>
      </c>
      <c r="N6799" s="5">
        <v>0</v>
      </c>
      <c r="P6799" s="5">
        <v>460147</v>
      </c>
      <c r="Q6799" s="5">
        <v>979261</v>
      </c>
      <c r="S6799" s="5">
        <v>68600</v>
      </c>
    </row>
    <row r="6800" spans="1:19" x14ac:dyDescent="0.2">
      <c r="A6800" t="s">
        <v>19</v>
      </c>
      <c r="B6800" t="s">
        <v>39</v>
      </c>
      <c r="C6800">
        <v>3</v>
      </c>
      <c r="D6800">
        <v>62</v>
      </c>
      <c r="E6800" t="s">
        <v>106</v>
      </c>
      <c r="F6800">
        <v>50789698</v>
      </c>
      <c r="G6800">
        <v>1</v>
      </c>
      <c r="H6800" t="s">
        <v>22</v>
      </c>
      <c r="I6800">
        <v>96</v>
      </c>
      <c r="J6800" t="s">
        <v>23</v>
      </c>
      <c r="K6800">
        <v>100271</v>
      </c>
      <c r="L6800" s="8">
        <v>42039</v>
      </c>
      <c r="N6800" s="5">
        <v>0</v>
      </c>
      <c r="P6800" s="5">
        <v>460147</v>
      </c>
      <c r="Q6800" s="5">
        <v>824578</v>
      </c>
      <c r="S6800" s="5">
        <v>68600</v>
      </c>
    </row>
    <row r="6801" spans="1:19" x14ac:dyDescent="0.2">
      <c r="A6801" t="s">
        <v>19</v>
      </c>
      <c r="B6801" t="s">
        <v>40</v>
      </c>
      <c r="C6801">
        <v>3</v>
      </c>
      <c r="D6801">
        <v>51</v>
      </c>
      <c r="E6801" t="s">
        <v>107</v>
      </c>
      <c r="F6801">
        <v>50666936</v>
      </c>
      <c r="G6801">
        <v>1</v>
      </c>
      <c r="H6801" t="s">
        <v>22</v>
      </c>
      <c r="I6801">
        <v>96</v>
      </c>
      <c r="J6801" t="s">
        <v>23</v>
      </c>
      <c r="K6801">
        <v>100271</v>
      </c>
      <c r="L6801" s="8">
        <v>41506</v>
      </c>
      <c r="N6801" s="5">
        <v>0</v>
      </c>
      <c r="P6801" s="5">
        <v>501000</v>
      </c>
      <c r="Q6801" s="5">
        <v>738496</v>
      </c>
    </row>
    <row r="6802" spans="1:19" x14ac:dyDescent="0.2">
      <c r="A6802" t="s">
        <v>19</v>
      </c>
      <c r="B6802" t="s">
        <v>40</v>
      </c>
      <c r="C6802">
        <v>3</v>
      </c>
      <c r="D6802">
        <v>51</v>
      </c>
      <c r="E6802" t="s">
        <v>107</v>
      </c>
      <c r="F6802">
        <v>50666937</v>
      </c>
      <c r="G6802">
        <v>1</v>
      </c>
      <c r="H6802" t="s">
        <v>22</v>
      </c>
      <c r="I6802">
        <v>96</v>
      </c>
      <c r="J6802" t="s">
        <v>23</v>
      </c>
      <c r="K6802">
        <v>100271</v>
      </c>
      <c r="L6802" s="8">
        <v>41506</v>
      </c>
      <c r="N6802" s="5">
        <v>0</v>
      </c>
      <c r="P6802" s="5">
        <v>501000</v>
      </c>
      <c r="Q6802" s="5">
        <v>738496</v>
      </c>
    </row>
    <row r="6803" spans="1:19" x14ac:dyDescent="0.2">
      <c r="A6803" t="s">
        <v>19</v>
      </c>
      <c r="B6803" t="s">
        <v>40</v>
      </c>
      <c r="C6803">
        <v>3</v>
      </c>
      <c r="D6803">
        <v>51</v>
      </c>
      <c r="E6803" t="s">
        <v>107</v>
      </c>
      <c r="F6803">
        <v>50691220</v>
      </c>
      <c r="G6803">
        <v>1</v>
      </c>
      <c r="H6803" t="s">
        <v>22</v>
      </c>
      <c r="I6803">
        <v>96</v>
      </c>
      <c r="J6803" t="s">
        <v>23</v>
      </c>
      <c r="K6803">
        <v>100271</v>
      </c>
      <c r="L6803" s="8">
        <v>41625</v>
      </c>
      <c r="N6803" s="5">
        <v>0</v>
      </c>
      <c r="P6803" s="5">
        <v>501000</v>
      </c>
      <c r="Q6803" s="5">
        <v>738496</v>
      </c>
    </row>
    <row r="6804" spans="1:19" x14ac:dyDescent="0.2">
      <c r="A6804" t="s">
        <v>19</v>
      </c>
      <c r="B6804" t="s">
        <v>40</v>
      </c>
      <c r="C6804">
        <v>3</v>
      </c>
      <c r="D6804">
        <v>117</v>
      </c>
      <c r="E6804" t="s">
        <v>108</v>
      </c>
      <c r="F6804">
        <v>50653863</v>
      </c>
      <c r="G6804">
        <v>1</v>
      </c>
      <c r="H6804" t="s">
        <v>22</v>
      </c>
      <c r="I6804">
        <v>96</v>
      </c>
      <c r="J6804" t="s">
        <v>23</v>
      </c>
      <c r="K6804">
        <v>100271</v>
      </c>
      <c r="L6804" s="8">
        <v>41449</v>
      </c>
      <c r="N6804" s="5">
        <v>0</v>
      </c>
      <c r="P6804" s="5">
        <v>501000</v>
      </c>
      <c r="Q6804" s="5">
        <v>738496</v>
      </c>
    </row>
    <row r="6805" spans="1:19" x14ac:dyDescent="0.2">
      <c r="A6805" t="s">
        <v>19</v>
      </c>
      <c r="B6805" t="s">
        <v>40</v>
      </c>
      <c r="C6805">
        <v>3</v>
      </c>
      <c r="D6805">
        <v>117</v>
      </c>
      <c r="E6805" t="s">
        <v>108</v>
      </c>
      <c r="F6805">
        <v>50705391</v>
      </c>
      <c r="G6805">
        <v>1</v>
      </c>
      <c r="H6805" t="s">
        <v>22</v>
      </c>
      <c r="I6805">
        <v>96</v>
      </c>
      <c r="J6805" t="s">
        <v>23</v>
      </c>
      <c r="K6805">
        <v>100271</v>
      </c>
      <c r="L6805" s="8">
        <v>41695</v>
      </c>
      <c r="N6805" s="5">
        <v>0</v>
      </c>
      <c r="P6805" s="5">
        <v>510700</v>
      </c>
      <c r="Q6805" s="5">
        <v>794391</v>
      </c>
    </row>
    <row r="6806" spans="1:19" x14ac:dyDescent="0.2">
      <c r="A6806" t="s">
        <v>19</v>
      </c>
      <c r="B6806" t="s">
        <v>40</v>
      </c>
      <c r="C6806">
        <v>3</v>
      </c>
      <c r="D6806">
        <v>138</v>
      </c>
      <c r="E6806" t="s">
        <v>109</v>
      </c>
      <c r="F6806">
        <v>50782299</v>
      </c>
      <c r="G6806">
        <v>1</v>
      </c>
      <c r="H6806" t="s">
        <v>22</v>
      </c>
      <c r="I6806">
        <v>96</v>
      </c>
      <c r="J6806" t="s">
        <v>23</v>
      </c>
      <c r="K6806">
        <v>100271</v>
      </c>
      <c r="L6806" s="8">
        <v>42020</v>
      </c>
      <c r="N6806" s="5">
        <v>0</v>
      </c>
      <c r="P6806" s="5">
        <v>443900</v>
      </c>
      <c r="Q6806" s="5">
        <v>727902</v>
      </c>
      <c r="S6806" s="5">
        <v>56112</v>
      </c>
    </row>
    <row r="6807" spans="1:19" x14ac:dyDescent="0.2">
      <c r="A6807" t="s">
        <v>19</v>
      </c>
      <c r="B6807" t="s">
        <v>40</v>
      </c>
      <c r="C6807">
        <v>3</v>
      </c>
      <c r="D6807">
        <v>138</v>
      </c>
      <c r="E6807" t="s">
        <v>109</v>
      </c>
      <c r="F6807">
        <v>50782351</v>
      </c>
      <c r="G6807">
        <v>1</v>
      </c>
      <c r="H6807" t="s">
        <v>22</v>
      </c>
      <c r="I6807">
        <v>96</v>
      </c>
      <c r="J6807" t="s">
        <v>23</v>
      </c>
      <c r="K6807">
        <v>100271</v>
      </c>
      <c r="L6807" s="8">
        <v>42020</v>
      </c>
      <c r="N6807" s="5">
        <v>0</v>
      </c>
      <c r="P6807" s="5">
        <v>443900</v>
      </c>
      <c r="Q6807" s="5">
        <v>727902</v>
      </c>
      <c r="S6807" s="5">
        <v>56112</v>
      </c>
    </row>
    <row r="6808" spans="1:19" x14ac:dyDescent="0.2">
      <c r="A6808" t="s">
        <v>19</v>
      </c>
      <c r="B6808" t="s">
        <v>40</v>
      </c>
      <c r="C6808">
        <v>3</v>
      </c>
      <c r="D6808">
        <v>138</v>
      </c>
      <c r="E6808" t="s">
        <v>109</v>
      </c>
      <c r="F6808">
        <v>50782353</v>
      </c>
      <c r="G6808">
        <v>1</v>
      </c>
      <c r="H6808" t="s">
        <v>22</v>
      </c>
      <c r="I6808">
        <v>96</v>
      </c>
      <c r="J6808" t="s">
        <v>23</v>
      </c>
      <c r="K6808">
        <v>100271</v>
      </c>
      <c r="L6808" s="8">
        <v>42020</v>
      </c>
      <c r="N6808" s="5">
        <v>0</v>
      </c>
      <c r="P6808" s="5">
        <v>443900</v>
      </c>
      <c r="Q6808" s="5">
        <v>727902</v>
      </c>
      <c r="S6808" s="5">
        <v>56112</v>
      </c>
    </row>
    <row r="6809" spans="1:19" x14ac:dyDescent="0.2">
      <c r="A6809" t="s">
        <v>19</v>
      </c>
      <c r="B6809" t="s">
        <v>40</v>
      </c>
      <c r="C6809">
        <v>3</v>
      </c>
      <c r="D6809">
        <v>138</v>
      </c>
      <c r="E6809" t="s">
        <v>109</v>
      </c>
      <c r="F6809">
        <v>50788634</v>
      </c>
      <c r="G6809">
        <v>1</v>
      </c>
      <c r="H6809" t="s">
        <v>22</v>
      </c>
      <c r="I6809">
        <v>96</v>
      </c>
      <c r="J6809" t="s">
        <v>23</v>
      </c>
      <c r="K6809">
        <v>100271</v>
      </c>
      <c r="L6809" s="8">
        <v>42033</v>
      </c>
      <c r="N6809" s="5">
        <v>0</v>
      </c>
      <c r="P6809" s="5">
        <v>460147</v>
      </c>
      <c r="Q6809" s="5">
        <v>758089</v>
      </c>
      <c r="S6809" s="5">
        <v>57912</v>
      </c>
    </row>
    <row r="6810" spans="1:19" x14ac:dyDescent="0.2">
      <c r="A6810" t="s">
        <v>19</v>
      </c>
      <c r="B6810" t="s">
        <v>40</v>
      </c>
      <c r="C6810">
        <v>3</v>
      </c>
      <c r="D6810">
        <v>138</v>
      </c>
      <c r="E6810" t="s">
        <v>109</v>
      </c>
      <c r="F6810">
        <v>50788660</v>
      </c>
      <c r="G6810">
        <v>1</v>
      </c>
      <c r="H6810" t="s">
        <v>22</v>
      </c>
      <c r="I6810">
        <v>96</v>
      </c>
      <c r="J6810" t="s">
        <v>23</v>
      </c>
      <c r="K6810">
        <v>100271</v>
      </c>
      <c r="L6810" s="8">
        <v>42033</v>
      </c>
      <c r="N6810" s="5">
        <v>0</v>
      </c>
      <c r="P6810" s="5">
        <v>460147</v>
      </c>
      <c r="Q6810" s="5">
        <v>758089</v>
      </c>
      <c r="S6810" s="5">
        <v>57912</v>
      </c>
    </row>
    <row r="6811" spans="1:19" x14ac:dyDescent="0.2">
      <c r="A6811" t="s">
        <v>19</v>
      </c>
      <c r="B6811" t="s">
        <v>40</v>
      </c>
      <c r="C6811">
        <v>3</v>
      </c>
      <c r="D6811">
        <v>138</v>
      </c>
      <c r="E6811" t="s">
        <v>109</v>
      </c>
      <c r="F6811">
        <v>50788992</v>
      </c>
      <c r="G6811">
        <v>1</v>
      </c>
      <c r="H6811" t="s">
        <v>22</v>
      </c>
      <c r="I6811">
        <v>96</v>
      </c>
      <c r="J6811" t="s">
        <v>23</v>
      </c>
      <c r="K6811">
        <v>100271</v>
      </c>
      <c r="L6811" s="8">
        <v>42034</v>
      </c>
      <c r="N6811" s="5">
        <v>0</v>
      </c>
      <c r="P6811" s="5">
        <v>460147</v>
      </c>
      <c r="Q6811" s="5">
        <v>758089</v>
      </c>
      <c r="S6811" s="5">
        <v>57912</v>
      </c>
    </row>
    <row r="6812" spans="1:19" x14ac:dyDescent="0.2">
      <c r="A6812" t="s">
        <v>19</v>
      </c>
      <c r="B6812" t="s">
        <v>41</v>
      </c>
      <c r="C6812">
        <v>3</v>
      </c>
      <c r="D6812">
        <v>46</v>
      </c>
      <c r="E6812" t="s">
        <v>110</v>
      </c>
      <c r="F6812">
        <v>50781199</v>
      </c>
      <c r="G6812">
        <v>1</v>
      </c>
      <c r="H6812" t="s">
        <v>22</v>
      </c>
      <c r="I6812">
        <v>96</v>
      </c>
      <c r="J6812" t="s">
        <v>23</v>
      </c>
      <c r="K6812">
        <v>100271</v>
      </c>
      <c r="L6812" s="8">
        <v>42017</v>
      </c>
      <c r="N6812" s="5">
        <v>0</v>
      </c>
      <c r="P6812" s="5">
        <v>443900</v>
      </c>
      <c r="Q6812" s="5">
        <v>794391</v>
      </c>
      <c r="S6812" s="5">
        <v>66800</v>
      </c>
    </row>
    <row r="6813" spans="1:19" x14ac:dyDescent="0.2">
      <c r="A6813" t="s">
        <v>19</v>
      </c>
      <c r="B6813" t="s">
        <v>41</v>
      </c>
      <c r="C6813">
        <v>3</v>
      </c>
      <c r="D6813">
        <v>126</v>
      </c>
      <c r="E6813" t="s">
        <v>111</v>
      </c>
      <c r="F6813">
        <v>50765050</v>
      </c>
      <c r="G6813">
        <v>1</v>
      </c>
      <c r="H6813" t="s">
        <v>22</v>
      </c>
      <c r="I6813">
        <v>96</v>
      </c>
      <c r="J6813" t="s">
        <v>23</v>
      </c>
      <c r="K6813">
        <v>100271</v>
      </c>
      <c r="L6813" s="8">
        <v>41954</v>
      </c>
      <c r="N6813" s="5">
        <v>0</v>
      </c>
      <c r="P6813" s="5">
        <v>443900</v>
      </c>
      <c r="Q6813" s="5">
        <v>794391</v>
      </c>
      <c r="S6813" s="5">
        <v>66800</v>
      </c>
    </row>
    <row r="6814" spans="1:19" x14ac:dyDescent="0.2">
      <c r="A6814" t="s">
        <v>19</v>
      </c>
      <c r="B6814" t="s">
        <v>42</v>
      </c>
      <c r="C6814">
        <v>3</v>
      </c>
      <c r="D6814">
        <v>135</v>
      </c>
      <c r="E6814" t="s">
        <v>112</v>
      </c>
      <c r="F6814">
        <v>50784752</v>
      </c>
      <c r="G6814">
        <v>1</v>
      </c>
      <c r="H6814" t="s">
        <v>22</v>
      </c>
      <c r="I6814">
        <v>96</v>
      </c>
      <c r="J6814" t="s">
        <v>23</v>
      </c>
      <c r="K6814">
        <v>100271</v>
      </c>
      <c r="L6814" s="8">
        <v>42024</v>
      </c>
      <c r="N6814" s="5">
        <v>0</v>
      </c>
      <c r="P6814" s="5">
        <v>460147</v>
      </c>
      <c r="Q6814" s="5">
        <v>1156457</v>
      </c>
      <c r="S6814" s="5">
        <v>68600</v>
      </c>
    </row>
    <row r="6815" spans="1:19" x14ac:dyDescent="0.2">
      <c r="A6815" t="s">
        <v>19</v>
      </c>
      <c r="B6815" t="s">
        <v>42</v>
      </c>
      <c r="C6815">
        <v>3</v>
      </c>
      <c r="D6815">
        <v>135</v>
      </c>
      <c r="E6815" t="s">
        <v>112</v>
      </c>
      <c r="F6815">
        <v>50787738</v>
      </c>
      <c r="G6815">
        <v>1</v>
      </c>
      <c r="H6815" t="s">
        <v>22</v>
      </c>
      <c r="I6815">
        <v>96</v>
      </c>
      <c r="J6815" t="s">
        <v>23</v>
      </c>
      <c r="K6815">
        <v>100271</v>
      </c>
      <c r="L6815" s="8">
        <v>42031</v>
      </c>
      <c r="N6815" s="5">
        <v>0</v>
      </c>
      <c r="P6815" s="5">
        <v>460147</v>
      </c>
      <c r="Q6815" s="5">
        <v>979261</v>
      </c>
      <c r="S6815" s="5">
        <v>68600</v>
      </c>
    </row>
    <row r="6816" spans="1:19" x14ac:dyDescent="0.2">
      <c r="A6816" t="s">
        <v>19</v>
      </c>
      <c r="B6816" t="s">
        <v>42</v>
      </c>
      <c r="C6816">
        <v>3</v>
      </c>
      <c r="D6816">
        <v>135</v>
      </c>
      <c r="E6816" t="s">
        <v>112</v>
      </c>
      <c r="F6816">
        <v>50787773</v>
      </c>
      <c r="G6816">
        <v>1</v>
      </c>
      <c r="H6816" t="s">
        <v>22</v>
      </c>
      <c r="I6816">
        <v>96</v>
      </c>
      <c r="J6816" t="s">
        <v>23</v>
      </c>
      <c r="K6816">
        <v>100271</v>
      </c>
      <c r="L6816" s="8">
        <v>42031</v>
      </c>
      <c r="N6816" s="5">
        <v>0</v>
      </c>
      <c r="P6816" s="5">
        <v>460147</v>
      </c>
      <c r="Q6816" s="5">
        <v>979261</v>
      </c>
      <c r="S6816" s="5">
        <v>68600</v>
      </c>
    </row>
    <row r="6817" spans="1:19" x14ac:dyDescent="0.2">
      <c r="A6817" t="s">
        <v>19</v>
      </c>
      <c r="B6817" t="s">
        <v>43</v>
      </c>
      <c r="C6817">
        <v>3</v>
      </c>
      <c r="D6817">
        <v>96</v>
      </c>
      <c r="E6817" t="s">
        <v>113</v>
      </c>
      <c r="F6817">
        <v>50773437</v>
      </c>
      <c r="G6817">
        <v>1</v>
      </c>
      <c r="H6817" t="s">
        <v>22</v>
      </c>
      <c r="I6817">
        <v>96</v>
      </c>
      <c r="J6817" t="s">
        <v>23</v>
      </c>
      <c r="K6817">
        <v>100271</v>
      </c>
      <c r="L6817" s="8">
        <v>41983</v>
      </c>
      <c r="N6817" s="5">
        <v>0</v>
      </c>
      <c r="P6817" s="5">
        <v>443900</v>
      </c>
      <c r="Q6817" s="5">
        <v>320000</v>
      </c>
      <c r="S6817" s="5">
        <v>66800</v>
      </c>
    </row>
    <row r="6818" spans="1:19" x14ac:dyDescent="0.2">
      <c r="A6818" t="s">
        <v>19</v>
      </c>
      <c r="B6818" t="s">
        <v>43</v>
      </c>
      <c r="C6818">
        <v>3</v>
      </c>
      <c r="D6818">
        <v>96</v>
      </c>
      <c r="E6818" t="s">
        <v>113</v>
      </c>
      <c r="F6818">
        <v>50773478</v>
      </c>
      <c r="G6818">
        <v>1</v>
      </c>
      <c r="H6818" t="s">
        <v>22</v>
      </c>
      <c r="I6818">
        <v>96</v>
      </c>
      <c r="J6818" t="s">
        <v>23</v>
      </c>
      <c r="K6818">
        <v>100271</v>
      </c>
      <c r="L6818" s="8">
        <v>41983</v>
      </c>
      <c r="N6818" s="5">
        <v>0</v>
      </c>
      <c r="P6818" s="5">
        <v>443900</v>
      </c>
      <c r="Q6818" s="5">
        <v>320000</v>
      </c>
      <c r="S6818" s="5">
        <v>66800</v>
      </c>
    </row>
    <row r="6819" spans="1:19" x14ac:dyDescent="0.2">
      <c r="A6819" t="s">
        <v>19</v>
      </c>
      <c r="B6819" t="s">
        <v>43</v>
      </c>
      <c r="C6819">
        <v>3</v>
      </c>
      <c r="D6819">
        <v>96</v>
      </c>
      <c r="E6819" t="s">
        <v>113</v>
      </c>
      <c r="F6819">
        <v>50773523</v>
      </c>
      <c r="G6819">
        <v>1</v>
      </c>
      <c r="H6819" t="s">
        <v>22</v>
      </c>
      <c r="I6819">
        <v>96</v>
      </c>
      <c r="J6819" t="s">
        <v>23</v>
      </c>
      <c r="K6819">
        <v>100271</v>
      </c>
      <c r="L6819" s="8">
        <v>41983</v>
      </c>
      <c r="N6819" s="5">
        <v>0</v>
      </c>
      <c r="P6819" s="5">
        <v>443900</v>
      </c>
      <c r="Q6819" s="5">
        <v>320000</v>
      </c>
      <c r="S6819" s="5">
        <v>66800</v>
      </c>
    </row>
    <row r="6820" spans="1:19" x14ac:dyDescent="0.2">
      <c r="A6820" t="s">
        <v>19</v>
      </c>
      <c r="B6820" t="s">
        <v>43</v>
      </c>
      <c r="C6820">
        <v>3</v>
      </c>
      <c r="D6820">
        <v>96</v>
      </c>
      <c r="E6820" t="s">
        <v>113</v>
      </c>
      <c r="F6820">
        <v>50775373</v>
      </c>
      <c r="G6820">
        <v>1</v>
      </c>
      <c r="H6820" t="s">
        <v>22</v>
      </c>
      <c r="I6820">
        <v>96</v>
      </c>
      <c r="J6820" t="s">
        <v>23</v>
      </c>
      <c r="K6820">
        <v>100271</v>
      </c>
      <c r="L6820" s="8">
        <v>41989</v>
      </c>
      <c r="N6820" s="5">
        <v>0</v>
      </c>
      <c r="P6820" s="5">
        <v>443900</v>
      </c>
      <c r="Q6820" s="5">
        <v>943412</v>
      </c>
      <c r="S6820" s="5">
        <v>66800</v>
      </c>
    </row>
    <row r="6821" spans="1:19" x14ac:dyDescent="0.2">
      <c r="A6821" t="s">
        <v>19</v>
      </c>
      <c r="B6821" t="s">
        <v>43</v>
      </c>
      <c r="C6821">
        <v>3</v>
      </c>
      <c r="D6821">
        <v>96</v>
      </c>
      <c r="E6821" t="s">
        <v>113</v>
      </c>
      <c r="F6821">
        <v>50787911</v>
      </c>
      <c r="G6821">
        <v>1</v>
      </c>
      <c r="H6821" t="s">
        <v>22</v>
      </c>
      <c r="I6821">
        <v>96</v>
      </c>
      <c r="J6821" t="s">
        <v>23</v>
      </c>
      <c r="K6821">
        <v>100271</v>
      </c>
      <c r="L6821" s="8">
        <v>42031</v>
      </c>
      <c r="N6821" s="5">
        <v>0</v>
      </c>
      <c r="P6821" s="5">
        <v>460147</v>
      </c>
      <c r="Q6821" s="5">
        <v>979261</v>
      </c>
      <c r="S6821" s="5">
        <v>68600</v>
      </c>
    </row>
    <row r="6822" spans="1:19" x14ac:dyDescent="0.2">
      <c r="A6822" t="s">
        <v>19</v>
      </c>
      <c r="B6822" t="s">
        <v>44</v>
      </c>
      <c r="C6822">
        <v>3</v>
      </c>
      <c r="D6822">
        <v>76</v>
      </c>
      <c r="E6822" t="s">
        <v>114</v>
      </c>
      <c r="F6822">
        <v>50789376</v>
      </c>
      <c r="G6822">
        <v>1</v>
      </c>
      <c r="H6822" t="s">
        <v>22</v>
      </c>
      <c r="I6822">
        <v>96</v>
      </c>
      <c r="J6822" t="s">
        <v>23</v>
      </c>
      <c r="K6822">
        <v>100271</v>
      </c>
      <c r="L6822" s="8">
        <v>42037</v>
      </c>
      <c r="N6822" s="5">
        <v>0</v>
      </c>
      <c r="P6822" s="5">
        <v>460147</v>
      </c>
      <c r="Q6822" s="5">
        <v>824578</v>
      </c>
      <c r="S6822" s="5">
        <v>68600</v>
      </c>
    </row>
    <row r="6823" spans="1:19" x14ac:dyDescent="0.2">
      <c r="A6823" t="s">
        <v>19</v>
      </c>
      <c r="B6823" t="s">
        <v>44</v>
      </c>
      <c r="C6823">
        <v>3</v>
      </c>
      <c r="D6823">
        <v>128</v>
      </c>
      <c r="E6823" t="s">
        <v>115</v>
      </c>
      <c r="F6823">
        <v>50731507</v>
      </c>
      <c r="G6823">
        <v>1</v>
      </c>
      <c r="H6823" t="s">
        <v>22</v>
      </c>
      <c r="I6823">
        <v>96</v>
      </c>
      <c r="J6823" t="s">
        <v>23</v>
      </c>
      <c r="K6823">
        <v>100271</v>
      </c>
      <c r="L6823" s="8">
        <v>41806</v>
      </c>
      <c r="N6823" s="5">
        <v>0</v>
      </c>
      <c r="P6823" s="5">
        <v>443900</v>
      </c>
      <c r="S6823" s="5">
        <v>66800</v>
      </c>
    </row>
    <row r="6824" spans="1:19" x14ac:dyDescent="0.2">
      <c r="A6824" t="s">
        <v>19</v>
      </c>
      <c r="B6824" t="s">
        <v>44</v>
      </c>
      <c r="C6824">
        <v>3</v>
      </c>
      <c r="D6824">
        <v>128</v>
      </c>
      <c r="E6824" t="s">
        <v>115</v>
      </c>
      <c r="F6824">
        <v>50748961</v>
      </c>
      <c r="G6824">
        <v>1</v>
      </c>
      <c r="H6824" t="s">
        <v>22</v>
      </c>
      <c r="I6824">
        <v>96</v>
      </c>
      <c r="J6824" t="s">
        <v>23</v>
      </c>
      <c r="K6824">
        <v>100271</v>
      </c>
      <c r="L6824" s="8">
        <v>41880</v>
      </c>
      <c r="N6824" s="5">
        <v>0</v>
      </c>
      <c r="P6824" s="5">
        <v>443900</v>
      </c>
      <c r="Q6824" s="5">
        <v>1704666</v>
      </c>
      <c r="S6824" s="5">
        <v>66800</v>
      </c>
    </row>
    <row r="6825" spans="1:19" x14ac:dyDescent="0.2">
      <c r="A6825" t="s">
        <v>19</v>
      </c>
      <c r="B6825" t="s">
        <v>44</v>
      </c>
      <c r="C6825">
        <v>3</v>
      </c>
      <c r="D6825">
        <v>128</v>
      </c>
      <c r="E6825" t="s">
        <v>115</v>
      </c>
      <c r="F6825">
        <v>50752259</v>
      </c>
      <c r="G6825">
        <v>1</v>
      </c>
      <c r="H6825" t="s">
        <v>22</v>
      </c>
      <c r="I6825">
        <v>96</v>
      </c>
      <c r="J6825" t="s">
        <v>23</v>
      </c>
      <c r="K6825">
        <v>100271</v>
      </c>
      <c r="L6825" s="8">
        <v>41901</v>
      </c>
      <c r="N6825" s="5">
        <v>0</v>
      </c>
      <c r="P6825" s="5">
        <v>443900</v>
      </c>
      <c r="Q6825" s="5">
        <v>1704666</v>
      </c>
      <c r="S6825" s="5">
        <v>66800</v>
      </c>
    </row>
    <row r="6826" spans="1:19" x14ac:dyDescent="0.2">
      <c r="A6826" t="s">
        <v>19</v>
      </c>
      <c r="B6826" t="s">
        <v>44</v>
      </c>
      <c r="C6826">
        <v>3</v>
      </c>
      <c r="D6826">
        <v>128</v>
      </c>
      <c r="E6826" t="s">
        <v>115</v>
      </c>
      <c r="F6826">
        <v>50756940</v>
      </c>
      <c r="G6826">
        <v>1</v>
      </c>
      <c r="H6826" t="s">
        <v>22</v>
      </c>
      <c r="I6826">
        <v>96</v>
      </c>
      <c r="J6826" t="s">
        <v>23</v>
      </c>
      <c r="K6826">
        <v>100271</v>
      </c>
      <c r="L6826" s="8">
        <v>41919</v>
      </c>
      <c r="N6826" s="5">
        <v>0</v>
      </c>
      <c r="P6826" s="5">
        <v>699524</v>
      </c>
      <c r="Q6826" s="5">
        <v>1281422</v>
      </c>
      <c r="S6826" s="5">
        <v>66800</v>
      </c>
    </row>
    <row r="6827" spans="1:19" x14ac:dyDescent="0.2">
      <c r="A6827" t="s">
        <v>19</v>
      </c>
      <c r="B6827" t="s">
        <v>44</v>
      </c>
      <c r="C6827">
        <v>3</v>
      </c>
      <c r="D6827">
        <v>128</v>
      </c>
      <c r="E6827" t="s">
        <v>115</v>
      </c>
      <c r="F6827">
        <v>50759449</v>
      </c>
      <c r="G6827">
        <v>1</v>
      </c>
      <c r="H6827" t="s">
        <v>22</v>
      </c>
      <c r="I6827">
        <v>96</v>
      </c>
      <c r="J6827" t="s">
        <v>23</v>
      </c>
      <c r="K6827">
        <v>100271</v>
      </c>
      <c r="L6827" s="8">
        <v>41933</v>
      </c>
      <c r="N6827" s="5">
        <v>0</v>
      </c>
      <c r="P6827" s="5">
        <v>443900</v>
      </c>
      <c r="Q6827" s="5">
        <v>700000</v>
      </c>
      <c r="S6827" s="5">
        <v>66800</v>
      </c>
    </row>
    <row r="6828" spans="1:19" x14ac:dyDescent="0.2">
      <c r="A6828" t="s">
        <v>19</v>
      </c>
      <c r="B6828" t="s">
        <v>44</v>
      </c>
      <c r="C6828">
        <v>3</v>
      </c>
      <c r="D6828">
        <v>128</v>
      </c>
      <c r="E6828" t="s">
        <v>115</v>
      </c>
      <c r="F6828">
        <v>50759450</v>
      </c>
      <c r="G6828">
        <v>1</v>
      </c>
      <c r="H6828" t="s">
        <v>22</v>
      </c>
      <c r="I6828">
        <v>96</v>
      </c>
      <c r="J6828" t="s">
        <v>23</v>
      </c>
      <c r="K6828">
        <v>100271</v>
      </c>
      <c r="L6828" s="8">
        <v>41933</v>
      </c>
      <c r="N6828" s="5">
        <v>0</v>
      </c>
      <c r="P6828" s="5">
        <v>443900</v>
      </c>
      <c r="Q6828" s="5">
        <v>700000</v>
      </c>
      <c r="S6828" s="5">
        <v>66800</v>
      </c>
    </row>
    <row r="6829" spans="1:19" x14ac:dyDescent="0.2">
      <c r="A6829" t="s">
        <v>19</v>
      </c>
      <c r="B6829" t="s">
        <v>44</v>
      </c>
      <c r="C6829">
        <v>3</v>
      </c>
      <c r="D6829">
        <v>128</v>
      </c>
      <c r="E6829" t="s">
        <v>115</v>
      </c>
      <c r="F6829">
        <v>50759451</v>
      </c>
      <c r="G6829">
        <v>1</v>
      </c>
      <c r="H6829" t="s">
        <v>22</v>
      </c>
      <c r="I6829">
        <v>96</v>
      </c>
      <c r="J6829" t="s">
        <v>23</v>
      </c>
      <c r="K6829">
        <v>100271</v>
      </c>
      <c r="L6829" s="8">
        <v>41933</v>
      </c>
      <c r="N6829" s="5">
        <v>0</v>
      </c>
      <c r="P6829" s="5">
        <v>443900</v>
      </c>
      <c r="Q6829" s="5">
        <v>700000</v>
      </c>
      <c r="S6829" s="5">
        <v>66800</v>
      </c>
    </row>
    <row r="6830" spans="1:19" x14ac:dyDescent="0.2">
      <c r="A6830" t="s">
        <v>19</v>
      </c>
      <c r="B6830" t="s">
        <v>44</v>
      </c>
      <c r="C6830">
        <v>3</v>
      </c>
      <c r="D6830">
        <v>128</v>
      </c>
      <c r="E6830" t="s">
        <v>115</v>
      </c>
      <c r="F6830">
        <v>50759452</v>
      </c>
      <c r="G6830">
        <v>1</v>
      </c>
      <c r="H6830" t="s">
        <v>22</v>
      </c>
      <c r="I6830">
        <v>96</v>
      </c>
      <c r="J6830" t="s">
        <v>23</v>
      </c>
      <c r="K6830">
        <v>100271</v>
      </c>
      <c r="L6830" s="8">
        <v>41933</v>
      </c>
      <c r="N6830" s="5">
        <v>0</v>
      </c>
      <c r="P6830" s="5">
        <v>443900</v>
      </c>
      <c r="Q6830" s="5">
        <v>700000</v>
      </c>
      <c r="S6830" s="5">
        <v>66800</v>
      </c>
    </row>
    <row r="6831" spans="1:19" x14ac:dyDescent="0.2">
      <c r="A6831" t="s">
        <v>19</v>
      </c>
      <c r="B6831" t="s">
        <v>44</v>
      </c>
      <c r="C6831">
        <v>3</v>
      </c>
      <c r="D6831">
        <v>128</v>
      </c>
      <c r="E6831" t="s">
        <v>115</v>
      </c>
      <c r="F6831">
        <v>50759453</v>
      </c>
      <c r="G6831">
        <v>1</v>
      </c>
      <c r="H6831" t="s">
        <v>22</v>
      </c>
      <c r="I6831">
        <v>96</v>
      </c>
      <c r="J6831" t="s">
        <v>23</v>
      </c>
      <c r="K6831">
        <v>100271</v>
      </c>
      <c r="L6831" s="8">
        <v>41933</v>
      </c>
      <c r="N6831" s="5">
        <v>0</v>
      </c>
      <c r="P6831" s="5">
        <v>443900</v>
      </c>
      <c r="Q6831" s="5">
        <v>700000</v>
      </c>
      <c r="S6831" s="5">
        <v>66800</v>
      </c>
    </row>
    <row r="6832" spans="1:19" x14ac:dyDescent="0.2">
      <c r="A6832" t="s">
        <v>19</v>
      </c>
      <c r="B6832" t="s">
        <v>44</v>
      </c>
      <c r="C6832">
        <v>3</v>
      </c>
      <c r="D6832">
        <v>128</v>
      </c>
      <c r="E6832" t="s">
        <v>115</v>
      </c>
      <c r="F6832">
        <v>50759454</v>
      </c>
      <c r="G6832">
        <v>1</v>
      </c>
      <c r="H6832" t="s">
        <v>22</v>
      </c>
      <c r="I6832">
        <v>96</v>
      </c>
      <c r="J6832" t="s">
        <v>23</v>
      </c>
      <c r="K6832">
        <v>100271</v>
      </c>
      <c r="L6832" s="8">
        <v>41933</v>
      </c>
      <c r="N6832" s="5">
        <v>0</v>
      </c>
      <c r="P6832" s="5">
        <v>443900</v>
      </c>
      <c r="Q6832" s="5">
        <v>700000</v>
      </c>
      <c r="S6832" s="5">
        <v>66800</v>
      </c>
    </row>
    <row r="6833" spans="1:19" x14ac:dyDescent="0.2">
      <c r="A6833" t="s">
        <v>19</v>
      </c>
      <c r="B6833" t="s">
        <v>44</v>
      </c>
      <c r="C6833">
        <v>3</v>
      </c>
      <c r="D6833">
        <v>128</v>
      </c>
      <c r="E6833" t="s">
        <v>115</v>
      </c>
      <c r="F6833">
        <v>50759455</v>
      </c>
      <c r="G6833">
        <v>1</v>
      </c>
      <c r="H6833" t="s">
        <v>22</v>
      </c>
      <c r="I6833">
        <v>96</v>
      </c>
      <c r="J6833" t="s">
        <v>23</v>
      </c>
      <c r="K6833">
        <v>100271</v>
      </c>
      <c r="L6833" s="8">
        <v>41933</v>
      </c>
      <c r="N6833" s="5">
        <v>0</v>
      </c>
      <c r="P6833" s="5">
        <v>443900</v>
      </c>
      <c r="Q6833" s="5">
        <v>700000</v>
      </c>
      <c r="S6833" s="5">
        <v>66800</v>
      </c>
    </row>
    <row r="6834" spans="1:19" x14ac:dyDescent="0.2">
      <c r="A6834" t="s">
        <v>19</v>
      </c>
      <c r="B6834" t="s">
        <v>44</v>
      </c>
      <c r="C6834">
        <v>3</v>
      </c>
      <c r="D6834">
        <v>128</v>
      </c>
      <c r="E6834" t="s">
        <v>115</v>
      </c>
      <c r="F6834">
        <v>50759456</v>
      </c>
      <c r="G6834">
        <v>1</v>
      </c>
      <c r="H6834" t="s">
        <v>22</v>
      </c>
      <c r="I6834">
        <v>96</v>
      </c>
      <c r="J6834" t="s">
        <v>23</v>
      </c>
      <c r="K6834">
        <v>100271</v>
      </c>
      <c r="L6834" s="8">
        <v>41933</v>
      </c>
      <c r="N6834" s="5">
        <v>0</v>
      </c>
      <c r="P6834" s="5">
        <v>443900</v>
      </c>
      <c r="Q6834" s="5">
        <v>700000</v>
      </c>
      <c r="S6834" s="5">
        <v>66800</v>
      </c>
    </row>
    <row r="6835" spans="1:19" x14ac:dyDescent="0.2">
      <c r="A6835" t="s">
        <v>19</v>
      </c>
      <c r="B6835" t="s">
        <v>44</v>
      </c>
      <c r="C6835">
        <v>3</v>
      </c>
      <c r="D6835">
        <v>128</v>
      </c>
      <c r="E6835" t="s">
        <v>115</v>
      </c>
      <c r="F6835">
        <v>50759457</v>
      </c>
      <c r="G6835">
        <v>1</v>
      </c>
      <c r="H6835" t="s">
        <v>22</v>
      </c>
      <c r="I6835">
        <v>96</v>
      </c>
      <c r="J6835" t="s">
        <v>23</v>
      </c>
      <c r="K6835">
        <v>100271</v>
      </c>
      <c r="L6835" s="8">
        <v>41933</v>
      </c>
      <c r="N6835" s="5">
        <v>0</v>
      </c>
      <c r="P6835" s="5">
        <v>443900</v>
      </c>
      <c r="Q6835" s="5">
        <v>700000</v>
      </c>
      <c r="S6835" s="5">
        <v>66800</v>
      </c>
    </row>
    <row r="6836" spans="1:19" x14ac:dyDescent="0.2">
      <c r="A6836" t="s">
        <v>19</v>
      </c>
      <c r="B6836" t="s">
        <v>44</v>
      </c>
      <c r="C6836">
        <v>3</v>
      </c>
      <c r="D6836">
        <v>128</v>
      </c>
      <c r="E6836" t="s">
        <v>115</v>
      </c>
      <c r="F6836">
        <v>50759458</v>
      </c>
      <c r="G6836">
        <v>1</v>
      </c>
      <c r="H6836" t="s">
        <v>22</v>
      </c>
      <c r="I6836">
        <v>96</v>
      </c>
      <c r="J6836" t="s">
        <v>23</v>
      </c>
      <c r="K6836">
        <v>100271</v>
      </c>
      <c r="L6836" s="8">
        <v>41933</v>
      </c>
      <c r="N6836" s="5">
        <v>0</v>
      </c>
      <c r="P6836" s="5">
        <v>443900</v>
      </c>
      <c r="Q6836" s="5">
        <v>700000</v>
      </c>
      <c r="S6836" s="5">
        <v>66800</v>
      </c>
    </row>
    <row r="6837" spans="1:19" x14ac:dyDescent="0.2">
      <c r="A6837" t="s">
        <v>19</v>
      </c>
      <c r="B6837" t="s">
        <v>44</v>
      </c>
      <c r="C6837">
        <v>3</v>
      </c>
      <c r="D6837">
        <v>128</v>
      </c>
      <c r="E6837" t="s">
        <v>115</v>
      </c>
      <c r="F6837">
        <v>50771165</v>
      </c>
      <c r="G6837">
        <v>1</v>
      </c>
      <c r="H6837" t="s">
        <v>22</v>
      </c>
      <c r="I6837">
        <v>96</v>
      </c>
      <c r="J6837" t="s">
        <v>23</v>
      </c>
      <c r="K6837">
        <v>100271</v>
      </c>
      <c r="L6837" s="8">
        <v>41975</v>
      </c>
      <c r="N6837" s="5">
        <v>0</v>
      </c>
      <c r="P6837" s="5">
        <v>443900</v>
      </c>
      <c r="Q6837" s="5">
        <v>1114121</v>
      </c>
      <c r="S6837" s="5">
        <v>66800</v>
      </c>
    </row>
    <row r="6838" spans="1:19" x14ac:dyDescent="0.2">
      <c r="A6838" t="s">
        <v>19</v>
      </c>
      <c r="B6838" t="s">
        <v>44</v>
      </c>
      <c r="C6838">
        <v>3</v>
      </c>
      <c r="D6838">
        <v>128</v>
      </c>
      <c r="E6838" t="s">
        <v>115</v>
      </c>
      <c r="F6838">
        <v>50781283</v>
      </c>
      <c r="G6838">
        <v>1</v>
      </c>
      <c r="H6838" t="s">
        <v>22</v>
      </c>
      <c r="I6838">
        <v>96</v>
      </c>
      <c r="J6838" t="s">
        <v>23</v>
      </c>
      <c r="K6838">
        <v>100271</v>
      </c>
      <c r="L6838" s="8">
        <v>42017</v>
      </c>
      <c r="N6838" s="5">
        <v>0</v>
      </c>
      <c r="P6838" s="5">
        <v>443900</v>
      </c>
      <c r="Q6838" s="5">
        <v>1114121</v>
      </c>
      <c r="S6838" s="5">
        <v>66800</v>
      </c>
    </row>
    <row r="6839" spans="1:19" x14ac:dyDescent="0.2">
      <c r="A6839" t="s">
        <v>19</v>
      </c>
      <c r="B6839" t="s">
        <v>45</v>
      </c>
      <c r="C6839">
        <v>3</v>
      </c>
      <c r="D6839">
        <v>74</v>
      </c>
      <c r="E6839" t="s">
        <v>116</v>
      </c>
      <c r="F6839">
        <v>50787516</v>
      </c>
      <c r="G6839">
        <v>1</v>
      </c>
      <c r="H6839" t="s">
        <v>22</v>
      </c>
      <c r="I6839">
        <v>96</v>
      </c>
      <c r="J6839" t="s">
        <v>23</v>
      </c>
      <c r="K6839">
        <v>100271</v>
      </c>
      <c r="L6839" s="8">
        <v>42030</v>
      </c>
      <c r="N6839" s="5">
        <v>0</v>
      </c>
      <c r="P6839" s="5">
        <v>580985</v>
      </c>
      <c r="Q6839" s="5">
        <v>729461</v>
      </c>
    </row>
    <row r="6840" spans="1:19" x14ac:dyDescent="0.2">
      <c r="A6840" t="s">
        <v>19</v>
      </c>
      <c r="B6840" t="s">
        <v>45</v>
      </c>
      <c r="C6840">
        <v>3</v>
      </c>
      <c r="D6840">
        <v>79</v>
      </c>
      <c r="E6840" t="s">
        <v>117</v>
      </c>
      <c r="F6840">
        <v>50616982</v>
      </c>
      <c r="G6840">
        <v>1</v>
      </c>
      <c r="H6840" t="s">
        <v>22</v>
      </c>
      <c r="I6840">
        <v>96</v>
      </c>
      <c r="J6840" t="s">
        <v>23</v>
      </c>
      <c r="K6840">
        <v>100271</v>
      </c>
      <c r="L6840" s="8">
        <v>41289</v>
      </c>
      <c r="N6840" s="5">
        <v>0</v>
      </c>
      <c r="P6840" s="5">
        <v>489100</v>
      </c>
      <c r="Q6840" s="5">
        <v>694057</v>
      </c>
    </row>
    <row r="6841" spans="1:19" x14ac:dyDescent="0.2">
      <c r="A6841" t="s">
        <v>19</v>
      </c>
      <c r="B6841" t="s">
        <v>45</v>
      </c>
      <c r="C6841">
        <v>3</v>
      </c>
      <c r="D6841">
        <v>79</v>
      </c>
      <c r="E6841" t="s">
        <v>117</v>
      </c>
      <c r="F6841">
        <v>50616984</v>
      </c>
      <c r="G6841">
        <v>1</v>
      </c>
      <c r="H6841" t="s">
        <v>22</v>
      </c>
      <c r="I6841">
        <v>96</v>
      </c>
      <c r="J6841" t="s">
        <v>23</v>
      </c>
      <c r="K6841">
        <v>100271</v>
      </c>
      <c r="L6841" s="8">
        <v>41289</v>
      </c>
      <c r="N6841" s="5">
        <v>0</v>
      </c>
      <c r="P6841" s="5">
        <v>489100</v>
      </c>
      <c r="Q6841" s="5">
        <v>694057</v>
      </c>
    </row>
    <row r="6842" spans="1:19" x14ac:dyDescent="0.2">
      <c r="A6842" t="s">
        <v>19</v>
      </c>
      <c r="B6842" t="s">
        <v>45</v>
      </c>
      <c r="C6842">
        <v>3</v>
      </c>
      <c r="D6842">
        <v>79</v>
      </c>
      <c r="E6842" t="s">
        <v>117</v>
      </c>
      <c r="F6842">
        <v>50632471</v>
      </c>
      <c r="G6842">
        <v>1</v>
      </c>
      <c r="H6842" t="s">
        <v>22</v>
      </c>
      <c r="I6842">
        <v>96</v>
      </c>
      <c r="J6842" t="s">
        <v>23</v>
      </c>
      <c r="K6842">
        <v>100271</v>
      </c>
      <c r="L6842" s="8">
        <v>41360</v>
      </c>
      <c r="N6842" s="5">
        <v>0</v>
      </c>
      <c r="P6842" s="5">
        <v>501000</v>
      </c>
      <c r="Q6842" s="5">
        <v>738496</v>
      </c>
    </row>
    <row r="6843" spans="1:19" x14ac:dyDescent="0.2">
      <c r="A6843" t="s">
        <v>19</v>
      </c>
      <c r="B6843" t="s">
        <v>45</v>
      </c>
      <c r="C6843">
        <v>3</v>
      </c>
      <c r="D6843">
        <v>79</v>
      </c>
      <c r="E6843" t="s">
        <v>117</v>
      </c>
      <c r="F6843">
        <v>50699248</v>
      </c>
      <c r="G6843">
        <v>1</v>
      </c>
      <c r="H6843" t="s">
        <v>22</v>
      </c>
      <c r="I6843">
        <v>96</v>
      </c>
      <c r="J6843" t="s">
        <v>23</v>
      </c>
      <c r="K6843">
        <v>100271</v>
      </c>
      <c r="L6843" s="8">
        <v>41671</v>
      </c>
      <c r="N6843" s="5">
        <v>0</v>
      </c>
      <c r="P6843" s="5">
        <v>501000</v>
      </c>
      <c r="Q6843" s="5">
        <v>750312</v>
      </c>
    </row>
    <row r="6844" spans="1:19" x14ac:dyDescent="0.2">
      <c r="A6844" t="s">
        <v>19</v>
      </c>
      <c r="B6844" t="s">
        <v>45</v>
      </c>
      <c r="C6844">
        <v>3</v>
      </c>
      <c r="D6844">
        <v>79</v>
      </c>
      <c r="E6844" t="s">
        <v>117</v>
      </c>
      <c r="F6844">
        <v>50699255</v>
      </c>
      <c r="G6844">
        <v>1</v>
      </c>
      <c r="H6844" t="s">
        <v>22</v>
      </c>
      <c r="I6844">
        <v>96</v>
      </c>
      <c r="J6844" t="s">
        <v>23</v>
      </c>
      <c r="K6844">
        <v>100271</v>
      </c>
      <c r="L6844" s="8">
        <v>41671</v>
      </c>
      <c r="N6844" s="5">
        <v>0</v>
      </c>
      <c r="P6844" s="5">
        <v>501000</v>
      </c>
      <c r="Q6844" s="5">
        <v>750312</v>
      </c>
    </row>
    <row r="6845" spans="1:19" x14ac:dyDescent="0.2">
      <c r="A6845" t="s">
        <v>19</v>
      </c>
      <c r="B6845" t="s">
        <v>45</v>
      </c>
      <c r="C6845">
        <v>3</v>
      </c>
      <c r="D6845">
        <v>136</v>
      </c>
      <c r="E6845" t="s">
        <v>118</v>
      </c>
      <c r="F6845">
        <v>50753536</v>
      </c>
      <c r="G6845">
        <v>1</v>
      </c>
      <c r="H6845" t="s">
        <v>22</v>
      </c>
      <c r="I6845">
        <v>96</v>
      </c>
      <c r="J6845" t="s">
        <v>23</v>
      </c>
      <c r="K6845">
        <v>100271</v>
      </c>
      <c r="L6845" s="8">
        <v>41911</v>
      </c>
      <c r="N6845" s="5">
        <v>0</v>
      </c>
      <c r="P6845" s="5">
        <v>443900</v>
      </c>
      <c r="S6845" s="5">
        <v>66800</v>
      </c>
    </row>
    <row r="6846" spans="1:19" x14ac:dyDescent="0.2">
      <c r="A6846" t="s">
        <v>19</v>
      </c>
      <c r="B6846" t="s">
        <v>45</v>
      </c>
      <c r="C6846">
        <v>3</v>
      </c>
      <c r="D6846">
        <v>136</v>
      </c>
      <c r="E6846" t="s">
        <v>118</v>
      </c>
      <c r="F6846">
        <v>50787891</v>
      </c>
      <c r="G6846">
        <v>1</v>
      </c>
      <c r="H6846" t="s">
        <v>22</v>
      </c>
      <c r="I6846">
        <v>96</v>
      </c>
      <c r="J6846" t="s">
        <v>23</v>
      </c>
      <c r="K6846">
        <v>100271</v>
      </c>
      <c r="L6846" s="8">
        <v>42032</v>
      </c>
      <c r="N6846" s="5">
        <v>0</v>
      </c>
      <c r="P6846" s="5">
        <v>460147</v>
      </c>
      <c r="Q6846" s="5">
        <v>756777</v>
      </c>
      <c r="S6846" s="5">
        <v>57912</v>
      </c>
    </row>
    <row r="6847" spans="1:19" x14ac:dyDescent="0.2">
      <c r="A6847" t="s">
        <v>19</v>
      </c>
      <c r="B6847" t="s">
        <v>45</v>
      </c>
      <c r="C6847">
        <v>3</v>
      </c>
      <c r="D6847">
        <v>136</v>
      </c>
      <c r="E6847" t="s">
        <v>118</v>
      </c>
      <c r="F6847">
        <v>50787968</v>
      </c>
      <c r="G6847">
        <v>1</v>
      </c>
      <c r="H6847" t="s">
        <v>22</v>
      </c>
      <c r="I6847">
        <v>96</v>
      </c>
      <c r="J6847" t="s">
        <v>23</v>
      </c>
      <c r="K6847">
        <v>100271</v>
      </c>
      <c r="L6847" s="8">
        <v>42032</v>
      </c>
      <c r="N6847" s="5">
        <v>0</v>
      </c>
      <c r="P6847" s="5">
        <v>460147</v>
      </c>
      <c r="Q6847" s="5">
        <v>824578</v>
      </c>
      <c r="S6847" s="5">
        <v>68600</v>
      </c>
    </row>
    <row r="6848" spans="1:19" x14ac:dyDescent="0.2">
      <c r="A6848" t="s">
        <v>19</v>
      </c>
      <c r="B6848" t="s">
        <v>46</v>
      </c>
      <c r="C6848">
        <v>3</v>
      </c>
      <c r="D6848">
        <v>52</v>
      </c>
      <c r="E6848" t="s">
        <v>119</v>
      </c>
      <c r="F6848">
        <v>50687548</v>
      </c>
      <c r="G6848">
        <v>1</v>
      </c>
      <c r="H6848" t="s">
        <v>22</v>
      </c>
      <c r="I6848">
        <v>96</v>
      </c>
      <c r="J6848" t="s">
        <v>23</v>
      </c>
      <c r="K6848">
        <v>100271</v>
      </c>
      <c r="L6848" s="8">
        <v>41618</v>
      </c>
      <c r="N6848" s="5">
        <v>0</v>
      </c>
      <c r="P6848" s="5">
        <v>501000</v>
      </c>
      <c r="Q6848" s="5">
        <v>738496</v>
      </c>
    </row>
    <row r="6849" spans="1:19" x14ac:dyDescent="0.2">
      <c r="A6849" t="s">
        <v>19</v>
      </c>
      <c r="B6849" t="s">
        <v>46</v>
      </c>
      <c r="C6849">
        <v>3</v>
      </c>
      <c r="D6849">
        <v>52</v>
      </c>
      <c r="E6849" t="s">
        <v>119</v>
      </c>
      <c r="F6849">
        <v>50709379</v>
      </c>
      <c r="G6849">
        <v>1</v>
      </c>
      <c r="H6849" t="s">
        <v>22</v>
      </c>
      <c r="I6849">
        <v>96</v>
      </c>
      <c r="J6849" t="s">
        <v>23</v>
      </c>
      <c r="K6849">
        <v>100271</v>
      </c>
      <c r="L6849" s="8">
        <v>41705</v>
      </c>
      <c r="N6849" s="5">
        <v>0</v>
      </c>
      <c r="P6849" s="5">
        <v>510700</v>
      </c>
      <c r="Q6849" s="5">
        <v>265000</v>
      </c>
    </row>
    <row r="6850" spans="1:19" x14ac:dyDescent="0.2">
      <c r="A6850" t="s">
        <v>19</v>
      </c>
      <c r="B6850" t="s">
        <v>46</v>
      </c>
      <c r="C6850">
        <v>3</v>
      </c>
      <c r="D6850">
        <v>52</v>
      </c>
      <c r="E6850" t="s">
        <v>119</v>
      </c>
      <c r="F6850">
        <v>50709419</v>
      </c>
      <c r="G6850">
        <v>1</v>
      </c>
      <c r="H6850" t="s">
        <v>22</v>
      </c>
      <c r="I6850">
        <v>96</v>
      </c>
      <c r="J6850" t="s">
        <v>23</v>
      </c>
      <c r="K6850">
        <v>100271</v>
      </c>
      <c r="L6850" s="8">
        <v>41705</v>
      </c>
      <c r="N6850" s="5">
        <v>0</v>
      </c>
      <c r="P6850" s="5">
        <v>510700</v>
      </c>
      <c r="Q6850" s="5">
        <v>265000</v>
      </c>
    </row>
    <row r="6851" spans="1:19" x14ac:dyDescent="0.2">
      <c r="A6851" t="s">
        <v>19</v>
      </c>
      <c r="B6851" t="s">
        <v>46</v>
      </c>
      <c r="C6851">
        <v>3</v>
      </c>
      <c r="D6851">
        <v>52</v>
      </c>
      <c r="E6851" t="s">
        <v>119</v>
      </c>
      <c r="F6851">
        <v>50709470</v>
      </c>
      <c r="G6851">
        <v>1</v>
      </c>
      <c r="H6851" t="s">
        <v>22</v>
      </c>
      <c r="I6851">
        <v>96</v>
      </c>
      <c r="J6851" t="s">
        <v>23</v>
      </c>
      <c r="K6851">
        <v>100271</v>
      </c>
      <c r="L6851" s="8">
        <v>41705</v>
      </c>
      <c r="N6851" s="5">
        <v>0</v>
      </c>
      <c r="P6851" s="5">
        <v>510700</v>
      </c>
      <c r="Q6851" s="5">
        <v>265000</v>
      </c>
    </row>
    <row r="6852" spans="1:19" x14ac:dyDescent="0.2">
      <c r="A6852" t="s">
        <v>19</v>
      </c>
      <c r="B6852" t="s">
        <v>46</v>
      </c>
      <c r="C6852">
        <v>3</v>
      </c>
      <c r="D6852">
        <v>52</v>
      </c>
      <c r="E6852" t="s">
        <v>119</v>
      </c>
      <c r="F6852">
        <v>50715928</v>
      </c>
      <c r="G6852">
        <v>1</v>
      </c>
      <c r="H6852" t="s">
        <v>22</v>
      </c>
      <c r="I6852">
        <v>96</v>
      </c>
      <c r="J6852" t="s">
        <v>23</v>
      </c>
      <c r="K6852">
        <v>100271</v>
      </c>
      <c r="L6852" s="8">
        <v>41732</v>
      </c>
      <c r="N6852" s="5">
        <v>0</v>
      </c>
      <c r="P6852" s="5">
        <v>510700</v>
      </c>
    </row>
    <row r="6853" spans="1:19" x14ac:dyDescent="0.2">
      <c r="A6853" t="s">
        <v>19</v>
      </c>
      <c r="B6853" t="s">
        <v>46</v>
      </c>
      <c r="C6853">
        <v>3</v>
      </c>
      <c r="D6853">
        <v>52</v>
      </c>
      <c r="E6853" t="s">
        <v>119</v>
      </c>
      <c r="F6853">
        <v>50749291</v>
      </c>
      <c r="G6853">
        <v>1</v>
      </c>
      <c r="H6853" t="s">
        <v>22</v>
      </c>
      <c r="I6853">
        <v>96</v>
      </c>
      <c r="J6853" t="s">
        <v>23</v>
      </c>
      <c r="K6853">
        <v>100271</v>
      </c>
      <c r="L6853" s="8">
        <v>41884</v>
      </c>
      <c r="N6853" s="5">
        <v>0</v>
      </c>
      <c r="P6853" s="5">
        <v>443900</v>
      </c>
      <c r="Q6853" s="5">
        <v>1114121</v>
      </c>
      <c r="S6853" s="5">
        <v>66800</v>
      </c>
    </row>
    <row r="6854" spans="1:19" x14ac:dyDescent="0.2">
      <c r="A6854" t="s">
        <v>19</v>
      </c>
      <c r="B6854" t="s">
        <v>46</v>
      </c>
      <c r="C6854">
        <v>3</v>
      </c>
      <c r="D6854">
        <v>52</v>
      </c>
      <c r="E6854" t="s">
        <v>119</v>
      </c>
      <c r="F6854">
        <v>50761447</v>
      </c>
      <c r="G6854">
        <v>1</v>
      </c>
      <c r="H6854" t="s">
        <v>22</v>
      </c>
      <c r="I6854">
        <v>96</v>
      </c>
      <c r="J6854" t="s">
        <v>23</v>
      </c>
      <c r="K6854">
        <v>100271</v>
      </c>
      <c r="L6854" s="8">
        <v>41940</v>
      </c>
      <c r="N6854" s="5">
        <v>0</v>
      </c>
      <c r="P6854" s="5">
        <v>443900</v>
      </c>
      <c r="Q6854" s="5">
        <v>943412</v>
      </c>
      <c r="S6854" s="5">
        <v>66800</v>
      </c>
    </row>
    <row r="6855" spans="1:19" x14ac:dyDescent="0.2">
      <c r="A6855" t="s">
        <v>19</v>
      </c>
      <c r="B6855" t="s">
        <v>46</v>
      </c>
      <c r="C6855">
        <v>3</v>
      </c>
      <c r="D6855">
        <v>52</v>
      </c>
      <c r="E6855" t="s">
        <v>119</v>
      </c>
      <c r="F6855">
        <v>50763211</v>
      </c>
      <c r="G6855">
        <v>1</v>
      </c>
      <c r="H6855" t="s">
        <v>22</v>
      </c>
      <c r="I6855">
        <v>96</v>
      </c>
      <c r="J6855" t="s">
        <v>23</v>
      </c>
      <c r="K6855">
        <v>100271</v>
      </c>
      <c r="L6855" s="8">
        <v>41949</v>
      </c>
      <c r="N6855" s="5">
        <v>0</v>
      </c>
      <c r="P6855" s="5">
        <v>443900</v>
      </c>
      <c r="Q6855" s="5">
        <v>794391</v>
      </c>
      <c r="S6855" s="5">
        <v>66800</v>
      </c>
    </row>
    <row r="6856" spans="1:19" x14ac:dyDescent="0.2">
      <c r="A6856" t="s">
        <v>19</v>
      </c>
      <c r="B6856" t="s">
        <v>46</v>
      </c>
      <c r="C6856">
        <v>3</v>
      </c>
      <c r="D6856">
        <v>52</v>
      </c>
      <c r="E6856" t="s">
        <v>119</v>
      </c>
      <c r="F6856">
        <v>50764701</v>
      </c>
      <c r="G6856">
        <v>1</v>
      </c>
      <c r="H6856" t="s">
        <v>22</v>
      </c>
      <c r="I6856">
        <v>96</v>
      </c>
      <c r="J6856" t="s">
        <v>23</v>
      </c>
      <c r="K6856">
        <v>100271</v>
      </c>
      <c r="L6856" s="8">
        <v>41956</v>
      </c>
      <c r="N6856" s="5">
        <v>0</v>
      </c>
      <c r="P6856" s="5">
        <v>443900</v>
      </c>
      <c r="S6856" s="5">
        <v>66800</v>
      </c>
    </row>
    <row r="6857" spans="1:19" x14ac:dyDescent="0.2">
      <c r="A6857" t="s">
        <v>19</v>
      </c>
      <c r="B6857" t="s">
        <v>46</v>
      </c>
      <c r="C6857">
        <v>3</v>
      </c>
      <c r="D6857">
        <v>52</v>
      </c>
      <c r="E6857" t="s">
        <v>119</v>
      </c>
      <c r="F6857">
        <v>50775399</v>
      </c>
      <c r="G6857">
        <v>2</v>
      </c>
      <c r="H6857" t="s">
        <v>24</v>
      </c>
      <c r="I6857">
        <v>96</v>
      </c>
      <c r="J6857" t="s">
        <v>23</v>
      </c>
      <c r="K6857">
        <v>100271</v>
      </c>
      <c r="L6857" s="8">
        <v>41989</v>
      </c>
      <c r="N6857" s="5">
        <v>0</v>
      </c>
      <c r="P6857" s="5">
        <v>707338</v>
      </c>
      <c r="Q6857" s="5">
        <v>63</v>
      </c>
    </row>
    <row r="6858" spans="1:19" x14ac:dyDescent="0.2">
      <c r="A6858" t="s">
        <v>19</v>
      </c>
      <c r="B6858" t="s">
        <v>46</v>
      </c>
      <c r="C6858">
        <v>3</v>
      </c>
      <c r="D6858">
        <v>52</v>
      </c>
      <c r="E6858" t="s">
        <v>119</v>
      </c>
      <c r="F6858">
        <v>50777260</v>
      </c>
      <c r="G6858">
        <v>1</v>
      </c>
      <c r="H6858" t="s">
        <v>22</v>
      </c>
      <c r="I6858">
        <v>96</v>
      </c>
      <c r="J6858" t="s">
        <v>23</v>
      </c>
      <c r="K6858">
        <v>100271</v>
      </c>
      <c r="L6858" s="8">
        <v>41996</v>
      </c>
      <c r="N6858" s="5">
        <v>0</v>
      </c>
      <c r="P6858" s="5">
        <v>443900</v>
      </c>
      <c r="S6858" s="5">
        <v>66800</v>
      </c>
    </row>
    <row r="6859" spans="1:19" x14ac:dyDescent="0.2">
      <c r="A6859" t="s">
        <v>19</v>
      </c>
      <c r="B6859" t="s">
        <v>46</v>
      </c>
      <c r="C6859">
        <v>3</v>
      </c>
      <c r="D6859">
        <v>52</v>
      </c>
      <c r="E6859" t="s">
        <v>119</v>
      </c>
      <c r="F6859">
        <v>50777261</v>
      </c>
      <c r="G6859">
        <v>1</v>
      </c>
      <c r="H6859" t="s">
        <v>22</v>
      </c>
      <c r="I6859">
        <v>96</v>
      </c>
      <c r="J6859" t="s">
        <v>23</v>
      </c>
      <c r="K6859">
        <v>100271</v>
      </c>
      <c r="L6859" s="8">
        <v>41996</v>
      </c>
      <c r="N6859" s="5">
        <v>0</v>
      </c>
      <c r="P6859" s="5">
        <v>443900</v>
      </c>
      <c r="S6859" s="5">
        <v>66800</v>
      </c>
    </row>
    <row r="6860" spans="1:19" x14ac:dyDescent="0.2">
      <c r="A6860" t="s">
        <v>19</v>
      </c>
      <c r="B6860" t="s">
        <v>46</v>
      </c>
      <c r="C6860">
        <v>3</v>
      </c>
      <c r="D6860">
        <v>52</v>
      </c>
      <c r="E6860" t="s">
        <v>119</v>
      </c>
      <c r="F6860">
        <v>50784577</v>
      </c>
      <c r="G6860">
        <v>1</v>
      </c>
      <c r="H6860" t="s">
        <v>22</v>
      </c>
      <c r="I6860">
        <v>96</v>
      </c>
      <c r="J6860" t="s">
        <v>23</v>
      </c>
      <c r="K6860">
        <v>100271</v>
      </c>
      <c r="L6860" s="8">
        <v>42023</v>
      </c>
      <c r="N6860" s="5">
        <v>0</v>
      </c>
      <c r="P6860" s="5">
        <v>460147</v>
      </c>
      <c r="Q6860" s="5">
        <v>824578</v>
      </c>
      <c r="S6860" s="5">
        <v>68600</v>
      </c>
    </row>
    <row r="6861" spans="1:19" x14ac:dyDescent="0.2">
      <c r="A6861" t="s">
        <v>19</v>
      </c>
      <c r="B6861" t="s">
        <v>46</v>
      </c>
      <c r="C6861">
        <v>3</v>
      </c>
      <c r="D6861">
        <v>52</v>
      </c>
      <c r="E6861" t="s">
        <v>119</v>
      </c>
      <c r="F6861">
        <v>50785908</v>
      </c>
      <c r="G6861">
        <v>1</v>
      </c>
      <c r="H6861" t="s">
        <v>22</v>
      </c>
      <c r="I6861">
        <v>96</v>
      </c>
      <c r="J6861" t="s">
        <v>23</v>
      </c>
      <c r="K6861">
        <v>100271</v>
      </c>
      <c r="L6861" s="8">
        <v>42025</v>
      </c>
      <c r="N6861" s="5">
        <v>0</v>
      </c>
      <c r="P6861" s="5">
        <v>460147</v>
      </c>
      <c r="Q6861" s="5">
        <v>824578</v>
      </c>
      <c r="S6861" s="5">
        <v>68600</v>
      </c>
    </row>
    <row r="6862" spans="1:19" x14ac:dyDescent="0.2">
      <c r="A6862" t="s">
        <v>19</v>
      </c>
      <c r="B6862" t="s">
        <v>46</v>
      </c>
      <c r="C6862">
        <v>3</v>
      </c>
      <c r="D6862">
        <v>52</v>
      </c>
      <c r="E6862" t="s">
        <v>119</v>
      </c>
      <c r="F6862">
        <v>50787312</v>
      </c>
      <c r="G6862">
        <v>1</v>
      </c>
      <c r="H6862" t="s">
        <v>22</v>
      </c>
      <c r="I6862">
        <v>96</v>
      </c>
      <c r="J6862" t="s">
        <v>23</v>
      </c>
      <c r="K6862">
        <v>100271</v>
      </c>
      <c r="L6862" s="8">
        <v>42030</v>
      </c>
      <c r="N6862" s="5">
        <v>0</v>
      </c>
      <c r="P6862" s="5">
        <v>460147</v>
      </c>
      <c r="Q6862" s="5">
        <v>824578</v>
      </c>
      <c r="S6862" s="5">
        <v>68600</v>
      </c>
    </row>
    <row r="6863" spans="1:19" x14ac:dyDescent="0.2">
      <c r="A6863" t="s">
        <v>19</v>
      </c>
      <c r="B6863" t="s">
        <v>46</v>
      </c>
      <c r="C6863">
        <v>3</v>
      </c>
      <c r="D6863">
        <v>61</v>
      </c>
      <c r="E6863" t="s">
        <v>120</v>
      </c>
      <c r="F6863">
        <v>50782319</v>
      </c>
      <c r="G6863">
        <v>1</v>
      </c>
      <c r="H6863" t="s">
        <v>22</v>
      </c>
      <c r="I6863">
        <v>96</v>
      </c>
      <c r="J6863" t="s">
        <v>23</v>
      </c>
      <c r="K6863">
        <v>100271</v>
      </c>
      <c r="L6863" s="8">
        <v>42020</v>
      </c>
      <c r="N6863" s="5">
        <v>0</v>
      </c>
      <c r="P6863" s="5">
        <v>443900</v>
      </c>
      <c r="Q6863" s="5">
        <v>943412</v>
      </c>
      <c r="S6863" s="5">
        <v>66800</v>
      </c>
    </row>
    <row r="6864" spans="1:19" x14ac:dyDescent="0.2">
      <c r="A6864" t="s">
        <v>19</v>
      </c>
      <c r="B6864" t="s">
        <v>47</v>
      </c>
      <c r="C6864">
        <v>4</v>
      </c>
      <c r="D6864">
        <v>157</v>
      </c>
      <c r="E6864" t="s">
        <v>121</v>
      </c>
      <c r="F6864">
        <v>17201123</v>
      </c>
      <c r="G6864">
        <v>1</v>
      </c>
      <c r="H6864" t="s">
        <v>22</v>
      </c>
      <c r="I6864">
        <v>96</v>
      </c>
      <c r="J6864" t="s">
        <v>23</v>
      </c>
      <c r="K6864">
        <v>100271</v>
      </c>
      <c r="L6864" s="8">
        <v>41470</v>
      </c>
      <c r="N6864" s="5">
        <v>0</v>
      </c>
      <c r="P6864" s="5">
        <v>501000</v>
      </c>
      <c r="Q6864" s="5">
        <v>1037183</v>
      </c>
    </row>
    <row r="6865" spans="1:19" x14ac:dyDescent="0.2">
      <c r="A6865" t="s">
        <v>19</v>
      </c>
      <c r="B6865" t="s">
        <v>47</v>
      </c>
      <c r="C6865">
        <v>4</v>
      </c>
      <c r="D6865">
        <v>157</v>
      </c>
      <c r="E6865" t="s">
        <v>121</v>
      </c>
      <c r="F6865">
        <v>17202223</v>
      </c>
      <c r="G6865">
        <v>1</v>
      </c>
      <c r="H6865" t="s">
        <v>22</v>
      </c>
      <c r="I6865">
        <v>96</v>
      </c>
      <c r="J6865" t="s">
        <v>23</v>
      </c>
      <c r="K6865">
        <v>100271</v>
      </c>
      <c r="L6865" s="8">
        <v>41486</v>
      </c>
      <c r="N6865" s="5">
        <v>0</v>
      </c>
      <c r="P6865" s="5">
        <v>501000</v>
      </c>
      <c r="Q6865" s="5">
        <v>877709</v>
      </c>
    </row>
    <row r="6866" spans="1:19" x14ac:dyDescent="0.2">
      <c r="A6866" t="s">
        <v>19</v>
      </c>
      <c r="B6866" t="s">
        <v>47</v>
      </c>
      <c r="C6866">
        <v>4</v>
      </c>
      <c r="D6866">
        <v>157</v>
      </c>
      <c r="E6866" t="s">
        <v>121</v>
      </c>
      <c r="F6866">
        <v>17203980</v>
      </c>
      <c r="G6866">
        <v>1</v>
      </c>
      <c r="H6866" t="s">
        <v>22</v>
      </c>
      <c r="I6866">
        <v>96</v>
      </c>
      <c r="J6866" t="s">
        <v>23</v>
      </c>
      <c r="K6866">
        <v>100271</v>
      </c>
      <c r="L6866" s="8">
        <v>41498</v>
      </c>
      <c r="N6866" s="5">
        <v>0</v>
      </c>
      <c r="P6866" s="5">
        <v>501000</v>
      </c>
      <c r="Q6866" s="5">
        <v>738496</v>
      </c>
    </row>
    <row r="6867" spans="1:19" x14ac:dyDescent="0.2">
      <c r="A6867" t="s">
        <v>19</v>
      </c>
      <c r="B6867" t="s">
        <v>47</v>
      </c>
      <c r="C6867">
        <v>4</v>
      </c>
      <c r="D6867">
        <v>157</v>
      </c>
      <c r="E6867" t="s">
        <v>121</v>
      </c>
      <c r="F6867">
        <v>17221001</v>
      </c>
      <c r="G6867">
        <v>1</v>
      </c>
      <c r="H6867" t="s">
        <v>22</v>
      </c>
      <c r="I6867">
        <v>96</v>
      </c>
      <c r="J6867" t="s">
        <v>23</v>
      </c>
      <c r="K6867">
        <v>100271</v>
      </c>
      <c r="L6867" s="8">
        <v>41675</v>
      </c>
      <c r="N6867" s="5">
        <v>0</v>
      </c>
      <c r="P6867" s="5">
        <v>510700</v>
      </c>
      <c r="Q6867" s="5">
        <v>794391</v>
      </c>
    </row>
    <row r="6868" spans="1:19" x14ac:dyDescent="0.2">
      <c r="A6868" t="s">
        <v>19</v>
      </c>
      <c r="B6868" t="s">
        <v>47</v>
      </c>
      <c r="C6868">
        <v>4</v>
      </c>
      <c r="D6868">
        <v>157</v>
      </c>
      <c r="E6868" t="s">
        <v>121</v>
      </c>
      <c r="F6868">
        <v>17234028</v>
      </c>
      <c r="G6868">
        <v>1</v>
      </c>
      <c r="H6868" t="s">
        <v>22</v>
      </c>
      <c r="I6868">
        <v>96</v>
      </c>
      <c r="J6868" t="s">
        <v>23</v>
      </c>
      <c r="K6868">
        <v>100271</v>
      </c>
      <c r="L6868" s="8">
        <v>41815</v>
      </c>
      <c r="N6868" s="5">
        <v>0</v>
      </c>
      <c r="P6868" s="5">
        <v>443900</v>
      </c>
      <c r="Q6868" s="5">
        <v>794391</v>
      </c>
      <c r="S6868" s="5">
        <v>66800</v>
      </c>
    </row>
    <row r="6869" spans="1:19" x14ac:dyDescent="0.2">
      <c r="A6869" t="s">
        <v>19</v>
      </c>
      <c r="B6869" t="s">
        <v>47</v>
      </c>
      <c r="C6869">
        <v>4</v>
      </c>
      <c r="D6869">
        <v>157</v>
      </c>
      <c r="E6869" t="s">
        <v>121</v>
      </c>
      <c r="F6869">
        <v>17237293</v>
      </c>
      <c r="G6869">
        <v>2</v>
      </c>
      <c r="H6869" t="s">
        <v>24</v>
      </c>
      <c r="I6869">
        <v>96</v>
      </c>
      <c r="J6869" t="s">
        <v>23</v>
      </c>
      <c r="K6869">
        <v>100271</v>
      </c>
      <c r="L6869" s="8">
        <v>41848</v>
      </c>
      <c r="N6869" s="5">
        <v>0</v>
      </c>
      <c r="P6869" s="5">
        <v>1184349</v>
      </c>
      <c r="Q6869" s="5">
        <v>1139646</v>
      </c>
    </row>
    <row r="6870" spans="1:19" x14ac:dyDescent="0.2">
      <c r="A6870" t="s">
        <v>19</v>
      </c>
      <c r="B6870" t="s">
        <v>47</v>
      </c>
      <c r="C6870">
        <v>4</v>
      </c>
      <c r="D6870">
        <v>157</v>
      </c>
      <c r="E6870" t="s">
        <v>121</v>
      </c>
      <c r="F6870">
        <v>17237937</v>
      </c>
      <c r="G6870">
        <v>2</v>
      </c>
      <c r="H6870" t="s">
        <v>24</v>
      </c>
      <c r="I6870">
        <v>96</v>
      </c>
      <c r="J6870" t="s">
        <v>23</v>
      </c>
      <c r="K6870">
        <v>100271</v>
      </c>
      <c r="L6870" s="8">
        <v>41852</v>
      </c>
      <c r="N6870" s="5">
        <v>0</v>
      </c>
      <c r="P6870" s="5">
        <v>362484</v>
      </c>
      <c r="Q6870" s="5">
        <v>295275</v>
      </c>
    </row>
    <row r="6871" spans="1:19" x14ac:dyDescent="0.2">
      <c r="A6871" t="s">
        <v>19</v>
      </c>
      <c r="B6871" t="s">
        <v>47</v>
      </c>
      <c r="C6871">
        <v>4</v>
      </c>
      <c r="D6871">
        <v>157</v>
      </c>
      <c r="E6871" t="s">
        <v>121</v>
      </c>
      <c r="F6871">
        <v>17241127</v>
      </c>
      <c r="G6871">
        <v>1</v>
      </c>
      <c r="H6871" t="s">
        <v>22</v>
      </c>
      <c r="I6871">
        <v>96</v>
      </c>
      <c r="J6871" t="s">
        <v>23</v>
      </c>
      <c r="K6871">
        <v>100271</v>
      </c>
      <c r="L6871" s="8">
        <v>41880</v>
      </c>
      <c r="N6871" s="5">
        <v>0</v>
      </c>
      <c r="P6871" s="5">
        <v>443900</v>
      </c>
      <c r="Q6871" s="5">
        <v>1114121</v>
      </c>
      <c r="S6871" s="5">
        <v>66800</v>
      </c>
    </row>
    <row r="6872" spans="1:19" x14ac:dyDescent="0.2">
      <c r="A6872" t="s">
        <v>19</v>
      </c>
      <c r="B6872" t="s">
        <v>47</v>
      </c>
      <c r="C6872">
        <v>4</v>
      </c>
      <c r="D6872">
        <v>157</v>
      </c>
      <c r="E6872" t="s">
        <v>121</v>
      </c>
      <c r="F6872">
        <v>17241128</v>
      </c>
      <c r="G6872">
        <v>1</v>
      </c>
      <c r="H6872" t="s">
        <v>22</v>
      </c>
      <c r="I6872">
        <v>96</v>
      </c>
      <c r="J6872" t="s">
        <v>23</v>
      </c>
      <c r="K6872">
        <v>100271</v>
      </c>
      <c r="L6872" s="8">
        <v>41880</v>
      </c>
      <c r="N6872" s="5">
        <v>0</v>
      </c>
      <c r="P6872" s="5">
        <v>443900</v>
      </c>
      <c r="Q6872" s="5">
        <v>1114121</v>
      </c>
      <c r="S6872" s="5">
        <v>66800</v>
      </c>
    </row>
    <row r="6873" spans="1:19" x14ac:dyDescent="0.2">
      <c r="A6873" t="s">
        <v>19</v>
      </c>
      <c r="B6873" t="s">
        <v>47</v>
      </c>
      <c r="C6873">
        <v>4</v>
      </c>
      <c r="D6873">
        <v>157</v>
      </c>
      <c r="E6873" t="s">
        <v>121</v>
      </c>
      <c r="F6873">
        <v>17241129</v>
      </c>
      <c r="G6873">
        <v>1</v>
      </c>
      <c r="H6873" t="s">
        <v>22</v>
      </c>
      <c r="I6873">
        <v>96</v>
      </c>
      <c r="J6873" t="s">
        <v>23</v>
      </c>
      <c r="K6873">
        <v>100271</v>
      </c>
      <c r="L6873" s="8">
        <v>41880</v>
      </c>
      <c r="N6873" s="5">
        <v>0</v>
      </c>
      <c r="P6873" s="5">
        <v>443900</v>
      </c>
      <c r="Q6873" s="5">
        <v>1114121</v>
      </c>
      <c r="S6873" s="5">
        <v>66800</v>
      </c>
    </row>
    <row r="6874" spans="1:19" x14ac:dyDescent="0.2">
      <c r="A6874" t="s">
        <v>19</v>
      </c>
      <c r="B6874" t="s">
        <v>47</v>
      </c>
      <c r="C6874">
        <v>4</v>
      </c>
      <c r="D6874">
        <v>157</v>
      </c>
      <c r="E6874" t="s">
        <v>121</v>
      </c>
      <c r="F6874">
        <v>17241571</v>
      </c>
      <c r="G6874">
        <v>1</v>
      </c>
      <c r="H6874" t="s">
        <v>22</v>
      </c>
      <c r="I6874">
        <v>96</v>
      </c>
      <c r="J6874" t="s">
        <v>23</v>
      </c>
      <c r="K6874">
        <v>100271</v>
      </c>
      <c r="L6874" s="8">
        <v>41890</v>
      </c>
      <c r="N6874" s="5">
        <v>0</v>
      </c>
      <c r="P6874" s="5">
        <v>443900</v>
      </c>
      <c r="Q6874" s="5">
        <v>1114121</v>
      </c>
      <c r="S6874" s="5">
        <v>66800</v>
      </c>
    </row>
    <row r="6875" spans="1:19" x14ac:dyDescent="0.2">
      <c r="A6875" t="s">
        <v>19</v>
      </c>
      <c r="B6875" t="s">
        <v>47</v>
      </c>
      <c r="C6875">
        <v>4</v>
      </c>
      <c r="D6875">
        <v>157</v>
      </c>
      <c r="E6875" t="s">
        <v>121</v>
      </c>
      <c r="F6875">
        <v>17241572</v>
      </c>
      <c r="G6875">
        <v>1</v>
      </c>
      <c r="H6875" t="s">
        <v>22</v>
      </c>
      <c r="I6875">
        <v>96</v>
      </c>
      <c r="J6875" t="s">
        <v>23</v>
      </c>
      <c r="K6875">
        <v>100271</v>
      </c>
      <c r="L6875" s="8">
        <v>41890</v>
      </c>
      <c r="N6875" s="5">
        <v>0</v>
      </c>
      <c r="P6875" s="5">
        <v>443900</v>
      </c>
      <c r="Q6875" s="5">
        <v>1114121</v>
      </c>
      <c r="S6875" s="5">
        <v>66800</v>
      </c>
    </row>
    <row r="6876" spans="1:19" x14ac:dyDescent="0.2">
      <c r="A6876" t="s">
        <v>19</v>
      </c>
      <c r="B6876" t="s">
        <v>47</v>
      </c>
      <c r="C6876">
        <v>4</v>
      </c>
      <c r="D6876">
        <v>157</v>
      </c>
      <c r="E6876" t="s">
        <v>121</v>
      </c>
      <c r="F6876">
        <v>17242246</v>
      </c>
      <c r="G6876">
        <v>2</v>
      </c>
      <c r="H6876" t="s">
        <v>24</v>
      </c>
      <c r="I6876">
        <v>96</v>
      </c>
      <c r="J6876" t="s">
        <v>23</v>
      </c>
      <c r="K6876">
        <v>100271</v>
      </c>
      <c r="L6876" s="8">
        <v>41906</v>
      </c>
      <c r="N6876" s="5">
        <v>0</v>
      </c>
      <c r="P6876" s="5">
        <v>362484</v>
      </c>
      <c r="Q6876" s="5">
        <v>340769</v>
      </c>
    </row>
    <row r="6877" spans="1:19" x14ac:dyDescent="0.2">
      <c r="A6877" t="s">
        <v>19</v>
      </c>
      <c r="B6877" t="s">
        <v>47</v>
      </c>
      <c r="C6877">
        <v>4</v>
      </c>
      <c r="D6877">
        <v>157</v>
      </c>
      <c r="E6877" t="s">
        <v>121</v>
      </c>
      <c r="F6877">
        <v>17242384</v>
      </c>
      <c r="G6877">
        <v>1</v>
      </c>
      <c r="H6877" t="s">
        <v>22</v>
      </c>
      <c r="I6877">
        <v>96</v>
      </c>
      <c r="J6877" t="s">
        <v>23</v>
      </c>
      <c r="K6877">
        <v>100271</v>
      </c>
      <c r="L6877" s="8">
        <v>41908</v>
      </c>
      <c r="N6877" s="5">
        <v>0</v>
      </c>
      <c r="P6877" s="5">
        <v>443900</v>
      </c>
      <c r="Q6877" s="5">
        <v>1114121</v>
      </c>
      <c r="S6877" s="5">
        <v>66800</v>
      </c>
    </row>
    <row r="6878" spans="1:19" x14ac:dyDescent="0.2">
      <c r="A6878" t="s">
        <v>19</v>
      </c>
      <c r="B6878" t="s">
        <v>47</v>
      </c>
      <c r="C6878">
        <v>4</v>
      </c>
      <c r="D6878">
        <v>157</v>
      </c>
      <c r="E6878" t="s">
        <v>121</v>
      </c>
      <c r="F6878">
        <v>17246124</v>
      </c>
      <c r="G6878">
        <v>1</v>
      </c>
      <c r="H6878" t="s">
        <v>22</v>
      </c>
      <c r="I6878">
        <v>96</v>
      </c>
      <c r="J6878" t="s">
        <v>23</v>
      </c>
      <c r="K6878">
        <v>100271</v>
      </c>
      <c r="L6878" s="8">
        <v>41939</v>
      </c>
      <c r="N6878" s="5">
        <v>0</v>
      </c>
      <c r="P6878" s="5">
        <v>443900</v>
      </c>
      <c r="Q6878" s="5">
        <v>943412</v>
      </c>
      <c r="S6878" s="5">
        <v>66800</v>
      </c>
    </row>
    <row r="6879" spans="1:19" x14ac:dyDescent="0.2">
      <c r="A6879" t="s">
        <v>19</v>
      </c>
      <c r="B6879" t="s">
        <v>47</v>
      </c>
      <c r="C6879">
        <v>4</v>
      </c>
      <c r="D6879">
        <v>157</v>
      </c>
      <c r="E6879" t="s">
        <v>121</v>
      </c>
      <c r="F6879">
        <v>17246125</v>
      </c>
      <c r="G6879">
        <v>1</v>
      </c>
      <c r="H6879" t="s">
        <v>22</v>
      </c>
      <c r="I6879">
        <v>96</v>
      </c>
      <c r="J6879" t="s">
        <v>23</v>
      </c>
      <c r="K6879">
        <v>100271</v>
      </c>
      <c r="L6879" s="8">
        <v>41939</v>
      </c>
      <c r="N6879" s="5">
        <v>0</v>
      </c>
      <c r="P6879" s="5">
        <v>443900</v>
      </c>
      <c r="Q6879" s="5">
        <v>943412</v>
      </c>
      <c r="S6879" s="5">
        <v>66800</v>
      </c>
    </row>
    <row r="6880" spans="1:19" x14ac:dyDescent="0.2">
      <c r="A6880" t="s">
        <v>19</v>
      </c>
      <c r="B6880" t="s">
        <v>47</v>
      </c>
      <c r="C6880">
        <v>4</v>
      </c>
      <c r="D6880">
        <v>157</v>
      </c>
      <c r="E6880" t="s">
        <v>121</v>
      </c>
      <c r="F6880">
        <v>17246420</v>
      </c>
      <c r="G6880">
        <v>1</v>
      </c>
      <c r="H6880" t="s">
        <v>22</v>
      </c>
      <c r="I6880">
        <v>96</v>
      </c>
      <c r="J6880" t="s">
        <v>23</v>
      </c>
      <c r="K6880">
        <v>100271</v>
      </c>
      <c r="L6880" s="8">
        <v>41940</v>
      </c>
      <c r="N6880" s="5">
        <v>0</v>
      </c>
      <c r="P6880" s="5">
        <v>443900</v>
      </c>
      <c r="Q6880" s="5">
        <v>794391</v>
      </c>
      <c r="S6880" s="5">
        <v>66800</v>
      </c>
    </row>
    <row r="6881" spans="1:19" x14ac:dyDescent="0.2">
      <c r="A6881" t="s">
        <v>19</v>
      </c>
      <c r="B6881" t="s">
        <v>47</v>
      </c>
      <c r="C6881">
        <v>4</v>
      </c>
      <c r="D6881">
        <v>157</v>
      </c>
      <c r="E6881" t="s">
        <v>121</v>
      </c>
      <c r="F6881">
        <v>17247694</v>
      </c>
      <c r="G6881">
        <v>1</v>
      </c>
      <c r="H6881" t="s">
        <v>22</v>
      </c>
      <c r="I6881">
        <v>96</v>
      </c>
      <c r="J6881" t="s">
        <v>23</v>
      </c>
      <c r="K6881">
        <v>100271</v>
      </c>
      <c r="L6881" s="8">
        <v>41943</v>
      </c>
      <c r="N6881" s="5">
        <v>0</v>
      </c>
      <c r="P6881" s="5">
        <v>443900</v>
      </c>
      <c r="Q6881" s="5">
        <v>794391</v>
      </c>
      <c r="S6881" s="5">
        <v>66800</v>
      </c>
    </row>
    <row r="6882" spans="1:19" x14ac:dyDescent="0.2">
      <c r="A6882" t="s">
        <v>19</v>
      </c>
      <c r="B6882" t="s">
        <v>47</v>
      </c>
      <c r="C6882">
        <v>4</v>
      </c>
      <c r="D6882">
        <v>157</v>
      </c>
      <c r="E6882" t="s">
        <v>121</v>
      </c>
      <c r="F6882">
        <v>17248044</v>
      </c>
      <c r="G6882">
        <v>1</v>
      </c>
      <c r="H6882" t="s">
        <v>22</v>
      </c>
      <c r="I6882">
        <v>96</v>
      </c>
      <c r="J6882" t="s">
        <v>23</v>
      </c>
      <c r="K6882">
        <v>100271</v>
      </c>
      <c r="L6882" s="8">
        <v>41955</v>
      </c>
      <c r="N6882" s="5">
        <v>0</v>
      </c>
      <c r="P6882" s="5">
        <v>443900</v>
      </c>
      <c r="Q6882" s="5">
        <v>1114121</v>
      </c>
      <c r="S6882" s="5">
        <v>66800</v>
      </c>
    </row>
    <row r="6883" spans="1:19" x14ac:dyDescent="0.2">
      <c r="A6883" t="s">
        <v>19</v>
      </c>
      <c r="B6883" t="s">
        <v>47</v>
      </c>
      <c r="C6883">
        <v>4</v>
      </c>
      <c r="D6883">
        <v>157</v>
      </c>
      <c r="E6883" t="s">
        <v>121</v>
      </c>
      <c r="F6883">
        <v>17248160</v>
      </c>
      <c r="G6883">
        <v>1</v>
      </c>
      <c r="H6883" t="s">
        <v>22</v>
      </c>
      <c r="I6883">
        <v>96</v>
      </c>
      <c r="J6883" t="s">
        <v>23</v>
      </c>
      <c r="K6883">
        <v>100271</v>
      </c>
      <c r="L6883" s="8">
        <v>41956</v>
      </c>
      <c r="N6883" s="5">
        <v>0</v>
      </c>
      <c r="P6883" s="5">
        <v>443900</v>
      </c>
      <c r="Q6883" s="5">
        <v>1114121</v>
      </c>
      <c r="S6883" s="5">
        <v>66800</v>
      </c>
    </row>
    <row r="6884" spans="1:19" x14ac:dyDescent="0.2">
      <c r="A6884" t="s">
        <v>19</v>
      </c>
      <c r="B6884" t="s">
        <v>47</v>
      </c>
      <c r="C6884">
        <v>4</v>
      </c>
      <c r="D6884">
        <v>157</v>
      </c>
      <c r="E6884" t="s">
        <v>121</v>
      </c>
      <c r="F6884">
        <v>17253898</v>
      </c>
      <c r="G6884">
        <v>1</v>
      </c>
      <c r="H6884" t="s">
        <v>22</v>
      </c>
      <c r="I6884">
        <v>96</v>
      </c>
      <c r="J6884" t="s">
        <v>23</v>
      </c>
      <c r="K6884">
        <v>100271</v>
      </c>
      <c r="L6884" s="8">
        <v>42009</v>
      </c>
      <c r="N6884" s="5">
        <v>0</v>
      </c>
      <c r="P6884" s="5">
        <v>443900</v>
      </c>
      <c r="Q6884" s="5">
        <v>1114121</v>
      </c>
      <c r="S6884" s="5">
        <v>66800</v>
      </c>
    </row>
    <row r="6885" spans="1:19" x14ac:dyDescent="0.2">
      <c r="A6885" t="s">
        <v>19</v>
      </c>
      <c r="B6885" t="s">
        <v>47</v>
      </c>
      <c r="C6885">
        <v>4</v>
      </c>
      <c r="D6885">
        <v>157</v>
      </c>
      <c r="E6885" t="s">
        <v>121</v>
      </c>
      <c r="F6885">
        <v>17256029</v>
      </c>
      <c r="G6885">
        <v>1</v>
      </c>
      <c r="H6885" t="s">
        <v>22</v>
      </c>
      <c r="I6885">
        <v>96</v>
      </c>
      <c r="J6885" t="s">
        <v>23</v>
      </c>
      <c r="K6885">
        <v>100271</v>
      </c>
      <c r="L6885" s="8">
        <v>42030</v>
      </c>
      <c r="N6885" s="5">
        <v>0</v>
      </c>
      <c r="P6885" s="5">
        <v>460147</v>
      </c>
      <c r="Q6885" s="5">
        <v>824578</v>
      </c>
      <c r="S6885" s="5">
        <v>68600</v>
      </c>
    </row>
    <row r="6886" spans="1:19" x14ac:dyDescent="0.2">
      <c r="A6886" t="s">
        <v>19</v>
      </c>
      <c r="B6886" t="s">
        <v>47</v>
      </c>
      <c r="C6886">
        <v>4</v>
      </c>
      <c r="D6886">
        <v>157</v>
      </c>
      <c r="E6886" t="s">
        <v>121</v>
      </c>
      <c r="F6886">
        <v>17256842</v>
      </c>
      <c r="G6886">
        <v>1</v>
      </c>
      <c r="H6886" t="s">
        <v>22</v>
      </c>
      <c r="I6886">
        <v>96</v>
      </c>
      <c r="J6886" t="s">
        <v>23</v>
      </c>
      <c r="K6886">
        <v>100271</v>
      </c>
      <c r="L6886" s="8">
        <v>42032</v>
      </c>
      <c r="N6886" s="5">
        <v>0</v>
      </c>
      <c r="P6886" s="5">
        <v>460147</v>
      </c>
      <c r="Q6886" s="5">
        <v>979261</v>
      </c>
      <c r="S6886" s="5">
        <v>68600</v>
      </c>
    </row>
    <row r="6887" spans="1:19" x14ac:dyDescent="0.2">
      <c r="A6887" t="s">
        <v>19</v>
      </c>
      <c r="B6887" t="s">
        <v>47</v>
      </c>
      <c r="C6887">
        <v>4</v>
      </c>
      <c r="D6887">
        <v>157</v>
      </c>
      <c r="E6887" t="s">
        <v>121</v>
      </c>
      <c r="F6887">
        <v>17257440</v>
      </c>
      <c r="G6887">
        <v>1</v>
      </c>
      <c r="H6887" t="s">
        <v>22</v>
      </c>
      <c r="I6887">
        <v>96</v>
      </c>
      <c r="J6887" t="s">
        <v>23</v>
      </c>
      <c r="K6887">
        <v>100271</v>
      </c>
      <c r="L6887" s="8">
        <v>42037</v>
      </c>
      <c r="N6887" s="5">
        <v>0</v>
      </c>
      <c r="P6887" s="5">
        <v>460147</v>
      </c>
      <c r="Q6887" s="5">
        <v>824578</v>
      </c>
      <c r="S6887" s="5">
        <v>68600</v>
      </c>
    </row>
    <row r="6888" spans="1:19" x14ac:dyDescent="0.2">
      <c r="A6888" t="s">
        <v>19</v>
      </c>
      <c r="B6888" t="s">
        <v>47</v>
      </c>
      <c r="C6888">
        <v>4</v>
      </c>
      <c r="D6888">
        <v>157</v>
      </c>
      <c r="E6888" t="s">
        <v>121</v>
      </c>
      <c r="F6888">
        <v>17257499</v>
      </c>
      <c r="G6888">
        <v>1</v>
      </c>
      <c r="H6888" t="s">
        <v>22</v>
      </c>
      <c r="I6888">
        <v>96</v>
      </c>
      <c r="J6888" t="s">
        <v>23</v>
      </c>
      <c r="K6888">
        <v>100271</v>
      </c>
      <c r="L6888" s="8">
        <v>42039</v>
      </c>
      <c r="N6888" s="5">
        <v>0</v>
      </c>
      <c r="P6888" s="5">
        <v>460147</v>
      </c>
      <c r="Q6888" s="5">
        <v>824578</v>
      </c>
      <c r="S6888" s="5">
        <v>68600</v>
      </c>
    </row>
    <row r="6889" spans="1:19" x14ac:dyDescent="0.2">
      <c r="A6889" t="s">
        <v>19</v>
      </c>
      <c r="B6889" t="s">
        <v>48</v>
      </c>
      <c r="C6889">
        <v>4</v>
      </c>
      <c r="D6889">
        <v>148</v>
      </c>
      <c r="E6889" t="s">
        <v>122</v>
      </c>
      <c r="F6889">
        <v>17248261</v>
      </c>
      <c r="G6889">
        <v>3</v>
      </c>
      <c r="H6889" t="s">
        <v>25</v>
      </c>
      <c r="I6889">
        <v>96</v>
      </c>
      <c r="J6889" t="s">
        <v>23</v>
      </c>
      <c r="K6889">
        <v>100271</v>
      </c>
      <c r="L6889" s="8">
        <v>41957</v>
      </c>
      <c r="N6889" s="5">
        <v>0</v>
      </c>
      <c r="P6889" s="5">
        <v>2766569</v>
      </c>
      <c r="Q6889" s="5">
        <v>1240391</v>
      </c>
    </row>
    <row r="6890" spans="1:19" x14ac:dyDescent="0.2">
      <c r="A6890" t="s">
        <v>19</v>
      </c>
      <c r="B6890" t="s">
        <v>48</v>
      </c>
      <c r="C6890">
        <v>4</v>
      </c>
      <c r="D6890">
        <v>192</v>
      </c>
      <c r="E6890" t="s">
        <v>123</v>
      </c>
      <c r="F6890">
        <v>17048231</v>
      </c>
      <c r="G6890">
        <v>1</v>
      </c>
      <c r="H6890" t="s">
        <v>22</v>
      </c>
      <c r="I6890">
        <v>96</v>
      </c>
      <c r="J6890" t="s">
        <v>23</v>
      </c>
      <c r="K6890">
        <v>100271</v>
      </c>
      <c r="L6890" s="8">
        <v>39492</v>
      </c>
      <c r="N6890" s="5">
        <v>0</v>
      </c>
      <c r="P6890" s="5">
        <v>411551</v>
      </c>
    </row>
    <row r="6891" spans="1:19" x14ac:dyDescent="0.2">
      <c r="A6891" t="s">
        <v>19</v>
      </c>
      <c r="B6891" t="s">
        <v>48</v>
      </c>
      <c r="C6891">
        <v>4</v>
      </c>
      <c r="D6891">
        <v>192</v>
      </c>
      <c r="E6891" t="s">
        <v>123</v>
      </c>
      <c r="F6891">
        <v>17105470</v>
      </c>
      <c r="G6891">
        <v>1</v>
      </c>
      <c r="H6891" t="s">
        <v>22</v>
      </c>
      <c r="I6891">
        <v>96</v>
      </c>
      <c r="J6891" t="s">
        <v>23</v>
      </c>
      <c r="K6891">
        <v>100271</v>
      </c>
      <c r="L6891" s="8">
        <v>40235</v>
      </c>
      <c r="N6891" s="5">
        <v>0</v>
      </c>
      <c r="P6891" s="5">
        <v>457000</v>
      </c>
      <c r="Q6891" s="5">
        <v>1448522</v>
      </c>
    </row>
    <row r="6892" spans="1:19" x14ac:dyDescent="0.2">
      <c r="A6892" t="s">
        <v>19</v>
      </c>
      <c r="B6892" t="s">
        <v>48</v>
      </c>
      <c r="C6892">
        <v>4</v>
      </c>
      <c r="D6892">
        <v>192</v>
      </c>
      <c r="E6892" t="s">
        <v>123</v>
      </c>
      <c r="F6892">
        <v>17106574</v>
      </c>
      <c r="G6892">
        <v>1</v>
      </c>
      <c r="H6892" t="s">
        <v>22</v>
      </c>
      <c r="I6892">
        <v>96</v>
      </c>
      <c r="J6892" t="s">
        <v>23</v>
      </c>
      <c r="K6892">
        <v>100271</v>
      </c>
      <c r="L6892" s="8">
        <v>40263</v>
      </c>
      <c r="N6892" s="5">
        <v>0</v>
      </c>
      <c r="P6892" s="5">
        <v>457000</v>
      </c>
      <c r="Q6892" s="5">
        <v>847104</v>
      </c>
    </row>
    <row r="6893" spans="1:19" x14ac:dyDescent="0.2">
      <c r="A6893" t="s">
        <v>19</v>
      </c>
      <c r="B6893" t="s">
        <v>48</v>
      </c>
      <c r="C6893">
        <v>4</v>
      </c>
      <c r="D6893">
        <v>192</v>
      </c>
      <c r="E6893" t="s">
        <v>123</v>
      </c>
      <c r="F6893">
        <v>17142456</v>
      </c>
      <c r="G6893">
        <v>1</v>
      </c>
      <c r="H6893" t="s">
        <v>22</v>
      </c>
      <c r="I6893">
        <v>96</v>
      </c>
      <c r="J6893" t="s">
        <v>23</v>
      </c>
      <c r="K6893">
        <v>100271</v>
      </c>
      <c r="L6893" s="8">
        <v>40815</v>
      </c>
      <c r="N6893" s="5">
        <v>0</v>
      </c>
      <c r="P6893" s="5">
        <v>471500</v>
      </c>
      <c r="Q6893" s="5">
        <v>910850</v>
      </c>
    </row>
    <row r="6894" spans="1:19" x14ac:dyDescent="0.2">
      <c r="A6894" t="s">
        <v>19</v>
      </c>
      <c r="B6894" t="s">
        <v>48</v>
      </c>
      <c r="C6894">
        <v>4</v>
      </c>
      <c r="D6894">
        <v>192</v>
      </c>
      <c r="E6894" t="s">
        <v>123</v>
      </c>
      <c r="F6894">
        <v>17142457</v>
      </c>
      <c r="G6894">
        <v>1</v>
      </c>
      <c r="H6894" t="s">
        <v>22</v>
      </c>
      <c r="I6894">
        <v>96</v>
      </c>
      <c r="J6894" t="s">
        <v>23</v>
      </c>
      <c r="K6894">
        <v>100271</v>
      </c>
      <c r="L6894" s="8">
        <v>40815</v>
      </c>
      <c r="N6894" s="5">
        <v>0</v>
      </c>
      <c r="P6894" s="5">
        <v>471500</v>
      </c>
      <c r="Q6894" s="5">
        <v>910850</v>
      </c>
    </row>
    <row r="6895" spans="1:19" x14ac:dyDescent="0.2">
      <c r="A6895" t="s">
        <v>19</v>
      </c>
      <c r="B6895" t="s">
        <v>48</v>
      </c>
      <c r="C6895">
        <v>4</v>
      </c>
      <c r="D6895">
        <v>192</v>
      </c>
      <c r="E6895" t="s">
        <v>123</v>
      </c>
      <c r="F6895">
        <v>17142458</v>
      </c>
      <c r="G6895">
        <v>1</v>
      </c>
      <c r="H6895" t="s">
        <v>22</v>
      </c>
      <c r="I6895">
        <v>96</v>
      </c>
      <c r="J6895" t="s">
        <v>23</v>
      </c>
      <c r="K6895">
        <v>100271</v>
      </c>
      <c r="L6895" s="8">
        <v>40815</v>
      </c>
      <c r="N6895" s="5">
        <v>0</v>
      </c>
      <c r="P6895" s="5">
        <v>471500</v>
      </c>
      <c r="Q6895" s="5">
        <v>910850</v>
      </c>
    </row>
    <row r="6896" spans="1:19" x14ac:dyDescent="0.2">
      <c r="A6896" t="s">
        <v>19</v>
      </c>
      <c r="B6896" t="s">
        <v>48</v>
      </c>
      <c r="C6896">
        <v>4</v>
      </c>
      <c r="D6896">
        <v>192</v>
      </c>
      <c r="E6896" t="s">
        <v>123</v>
      </c>
      <c r="F6896">
        <v>17152503</v>
      </c>
      <c r="G6896">
        <v>1</v>
      </c>
      <c r="H6896" t="s">
        <v>22</v>
      </c>
      <c r="I6896">
        <v>96</v>
      </c>
      <c r="J6896" t="s">
        <v>23</v>
      </c>
      <c r="K6896">
        <v>100271</v>
      </c>
      <c r="L6896" s="8">
        <v>40995</v>
      </c>
      <c r="N6896" s="5">
        <v>0</v>
      </c>
      <c r="P6896" s="5">
        <v>489100</v>
      </c>
      <c r="Q6896" s="5">
        <v>825555</v>
      </c>
    </row>
    <row r="6897" spans="1:17" x14ac:dyDescent="0.2">
      <c r="A6897" t="s">
        <v>19</v>
      </c>
      <c r="B6897" t="s">
        <v>48</v>
      </c>
      <c r="C6897">
        <v>4</v>
      </c>
      <c r="D6897">
        <v>192</v>
      </c>
      <c r="E6897" t="s">
        <v>123</v>
      </c>
      <c r="F6897">
        <v>17152504</v>
      </c>
      <c r="G6897">
        <v>1</v>
      </c>
      <c r="H6897" t="s">
        <v>22</v>
      </c>
      <c r="I6897">
        <v>96</v>
      </c>
      <c r="J6897" t="s">
        <v>23</v>
      </c>
      <c r="K6897">
        <v>100271</v>
      </c>
      <c r="L6897" s="8">
        <v>40995</v>
      </c>
      <c r="N6897" s="5">
        <v>0</v>
      </c>
      <c r="P6897" s="5">
        <v>489100</v>
      </c>
      <c r="Q6897" s="5">
        <v>825555</v>
      </c>
    </row>
    <row r="6898" spans="1:17" x14ac:dyDescent="0.2">
      <c r="A6898" t="s">
        <v>19</v>
      </c>
      <c r="B6898" t="s">
        <v>48</v>
      </c>
      <c r="C6898">
        <v>4</v>
      </c>
      <c r="D6898">
        <v>192</v>
      </c>
      <c r="E6898" t="s">
        <v>123</v>
      </c>
      <c r="F6898">
        <v>17152505</v>
      </c>
      <c r="G6898">
        <v>1</v>
      </c>
      <c r="H6898" t="s">
        <v>22</v>
      </c>
      <c r="I6898">
        <v>96</v>
      </c>
      <c r="J6898" t="s">
        <v>23</v>
      </c>
      <c r="K6898">
        <v>100271</v>
      </c>
      <c r="L6898" s="8">
        <v>40995</v>
      </c>
      <c r="N6898" s="5">
        <v>0</v>
      </c>
      <c r="P6898" s="5">
        <v>489100</v>
      </c>
      <c r="Q6898" s="5">
        <v>825555</v>
      </c>
    </row>
    <row r="6899" spans="1:17" x14ac:dyDescent="0.2">
      <c r="A6899" t="s">
        <v>19</v>
      </c>
      <c r="B6899" t="s">
        <v>48</v>
      </c>
      <c r="C6899">
        <v>4</v>
      </c>
      <c r="D6899">
        <v>192</v>
      </c>
      <c r="E6899" t="s">
        <v>123</v>
      </c>
      <c r="F6899">
        <v>17152506</v>
      </c>
      <c r="G6899">
        <v>1</v>
      </c>
      <c r="H6899" t="s">
        <v>22</v>
      </c>
      <c r="I6899">
        <v>96</v>
      </c>
      <c r="J6899" t="s">
        <v>23</v>
      </c>
      <c r="K6899">
        <v>100271</v>
      </c>
      <c r="L6899" s="8">
        <v>40995</v>
      </c>
      <c r="N6899" s="5">
        <v>0</v>
      </c>
      <c r="P6899" s="5">
        <v>489100</v>
      </c>
      <c r="Q6899" s="5">
        <v>825555</v>
      </c>
    </row>
    <row r="6900" spans="1:17" x14ac:dyDescent="0.2">
      <c r="A6900" t="s">
        <v>19</v>
      </c>
      <c r="B6900" t="s">
        <v>48</v>
      </c>
      <c r="C6900">
        <v>4</v>
      </c>
      <c r="D6900">
        <v>192</v>
      </c>
      <c r="E6900" t="s">
        <v>123</v>
      </c>
      <c r="F6900">
        <v>17152507</v>
      </c>
      <c r="G6900">
        <v>1</v>
      </c>
      <c r="H6900" t="s">
        <v>22</v>
      </c>
      <c r="I6900">
        <v>96</v>
      </c>
      <c r="J6900" t="s">
        <v>23</v>
      </c>
      <c r="K6900">
        <v>100271</v>
      </c>
      <c r="L6900" s="8">
        <v>40995</v>
      </c>
      <c r="N6900" s="5">
        <v>0</v>
      </c>
      <c r="P6900" s="5">
        <v>489100</v>
      </c>
      <c r="Q6900" s="5">
        <v>825555</v>
      </c>
    </row>
    <row r="6901" spans="1:17" x14ac:dyDescent="0.2">
      <c r="A6901" t="s">
        <v>19</v>
      </c>
      <c r="B6901" t="s">
        <v>48</v>
      </c>
      <c r="C6901">
        <v>4</v>
      </c>
      <c r="D6901">
        <v>192</v>
      </c>
      <c r="E6901" t="s">
        <v>123</v>
      </c>
      <c r="F6901">
        <v>17152508</v>
      </c>
      <c r="G6901">
        <v>1</v>
      </c>
      <c r="H6901" t="s">
        <v>22</v>
      </c>
      <c r="I6901">
        <v>96</v>
      </c>
      <c r="J6901" t="s">
        <v>23</v>
      </c>
      <c r="K6901">
        <v>100271</v>
      </c>
      <c r="L6901" s="8">
        <v>40995</v>
      </c>
      <c r="N6901" s="5">
        <v>0</v>
      </c>
      <c r="P6901" s="5">
        <v>489100</v>
      </c>
      <c r="Q6901" s="5">
        <v>825555</v>
      </c>
    </row>
    <row r="6902" spans="1:17" x14ac:dyDescent="0.2">
      <c r="A6902" t="s">
        <v>19</v>
      </c>
      <c r="B6902" t="s">
        <v>48</v>
      </c>
      <c r="C6902">
        <v>4</v>
      </c>
      <c r="D6902">
        <v>192</v>
      </c>
      <c r="E6902" t="s">
        <v>123</v>
      </c>
      <c r="F6902">
        <v>17152509</v>
      </c>
      <c r="G6902">
        <v>1</v>
      </c>
      <c r="H6902" t="s">
        <v>22</v>
      </c>
      <c r="I6902">
        <v>96</v>
      </c>
      <c r="J6902" t="s">
        <v>23</v>
      </c>
      <c r="K6902">
        <v>100271</v>
      </c>
      <c r="L6902" s="8">
        <v>40995</v>
      </c>
      <c r="N6902" s="5">
        <v>0</v>
      </c>
      <c r="P6902" s="5">
        <v>489100</v>
      </c>
      <c r="Q6902" s="5">
        <v>825555</v>
      </c>
    </row>
    <row r="6903" spans="1:17" x14ac:dyDescent="0.2">
      <c r="A6903" t="s">
        <v>19</v>
      </c>
      <c r="B6903" t="s">
        <v>48</v>
      </c>
      <c r="C6903">
        <v>4</v>
      </c>
      <c r="D6903">
        <v>192</v>
      </c>
      <c r="E6903" t="s">
        <v>123</v>
      </c>
      <c r="F6903">
        <v>17152510</v>
      </c>
      <c r="G6903">
        <v>1</v>
      </c>
      <c r="H6903" t="s">
        <v>22</v>
      </c>
      <c r="I6903">
        <v>96</v>
      </c>
      <c r="J6903" t="s">
        <v>23</v>
      </c>
      <c r="K6903">
        <v>100271</v>
      </c>
      <c r="L6903" s="8">
        <v>40995</v>
      </c>
      <c r="N6903" s="5">
        <v>0</v>
      </c>
      <c r="P6903" s="5">
        <v>489100</v>
      </c>
      <c r="Q6903" s="5">
        <v>825555</v>
      </c>
    </row>
    <row r="6904" spans="1:17" x14ac:dyDescent="0.2">
      <c r="A6904" t="s">
        <v>19</v>
      </c>
      <c r="B6904" t="s">
        <v>48</v>
      </c>
      <c r="C6904">
        <v>4</v>
      </c>
      <c r="D6904">
        <v>192</v>
      </c>
      <c r="E6904" t="s">
        <v>123</v>
      </c>
      <c r="F6904">
        <v>17152511</v>
      </c>
      <c r="G6904">
        <v>1</v>
      </c>
      <c r="H6904" t="s">
        <v>22</v>
      </c>
      <c r="I6904">
        <v>96</v>
      </c>
      <c r="J6904" t="s">
        <v>23</v>
      </c>
      <c r="K6904">
        <v>100271</v>
      </c>
      <c r="L6904" s="8">
        <v>40995</v>
      </c>
      <c r="N6904" s="5">
        <v>0</v>
      </c>
      <c r="P6904" s="5">
        <v>489100</v>
      </c>
      <c r="Q6904" s="5">
        <v>825555</v>
      </c>
    </row>
    <row r="6905" spans="1:17" x14ac:dyDescent="0.2">
      <c r="A6905" t="s">
        <v>19</v>
      </c>
      <c r="B6905" t="s">
        <v>48</v>
      </c>
      <c r="C6905">
        <v>4</v>
      </c>
      <c r="D6905">
        <v>192</v>
      </c>
      <c r="E6905" t="s">
        <v>123</v>
      </c>
      <c r="F6905">
        <v>17152512</v>
      </c>
      <c r="G6905">
        <v>1</v>
      </c>
      <c r="H6905" t="s">
        <v>22</v>
      </c>
      <c r="I6905">
        <v>96</v>
      </c>
      <c r="J6905" t="s">
        <v>23</v>
      </c>
      <c r="K6905">
        <v>100271</v>
      </c>
      <c r="L6905" s="8">
        <v>40995</v>
      </c>
      <c r="N6905" s="5">
        <v>0</v>
      </c>
      <c r="P6905" s="5">
        <v>489100</v>
      </c>
      <c r="Q6905" s="5">
        <v>825555</v>
      </c>
    </row>
    <row r="6906" spans="1:17" x14ac:dyDescent="0.2">
      <c r="A6906" t="s">
        <v>19</v>
      </c>
      <c r="B6906" t="s">
        <v>48</v>
      </c>
      <c r="C6906">
        <v>4</v>
      </c>
      <c r="D6906">
        <v>192</v>
      </c>
      <c r="E6906" t="s">
        <v>123</v>
      </c>
      <c r="F6906">
        <v>17152513</v>
      </c>
      <c r="G6906">
        <v>1</v>
      </c>
      <c r="H6906" t="s">
        <v>22</v>
      </c>
      <c r="I6906">
        <v>96</v>
      </c>
      <c r="J6906" t="s">
        <v>23</v>
      </c>
      <c r="K6906">
        <v>100271</v>
      </c>
      <c r="L6906" s="8">
        <v>40995</v>
      </c>
      <c r="N6906" s="5">
        <v>0</v>
      </c>
      <c r="P6906" s="5">
        <v>489100</v>
      </c>
      <c r="Q6906" s="5">
        <v>825555</v>
      </c>
    </row>
    <row r="6907" spans="1:17" x14ac:dyDescent="0.2">
      <c r="A6907" t="s">
        <v>19</v>
      </c>
      <c r="B6907" t="s">
        <v>48</v>
      </c>
      <c r="C6907">
        <v>4</v>
      </c>
      <c r="D6907">
        <v>192</v>
      </c>
      <c r="E6907" t="s">
        <v>123</v>
      </c>
      <c r="F6907">
        <v>17152514</v>
      </c>
      <c r="G6907">
        <v>1</v>
      </c>
      <c r="H6907" t="s">
        <v>22</v>
      </c>
      <c r="I6907">
        <v>96</v>
      </c>
      <c r="J6907" t="s">
        <v>23</v>
      </c>
      <c r="K6907">
        <v>100271</v>
      </c>
      <c r="L6907" s="8">
        <v>40995</v>
      </c>
      <c r="N6907" s="5">
        <v>0</v>
      </c>
      <c r="P6907" s="5">
        <v>489100</v>
      </c>
      <c r="Q6907" s="5">
        <v>825555</v>
      </c>
    </row>
    <row r="6908" spans="1:17" x14ac:dyDescent="0.2">
      <c r="A6908" t="s">
        <v>19</v>
      </c>
      <c r="B6908" t="s">
        <v>48</v>
      </c>
      <c r="C6908">
        <v>4</v>
      </c>
      <c r="D6908">
        <v>192</v>
      </c>
      <c r="E6908" t="s">
        <v>123</v>
      </c>
      <c r="F6908">
        <v>17152515</v>
      </c>
      <c r="G6908">
        <v>1</v>
      </c>
      <c r="H6908" t="s">
        <v>22</v>
      </c>
      <c r="I6908">
        <v>96</v>
      </c>
      <c r="J6908" t="s">
        <v>23</v>
      </c>
      <c r="K6908">
        <v>100271</v>
      </c>
      <c r="L6908" s="8">
        <v>40995</v>
      </c>
      <c r="N6908" s="5">
        <v>0</v>
      </c>
      <c r="P6908" s="5">
        <v>489100</v>
      </c>
      <c r="Q6908" s="5">
        <v>825555</v>
      </c>
    </row>
    <row r="6909" spans="1:17" x14ac:dyDescent="0.2">
      <c r="A6909" t="s">
        <v>19</v>
      </c>
      <c r="B6909" t="s">
        <v>48</v>
      </c>
      <c r="C6909">
        <v>4</v>
      </c>
      <c r="D6909">
        <v>192</v>
      </c>
      <c r="E6909" t="s">
        <v>123</v>
      </c>
      <c r="F6909">
        <v>17162921</v>
      </c>
      <c r="G6909">
        <v>1</v>
      </c>
      <c r="H6909" t="s">
        <v>22</v>
      </c>
      <c r="I6909">
        <v>96</v>
      </c>
      <c r="J6909" t="s">
        <v>23</v>
      </c>
      <c r="K6909">
        <v>100271</v>
      </c>
      <c r="L6909" s="8">
        <v>41094</v>
      </c>
      <c r="N6909" s="5">
        <v>0</v>
      </c>
      <c r="P6909" s="5">
        <v>489100</v>
      </c>
      <c r="Q6909" s="5">
        <v>1651945</v>
      </c>
    </row>
    <row r="6910" spans="1:17" x14ac:dyDescent="0.2">
      <c r="A6910" t="s">
        <v>19</v>
      </c>
      <c r="B6910" t="s">
        <v>48</v>
      </c>
      <c r="C6910">
        <v>4</v>
      </c>
      <c r="D6910">
        <v>192</v>
      </c>
      <c r="E6910" t="s">
        <v>123</v>
      </c>
      <c r="F6910">
        <v>17162922</v>
      </c>
      <c r="G6910">
        <v>1</v>
      </c>
      <c r="H6910" t="s">
        <v>22</v>
      </c>
      <c r="I6910">
        <v>96</v>
      </c>
      <c r="J6910" t="s">
        <v>23</v>
      </c>
      <c r="K6910">
        <v>100271</v>
      </c>
      <c r="L6910" s="8">
        <v>41094</v>
      </c>
      <c r="N6910" s="5">
        <v>0</v>
      </c>
      <c r="P6910" s="5">
        <v>489100</v>
      </c>
      <c r="Q6910" s="5">
        <v>1651945</v>
      </c>
    </row>
    <row r="6911" spans="1:17" x14ac:dyDescent="0.2">
      <c r="A6911" t="s">
        <v>19</v>
      </c>
      <c r="B6911" t="s">
        <v>48</v>
      </c>
      <c r="C6911">
        <v>4</v>
      </c>
      <c r="D6911">
        <v>192</v>
      </c>
      <c r="E6911" t="s">
        <v>123</v>
      </c>
      <c r="F6911">
        <v>17162923</v>
      </c>
      <c r="G6911">
        <v>1</v>
      </c>
      <c r="H6911" t="s">
        <v>22</v>
      </c>
      <c r="I6911">
        <v>96</v>
      </c>
      <c r="J6911" t="s">
        <v>23</v>
      </c>
      <c r="K6911">
        <v>100271</v>
      </c>
      <c r="L6911" s="8">
        <v>41094</v>
      </c>
      <c r="N6911" s="5">
        <v>0</v>
      </c>
      <c r="P6911" s="5">
        <v>489100</v>
      </c>
      <c r="Q6911" s="5">
        <v>1651945</v>
      </c>
    </row>
    <row r="6912" spans="1:17" x14ac:dyDescent="0.2">
      <c r="A6912" t="s">
        <v>19</v>
      </c>
      <c r="B6912" t="s">
        <v>48</v>
      </c>
      <c r="C6912">
        <v>4</v>
      </c>
      <c r="D6912">
        <v>192</v>
      </c>
      <c r="E6912" t="s">
        <v>123</v>
      </c>
      <c r="F6912">
        <v>17162924</v>
      </c>
      <c r="G6912">
        <v>1</v>
      </c>
      <c r="H6912" t="s">
        <v>22</v>
      </c>
      <c r="I6912">
        <v>96</v>
      </c>
      <c r="J6912" t="s">
        <v>23</v>
      </c>
      <c r="K6912">
        <v>100271</v>
      </c>
      <c r="L6912" s="8">
        <v>41094</v>
      </c>
      <c r="N6912" s="5">
        <v>0</v>
      </c>
      <c r="P6912" s="5">
        <v>489100</v>
      </c>
      <c r="Q6912" s="5">
        <v>1651945</v>
      </c>
    </row>
    <row r="6913" spans="1:17" x14ac:dyDescent="0.2">
      <c r="A6913" t="s">
        <v>19</v>
      </c>
      <c r="B6913" t="s">
        <v>48</v>
      </c>
      <c r="C6913">
        <v>4</v>
      </c>
      <c r="D6913">
        <v>192</v>
      </c>
      <c r="E6913" t="s">
        <v>123</v>
      </c>
      <c r="F6913">
        <v>17178209</v>
      </c>
      <c r="G6913">
        <v>1</v>
      </c>
      <c r="H6913" t="s">
        <v>22</v>
      </c>
      <c r="I6913">
        <v>96</v>
      </c>
      <c r="J6913" t="s">
        <v>23</v>
      </c>
      <c r="K6913">
        <v>100271</v>
      </c>
      <c r="L6913" s="8">
        <v>41297</v>
      </c>
      <c r="N6913" s="5">
        <v>0</v>
      </c>
      <c r="P6913" s="5">
        <v>501000</v>
      </c>
      <c r="Q6913" s="5">
        <v>1752585</v>
      </c>
    </row>
    <row r="6914" spans="1:17" x14ac:dyDescent="0.2">
      <c r="A6914" t="s">
        <v>19</v>
      </c>
      <c r="B6914" t="s">
        <v>48</v>
      </c>
      <c r="C6914">
        <v>4</v>
      </c>
      <c r="D6914">
        <v>192</v>
      </c>
      <c r="E6914" t="s">
        <v>123</v>
      </c>
      <c r="F6914">
        <v>17182917</v>
      </c>
      <c r="G6914">
        <v>1</v>
      </c>
      <c r="H6914" t="s">
        <v>22</v>
      </c>
      <c r="I6914">
        <v>96</v>
      </c>
      <c r="J6914" t="s">
        <v>23</v>
      </c>
      <c r="K6914">
        <v>100271</v>
      </c>
      <c r="L6914" s="8">
        <v>41394</v>
      </c>
      <c r="N6914" s="5">
        <v>0</v>
      </c>
      <c r="P6914" s="5">
        <v>501000</v>
      </c>
      <c r="Q6914" s="5">
        <v>0</v>
      </c>
    </row>
    <row r="6915" spans="1:17" x14ac:dyDescent="0.2">
      <c r="A6915" t="s">
        <v>19</v>
      </c>
      <c r="B6915" t="s">
        <v>48</v>
      </c>
      <c r="C6915">
        <v>4</v>
      </c>
      <c r="D6915">
        <v>192</v>
      </c>
      <c r="E6915" t="s">
        <v>123</v>
      </c>
      <c r="F6915">
        <v>17191132</v>
      </c>
      <c r="G6915">
        <v>1</v>
      </c>
      <c r="H6915" t="s">
        <v>22</v>
      </c>
      <c r="I6915">
        <v>96</v>
      </c>
      <c r="J6915" t="s">
        <v>23</v>
      </c>
      <c r="K6915">
        <v>100271</v>
      </c>
      <c r="L6915" s="8">
        <v>41421</v>
      </c>
      <c r="N6915" s="5">
        <v>0</v>
      </c>
      <c r="P6915" s="5">
        <v>501000</v>
      </c>
      <c r="Q6915" s="5">
        <v>0</v>
      </c>
    </row>
    <row r="6916" spans="1:17" x14ac:dyDescent="0.2">
      <c r="A6916" t="s">
        <v>19</v>
      </c>
      <c r="B6916" t="s">
        <v>48</v>
      </c>
      <c r="C6916">
        <v>4</v>
      </c>
      <c r="D6916">
        <v>192</v>
      </c>
      <c r="E6916" t="s">
        <v>123</v>
      </c>
      <c r="F6916">
        <v>17191564</v>
      </c>
      <c r="G6916">
        <v>2</v>
      </c>
      <c r="H6916" t="s">
        <v>24</v>
      </c>
      <c r="I6916">
        <v>96</v>
      </c>
      <c r="J6916" t="s">
        <v>23</v>
      </c>
      <c r="K6916">
        <v>100271</v>
      </c>
      <c r="L6916" s="8">
        <v>41425</v>
      </c>
      <c r="N6916" s="5">
        <v>0</v>
      </c>
      <c r="P6916" s="5">
        <v>398665</v>
      </c>
      <c r="Q6916" s="5">
        <v>328902</v>
      </c>
    </row>
    <row r="6917" spans="1:17" x14ac:dyDescent="0.2">
      <c r="A6917" t="s">
        <v>19</v>
      </c>
      <c r="B6917" t="s">
        <v>48</v>
      </c>
      <c r="C6917">
        <v>4</v>
      </c>
      <c r="D6917">
        <v>192</v>
      </c>
      <c r="E6917" t="s">
        <v>123</v>
      </c>
      <c r="F6917">
        <v>17191796</v>
      </c>
      <c r="G6917">
        <v>1</v>
      </c>
      <c r="H6917" t="s">
        <v>22</v>
      </c>
      <c r="I6917">
        <v>96</v>
      </c>
      <c r="J6917" t="s">
        <v>23</v>
      </c>
      <c r="K6917">
        <v>100271</v>
      </c>
      <c r="L6917" s="8">
        <v>41430</v>
      </c>
      <c r="N6917" s="5">
        <v>0</v>
      </c>
      <c r="P6917" s="5">
        <v>501000</v>
      </c>
      <c r="Q6917" s="5">
        <v>877709</v>
      </c>
    </row>
    <row r="6918" spans="1:17" x14ac:dyDescent="0.2">
      <c r="A6918" t="s">
        <v>19</v>
      </c>
      <c r="B6918" t="s">
        <v>48</v>
      </c>
      <c r="C6918">
        <v>4</v>
      </c>
      <c r="D6918">
        <v>192</v>
      </c>
      <c r="E6918" t="s">
        <v>123</v>
      </c>
      <c r="F6918">
        <v>17194440</v>
      </c>
      <c r="G6918">
        <v>1</v>
      </c>
      <c r="H6918" t="s">
        <v>22</v>
      </c>
      <c r="I6918">
        <v>96</v>
      </c>
      <c r="J6918" t="s">
        <v>23</v>
      </c>
      <c r="K6918">
        <v>100271</v>
      </c>
      <c r="L6918" s="8">
        <v>41452</v>
      </c>
      <c r="N6918" s="5">
        <v>0</v>
      </c>
      <c r="P6918" s="5">
        <v>501000</v>
      </c>
      <c r="Q6918" s="5">
        <v>1588863</v>
      </c>
    </row>
    <row r="6919" spans="1:17" x14ac:dyDescent="0.2">
      <c r="A6919" t="s">
        <v>19</v>
      </c>
      <c r="B6919" t="s">
        <v>48</v>
      </c>
      <c r="C6919">
        <v>4</v>
      </c>
      <c r="D6919">
        <v>192</v>
      </c>
      <c r="E6919" t="s">
        <v>123</v>
      </c>
      <c r="F6919">
        <v>17194805</v>
      </c>
      <c r="G6919">
        <v>1</v>
      </c>
      <c r="H6919" t="s">
        <v>22</v>
      </c>
      <c r="I6919">
        <v>96</v>
      </c>
      <c r="J6919" t="s">
        <v>23</v>
      </c>
      <c r="K6919">
        <v>100271</v>
      </c>
      <c r="L6919" s="8">
        <v>41453</v>
      </c>
      <c r="N6919" s="5">
        <v>0</v>
      </c>
      <c r="P6919" s="5">
        <v>501000</v>
      </c>
      <c r="Q6919" s="5">
        <v>1037183</v>
      </c>
    </row>
    <row r="6920" spans="1:17" x14ac:dyDescent="0.2">
      <c r="A6920" t="s">
        <v>19</v>
      </c>
      <c r="B6920" t="s">
        <v>48</v>
      </c>
      <c r="C6920">
        <v>4</v>
      </c>
      <c r="D6920">
        <v>192</v>
      </c>
      <c r="E6920" t="s">
        <v>123</v>
      </c>
      <c r="F6920">
        <v>17194806</v>
      </c>
      <c r="G6920">
        <v>1</v>
      </c>
      <c r="H6920" t="s">
        <v>22</v>
      </c>
      <c r="I6920">
        <v>96</v>
      </c>
      <c r="J6920" t="s">
        <v>23</v>
      </c>
      <c r="K6920">
        <v>100271</v>
      </c>
      <c r="L6920" s="8">
        <v>41453</v>
      </c>
      <c r="N6920" s="5">
        <v>0</v>
      </c>
      <c r="P6920" s="5">
        <v>501000</v>
      </c>
      <c r="Q6920" s="5">
        <v>1037183</v>
      </c>
    </row>
    <row r="6921" spans="1:17" x14ac:dyDescent="0.2">
      <c r="A6921" t="s">
        <v>19</v>
      </c>
      <c r="B6921" t="s">
        <v>48</v>
      </c>
      <c r="C6921">
        <v>4</v>
      </c>
      <c r="D6921">
        <v>192</v>
      </c>
      <c r="E6921" t="s">
        <v>123</v>
      </c>
      <c r="F6921">
        <v>17194940</v>
      </c>
      <c r="G6921">
        <v>1</v>
      </c>
      <c r="H6921" t="s">
        <v>22</v>
      </c>
      <c r="I6921">
        <v>96</v>
      </c>
      <c r="J6921" t="s">
        <v>23</v>
      </c>
      <c r="K6921">
        <v>100271</v>
      </c>
      <c r="L6921" s="8">
        <v>41453</v>
      </c>
      <c r="N6921" s="5">
        <v>0</v>
      </c>
      <c r="P6921" s="5">
        <v>501000</v>
      </c>
      <c r="Q6921" s="5">
        <v>1237094</v>
      </c>
    </row>
    <row r="6922" spans="1:17" x14ac:dyDescent="0.2">
      <c r="A6922" t="s">
        <v>19</v>
      </c>
      <c r="B6922" t="s">
        <v>48</v>
      </c>
      <c r="C6922">
        <v>4</v>
      </c>
      <c r="D6922">
        <v>192</v>
      </c>
      <c r="E6922" t="s">
        <v>123</v>
      </c>
      <c r="F6922">
        <v>17209007</v>
      </c>
      <c r="G6922">
        <v>2</v>
      </c>
      <c r="H6922" t="s">
        <v>24</v>
      </c>
      <c r="I6922">
        <v>96</v>
      </c>
      <c r="J6922" t="s">
        <v>23</v>
      </c>
      <c r="K6922">
        <v>100271</v>
      </c>
      <c r="L6922" s="8">
        <v>41549</v>
      </c>
      <c r="N6922" s="5">
        <v>0</v>
      </c>
      <c r="P6922" s="5">
        <v>1451640</v>
      </c>
      <c r="Q6922" s="5">
        <v>114270</v>
      </c>
    </row>
    <row r="6923" spans="1:17" x14ac:dyDescent="0.2">
      <c r="A6923" t="s">
        <v>19</v>
      </c>
      <c r="B6923" t="s">
        <v>48</v>
      </c>
      <c r="C6923">
        <v>4</v>
      </c>
      <c r="D6923">
        <v>192</v>
      </c>
      <c r="E6923" t="s">
        <v>123</v>
      </c>
      <c r="F6923">
        <v>17209811</v>
      </c>
      <c r="G6923">
        <v>1</v>
      </c>
      <c r="H6923" t="s">
        <v>22</v>
      </c>
      <c r="I6923">
        <v>96</v>
      </c>
      <c r="J6923" t="s">
        <v>23</v>
      </c>
      <c r="K6923">
        <v>100271</v>
      </c>
      <c r="L6923" s="8">
        <v>41553</v>
      </c>
      <c r="N6923" s="5">
        <v>0</v>
      </c>
      <c r="P6923" s="5">
        <v>501000</v>
      </c>
      <c r="Q6923" s="5">
        <v>738496</v>
      </c>
    </row>
    <row r="6924" spans="1:17" x14ac:dyDescent="0.2">
      <c r="A6924" t="s">
        <v>19</v>
      </c>
      <c r="B6924" t="s">
        <v>48</v>
      </c>
      <c r="C6924">
        <v>4</v>
      </c>
      <c r="D6924">
        <v>192</v>
      </c>
      <c r="E6924" t="s">
        <v>123</v>
      </c>
      <c r="F6924">
        <v>17209812</v>
      </c>
      <c r="G6924">
        <v>1</v>
      </c>
      <c r="H6924" t="s">
        <v>22</v>
      </c>
      <c r="I6924">
        <v>96</v>
      </c>
      <c r="J6924" t="s">
        <v>23</v>
      </c>
      <c r="K6924">
        <v>100271</v>
      </c>
      <c r="L6924" s="8">
        <v>41553</v>
      </c>
      <c r="N6924" s="5">
        <v>0</v>
      </c>
      <c r="P6924" s="5">
        <v>501000</v>
      </c>
      <c r="Q6924" s="5">
        <v>738496</v>
      </c>
    </row>
    <row r="6925" spans="1:17" x14ac:dyDescent="0.2">
      <c r="A6925" t="s">
        <v>19</v>
      </c>
      <c r="B6925" t="s">
        <v>48</v>
      </c>
      <c r="C6925">
        <v>4</v>
      </c>
      <c r="D6925">
        <v>192</v>
      </c>
      <c r="E6925" t="s">
        <v>123</v>
      </c>
      <c r="F6925">
        <v>17209813</v>
      </c>
      <c r="G6925">
        <v>1</v>
      </c>
      <c r="H6925" t="s">
        <v>22</v>
      </c>
      <c r="I6925">
        <v>96</v>
      </c>
      <c r="J6925" t="s">
        <v>23</v>
      </c>
      <c r="K6925">
        <v>100271</v>
      </c>
      <c r="L6925" s="8">
        <v>41553</v>
      </c>
      <c r="N6925" s="5">
        <v>0</v>
      </c>
      <c r="P6925" s="5">
        <v>501000</v>
      </c>
      <c r="Q6925" s="5">
        <v>738496</v>
      </c>
    </row>
    <row r="6926" spans="1:17" x14ac:dyDescent="0.2">
      <c r="A6926" t="s">
        <v>19</v>
      </c>
      <c r="B6926" t="s">
        <v>48</v>
      </c>
      <c r="C6926">
        <v>4</v>
      </c>
      <c r="D6926">
        <v>192</v>
      </c>
      <c r="E6926" t="s">
        <v>123</v>
      </c>
      <c r="F6926">
        <v>17213882</v>
      </c>
      <c r="G6926">
        <v>1</v>
      </c>
      <c r="H6926" t="s">
        <v>22</v>
      </c>
      <c r="I6926">
        <v>96</v>
      </c>
      <c r="J6926" t="s">
        <v>23</v>
      </c>
      <c r="K6926">
        <v>100271</v>
      </c>
      <c r="L6926" s="8">
        <v>41590</v>
      </c>
      <c r="N6926" s="5">
        <v>0</v>
      </c>
      <c r="P6926" s="5">
        <v>501000</v>
      </c>
      <c r="Q6926" s="5">
        <v>877709</v>
      </c>
    </row>
    <row r="6927" spans="1:17" x14ac:dyDescent="0.2">
      <c r="A6927" t="s">
        <v>19</v>
      </c>
      <c r="B6927" t="s">
        <v>48</v>
      </c>
      <c r="C6927">
        <v>4</v>
      </c>
      <c r="D6927">
        <v>192</v>
      </c>
      <c r="E6927" t="s">
        <v>123</v>
      </c>
      <c r="F6927">
        <v>17214307</v>
      </c>
      <c r="G6927">
        <v>1</v>
      </c>
      <c r="H6927" t="s">
        <v>22</v>
      </c>
      <c r="I6927">
        <v>96</v>
      </c>
      <c r="J6927" t="s">
        <v>23</v>
      </c>
      <c r="K6927">
        <v>100271</v>
      </c>
      <c r="L6927" s="8">
        <v>41599</v>
      </c>
      <c r="N6927" s="5">
        <v>0</v>
      </c>
      <c r="P6927" s="5">
        <v>501000</v>
      </c>
      <c r="Q6927" s="5">
        <v>1752585</v>
      </c>
    </row>
    <row r="6928" spans="1:17" x14ac:dyDescent="0.2">
      <c r="A6928" t="s">
        <v>19</v>
      </c>
      <c r="B6928" t="s">
        <v>48</v>
      </c>
      <c r="C6928">
        <v>4</v>
      </c>
      <c r="D6928">
        <v>192</v>
      </c>
      <c r="E6928" t="s">
        <v>123</v>
      </c>
      <c r="F6928">
        <v>17214318</v>
      </c>
      <c r="G6928">
        <v>1</v>
      </c>
      <c r="H6928" t="s">
        <v>22</v>
      </c>
      <c r="I6928">
        <v>96</v>
      </c>
      <c r="J6928" t="s">
        <v>23</v>
      </c>
      <c r="K6928">
        <v>100271</v>
      </c>
      <c r="L6928" s="8">
        <v>41599</v>
      </c>
      <c r="N6928" s="5">
        <v>0</v>
      </c>
      <c r="P6928" s="5">
        <v>501000</v>
      </c>
      <c r="Q6928" s="5">
        <v>1752585</v>
      </c>
    </row>
    <row r="6929" spans="1:17" x14ac:dyDescent="0.2">
      <c r="A6929" t="s">
        <v>19</v>
      </c>
      <c r="B6929" t="s">
        <v>48</v>
      </c>
      <c r="C6929">
        <v>4</v>
      </c>
      <c r="D6929">
        <v>192</v>
      </c>
      <c r="E6929" t="s">
        <v>123</v>
      </c>
      <c r="F6929">
        <v>17214324</v>
      </c>
      <c r="G6929">
        <v>1</v>
      </c>
      <c r="H6929" t="s">
        <v>22</v>
      </c>
      <c r="I6929">
        <v>96</v>
      </c>
      <c r="J6929" t="s">
        <v>23</v>
      </c>
      <c r="K6929">
        <v>100271</v>
      </c>
      <c r="L6929" s="8">
        <v>41599</v>
      </c>
      <c r="N6929" s="5">
        <v>0</v>
      </c>
      <c r="P6929" s="5">
        <v>501000</v>
      </c>
      <c r="Q6929" s="5">
        <v>1752585</v>
      </c>
    </row>
    <row r="6930" spans="1:17" x14ac:dyDescent="0.2">
      <c r="A6930" t="s">
        <v>19</v>
      </c>
      <c r="B6930" t="s">
        <v>48</v>
      </c>
      <c r="C6930">
        <v>4</v>
      </c>
      <c r="D6930">
        <v>192</v>
      </c>
      <c r="E6930" t="s">
        <v>123</v>
      </c>
      <c r="F6930">
        <v>17214331</v>
      </c>
      <c r="G6930">
        <v>1</v>
      </c>
      <c r="H6930" t="s">
        <v>22</v>
      </c>
      <c r="I6930">
        <v>96</v>
      </c>
      <c r="J6930" t="s">
        <v>23</v>
      </c>
      <c r="K6930">
        <v>100271</v>
      </c>
      <c r="L6930" s="8">
        <v>41599</v>
      </c>
      <c r="N6930" s="5">
        <v>0</v>
      </c>
      <c r="P6930" s="5">
        <v>501000</v>
      </c>
      <c r="Q6930" s="5">
        <v>1752585</v>
      </c>
    </row>
    <row r="6931" spans="1:17" x14ac:dyDescent="0.2">
      <c r="A6931" t="s">
        <v>19</v>
      </c>
      <c r="B6931" t="s">
        <v>48</v>
      </c>
      <c r="C6931">
        <v>4</v>
      </c>
      <c r="D6931">
        <v>192</v>
      </c>
      <c r="E6931" t="s">
        <v>123</v>
      </c>
      <c r="F6931">
        <v>17214334</v>
      </c>
      <c r="G6931">
        <v>1</v>
      </c>
      <c r="H6931" t="s">
        <v>22</v>
      </c>
      <c r="I6931">
        <v>96</v>
      </c>
      <c r="J6931" t="s">
        <v>23</v>
      </c>
      <c r="K6931">
        <v>100271</v>
      </c>
      <c r="L6931" s="8">
        <v>41599</v>
      </c>
      <c r="N6931" s="5">
        <v>0</v>
      </c>
      <c r="P6931" s="5">
        <v>501000</v>
      </c>
      <c r="Q6931" s="5">
        <v>1752585</v>
      </c>
    </row>
    <row r="6932" spans="1:17" x14ac:dyDescent="0.2">
      <c r="A6932" t="s">
        <v>19</v>
      </c>
      <c r="B6932" t="s">
        <v>48</v>
      </c>
      <c r="C6932">
        <v>4</v>
      </c>
      <c r="D6932">
        <v>192</v>
      </c>
      <c r="E6932" t="s">
        <v>123</v>
      </c>
      <c r="F6932">
        <v>17217129</v>
      </c>
      <c r="G6932">
        <v>1</v>
      </c>
      <c r="H6932" t="s">
        <v>22</v>
      </c>
      <c r="I6932">
        <v>96</v>
      </c>
      <c r="J6932" t="s">
        <v>23</v>
      </c>
      <c r="K6932">
        <v>100271</v>
      </c>
      <c r="L6932" s="8">
        <v>41631</v>
      </c>
      <c r="N6932" s="5">
        <v>0</v>
      </c>
      <c r="P6932" s="5">
        <v>501000</v>
      </c>
      <c r="Q6932" s="5">
        <v>738496</v>
      </c>
    </row>
    <row r="6933" spans="1:17" x14ac:dyDescent="0.2">
      <c r="A6933" t="s">
        <v>19</v>
      </c>
      <c r="B6933" t="s">
        <v>48</v>
      </c>
      <c r="C6933">
        <v>4</v>
      </c>
      <c r="D6933">
        <v>192</v>
      </c>
      <c r="E6933" t="s">
        <v>123</v>
      </c>
      <c r="F6933">
        <v>17217217</v>
      </c>
      <c r="G6933">
        <v>2</v>
      </c>
      <c r="H6933" t="s">
        <v>24</v>
      </c>
      <c r="I6933">
        <v>96</v>
      </c>
      <c r="J6933" t="s">
        <v>23</v>
      </c>
      <c r="K6933">
        <v>100271</v>
      </c>
      <c r="L6933" s="8">
        <v>41634</v>
      </c>
      <c r="N6933" s="5">
        <v>0</v>
      </c>
      <c r="P6933" s="5">
        <v>486785</v>
      </c>
      <c r="Q6933" s="5">
        <v>492871</v>
      </c>
    </row>
    <row r="6934" spans="1:17" x14ac:dyDescent="0.2">
      <c r="A6934" t="s">
        <v>19</v>
      </c>
      <c r="B6934" t="s">
        <v>48</v>
      </c>
      <c r="C6934">
        <v>4</v>
      </c>
      <c r="D6934">
        <v>192</v>
      </c>
      <c r="E6934" t="s">
        <v>123</v>
      </c>
      <c r="F6934">
        <v>17218706</v>
      </c>
      <c r="G6934">
        <v>2</v>
      </c>
      <c r="H6934" t="s">
        <v>24</v>
      </c>
      <c r="I6934">
        <v>96</v>
      </c>
      <c r="J6934" t="s">
        <v>23</v>
      </c>
      <c r="K6934">
        <v>100271</v>
      </c>
      <c r="L6934" s="8">
        <v>41654</v>
      </c>
      <c r="N6934" s="5">
        <v>0</v>
      </c>
      <c r="P6934" s="5">
        <v>118308</v>
      </c>
      <c r="Q6934" s="5">
        <v>759653</v>
      </c>
    </row>
    <row r="6935" spans="1:17" x14ac:dyDescent="0.2">
      <c r="A6935" t="s">
        <v>19</v>
      </c>
      <c r="B6935" t="s">
        <v>48</v>
      </c>
      <c r="C6935">
        <v>4</v>
      </c>
      <c r="D6935">
        <v>192</v>
      </c>
      <c r="E6935" t="s">
        <v>123</v>
      </c>
      <c r="F6935">
        <v>17223966</v>
      </c>
      <c r="G6935">
        <v>1</v>
      </c>
      <c r="H6935" t="s">
        <v>22</v>
      </c>
      <c r="I6935">
        <v>96</v>
      </c>
      <c r="J6935" t="s">
        <v>23</v>
      </c>
      <c r="K6935">
        <v>100271</v>
      </c>
      <c r="L6935" s="8">
        <v>41708</v>
      </c>
      <c r="N6935" s="5">
        <v>0</v>
      </c>
      <c r="P6935" s="5">
        <v>510700</v>
      </c>
      <c r="Q6935" s="5">
        <v>1114121</v>
      </c>
    </row>
    <row r="6936" spans="1:17" x14ac:dyDescent="0.2">
      <c r="A6936" t="s">
        <v>19</v>
      </c>
      <c r="B6936" t="s">
        <v>48</v>
      </c>
      <c r="C6936">
        <v>4</v>
      </c>
      <c r="D6936">
        <v>192</v>
      </c>
      <c r="E6936" t="s">
        <v>123</v>
      </c>
      <c r="F6936">
        <v>17225138</v>
      </c>
      <c r="G6936">
        <v>1</v>
      </c>
      <c r="H6936" t="s">
        <v>22</v>
      </c>
      <c r="I6936">
        <v>96</v>
      </c>
      <c r="J6936" t="s">
        <v>23</v>
      </c>
      <c r="K6936">
        <v>100271</v>
      </c>
      <c r="L6936" s="8">
        <v>41717</v>
      </c>
      <c r="N6936" s="5">
        <v>0</v>
      </c>
      <c r="P6936" s="5">
        <v>510700</v>
      </c>
      <c r="Q6936" s="5">
        <v>1879922.5</v>
      </c>
    </row>
    <row r="6937" spans="1:17" x14ac:dyDescent="0.2">
      <c r="A6937" t="s">
        <v>19</v>
      </c>
      <c r="B6937" t="s">
        <v>48</v>
      </c>
      <c r="C6937">
        <v>4</v>
      </c>
      <c r="D6937">
        <v>192</v>
      </c>
      <c r="E6937" t="s">
        <v>123</v>
      </c>
      <c r="F6937">
        <v>17225139</v>
      </c>
      <c r="G6937">
        <v>1</v>
      </c>
      <c r="H6937" t="s">
        <v>22</v>
      </c>
      <c r="I6937">
        <v>96</v>
      </c>
      <c r="J6937" t="s">
        <v>23</v>
      </c>
      <c r="K6937">
        <v>100271</v>
      </c>
      <c r="L6937" s="8">
        <v>41717</v>
      </c>
      <c r="N6937" s="5">
        <v>0</v>
      </c>
      <c r="P6937" s="5">
        <v>510700</v>
      </c>
      <c r="Q6937" s="5">
        <v>1879922.5</v>
      </c>
    </row>
    <row r="6938" spans="1:17" x14ac:dyDescent="0.2">
      <c r="A6938" t="s">
        <v>19</v>
      </c>
      <c r="B6938" t="s">
        <v>48</v>
      </c>
      <c r="C6938">
        <v>4</v>
      </c>
      <c r="D6938">
        <v>192</v>
      </c>
      <c r="E6938" t="s">
        <v>123</v>
      </c>
      <c r="F6938">
        <v>17225140</v>
      </c>
      <c r="G6938">
        <v>1</v>
      </c>
      <c r="H6938" t="s">
        <v>22</v>
      </c>
      <c r="I6938">
        <v>96</v>
      </c>
      <c r="J6938" t="s">
        <v>23</v>
      </c>
      <c r="K6938">
        <v>100271</v>
      </c>
      <c r="L6938" s="8">
        <v>41717</v>
      </c>
      <c r="N6938" s="5">
        <v>0</v>
      </c>
      <c r="P6938" s="5">
        <v>510700</v>
      </c>
      <c r="Q6938" s="5">
        <v>1879922.5</v>
      </c>
    </row>
    <row r="6939" spans="1:17" x14ac:dyDescent="0.2">
      <c r="A6939" t="s">
        <v>19</v>
      </c>
      <c r="B6939" t="s">
        <v>48</v>
      </c>
      <c r="C6939">
        <v>4</v>
      </c>
      <c r="D6939">
        <v>192</v>
      </c>
      <c r="E6939" t="s">
        <v>123</v>
      </c>
      <c r="F6939">
        <v>17225141</v>
      </c>
      <c r="G6939">
        <v>1</v>
      </c>
      <c r="H6939" t="s">
        <v>22</v>
      </c>
      <c r="I6939">
        <v>96</v>
      </c>
      <c r="J6939" t="s">
        <v>23</v>
      </c>
      <c r="K6939">
        <v>100271</v>
      </c>
      <c r="L6939" s="8">
        <v>41717</v>
      </c>
      <c r="N6939" s="5">
        <v>0</v>
      </c>
      <c r="P6939" s="5">
        <v>510700</v>
      </c>
      <c r="Q6939" s="5">
        <v>1879922.5</v>
      </c>
    </row>
    <row r="6940" spans="1:17" x14ac:dyDescent="0.2">
      <c r="A6940" t="s">
        <v>19</v>
      </c>
      <c r="B6940" t="s">
        <v>48</v>
      </c>
      <c r="C6940">
        <v>4</v>
      </c>
      <c r="D6940">
        <v>192</v>
      </c>
      <c r="E6940" t="s">
        <v>123</v>
      </c>
      <c r="F6940">
        <v>17225142</v>
      </c>
      <c r="G6940">
        <v>1</v>
      </c>
      <c r="H6940" t="s">
        <v>22</v>
      </c>
      <c r="I6940">
        <v>96</v>
      </c>
      <c r="J6940" t="s">
        <v>23</v>
      </c>
      <c r="K6940">
        <v>100271</v>
      </c>
      <c r="L6940" s="8">
        <v>41717</v>
      </c>
      <c r="N6940" s="5">
        <v>0</v>
      </c>
      <c r="P6940" s="5">
        <v>510700</v>
      </c>
      <c r="Q6940" s="5">
        <v>1879922.5</v>
      </c>
    </row>
    <row r="6941" spans="1:17" x14ac:dyDescent="0.2">
      <c r="A6941" t="s">
        <v>19</v>
      </c>
      <c r="B6941" t="s">
        <v>48</v>
      </c>
      <c r="C6941">
        <v>4</v>
      </c>
      <c r="D6941">
        <v>192</v>
      </c>
      <c r="E6941" t="s">
        <v>123</v>
      </c>
      <c r="F6941">
        <v>17225143</v>
      </c>
      <c r="G6941">
        <v>1</v>
      </c>
      <c r="H6941" t="s">
        <v>22</v>
      </c>
      <c r="I6941">
        <v>96</v>
      </c>
      <c r="J6941" t="s">
        <v>23</v>
      </c>
      <c r="K6941">
        <v>100271</v>
      </c>
      <c r="L6941" s="8">
        <v>41717</v>
      </c>
      <c r="N6941" s="5">
        <v>0</v>
      </c>
      <c r="P6941" s="5">
        <v>510700</v>
      </c>
      <c r="Q6941" s="5">
        <v>1879922.5</v>
      </c>
    </row>
    <row r="6942" spans="1:17" x14ac:dyDescent="0.2">
      <c r="A6942" t="s">
        <v>19</v>
      </c>
      <c r="B6942" t="s">
        <v>48</v>
      </c>
      <c r="C6942">
        <v>4</v>
      </c>
      <c r="D6942">
        <v>192</v>
      </c>
      <c r="E6942" t="s">
        <v>123</v>
      </c>
      <c r="F6942">
        <v>17225144</v>
      </c>
      <c r="G6942">
        <v>1</v>
      </c>
      <c r="H6942" t="s">
        <v>22</v>
      </c>
      <c r="I6942">
        <v>96</v>
      </c>
      <c r="J6942" t="s">
        <v>23</v>
      </c>
      <c r="K6942">
        <v>100271</v>
      </c>
      <c r="L6942" s="8">
        <v>41717</v>
      </c>
      <c r="N6942" s="5">
        <v>0</v>
      </c>
      <c r="P6942" s="5">
        <v>510700</v>
      </c>
      <c r="Q6942" s="5">
        <v>1879922.5</v>
      </c>
    </row>
    <row r="6943" spans="1:17" x14ac:dyDescent="0.2">
      <c r="A6943" t="s">
        <v>19</v>
      </c>
      <c r="B6943" t="s">
        <v>48</v>
      </c>
      <c r="C6943">
        <v>4</v>
      </c>
      <c r="D6943">
        <v>192</v>
      </c>
      <c r="E6943" t="s">
        <v>123</v>
      </c>
      <c r="F6943">
        <v>17225145</v>
      </c>
      <c r="G6943">
        <v>1</v>
      </c>
      <c r="H6943" t="s">
        <v>22</v>
      </c>
      <c r="I6943">
        <v>96</v>
      </c>
      <c r="J6943" t="s">
        <v>23</v>
      </c>
      <c r="K6943">
        <v>100271</v>
      </c>
      <c r="L6943" s="8">
        <v>41717</v>
      </c>
      <c r="N6943" s="5">
        <v>0</v>
      </c>
      <c r="P6943" s="5">
        <v>510700</v>
      </c>
      <c r="Q6943" s="5">
        <v>1879922.5</v>
      </c>
    </row>
    <row r="6944" spans="1:17" x14ac:dyDescent="0.2">
      <c r="A6944" t="s">
        <v>19</v>
      </c>
      <c r="B6944" t="s">
        <v>48</v>
      </c>
      <c r="C6944">
        <v>4</v>
      </c>
      <c r="D6944">
        <v>192</v>
      </c>
      <c r="E6944" t="s">
        <v>123</v>
      </c>
      <c r="F6944">
        <v>17225146</v>
      </c>
      <c r="G6944">
        <v>1</v>
      </c>
      <c r="H6944" t="s">
        <v>22</v>
      </c>
      <c r="I6944">
        <v>96</v>
      </c>
      <c r="J6944" t="s">
        <v>23</v>
      </c>
      <c r="K6944">
        <v>100271</v>
      </c>
      <c r="L6944" s="8">
        <v>41717</v>
      </c>
      <c r="N6944" s="5">
        <v>0</v>
      </c>
      <c r="P6944" s="5">
        <v>510700</v>
      </c>
      <c r="Q6944" s="5">
        <v>1879922.5</v>
      </c>
    </row>
    <row r="6945" spans="1:17" x14ac:dyDescent="0.2">
      <c r="A6945" t="s">
        <v>19</v>
      </c>
      <c r="B6945" t="s">
        <v>48</v>
      </c>
      <c r="C6945">
        <v>4</v>
      </c>
      <c r="D6945">
        <v>192</v>
      </c>
      <c r="E6945" t="s">
        <v>123</v>
      </c>
      <c r="F6945">
        <v>17225147</v>
      </c>
      <c r="G6945">
        <v>1</v>
      </c>
      <c r="H6945" t="s">
        <v>22</v>
      </c>
      <c r="I6945">
        <v>96</v>
      </c>
      <c r="J6945" t="s">
        <v>23</v>
      </c>
      <c r="K6945">
        <v>100271</v>
      </c>
      <c r="L6945" s="8">
        <v>41717</v>
      </c>
      <c r="N6945" s="5">
        <v>0</v>
      </c>
      <c r="P6945" s="5">
        <v>510700</v>
      </c>
      <c r="Q6945" s="5">
        <v>1879922.5</v>
      </c>
    </row>
    <row r="6946" spans="1:17" x14ac:dyDescent="0.2">
      <c r="A6946" t="s">
        <v>19</v>
      </c>
      <c r="B6946" t="s">
        <v>48</v>
      </c>
      <c r="C6946">
        <v>4</v>
      </c>
      <c r="D6946">
        <v>192</v>
      </c>
      <c r="E6946" t="s">
        <v>123</v>
      </c>
      <c r="F6946">
        <v>17225148</v>
      </c>
      <c r="G6946">
        <v>1</v>
      </c>
      <c r="H6946" t="s">
        <v>22</v>
      </c>
      <c r="I6946">
        <v>96</v>
      </c>
      <c r="J6946" t="s">
        <v>23</v>
      </c>
      <c r="K6946">
        <v>100271</v>
      </c>
      <c r="L6946" s="8">
        <v>41717</v>
      </c>
      <c r="N6946" s="5">
        <v>0</v>
      </c>
      <c r="P6946" s="5">
        <v>510700</v>
      </c>
      <c r="Q6946" s="5">
        <v>1879922.5</v>
      </c>
    </row>
    <row r="6947" spans="1:17" x14ac:dyDescent="0.2">
      <c r="A6947" t="s">
        <v>19</v>
      </c>
      <c r="B6947" t="s">
        <v>48</v>
      </c>
      <c r="C6947">
        <v>4</v>
      </c>
      <c r="D6947">
        <v>192</v>
      </c>
      <c r="E6947" t="s">
        <v>123</v>
      </c>
      <c r="F6947">
        <v>17225149</v>
      </c>
      <c r="G6947">
        <v>1</v>
      </c>
      <c r="H6947" t="s">
        <v>22</v>
      </c>
      <c r="I6947">
        <v>96</v>
      </c>
      <c r="J6947" t="s">
        <v>23</v>
      </c>
      <c r="K6947">
        <v>100271</v>
      </c>
      <c r="L6947" s="8">
        <v>41717</v>
      </c>
      <c r="N6947" s="5">
        <v>0</v>
      </c>
      <c r="P6947" s="5">
        <v>510700</v>
      </c>
      <c r="Q6947" s="5">
        <v>1879922.5</v>
      </c>
    </row>
    <row r="6948" spans="1:17" x14ac:dyDescent="0.2">
      <c r="A6948" t="s">
        <v>19</v>
      </c>
      <c r="B6948" t="s">
        <v>48</v>
      </c>
      <c r="C6948">
        <v>4</v>
      </c>
      <c r="D6948">
        <v>192</v>
      </c>
      <c r="E6948" t="s">
        <v>123</v>
      </c>
      <c r="F6948">
        <v>17225150</v>
      </c>
      <c r="G6948">
        <v>1</v>
      </c>
      <c r="H6948" t="s">
        <v>22</v>
      </c>
      <c r="I6948">
        <v>96</v>
      </c>
      <c r="J6948" t="s">
        <v>23</v>
      </c>
      <c r="K6948">
        <v>100271</v>
      </c>
      <c r="L6948" s="8">
        <v>41717</v>
      </c>
      <c r="N6948" s="5">
        <v>0</v>
      </c>
      <c r="P6948" s="5">
        <v>510700</v>
      </c>
      <c r="Q6948" s="5">
        <v>1879922.5</v>
      </c>
    </row>
    <row r="6949" spans="1:17" x14ac:dyDescent="0.2">
      <c r="A6949" t="s">
        <v>19</v>
      </c>
      <c r="B6949" t="s">
        <v>48</v>
      </c>
      <c r="C6949">
        <v>4</v>
      </c>
      <c r="D6949">
        <v>192</v>
      </c>
      <c r="E6949" t="s">
        <v>123</v>
      </c>
      <c r="F6949">
        <v>17225151</v>
      </c>
      <c r="G6949">
        <v>1</v>
      </c>
      <c r="H6949" t="s">
        <v>22</v>
      </c>
      <c r="I6949">
        <v>96</v>
      </c>
      <c r="J6949" t="s">
        <v>23</v>
      </c>
      <c r="K6949">
        <v>100271</v>
      </c>
      <c r="L6949" s="8">
        <v>41717</v>
      </c>
      <c r="N6949" s="5">
        <v>0</v>
      </c>
      <c r="P6949" s="5">
        <v>510700</v>
      </c>
      <c r="Q6949" s="5">
        <v>1879922.5</v>
      </c>
    </row>
    <row r="6950" spans="1:17" x14ac:dyDescent="0.2">
      <c r="A6950" t="s">
        <v>19</v>
      </c>
      <c r="B6950" t="s">
        <v>48</v>
      </c>
      <c r="C6950">
        <v>4</v>
      </c>
      <c r="D6950">
        <v>192</v>
      </c>
      <c r="E6950" t="s">
        <v>123</v>
      </c>
      <c r="F6950">
        <v>17225152</v>
      </c>
      <c r="G6950">
        <v>1</v>
      </c>
      <c r="H6950" t="s">
        <v>22</v>
      </c>
      <c r="I6950">
        <v>96</v>
      </c>
      <c r="J6950" t="s">
        <v>23</v>
      </c>
      <c r="K6950">
        <v>100271</v>
      </c>
      <c r="L6950" s="8">
        <v>41717</v>
      </c>
      <c r="N6950" s="5">
        <v>0</v>
      </c>
      <c r="P6950" s="5">
        <v>510700</v>
      </c>
      <c r="Q6950" s="5">
        <v>1879922.5</v>
      </c>
    </row>
    <row r="6951" spans="1:17" x14ac:dyDescent="0.2">
      <c r="A6951" t="s">
        <v>19</v>
      </c>
      <c r="B6951" t="s">
        <v>48</v>
      </c>
      <c r="C6951">
        <v>4</v>
      </c>
      <c r="D6951">
        <v>192</v>
      </c>
      <c r="E6951" t="s">
        <v>123</v>
      </c>
      <c r="F6951">
        <v>17225153</v>
      </c>
      <c r="G6951">
        <v>1</v>
      </c>
      <c r="H6951" t="s">
        <v>22</v>
      </c>
      <c r="I6951">
        <v>96</v>
      </c>
      <c r="J6951" t="s">
        <v>23</v>
      </c>
      <c r="K6951">
        <v>100271</v>
      </c>
      <c r="L6951" s="8">
        <v>41717</v>
      </c>
      <c r="N6951" s="5">
        <v>0</v>
      </c>
      <c r="P6951" s="5">
        <v>510700</v>
      </c>
      <c r="Q6951" s="5">
        <v>1879922.5</v>
      </c>
    </row>
    <row r="6952" spans="1:17" x14ac:dyDescent="0.2">
      <c r="A6952" t="s">
        <v>19</v>
      </c>
      <c r="B6952" t="s">
        <v>48</v>
      </c>
      <c r="C6952">
        <v>4</v>
      </c>
      <c r="D6952">
        <v>192</v>
      </c>
      <c r="E6952" t="s">
        <v>123</v>
      </c>
      <c r="F6952">
        <v>17225154</v>
      </c>
      <c r="G6952">
        <v>1</v>
      </c>
      <c r="H6952" t="s">
        <v>22</v>
      </c>
      <c r="I6952">
        <v>96</v>
      </c>
      <c r="J6952" t="s">
        <v>23</v>
      </c>
      <c r="K6952">
        <v>100271</v>
      </c>
      <c r="L6952" s="8">
        <v>41717</v>
      </c>
      <c r="N6952" s="5">
        <v>0</v>
      </c>
      <c r="P6952" s="5">
        <v>510700</v>
      </c>
      <c r="Q6952" s="5">
        <v>1879922.5</v>
      </c>
    </row>
    <row r="6953" spans="1:17" x14ac:dyDescent="0.2">
      <c r="A6953" t="s">
        <v>19</v>
      </c>
      <c r="B6953" t="s">
        <v>48</v>
      </c>
      <c r="C6953">
        <v>4</v>
      </c>
      <c r="D6953">
        <v>192</v>
      </c>
      <c r="E6953" t="s">
        <v>123</v>
      </c>
      <c r="F6953">
        <v>17225155</v>
      </c>
      <c r="G6953">
        <v>1</v>
      </c>
      <c r="H6953" t="s">
        <v>22</v>
      </c>
      <c r="I6953">
        <v>96</v>
      </c>
      <c r="J6953" t="s">
        <v>23</v>
      </c>
      <c r="K6953">
        <v>100271</v>
      </c>
      <c r="L6953" s="8">
        <v>41717</v>
      </c>
      <c r="N6953" s="5">
        <v>0</v>
      </c>
      <c r="P6953" s="5">
        <v>510700</v>
      </c>
      <c r="Q6953" s="5">
        <v>1879922.5</v>
      </c>
    </row>
    <row r="6954" spans="1:17" x14ac:dyDescent="0.2">
      <c r="A6954" t="s">
        <v>19</v>
      </c>
      <c r="B6954" t="s">
        <v>48</v>
      </c>
      <c r="C6954">
        <v>4</v>
      </c>
      <c r="D6954">
        <v>192</v>
      </c>
      <c r="E6954" t="s">
        <v>123</v>
      </c>
      <c r="F6954">
        <v>17225156</v>
      </c>
      <c r="G6954">
        <v>1</v>
      </c>
      <c r="H6954" t="s">
        <v>22</v>
      </c>
      <c r="I6954">
        <v>96</v>
      </c>
      <c r="J6954" t="s">
        <v>23</v>
      </c>
      <c r="K6954">
        <v>100271</v>
      </c>
      <c r="L6954" s="8">
        <v>41717</v>
      </c>
      <c r="N6954" s="5">
        <v>0</v>
      </c>
      <c r="P6954" s="5">
        <v>510700</v>
      </c>
      <c r="Q6954" s="5">
        <v>1879922.5</v>
      </c>
    </row>
    <row r="6955" spans="1:17" x14ac:dyDescent="0.2">
      <c r="A6955" t="s">
        <v>19</v>
      </c>
      <c r="B6955" t="s">
        <v>48</v>
      </c>
      <c r="C6955">
        <v>4</v>
      </c>
      <c r="D6955">
        <v>192</v>
      </c>
      <c r="E6955" t="s">
        <v>123</v>
      </c>
      <c r="F6955">
        <v>17225157</v>
      </c>
      <c r="G6955">
        <v>1</v>
      </c>
      <c r="H6955" t="s">
        <v>22</v>
      </c>
      <c r="I6955">
        <v>96</v>
      </c>
      <c r="J6955" t="s">
        <v>23</v>
      </c>
      <c r="K6955">
        <v>100271</v>
      </c>
      <c r="L6955" s="8">
        <v>41717</v>
      </c>
      <c r="N6955" s="5">
        <v>0</v>
      </c>
      <c r="P6955" s="5">
        <v>510700</v>
      </c>
      <c r="Q6955" s="5">
        <v>1879922.5</v>
      </c>
    </row>
    <row r="6956" spans="1:17" x14ac:dyDescent="0.2">
      <c r="A6956" t="s">
        <v>19</v>
      </c>
      <c r="B6956" t="s">
        <v>48</v>
      </c>
      <c r="C6956">
        <v>4</v>
      </c>
      <c r="D6956">
        <v>192</v>
      </c>
      <c r="E6956" t="s">
        <v>123</v>
      </c>
      <c r="F6956">
        <v>17225158</v>
      </c>
      <c r="G6956">
        <v>1</v>
      </c>
      <c r="H6956" t="s">
        <v>22</v>
      </c>
      <c r="I6956">
        <v>96</v>
      </c>
      <c r="J6956" t="s">
        <v>23</v>
      </c>
      <c r="K6956">
        <v>100271</v>
      </c>
      <c r="L6956" s="8">
        <v>41717</v>
      </c>
      <c r="N6956" s="5">
        <v>0</v>
      </c>
      <c r="P6956" s="5">
        <v>510700</v>
      </c>
      <c r="Q6956" s="5">
        <v>1879922.5</v>
      </c>
    </row>
    <row r="6957" spans="1:17" x14ac:dyDescent="0.2">
      <c r="A6957" t="s">
        <v>19</v>
      </c>
      <c r="B6957" t="s">
        <v>48</v>
      </c>
      <c r="C6957">
        <v>4</v>
      </c>
      <c r="D6957">
        <v>192</v>
      </c>
      <c r="E6957" t="s">
        <v>123</v>
      </c>
      <c r="F6957">
        <v>17225159</v>
      </c>
      <c r="G6957">
        <v>1</v>
      </c>
      <c r="H6957" t="s">
        <v>22</v>
      </c>
      <c r="I6957">
        <v>96</v>
      </c>
      <c r="J6957" t="s">
        <v>23</v>
      </c>
      <c r="K6957">
        <v>100271</v>
      </c>
      <c r="L6957" s="8">
        <v>41717</v>
      </c>
      <c r="N6957" s="5">
        <v>0</v>
      </c>
      <c r="P6957" s="5">
        <v>510700</v>
      </c>
      <c r="Q6957" s="5">
        <v>1879922.5</v>
      </c>
    </row>
    <row r="6958" spans="1:17" x14ac:dyDescent="0.2">
      <c r="A6958" t="s">
        <v>19</v>
      </c>
      <c r="B6958" t="s">
        <v>48</v>
      </c>
      <c r="C6958">
        <v>4</v>
      </c>
      <c r="D6958">
        <v>192</v>
      </c>
      <c r="E6958" t="s">
        <v>123</v>
      </c>
      <c r="F6958">
        <v>17225160</v>
      </c>
      <c r="G6958">
        <v>1</v>
      </c>
      <c r="H6958" t="s">
        <v>22</v>
      </c>
      <c r="I6958">
        <v>96</v>
      </c>
      <c r="J6958" t="s">
        <v>23</v>
      </c>
      <c r="K6958">
        <v>100271</v>
      </c>
      <c r="L6958" s="8">
        <v>41717</v>
      </c>
      <c r="N6958" s="5">
        <v>0</v>
      </c>
      <c r="P6958" s="5">
        <v>510700</v>
      </c>
      <c r="Q6958" s="5">
        <v>1879922.5</v>
      </c>
    </row>
    <row r="6959" spans="1:17" x14ac:dyDescent="0.2">
      <c r="A6959" t="s">
        <v>19</v>
      </c>
      <c r="B6959" t="s">
        <v>48</v>
      </c>
      <c r="C6959">
        <v>4</v>
      </c>
      <c r="D6959">
        <v>192</v>
      </c>
      <c r="E6959" t="s">
        <v>123</v>
      </c>
      <c r="F6959">
        <v>17225161</v>
      </c>
      <c r="G6959">
        <v>1</v>
      </c>
      <c r="H6959" t="s">
        <v>22</v>
      </c>
      <c r="I6959">
        <v>96</v>
      </c>
      <c r="J6959" t="s">
        <v>23</v>
      </c>
      <c r="K6959">
        <v>100271</v>
      </c>
      <c r="L6959" s="8">
        <v>41717</v>
      </c>
      <c r="N6959" s="5">
        <v>0</v>
      </c>
      <c r="P6959" s="5">
        <v>510700</v>
      </c>
      <c r="Q6959" s="5">
        <v>1879922.5</v>
      </c>
    </row>
    <row r="6960" spans="1:17" x14ac:dyDescent="0.2">
      <c r="A6960" t="s">
        <v>19</v>
      </c>
      <c r="B6960" t="s">
        <v>48</v>
      </c>
      <c r="C6960">
        <v>4</v>
      </c>
      <c r="D6960">
        <v>192</v>
      </c>
      <c r="E6960" t="s">
        <v>123</v>
      </c>
      <c r="F6960">
        <v>17225162</v>
      </c>
      <c r="G6960">
        <v>1</v>
      </c>
      <c r="H6960" t="s">
        <v>22</v>
      </c>
      <c r="I6960">
        <v>96</v>
      </c>
      <c r="J6960" t="s">
        <v>23</v>
      </c>
      <c r="K6960">
        <v>100271</v>
      </c>
      <c r="L6960" s="8">
        <v>41717</v>
      </c>
      <c r="N6960" s="5">
        <v>0</v>
      </c>
      <c r="P6960" s="5">
        <v>510700</v>
      </c>
      <c r="Q6960" s="5">
        <v>1879922.5</v>
      </c>
    </row>
    <row r="6961" spans="1:17" x14ac:dyDescent="0.2">
      <c r="A6961" t="s">
        <v>19</v>
      </c>
      <c r="B6961" t="s">
        <v>48</v>
      </c>
      <c r="C6961">
        <v>4</v>
      </c>
      <c r="D6961">
        <v>192</v>
      </c>
      <c r="E6961" t="s">
        <v>123</v>
      </c>
      <c r="F6961">
        <v>17225163</v>
      </c>
      <c r="G6961">
        <v>1</v>
      </c>
      <c r="H6961" t="s">
        <v>22</v>
      </c>
      <c r="I6961">
        <v>96</v>
      </c>
      <c r="J6961" t="s">
        <v>23</v>
      </c>
      <c r="K6961">
        <v>100271</v>
      </c>
      <c r="L6961" s="8">
        <v>41717</v>
      </c>
      <c r="N6961" s="5">
        <v>0</v>
      </c>
      <c r="P6961" s="5">
        <v>510700</v>
      </c>
      <c r="Q6961" s="5">
        <v>1879922.5</v>
      </c>
    </row>
    <row r="6962" spans="1:17" x14ac:dyDescent="0.2">
      <c r="A6962" t="s">
        <v>19</v>
      </c>
      <c r="B6962" t="s">
        <v>48</v>
      </c>
      <c r="C6962">
        <v>4</v>
      </c>
      <c r="D6962">
        <v>192</v>
      </c>
      <c r="E6962" t="s">
        <v>123</v>
      </c>
      <c r="F6962">
        <v>17225164</v>
      </c>
      <c r="G6962">
        <v>1</v>
      </c>
      <c r="H6962" t="s">
        <v>22</v>
      </c>
      <c r="I6962">
        <v>96</v>
      </c>
      <c r="J6962" t="s">
        <v>23</v>
      </c>
      <c r="K6962">
        <v>100271</v>
      </c>
      <c r="L6962" s="8">
        <v>41717</v>
      </c>
      <c r="N6962" s="5">
        <v>0</v>
      </c>
      <c r="P6962" s="5">
        <v>510700</v>
      </c>
      <c r="Q6962" s="5">
        <v>1879922.5</v>
      </c>
    </row>
    <row r="6963" spans="1:17" x14ac:dyDescent="0.2">
      <c r="A6963" t="s">
        <v>19</v>
      </c>
      <c r="B6963" t="s">
        <v>48</v>
      </c>
      <c r="C6963">
        <v>4</v>
      </c>
      <c r="D6963">
        <v>192</v>
      </c>
      <c r="E6963" t="s">
        <v>123</v>
      </c>
      <c r="F6963">
        <v>17225165</v>
      </c>
      <c r="G6963">
        <v>1</v>
      </c>
      <c r="H6963" t="s">
        <v>22</v>
      </c>
      <c r="I6963">
        <v>96</v>
      </c>
      <c r="J6963" t="s">
        <v>23</v>
      </c>
      <c r="K6963">
        <v>100271</v>
      </c>
      <c r="L6963" s="8">
        <v>41717</v>
      </c>
      <c r="N6963" s="5">
        <v>0</v>
      </c>
      <c r="P6963" s="5">
        <v>510700</v>
      </c>
      <c r="Q6963" s="5">
        <v>1879922.5</v>
      </c>
    </row>
    <row r="6964" spans="1:17" x14ac:dyDescent="0.2">
      <c r="A6964" t="s">
        <v>19</v>
      </c>
      <c r="B6964" t="s">
        <v>48</v>
      </c>
      <c r="C6964">
        <v>4</v>
      </c>
      <c r="D6964">
        <v>192</v>
      </c>
      <c r="E6964" t="s">
        <v>123</v>
      </c>
      <c r="F6964">
        <v>17225166</v>
      </c>
      <c r="G6964">
        <v>1</v>
      </c>
      <c r="H6964" t="s">
        <v>22</v>
      </c>
      <c r="I6964">
        <v>96</v>
      </c>
      <c r="J6964" t="s">
        <v>23</v>
      </c>
      <c r="K6964">
        <v>100271</v>
      </c>
      <c r="L6964" s="8">
        <v>41717</v>
      </c>
      <c r="N6964" s="5">
        <v>0</v>
      </c>
      <c r="P6964" s="5">
        <v>510700</v>
      </c>
      <c r="Q6964" s="5">
        <v>1879922.5</v>
      </c>
    </row>
    <row r="6965" spans="1:17" x14ac:dyDescent="0.2">
      <c r="A6965" t="s">
        <v>19</v>
      </c>
      <c r="B6965" t="s">
        <v>48</v>
      </c>
      <c r="C6965">
        <v>4</v>
      </c>
      <c r="D6965">
        <v>192</v>
      </c>
      <c r="E6965" t="s">
        <v>123</v>
      </c>
      <c r="F6965">
        <v>17225167</v>
      </c>
      <c r="G6965">
        <v>1</v>
      </c>
      <c r="H6965" t="s">
        <v>22</v>
      </c>
      <c r="I6965">
        <v>96</v>
      </c>
      <c r="J6965" t="s">
        <v>23</v>
      </c>
      <c r="K6965">
        <v>100271</v>
      </c>
      <c r="L6965" s="8">
        <v>41717</v>
      </c>
      <c r="N6965" s="5">
        <v>0</v>
      </c>
      <c r="P6965" s="5">
        <v>510700</v>
      </c>
      <c r="Q6965" s="5">
        <v>1879922.5</v>
      </c>
    </row>
    <row r="6966" spans="1:17" x14ac:dyDescent="0.2">
      <c r="A6966" t="s">
        <v>19</v>
      </c>
      <c r="B6966" t="s">
        <v>48</v>
      </c>
      <c r="C6966">
        <v>4</v>
      </c>
      <c r="D6966">
        <v>192</v>
      </c>
      <c r="E6966" t="s">
        <v>123</v>
      </c>
      <c r="F6966">
        <v>17225168</v>
      </c>
      <c r="G6966">
        <v>1</v>
      </c>
      <c r="H6966" t="s">
        <v>22</v>
      </c>
      <c r="I6966">
        <v>96</v>
      </c>
      <c r="J6966" t="s">
        <v>23</v>
      </c>
      <c r="K6966">
        <v>100271</v>
      </c>
      <c r="L6966" s="8">
        <v>41717</v>
      </c>
      <c r="N6966" s="5">
        <v>0</v>
      </c>
      <c r="P6966" s="5">
        <v>510700</v>
      </c>
      <c r="Q6966" s="5">
        <v>1879922.5</v>
      </c>
    </row>
    <row r="6967" spans="1:17" x14ac:dyDescent="0.2">
      <c r="A6967" t="s">
        <v>19</v>
      </c>
      <c r="B6967" t="s">
        <v>48</v>
      </c>
      <c r="C6967">
        <v>4</v>
      </c>
      <c r="D6967">
        <v>192</v>
      </c>
      <c r="E6967" t="s">
        <v>123</v>
      </c>
      <c r="F6967">
        <v>17225169</v>
      </c>
      <c r="G6967">
        <v>1</v>
      </c>
      <c r="H6967" t="s">
        <v>22</v>
      </c>
      <c r="I6967">
        <v>96</v>
      </c>
      <c r="J6967" t="s">
        <v>23</v>
      </c>
      <c r="K6967">
        <v>100271</v>
      </c>
      <c r="L6967" s="8">
        <v>41717</v>
      </c>
      <c r="N6967" s="5">
        <v>0</v>
      </c>
      <c r="P6967" s="5">
        <v>510700</v>
      </c>
      <c r="Q6967" s="5">
        <v>1879922.5</v>
      </c>
    </row>
    <row r="6968" spans="1:17" x14ac:dyDescent="0.2">
      <c r="A6968" t="s">
        <v>19</v>
      </c>
      <c r="B6968" t="s">
        <v>48</v>
      </c>
      <c r="C6968">
        <v>4</v>
      </c>
      <c r="D6968">
        <v>192</v>
      </c>
      <c r="E6968" t="s">
        <v>123</v>
      </c>
      <c r="F6968">
        <v>17225170</v>
      </c>
      <c r="G6968">
        <v>1</v>
      </c>
      <c r="H6968" t="s">
        <v>22</v>
      </c>
      <c r="I6968">
        <v>96</v>
      </c>
      <c r="J6968" t="s">
        <v>23</v>
      </c>
      <c r="K6968">
        <v>100271</v>
      </c>
      <c r="L6968" s="8">
        <v>41717</v>
      </c>
      <c r="N6968" s="5">
        <v>0</v>
      </c>
      <c r="P6968" s="5">
        <v>510700</v>
      </c>
      <c r="Q6968" s="5">
        <v>1879922.5</v>
      </c>
    </row>
    <row r="6969" spans="1:17" x14ac:dyDescent="0.2">
      <c r="A6969" t="s">
        <v>19</v>
      </c>
      <c r="B6969" t="s">
        <v>48</v>
      </c>
      <c r="C6969">
        <v>4</v>
      </c>
      <c r="D6969">
        <v>192</v>
      </c>
      <c r="E6969" t="s">
        <v>123</v>
      </c>
      <c r="F6969">
        <v>17225171</v>
      </c>
      <c r="G6969">
        <v>1</v>
      </c>
      <c r="H6969" t="s">
        <v>22</v>
      </c>
      <c r="I6969">
        <v>96</v>
      </c>
      <c r="J6969" t="s">
        <v>23</v>
      </c>
      <c r="K6969">
        <v>100271</v>
      </c>
      <c r="L6969" s="8">
        <v>41717</v>
      </c>
      <c r="N6969" s="5">
        <v>0</v>
      </c>
      <c r="P6969" s="5">
        <v>510700</v>
      </c>
      <c r="Q6969" s="5">
        <v>1879922.5</v>
      </c>
    </row>
    <row r="6970" spans="1:17" x14ac:dyDescent="0.2">
      <c r="A6970" t="s">
        <v>19</v>
      </c>
      <c r="B6970" t="s">
        <v>48</v>
      </c>
      <c r="C6970">
        <v>4</v>
      </c>
      <c r="D6970">
        <v>192</v>
      </c>
      <c r="E6970" t="s">
        <v>123</v>
      </c>
      <c r="F6970">
        <v>17225172</v>
      </c>
      <c r="G6970">
        <v>1</v>
      </c>
      <c r="H6970" t="s">
        <v>22</v>
      </c>
      <c r="I6970">
        <v>96</v>
      </c>
      <c r="J6970" t="s">
        <v>23</v>
      </c>
      <c r="K6970">
        <v>100271</v>
      </c>
      <c r="L6970" s="8">
        <v>41717</v>
      </c>
      <c r="N6970" s="5">
        <v>0</v>
      </c>
      <c r="P6970" s="5">
        <v>510700</v>
      </c>
      <c r="Q6970" s="5">
        <v>1879922.5</v>
      </c>
    </row>
    <row r="6971" spans="1:17" x14ac:dyDescent="0.2">
      <c r="A6971" t="s">
        <v>19</v>
      </c>
      <c r="B6971" t="s">
        <v>48</v>
      </c>
      <c r="C6971">
        <v>4</v>
      </c>
      <c r="D6971">
        <v>192</v>
      </c>
      <c r="E6971" t="s">
        <v>123</v>
      </c>
      <c r="F6971">
        <v>17225173</v>
      </c>
      <c r="G6971">
        <v>1</v>
      </c>
      <c r="H6971" t="s">
        <v>22</v>
      </c>
      <c r="I6971">
        <v>96</v>
      </c>
      <c r="J6971" t="s">
        <v>23</v>
      </c>
      <c r="K6971">
        <v>100271</v>
      </c>
      <c r="L6971" s="8">
        <v>41717</v>
      </c>
      <c r="N6971" s="5">
        <v>0</v>
      </c>
      <c r="P6971" s="5">
        <v>510700</v>
      </c>
      <c r="Q6971" s="5">
        <v>1879922.5</v>
      </c>
    </row>
    <row r="6972" spans="1:17" x14ac:dyDescent="0.2">
      <c r="A6972" t="s">
        <v>19</v>
      </c>
      <c r="B6972" t="s">
        <v>48</v>
      </c>
      <c r="C6972">
        <v>4</v>
      </c>
      <c r="D6972">
        <v>192</v>
      </c>
      <c r="E6972" t="s">
        <v>123</v>
      </c>
      <c r="F6972">
        <v>17225174</v>
      </c>
      <c r="G6972">
        <v>1</v>
      </c>
      <c r="H6972" t="s">
        <v>22</v>
      </c>
      <c r="I6972">
        <v>96</v>
      </c>
      <c r="J6972" t="s">
        <v>23</v>
      </c>
      <c r="K6972">
        <v>100271</v>
      </c>
      <c r="L6972" s="8">
        <v>41717</v>
      </c>
      <c r="N6972" s="5">
        <v>0</v>
      </c>
      <c r="P6972" s="5">
        <v>510700</v>
      </c>
      <c r="Q6972" s="5">
        <v>1879922.5</v>
      </c>
    </row>
    <row r="6973" spans="1:17" x14ac:dyDescent="0.2">
      <c r="A6973" t="s">
        <v>19</v>
      </c>
      <c r="B6973" t="s">
        <v>48</v>
      </c>
      <c r="C6973">
        <v>4</v>
      </c>
      <c r="D6973">
        <v>192</v>
      </c>
      <c r="E6973" t="s">
        <v>123</v>
      </c>
      <c r="F6973">
        <v>17225175</v>
      </c>
      <c r="G6973">
        <v>1</v>
      </c>
      <c r="H6973" t="s">
        <v>22</v>
      </c>
      <c r="I6973">
        <v>96</v>
      </c>
      <c r="J6973" t="s">
        <v>23</v>
      </c>
      <c r="K6973">
        <v>100271</v>
      </c>
      <c r="L6973" s="8">
        <v>41717</v>
      </c>
      <c r="N6973" s="5">
        <v>0</v>
      </c>
      <c r="P6973" s="5">
        <v>510700</v>
      </c>
      <c r="Q6973" s="5">
        <v>1879922.5</v>
      </c>
    </row>
    <row r="6974" spans="1:17" x14ac:dyDescent="0.2">
      <c r="A6974" t="s">
        <v>19</v>
      </c>
      <c r="B6974" t="s">
        <v>48</v>
      </c>
      <c r="C6974">
        <v>4</v>
      </c>
      <c r="D6974">
        <v>192</v>
      </c>
      <c r="E6974" t="s">
        <v>123</v>
      </c>
      <c r="F6974">
        <v>17225176</v>
      </c>
      <c r="G6974">
        <v>1</v>
      </c>
      <c r="H6974" t="s">
        <v>22</v>
      </c>
      <c r="I6974">
        <v>96</v>
      </c>
      <c r="J6974" t="s">
        <v>23</v>
      </c>
      <c r="K6974">
        <v>100271</v>
      </c>
      <c r="L6974" s="8">
        <v>41717</v>
      </c>
      <c r="N6974" s="5">
        <v>0</v>
      </c>
      <c r="P6974" s="5">
        <v>510700</v>
      </c>
      <c r="Q6974" s="5">
        <v>1879922.5</v>
      </c>
    </row>
    <row r="6975" spans="1:17" x14ac:dyDescent="0.2">
      <c r="A6975" t="s">
        <v>19</v>
      </c>
      <c r="B6975" t="s">
        <v>48</v>
      </c>
      <c r="C6975">
        <v>4</v>
      </c>
      <c r="D6975">
        <v>192</v>
      </c>
      <c r="E6975" t="s">
        <v>123</v>
      </c>
      <c r="F6975">
        <v>17225177</v>
      </c>
      <c r="G6975">
        <v>1</v>
      </c>
      <c r="H6975" t="s">
        <v>22</v>
      </c>
      <c r="I6975">
        <v>96</v>
      </c>
      <c r="J6975" t="s">
        <v>23</v>
      </c>
      <c r="K6975">
        <v>100271</v>
      </c>
      <c r="L6975" s="8">
        <v>41717</v>
      </c>
      <c r="N6975" s="5">
        <v>0</v>
      </c>
      <c r="P6975" s="5">
        <v>510700</v>
      </c>
      <c r="Q6975" s="5">
        <v>1879922.5</v>
      </c>
    </row>
    <row r="6976" spans="1:17" x14ac:dyDescent="0.2">
      <c r="A6976" t="s">
        <v>19</v>
      </c>
      <c r="B6976" t="s">
        <v>48</v>
      </c>
      <c r="C6976">
        <v>4</v>
      </c>
      <c r="D6976">
        <v>192</v>
      </c>
      <c r="E6976" t="s">
        <v>123</v>
      </c>
      <c r="F6976">
        <v>17225178</v>
      </c>
      <c r="G6976">
        <v>1</v>
      </c>
      <c r="H6976" t="s">
        <v>22</v>
      </c>
      <c r="I6976">
        <v>96</v>
      </c>
      <c r="J6976" t="s">
        <v>23</v>
      </c>
      <c r="K6976">
        <v>100271</v>
      </c>
      <c r="L6976" s="8">
        <v>41717</v>
      </c>
      <c r="N6976" s="5">
        <v>0</v>
      </c>
      <c r="P6976" s="5">
        <v>510700</v>
      </c>
      <c r="Q6976" s="5">
        <v>1879922.5</v>
      </c>
    </row>
    <row r="6977" spans="1:17" x14ac:dyDescent="0.2">
      <c r="A6977" t="s">
        <v>19</v>
      </c>
      <c r="B6977" t="s">
        <v>48</v>
      </c>
      <c r="C6977">
        <v>4</v>
      </c>
      <c r="D6977">
        <v>192</v>
      </c>
      <c r="E6977" t="s">
        <v>123</v>
      </c>
      <c r="F6977">
        <v>17225179</v>
      </c>
      <c r="G6977">
        <v>1</v>
      </c>
      <c r="H6977" t="s">
        <v>22</v>
      </c>
      <c r="I6977">
        <v>96</v>
      </c>
      <c r="J6977" t="s">
        <v>23</v>
      </c>
      <c r="K6977">
        <v>100271</v>
      </c>
      <c r="L6977" s="8">
        <v>41717</v>
      </c>
      <c r="N6977" s="5">
        <v>0</v>
      </c>
      <c r="P6977" s="5">
        <v>510700</v>
      </c>
      <c r="Q6977" s="5">
        <v>1879922.5</v>
      </c>
    </row>
    <row r="6978" spans="1:17" x14ac:dyDescent="0.2">
      <c r="A6978" t="s">
        <v>19</v>
      </c>
      <c r="B6978" t="s">
        <v>48</v>
      </c>
      <c r="C6978">
        <v>4</v>
      </c>
      <c r="D6978">
        <v>192</v>
      </c>
      <c r="E6978" t="s">
        <v>123</v>
      </c>
      <c r="F6978">
        <v>17225180</v>
      </c>
      <c r="G6978">
        <v>1</v>
      </c>
      <c r="H6978" t="s">
        <v>22</v>
      </c>
      <c r="I6978">
        <v>96</v>
      </c>
      <c r="J6978" t="s">
        <v>23</v>
      </c>
      <c r="K6978">
        <v>100271</v>
      </c>
      <c r="L6978" s="8">
        <v>41717</v>
      </c>
      <c r="N6978" s="5">
        <v>0</v>
      </c>
      <c r="P6978" s="5">
        <v>510700</v>
      </c>
      <c r="Q6978" s="5">
        <v>1879922.5</v>
      </c>
    </row>
    <row r="6979" spans="1:17" x14ac:dyDescent="0.2">
      <c r="A6979" t="s">
        <v>19</v>
      </c>
      <c r="B6979" t="s">
        <v>48</v>
      </c>
      <c r="C6979">
        <v>4</v>
      </c>
      <c r="D6979">
        <v>192</v>
      </c>
      <c r="E6979" t="s">
        <v>123</v>
      </c>
      <c r="F6979">
        <v>17225181</v>
      </c>
      <c r="G6979">
        <v>1</v>
      </c>
      <c r="H6979" t="s">
        <v>22</v>
      </c>
      <c r="I6979">
        <v>96</v>
      </c>
      <c r="J6979" t="s">
        <v>23</v>
      </c>
      <c r="K6979">
        <v>100271</v>
      </c>
      <c r="L6979" s="8">
        <v>41717</v>
      </c>
      <c r="N6979" s="5">
        <v>0</v>
      </c>
      <c r="P6979" s="5">
        <v>510700</v>
      </c>
      <c r="Q6979" s="5">
        <v>1879922.5</v>
      </c>
    </row>
    <row r="6980" spans="1:17" x14ac:dyDescent="0.2">
      <c r="A6980" t="s">
        <v>19</v>
      </c>
      <c r="B6980" t="s">
        <v>48</v>
      </c>
      <c r="C6980">
        <v>4</v>
      </c>
      <c r="D6980">
        <v>192</v>
      </c>
      <c r="E6980" t="s">
        <v>123</v>
      </c>
      <c r="F6980">
        <v>17225182</v>
      </c>
      <c r="G6980">
        <v>1</v>
      </c>
      <c r="H6980" t="s">
        <v>22</v>
      </c>
      <c r="I6980">
        <v>96</v>
      </c>
      <c r="J6980" t="s">
        <v>23</v>
      </c>
      <c r="K6980">
        <v>100271</v>
      </c>
      <c r="L6980" s="8">
        <v>41717</v>
      </c>
      <c r="N6980" s="5">
        <v>0</v>
      </c>
      <c r="P6980" s="5">
        <v>510700</v>
      </c>
      <c r="Q6980" s="5">
        <v>1879922.5</v>
      </c>
    </row>
    <row r="6981" spans="1:17" x14ac:dyDescent="0.2">
      <c r="A6981" t="s">
        <v>19</v>
      </c>
      <c r="B6981" t="s">
        <v>48</v>
      </c>
      <c r="C6981">
        <v>4</v>
      </c>
      <c r="D6981">
        <v>192</v>
      </c>
      <c r="E6981" t="s">
        <v>123</v>
      </c>
      <c r="F6981">
        <v>17225183</v>
      </c>
      <c r="G6981">
        <v>1</v>
      </c>
      <c r="H6981" t="s">
        <v>22</v>
      </c>
      <c r="I6981">
        <v>96</v>
      </c>
      <c r="J6981" t="s">
        <v>23</v>
      </c>
      <c r="K6981">
        <v>100271</v>
      </c>
      <c r="L6981" s="8">
        <v>41717</v>
      </c>
      <c r="N6981" s="5">
        <v>0</v>
      </c>
      <c r="P6981" s="5">
        <v>510700</v>
      </c>
      <c r="Q6981" s="5">
        <v>1879922.5</v>
      </c>
    </row>
    <row r="6982" spans="1:17" x14ac:dyDescent="0.2">
      <c r="A6982" t="s">
        <v>19</v>
      </c>
      <c r="B6982" t="s">
        <v>48</v>
      </c>
      <c r="C6982">
        <v>4</v>
      </c>
      <c r="D6982">
        <v>192</v>
      </c>
      <c r="E6982" t="s">
        <v>123</v>
      </c>
      <c r="F6982">
        <v>17225184</v>
      </c>
      <c r="G6982">
        <v>1</v>
      </c>
      <c r="H6982" t="s">
        <v>22</v>
      </c>
      <c r="I6982">
        <v>96</v>
      </c>
      <c r="J6982" t="s">
        <v>23</v>
      </c>
      <c r="K6982">
        <v>100271</v>
      </c>
      <c r="L6982" s="8">
        <v>41717</v>
      </c>
      <c r="N6982" s="5">
        <v>0</v>
      </c>
      <c r="P6982" s="5">
        <v>510700</v>
      </c>
      <c r="Q6982" s="5">
        <v>1879922.5</v>
      </c>
    </row>
    <row r="6983" spans="1:17" x14ac:dyDescent="0.2">
      <c r="A6983" t="s">
        <v>19</v>
      </c>
      <c r="B6983" t="s">
        <v>48</v>
      </c>
      <c r="C6983">
        <v>4</v>
      </c>
      <c r="D6983">
        <v>192</v>
      </c>
      <c r="E6983" t="s">
        <v>123</v>
      </c>
      <c r="F6983">
        <v>17225185</v>
      </c>
      <c r="G6983">
        <v>1</v>
      </c>
      <c r="H6983" t="s">
        <v>22</v>
      </c>
      <c r="I6983">
        <v>96</v>
      </c>
      <c r="J6983" t="s">
        <v>23</v>
      </c>
      <c r="K6983">
        <v>100271</v>
      </c>
      <c r="L6983" s="8">
        <v>41717</v>
      </c>
      <c r="N6983" s="5">
        <v>0</v>
      </c>
      <c r="P6983" s="5">
        <v>510700</v>
      </c>
      <c r="Q6983" s="5">
        <v>1879922.5</v>
      </c>
    </row>
    <row r="6984" spans="1:17" x14ac:dyDescent="0.2">
      <c r="A6984" t="s">
        <v>19</v>
      </c>
      <c r="B6984" t="s">
        <v>48</v>
      </c>
      <c r="C6984">
        <v>4</v>
      </c>
      <c r="D6984">
        <v>192</v>
      </c>
      <c r="E6984" t="s">
        <v>123</v>
      </c>
      <c r="F6984">
        <v>17225186</v>
      </c>
      <c r="G6984">
        <v>1</v>
      </c>
      <c r="H6984" t="s">
        <v>22</v>
      </c>
      <c r="I6984">
        <v>96</v>
      </c>
      <c r="J6984" t="s">
        <v>23</v>
      </c>
      <c r="K6984">
        <v>100271</v>
      </c>
      <c r="L6984" s="8">
        <v>41717</v>
      </c>
      <c r="N6984" s="5">
        <v>0</v>
      </c>
      <c r="P6984" s="5">
        <v>510700</v>
      </c>
      <c r="Q6984" s="5">
        <v>1879922.5</v>
      </c>
    </row>
    <row r="6985" spans="1:17" x14ac:dyDescent="0.2">
      <c r="A6985" t="s">
        <v>19</v>
      </c>
      <c r="B6985" t="s">
        <v>48</v>
      </c>
      <c r="C6985">
        <v>4</v>
      </c>
      <c r="D6985">
        <v>192</v>
      </c>
      <c r="E6985" t="s">
        <v>123</v>
      </c>
      <c r="F6985">
        <v>17225187</v>
      </c>
      <c r="G6985">
        <v>1</v>
      </c>
      <c r="H6985" t="s">
        <v>22</v>
      </c>
      <c r="I6985">
        <v>96</v>
      </c>
      <c r="J6985" t="s">
        <v>23</v>
      </c>
      <c r="K6985">
        <v>100271</v>
      </c>
      <c r="L6985" s="8">
        <v>41717</v>
      </c>
      <c r="N6985" s="5">
        <v>0</v>
      </c>
      <c r="P6985" s="5">
        <v>510700</v>
      </c>
      <c r="Q6985" s="5">
        <v>1879922.5</v>
      </c>
    </row>
    <row r="6986" spans="1:17" x14ac:dyDescent="0.2">
      <c r="A6986" t="s">
        <v>19</v>
      </c>
      <c r="B6986" t="s">
        <v>48</v>
      </c>
      <c r="C6986">
        <v>4</v>
      </c>
      <c r="D6986">
        <v>192</v>
      </c>
      <c r="E6986" t="s">
        <v>123</v>
      </c>
      <c r="F6986">
        <v>17225188</v>
      </c>
      <c r="G6986">
        <v>1</v>
      </c>
      <c r="H6986" t="s">
        <v>22</v>
      </c>
      <c r="I6986">
        <v>96</v>
      </c>
      <c r="J6986" t="s">
        <v>23</v>
      </c>
      <c r="K6986">
        <v>100271</v>
      </c>
      <c r="L6986" s="8">
        <v>41717</v>
      </c>
      <c r="N6986" s="5">
        <v>0</v>
      </c>
      <c r="P6986" s="5">
        <v>510700</v>
      </c>
      <c r="Q6986" s="5">
        <v>1879922.5</v>
      </c>
    </row>
    <row r="6987" spans="1:17" x14ac:dyDescent="0.2">
      <c r="A6987" t="s">
        <v>19</v>
      </c>
      <c r="B6987" t="s">
        <v>48</v>
      </c>
      <c r="C6987">
        <v>4</v>
      </c>
      <c r="D6987">
        <v>192</v>
      </c>
      <c r="E6987" t="s">
        <v>123</v>
      </c>
      <c r="F6987">
        <v>17225189</v>
      </c>
      <c r="G6987">
        <v>1</v>
      </c>
      <c r="H6987" t="s">
        <v>22</v>
      </c>
      <c r="I6987">
        <v>96</v>
      </c>
      <c r="J6987" t="s">
        <v>23</v>
      </c>
      <c r="K6987">
        <v>100271</v>
      </c>
      <c r="L6987" s="8">
        <v>41717</v>
      </c>
      <c r="N6987" s="5">
        <v>0</v>
      </c>
      <c r="P6987" s="5">
        <v>510700</v>
      </c>
      <c r="Q6987" s="5">
        <v>1879922.5</v>
      </c>
    </row>
    <row r="6988" spans="1:17" x14ac:dyDescent="0.2">
      <c r="A6988" t="s">
        <v>19</v>
      </c>
      <c r="B6988" t="s">
        <v>48</v>
      </c>
      <c r="C6988">
        <v>4</v>
      </c>
      <c r="D6988">
        <v>192</v>
      </c>
      <c r="E6988" t="s">
        <v>123</v>
      </c>
      <c r="F6988">
        <v>17225190</v>
      </c>
      <c r="G6988">
        <v>1</v>
      </c>
      <c r="H6988" t="s">
        <v>22</v>
      </c>
      <c r="I6988">
        <v>96</v>
      </c>
      <c r="J6988" t="s">
        <v>23</v>
      </c>
      <c r="K6988">
        <v>100271</v>
      </c>
      <c r="L6988" s="8">
        <v>41717</v>
      </c>
      <c r="N6988" s="5">
        <v>0</v>
      </c>
      <c r="P6988" s="5">
        <v>510700</v>
      </c>
      <c r="Q6988" s="5">
        <v>1879922.5</v>
      </c>
    </row>
    <row r="6989" spans="1:17" x14ac:dyDescent="0.2">
      <c r="A6989" t="s">
        <v>19</v>
      </c>
      <c r="B6989" t="s">
        <v>48</v>
      </c>
      <c r="C6989">
        <v>4</v>
      </c>
      <c r="D6989">
        <v>192</v>
      </c>
      <c r="E6989" t="s">
        <v>123</v>
      </c>
      <c r="F6989">
        <v>17225191</v>
      </c>
      <c r="G6989">
        <v>1</v>
      </c>
      <c r="H6989" t="s">
        <v>22</v>
      </c>
      <c r="I6989">
        <v>96</v>
      </c>
      <c r="J6989" t="s">
        <v>23</v>
      </c>
      <c r="K6989">
        <v>100271</v>
      </c>
      <c r="L6989" s="8">
        <v>41717</v>
      </c>
      <c r="N6989" s="5">
        <v>0</v>
      </c>
      <c r="P6989" s="5">
        <v>510700</v>
      </c>
      <c r="Q6989" s="5">
        <v>1879922.5</v>
      </c>
    </row>
    <row r="6990" spans="1:17" x14ac:dyDescent="0.2">
      <c r="A6990" t="s">
        <v>19</v>
      </c>
      <c r="B6990" t="s">
        <v>48</v>
      </c>
      <c r="C6990">
        <v>4</v>
      </c>
      <c r="D6990">
        <v>192</v>
      </c>
      <c r="E6990" t="s">
        <v>123</v>
      </c>
      <c r="F6990">
        <v>17225192</v>
      </c>
      <c r="G6990">
        <v>1</v>
      </c>
      <c r="H6990" t="s">
        <v>22</v>
      </c>
      <c r="I6990">
        <v>96</v>
      </c>
      <c r="J6990" t="s">
        <v>23</v>
      </c>
      <c r="K6990">
        <v>100271</v>
      </c>
      <c r="L6990" s="8">
        <v>41717</v>
      </c>
      <c r="N6990" s="5">
        <v>0</v>
      </c>
      <c r="P6990" s="5">
        <v>510700</v>
      </c>
      <c r="Q6990" s="5">
        <v>1879922.5</v>
      </c>
    </row>
    <row r="6991" spans="1:17" x14ac:dyDescent="0.2">
      <c r="A6991" t="s">
        <v>19</v>
      </c>
      <c r="B6991" t="s">
        <v>48</v>
      </c>
      <c r="C6991">
        <v>4</v>
      </c>
      <c r="D6991">
        <v>192</v>
      </c>
      <c r="E6991" t="s">
        <v>123</v>
      </c>
      <c r="F6991">
        <v>17225193</v>
      </c>
      <c r="G6991">
        <v>1</v>
      </c>
      <c r="H6991" t="s">
        <v>22</v>
      </c>
      <c r="I6991">
        <v>96</v>
      </c>
      <c r="J6991" t="s">
        <v>23</v>
      </c>
      <c r="K6991">
        <v>100271</v>
      </c>
      <c r="L6991" s="8">
        <v>41717</v>
      </c>
      <c r="N6991" s="5">
        <v>0</v>
      </c>
      <c r="P6991" s="5">
        <v>510700</v>
      </c>
      <c r="Q6991" s="5">
        <v>1879922.5</v>
      </c>
    </row>
    <row r="6992" spans="1:17" x14ac:dyDescent="0.2">
      <c r="A6992" t="s">
        <v>19</v>
      </c>
      <c r="B6992" t="s">
        <v>48</v>
      </c>
      <c r="C6992">
        <v>4</v>
      </c>
      <c r="D6992">
        <v>192</v>
      </c>
      <c r="E6992" t="s">
        <v>123</v>
      </c>
      <c r="F6992">
        <v>17225194</v>
      </c>
      <c r="G6992">
        <v>1</v>
      </c>
      <c r="H6992" t="s">
        <v>22</v>
      </c>
      <c r="I6992">
        <v>96</v>
      </c>
      <c r="J6992" t="s">
        <v>23</v>
      </c>
      <c r="K6992">
        <v>100271</v>
      </c>
      <c r="L6992" s="8">
        <v>41717</v>
      </c>
      <c r="N6992" s="5">
        <v>0</v>
      </c>
      <c r="P6992" s="5">
        <v>510700</v>
      </c>
      <c r="Q6992" s="5">
        <v>1879922.5</v>
      </c>
    </row>
    <row r="6993" spans="1:17" x14ac:dyDescent="0.2">
      <c r="A6993" t="s">
        <v>19</v>
      </c>
      <c r="B6993" t="s">
        <v>48</v>
      </c>
      <c r="C6993">
        <v>4</v>
      </c>
      <c r="D6993">
        <v>192</v>
      </c>
      <c r="E6993" t="s">
        <v>123</v>
      </c>
      <c r="F6993">
        <v>17225195</v>
      </c>
      <c r="G6993">
        <v>1</v>
      </c>
      <c r="H6993" t="s">
        <v>22</v>
      </c>
      <c r="I6993">
        <v>96</v>
      </c>
      <c r="J6993" t="s">
        <v>23</v>
      </c>
      <c r="K6993">
        <v>100271</v>
      </c>
      <c r="L6993" s="8">
        <v>41717</v>
      </c>
      <c r="N6993" s="5">
        <v>0</v>
      </c>
      <c r="P6993" s="5">
        <v>510700</v>
      </c>
      <c r="Q6993" s="5">
        <v>1879922.5</v>
      </c>
    </row>
    <row r="6994" spans="1:17" x14ac:dyDescent="0.2">
      <c r="A6994" t="s">
        <v>19</v>
      </c>
      <c r="B6994" t="s">
        <v>48</v>
      </c>
      <c r="C6994">
        <v>4</v>
      </c>
      <c r="D6994">
        <v>192</v>
      </c>
      <c r="E6994" t="s">
        <v>123</v>
      </c>
      <c r="F6994">
        <v>17225196</v>
      </c>
      <c r="G6994">
        <v>1</v>
      </c>
      <c r="H6994" t="s">
        <v>22</v>
      </c>
      <c r="I6994">
        <v>96</v>
      </c>
      <c r="J6994" t="s">
        <v>23</v>
      </c>
      <c r="K6994">
        <v>100271</v>
      </c>
      <c r="L6994" s="8">
        <v>41717</v>
      </c>
      <c r="N6994" s="5">
        <v>0</v>
      </c>
      <c r="P6994" s="5">
        <v>510700</v>
      </c>
      <c r="Q6994" s="5">
        <v>1879922.5</v>
      </c>
    </row>
    <row r="6995" spans="1:17" x14ac:dyDescent="0.2">
      <c r="A6995" t="s">
        <v>19</v>
      </c>
      <c r="B6995" t="s">
        <v>48</v>
      </c>
      <c r="C6995">
        <v>4</v>
      </c>
      <c r="D6995">
        <v>192</v>
      </c>
      <c r="E6995" t="s">
        <v>123</v>
      </c>
      <c r="F6995">
        <v>17225197</v>
      </c>
      <c r="G6995">
        <v>1</v>
      </c>
      <c r="H6995" t="s">
        <v>22</v>
      </c>
      <c r="I6995">
        <v>96</v>
      </c>
      <c r="J6995" t="s">
        <v>23</v>
      </c>
      <c r="K6995">
        <v>100271</v>
      </c>
      <c r="L6995" s="8">
        <v>41717</v>
      </c>
      <c r="N6995" s="5">
        <v>0</v>
      </c>
      <c r="P6995" s="5">
        <v>510700</v>
      </c>
      <c r="Q6995" s="5">
        <v>1879922.5</v>
      </c>
    </row>
    <row r="6996" spans="1:17" x14ac:dyDescent="0.2">
      <c r="A6996" t="s">
        <v>19</v>
      </c>
      <c r="B6996" t="s">
        <v>48</v>
      </c>
      <c r="C6996">
        <v>4</v>
      </c>
      <c r="D6996">
        <v>192</v>
      </c>
      <c r="E6996" t="s">
        <v>123</v>
      </c>
      <c r="F6996">
        <v>17225198</v>
      </c>
      <c r="G6996">
        <v>1</v>
      </c>
      <c r="H6996" t="s">
        <v>22</v>
      </c>
      <c r="I6996">
        <v>96</v>
      </c>
      <c r="J6996" t="s">
        <v>23</v>
      </c>
      <c r="K6996">
        <v>100271</v>
      </c>
      <c r="L6996" s="8">
        <v>41717</v>
      </c>
      <c r="N6996" s="5">
        <v>0</v>
      </c>
      <c r="P6996" s="5">
        <v>510700</v>
      </c>
      <c r="Q6996" s="5">
        <v>1879922.5</v>
      </c>
    </row>
    <row r="6997" spans="1:17" x14ac:dyDescent="0.2">
      <c r="A6997" t="s">
        <v>19</v>
      </c>
      <c r="B6997" t="s">
        <v>48</v>
      </c>
      <c r="C6997">
        <v>4</v>
      </c>
      <c r="D6997">
        <v>192</v>
      </c>
      <c r="E6997" t="s">
        <v>123</v>
      </c>
      <c r="F6997">
        <v>17225199</v>
      </c>
      <c r="G6997">
        <v>1</v>
      </c>
      <c r="H6997" t="s">
        <v>22</v>
      </c>
      <c r="I6997">
        <v>96</v>
      </c>
      <c r="J6997" t="s">
        <v>23</v>
      </c>
      <c r="K6997">
        <v>100271</v>
      </c>
      <c r="L6997" s="8">
        <v>41717</v>
      </c>
      <c r="N6997" s="5">
        <v>0</v>
      </c>
      <c r="P6997" s="5">
        <v>510700</v>
      </c>
      <c r="Q6997" s="5">
        <v>1879922.5</v>
      </c>
    </row>
    <row r="6998" spans="1:17" x14ac:dyDescent="0.2">
      <c r="A6998" t="s">
        <v>19</v>
      </c>
      <c r="B6998" t="s">
        <v>48</v>
      </c>
      <c r="C6998">
        <v>4</v>
      </c>
      <c r="D6998">
        <v>192</v>
      </c>
      <c r="E6998" t="s">
        <v>123</v>
      </c>
      <c r="F6998">
        <v>17225200</v>
      </c>
      <c r="G6998">
        <v>1</v>
      </c>
      <c r="H6998" t="s">
        <v>22</v>
      </c>
      <c r="I6998">
        <v>96</v>
      </c>
      <c r="J6998" t="s">
        <v>23</v>
      </c>
      <c r="K6998">
        <v>100271</v>
      </c>
      <c r="L6998" s="8">
        <v>41717</v>
      </c>
      <c r="N6998" s="5">
        <v>0</v>
      </c>
      <c r="P6998" s="5">
        <v>510700</v>
      </c>
      <c r="Q6998" s="5">
        <v>1879922.5</v>
      </c>
    </row>
    <row r="6999" spans="1:17" x14ac:dyDescent="0.2">
      <c r="A6999" t="s">
        <v>19</v>
      </c>
      <c r="B6999" t="s">
        <v>48</v>
      </c>
      <c r="C6999">
        <v>4</v>
      </c>
      <c r="D6999">
        <v>192</v>
      </c>
      <c r="E6999" t="s">
        <v>123</v>
      </c>
      <c r="F6999">
        <v>17225201</v>
      </c>
      <c r="G6999">
        <v>1</v>
      </c>
      <c r="H6999" t="s">
        <v>22</v>
      </c>
      <c r="I6999">
        <v>96</v>
      </c>
      <c r="J6999" t="s">
        <v>23</v>
      </c>
      <c r="K6999">
        <v>100271</v>
      </c>
      <c r="L6999" s="8">
        <v>41717</v>
      </c>
      <c r="N6999" s="5">
        <v>0</v>
      </c>
      <c r="P6999" s="5">
        <v>510700</v>
      </c>
      <c r="Q6999" s="5">
        <v>1879922.5</v>
      </c>
    </row>
    <row r="7000" spans="1:17" x14ac:dyDescent="0.2">
      <c r="A7000" t="s">
        <v>19</v>
      </c>
      <c r="B7000" t="s">
        <v>48</v>
      </c>
      <c r="C7000">
        <v>4</v>
      </c>
      <c r="D7000">
        <v>192</v>
      </c>
      <c r="E7000" t="s">
        <v>123</v>
      </c>
      <c r="F7000">
        <v>17225202</v>
      </c>
      <c r="G7000">
        <v>1</v>
      </c>
      <c r="H7000" t="s">
        <v>22</v>
      </c>
      <c r="I7000">
        <v>96</v>
      </c>
      <c r="J7000" t="s">
        <v>23</v>
      </c>
      <c r="K7000">
        <v>100271</v>
      </c>
      <c r="L7000" s="8">
        <v>41717</v>
      </c>
      <c r="N7000" s="5">
        <v>0</v>
      </c>
      <c r="P7000" s="5">
        <v>510700</v>
      </c>
      <c r="Q7000" s="5">
        <v>1879922.5</v>
      </c>
    </row>
    <row r="7001" spans="1:17" x14ac:dyDescent="0.2">
      <c r="A7001" t="s">
        <v>19</v>
      </c>
      <c r="B7001" t="s">
        <v>48</v>
      </c>
      <c r="C7001">
        <v>4</v>
      </c>
      <c r="D7001">
        <v>192</v>
      </c>
      <c r="E7001" t="s">
        <v>123</v>
      </c>
      <c r="F7001">
        <v>17225203</v>
      </c>
      <c r="G7001">
        <v>1</v>
      </c>
      <c r="H7001" t="s">
        <v>22</v>
      </c>
      <c r="I7001">
        <v>96</v>
      </c>
      <c r="J7001" t="s">
        <v>23</v>
      </c>
      <c r="K7001">
        <v>100271</v>
      </c>
      <c r="L7001" s="8">
        <v>41717</v>
      </c>
      <c r="N7001" s="5">
        <v>0</v>
      </c>
      <c r="P7001" s="5">
        <v>510700</v>
      </c>
      <c r="Q7001" s="5">
        <v>1879922.5</v>
      </c>
    </row>
    <row r="7002" spans="1:17" x14ac:dyDescent="0.2">
      <c r="A7002" t="s">
        <v>19</v>
      </c>
      <c r="B7002" t="s">
        <v>48</v>
      </c>
      <c r="C7002">
        <v>4</v>
      </c>
      <c r="D7002">
        <v>192</v>
      </c>
      <c r="E7002" t="s">
        <v>123</v>
      </c>
      <c r="F7002">
        <v>17225204</v>
      </c>
      <c r="G7002">
        <v>1</v>
      </c>
      <c r="H7002" t="s">
        <v>22</v>
      </c>
      <c r="I7002">
        <v>96</v>
      </c>
      <c r="J7002" t="s">
        <v>23</v>
      </c>
      <c r="K7002">
        <v>100271</v>
      </c>
      <c r="L7002" s="8">
        <v>41717</v>
      </c>
      <c r="N7002" s="5">
        <v>0</v>
      </c>
      <c r="P7002" s="5">
        <v>510700</v>
      </c>
      <c r="Q7002" s="5">
        <v>1879922.5</v>
      </c>
    </row>
    <row r="7003" spans="1:17" x14ac:dyDescent="0.2">
      <c r="A7003" t="s">
        <v>19</v>
      </c>
      <c r="B7003" t="s">
        <v>48</v>
      </c>
      <c r="C7003">
        <v>4</v>
      </c>
      <c r="D7003">
        <v>192</v>
      </c>
      <c r="E7003" t="s">
        <v>123</v>
      </c>
      <c r="F7003">
        <v>17225205</v>
      </c>
      <c r="G7003">
        <v>1</v>
      </c>
      <c r="H7003" t="s">
        <v>22</v>
      </c>
      <c r="I7003">
        <v>96</v>
      </c>
      <c r="J7003" t="s">
        <v>23</v>
      </c>
      <c r="K7003">
        <v>100271</v>
      </c>
      <c r="L7003" s="8">
        <v>41717</v>
      </c>
      <c r="N7003" s="5">
        <v>0</v>
      </c>
      <c r="P7003" s="5">
        <v>510700</v>
      </c>
      <c r="Q7003" s="5">
        <v>1879922.5</v>
      </c>
    </row>
    <row r="7004" spans="1:17" x14ac:dyDescent="0.2">
      <c r="A7004" t="s">
        <v>19</v>
      </c>
      <c r="B7004" t="s">
        <v>48</v>
      </c>
      <c r="C7004">
        <v>4</v>
      </c>
      <c r="D7004">
        <v>192</v>
      </c>
      <c r="E7004" t="s">
        <v>123</v>
      </c>
      <c r="F7004">
        <v>17225206</v>
      </c>
      <c r="G7004">
        <v>1</v>
      </c>
      <c r="H7004" t="s">
        <v>22</v>
      </c>
      <c r="I7004">
        <v>96</v>
      </c>
      <c r="J7004" t="s">
        <v>23</v>
      </c>
      <c r="K7004">
        <v>100271</v>
      </c>
      <c r="L7004" s="8">
        <v>41717</v>
      </c>
      <c r="N7004" s="5">
        <v>0</v>
      </c>
      <c r="P7004" s="5">
        <v>510700</v>
      </c>
      <c r="Q7004" s="5">
        <v>1879922.5</v>
      </c>
    </row>
    <row r="7005" spans="1:17" x14ac:dyDescent="0.2">
      <c r="A7005" t="s">
        <v>19</v>
      </c>
      <c r="B7005" t="s">
        <v>48</v>
      </c>
      <c r="C7005">
        <v>4</v>
      </c>
      <c r="D7005">
        <v>192</v>
      </c>
      <c r="E7005" t="s">
        <v>123</v>
      </c>
      <c r="F7005">
        <v>17225207</v>
      </c>
      <c r="G7005">
        <v>1</v>
      </c>
      <c r="H7005" t="s">
        <v>22</v>
      </c>
      <c r="I7005">
        <v>96</v>
      </c>
      <c r="J7005" t="s">
        <v>23</v>
      </c>
      <c r="K7005">
        <v>100271</v>
      </c>
      <c r="L7005" s="8">
        <v>41717</v>
      </c>
      <c r="N7005" s="5">
        <v>0</v>
      </c>
      <c r="P7005" s="5">
        <v>510700</v>
      </c>
      <c r="Q7005" s="5">
        <v>1879922.5</v>
      </c>
    </row>
    <row r="7006" spans="1:17" x14ac:dyDescent="0.2">
      <c r="A7006" t="s">
        <v>19</v>
      </c>
      <c r="B7006" t="s">
        <v>48</v>
      </c>
      <c r="C7006">
        <v>4</v>
      </c>
      <c r="D7006">
        <v>192</v>
      </c>
      <c r="E7006" t="s">
        <v>123</v>
      </c>
      <c r="F7006">
        <v>17225478</v>
      </c>
      <c r="G7006">
        <v>1</v>
      </c>
      <c r="H7006" t="s">
        <v>22</v>
      </c>
      <c r="I7006">
        <v>96</v>
      </c>
      <c r="J7006" t="s">
        <v>23</v>
      </c>
      <c r="K7006">
        <v>100271</v>
      </c>
      <c r="L7006" s="8">
        <v>41719</v>
      </c>
      <c r="N7006" s="5">
        <v>-1879922.5</v>
      </c>
      <c r="Q7006" s="5">
        <v>1879922.5</v>
      </c>
    </row>
    <row r="7007" spans="1:17" x14ac:dyDescent="0.2">
      <c r="A7007" t="s">
        <v>19</v>
      </c>
      <c r="B7007" t="s">
        <v>48</v>
      </c>
      <c r="C7007">
        <v>4</v>
      </c>
      <c r="D7007">
        <v>192</v>
      </c>
      <c r="E7007" t="s">
        <v>123</v>
      </c>
      <c r="F7007">
        <v>17225478</v>
      </c>
      <c r="G7007">
        <v>1</v>
      </c>
      <c r="H7007" t="s">
        <v>22</v>
      </c>
      <c r="I7007">
        <v>96</v>
      </c>
      <c r="J7007" t="s">
        <v>23</v>
      </c>
      <c r="K7007">
        <v>100271</v>
      </c>
      <c r="L7007" s="8">
        <v>41719</v>
      </c>
      <c r="N7007" s="5">
        <v>0</v>
      </c>
      <c r="P7007" s="5">
        <v>510700</v>
      </c>
    </row>
    <row r="7008" spans="1:17" x14ac:dyDescent="0.2">
      <c r="A7008" t="s">
        <v>19</v>
      </c>
      <c r="B7008" t="s">
        <v>48</v>
      </c>
      <c r="C7008">
        <v>4</v>
      </c>
      <c r="D7008">
        <v>192</v>
      </c>
      <c r="E7008" t="s">
        <v>123</v>
      </c>
      <c r="F7008">
        <v>17225502</v>
      </c>
      <c r="G7008">
        <v>1</v>
      </c>
      <c r="H7008" t="s">
        <v>22</v>
      </c>
      <c r="I7008">
        <v>96</v>
      </c>
      <c r="J7008" t="s">
        <v>23</v>
      </c>
      <c r="K7008">
        <v>100271</v>
      </c>
      <c r="L7008" s="8">
        <v>41719</v>
      </c>
      <c r="N7008" s="5">
        <v>-1879922.5</v>
      </c>
      <c r="Q7008" s="5">
        <v>1879922.5</v>
      </c>
    </row>
    <row r="7009" spans="1:17" x14ac:dyDescent="0.2">
      <c r="A7009" t="s">
        <v>19</v>
      </c>
      <c r="B7009" t="s">
        <v>48</v>
      </c>
      <c r="C7009">
        <v>4</v>
      </c>
      <c r="D7009">
        <v>192</v>
      </c>
      <c r="E7009" t="s">
        <v>123</v>
      </c>
      <c r="F7009">
        <v>17225502</v>
      </c>
      <c r="G7009">
        <v>1</v>
      </c>
      <c r="H7009" t="s">
        <v>22</v>
      </c>
      <c r="I7009">
        <v>96</v>
      </c>
      <c r="J7009" t="s">
        <v>23</v>
      </c>
      <c r="K7009">
        <v>100271</v>
      </c>
      <c r="L7009" s="8">
        <v>41719</v>
      </c>
      <c r="N7009" s="5">
        <v>0</v>
      </c>
      <c r="P7009" s="5">
        <v>510700</v>
      </c>
    </row>
    <row r="7010" spans="1:17" x14ac:dyDescent="0.2">
      <c r="A7010" t="s">
        <v>19</v>
      </c>
      <c r="B7010" t="s">
        <v>48</v>
      </c>
      <c r="C7010">
        <v>4</v>
      </c>
      <c r="D7010">
        <v>192</v>
      </c>
      <c r="E7010" t="s">
        <v>123</v>
      </c>
      <c r="F7010">
        <v>17225537</v>
      </c>
      <c r="G7010">
        <v>1</v>
      </c>
      <c r="H7010" t="s">
        <v>22</v>
      </c>
      <c r="I7010">
        <v>96</v>
      </c>
      <c r="J7010" t="s">
        <v>23</v>
      </c>
      <c r="K7010">
        <v>100271</v>
      </c>
      <c r="L7010" s="8">
        <v>41719</v>
      </c>
      <c r="N7010" s="5">
        <v>-1879922.5</v>
      </c>
      <c r="Q7010" s="5">
        <v>1879922.5</v>
      </c>
    </row>
    <row r="7011" spans="1:17" x14ac:dyDescent="0.2">
      <c r="A7011" t="s">
        <v>19</v>
      </c>
      <c r="B7011" t="s">
        <v>48</v>
      </c>
      <c r="C7011">
        <v>4</v>
      </c>
      <c r="D7011">
        <v>192</v>
      </c>
      <c r="E7011" t="s">
        <v>123</v>
      </c>
      <c r="F7011">
        <v>17225537</v>
      </c>
      <c r="G7011">
        <v>1</v>
      </c>
      <c r="H7011" t="s">
        <v>22</v>
      </c>
      <c r="I7011">
        <v>96</v>
      </c>
      <c r="J7011" t="s">
        <v>23</v>
      </c>
      <c r="K7011">
        <v>100271</v>
      </c>
      <c r="L7011" s="8">
        <v>41719</v>
      </c>
      <c r="N7011" s="5">
        <v>0</v>
      </c>
      <c r="P7011" s="5">
        <v>510700</v>
      </c>
    </row>
    <row r="7012" spans="1:17" x14ac:dyDescent="0.2">
      <c r="A7012" t="s">
        <v>19</v>
      </c>
      <c r="B7012" t="s">
        <v>48</v>
      </c>
      <c r="C7012">
        <v>4</v>
      </c>
      <c r="D7012">
        <v>192</v>
      </c>
      <c r="E7012" t="s">
        <v>123</v>
      </c>
      <c r="F7012">
        <v>17227356</v>
      </c>
      <c r="G7012">
        <v>1</v>
      </c>
      <c r="H7012" t="s">
        <v>22</v>
      </c>
      <c r="I7012">
        <v>96</v>
      </c>
      <c r="J7012" t="s">
        <v>23</v>
      </c>
      <c r="K7012">
        <v>100271</v>
      </c>
      <c r="L7012" s="8">
        <v>41737</v>
      </c>
      <c r="N7012" s="5">
        <v>0</v>
      </c>
      <c r="P7012" s="5">
        <v>510700</v>
      </c>
      <c r="Q7012" s="5">
        <v>1328116.25</v>
      </c>
    </row>
    <row r="7013" spans="1:17" x14ac:dyDescent="0.2">
      <c r="A7013" t="s">
        <v>19</v>
      </c>
      <c r="B7013" t="s">
        <v>48</v>
      </c>
      <c r="C7013">
        <v>4</v>
      </c>
      <c r="D7013">
        <v>192</v>
      </c>
      <c r="E7013" t="s">
        <v>123</v>
      </c>
      <c r="F7013">
        <v>17227364</v>
      </c>
      <c r="G7013">
        <v>1</v>
      </c>
      <c r="H7013" t="s">
        <v>22</v>
      </c>
      <c r="I7013">
        <v>96</v>
      </c>
      <c r="J7013" t="s">
        <v>23</v>
      </c>
      <c r="K7013">
        <v>100271</v>
      </c>
      <c r="L7013" s="8">
        <v>41737</v>
      </c>
      <c r="N7013" s="5">
        <v>0</v>
      </c>
      <c r="P7013" s="5">
        <v>510700</v>
      </c>
      <c r="Q7013" s="5">
        <v>1328116.25</v>
      </c>
    </row>
    <row r="7014" spans="1:17" x14ac:dyDescent="0.2">
      <c r="A7014" t="s">
        <v>19</v>
      </c>
      <c r="B7014" t="s">
        <v>48</v>
      </c>
      <c r="C7014">
        <v>4</v>
      </c>
      <c r="D7014">
        <v>192</v>
      </c>
      <c r="E7014" t="s">
        <v>123</v>
      </c>
      <c r="F7014">
        <v>17227372</v>
      </c>
      <c r="G7014">
        <v>1</v>
      </c>
      <c r="H7014" t="s">
        <v>22</v>
      </c>
      <c r="I7014">
        <v>96</v>
      </c>
      <c r="J7014" t="s">
        <v>23</v>
      </c>
      <c r="K7014">
        <v>100271</v>
      </c>
      <c r="L7014" s="8">
        <v>41737</v>
      </c>
      <c r="N7014" s="5">
        <v>0</v>
      </c>
      <c r="P7014" s="5">
        <v>510700</v>
      </c>
      <c r="Q7014" s="5">
        <v>1328116.25</v>
      </c>
    </row>
    <row r="7015" spans="1:17" x14ac:dyDescent="0.2">
      <c r="A7015" t="s">
        <v>19</v>
      </c>
      <c r="B7015" t="s">
        <v>48</v>
      </c>
      <c r="C7015">
        <v>4</v>
      </c>
      <c r="D7015">
        <v>192</v>
      </c>
      <c r="E7015" t="s">
        <v>123</v>
      </c>
      <c r="F7015">
        <v>17229492</v>
      </c>
      <c r="G7015">
        <v>1</v>
      </c>
      <c r="H7015" t="s">
        <v>22</v>
      </c>
      <c r="I7015">
        <v>96</v>
      </c>
      <c r="J7015" t="s">
        <v>23</v>
      </c>
      <c r="K7015">
        <v>100271</v>
      </c>
      <c r="L7015" s="8">
        <v>41764</v>
      </c>
      <c r="N7015" s="5">
        <v>0</v>
      </c>
      <c r="P7015" s="5">
        <v>510700</v>
      </c>
      <c r="Q7015" s="5">
        <v>1704666.25</v>
      </c>
    </row>
    <row r="7016" spans="1:17" x14ac:dyDescent="0.2">
      <c r="A7016" t="s">
        <v>19</v>
      </c>
      <c r="B7016" t="s">
        <v>48</v>
      </c>
      <c r="C7016">
        <v>4</v>
      </c>
      <c r="D7016">
        <v>192</v>
      </c>
      <c r="E7016" t="s">
        <v>123</v>
      </c>
      <c r="F7016">
        <v>17229493</v>
      </c>
      <c r="G7016">
        <v>1</v>
      </c>
      <c r="H7016" t="s">
        <v>22</v>
      </c>
      <c r="I7016">
        <v>96</v>
      </c>
      <c r="J7016" t="s">
        <v>23</v>
      </c>
      <c r="K7016">
        <v>100271</v>
      </c>
      <c r="L7016" s="8">
        <v>41764</v>
      </c>
      <c r="N7016" s="5">
        <v>0</v>
      </c>
      <c r="P7016" s="5">
        <v>510700</v>
      </c>
      <c r="Q7016" s="5">
        <v>1704666.25</v>
      </c>
    </row>
    <row r="7017" spans="1:17" x14ac:dyDescent="0.2">
      <c r="A7017" t="s">
        <v>19</v>
      </c>
      <c r="B7017" t="s">
        <v>48</v>
      </c>
      <c r="C7017">
        <v>4</v>
      </c>
      <c r="D7017">
        <v>192</v>
      </c>
      <c r="E7017" t="s">
        <v>123</v>
      </c>
      <c r="F7017">
        <v>17229494</v>
      </c>
      <c r="G7017">
        <v>1</v>
      </c>
      <c r="H7017" t="s">
        <v>22</v>
      </c>
      <c r="I7017">
        <v>96</v>
      </c>
      <c r="J7017" t="s">
        <v>23</v>
      </c>
      <c r="K7017">
        <v>100271</v>
      </c>
      <c r="L7017" s="8">
        <v>41764</v>
      </c>
      <c r="N7017" s="5">
        <v>0</v>
      </c>
      <c r="P7017" s="5">
        <v>510700</v>
      </c>
      <c r="Q7017" s="5">
        <v>1704666.25</v>
      </c>
    </row>
    <row r="7018" spans="1:17" x14ac:dyDescent="0.2">
      <c r="A7018" t="s">
        <v>19</v>
      </c>
      <c r="B7018" t="s">
        <v>48</v>
      </c>
      <c r="C7018">
        <v>4</v>
      </c>
      <c r="D7018">
        <v>192</v>
      </c>
      <c r="E7018" t="s">
        <v>123</v>
      </c>
      <c r="F7018">
        <v>17229495</v>
      </c>
      <c r="G7018">
        <v>1</v>
      </c>
      <c r="H7018" t="s">
        <v>22</v>
      </c>
      <c r="I7018">
        <v>96</v>
      </c>
      <c r="J7018" t="s">
        <v>23</v>
      </c>
      <c r="K7018">
        <v>100271</v>
      </c>
      <c r="L7018" s="8">
        <v>41764</v>
      </c>
      <c r="N7018" s="5">
        <v>0</v>
      </c>
      <c r="P7018" s="5">
        <v>510700</v>
      </c>
      <c r="Q7018" s="5">
        <v>1704666.25</v>
      </c>
    </row>
    <row r="7019" spans="1:17" x14ac:dyDescent="0.2">
      <c r="A7019" t="s">
        <v>19</v>
      </c>
      <c r="B7019" t="s">
        <v>48</v>
      </c>
      <c r="C7019">
        <v>4</v>
      </c>
      <c r="D7019">
        <v>192</v>
      </c>
      <c r="E7019" t="s">
        <v>123</v>
      </c>
      <c r="F7019">
        <v>17229496</v>
      </c>
      <c r="G7019">
        <v>1</v>
      </c>
      <c r="H7019" t="s">
        <v>22</v>
      </c>
      <c r="I7019">
        <v>96</v>
      </c>
      <c r="J7019" t="s">
        <v>23</v>
      </c>
      <c r="K7019">
        <v>100271</v>
      </c>
      <c r="L7019" s="8">
        <v>41764</v>
      </c>
      <c r="N7019" s="5">
        <v>0</v>
      </c>
      <c r="P7019" s="5">
        <v>510700</v>
      </c>
      <c r="Q7019" s="5">
        <v>1704666.25</v>
      </c>
    </row>
    <row r="7020" spans="1:17" x14ac:dyDescent="0.2">
      <c r="A7020" t="s">
        <v>19</v>
      </c>
      <c r="B7020" t="s">
        <v>48</v>
      </c>
      <c r="C7020">
        <v>4</v>
      </c>
      <c r="D7020">
        <v>192</v>
      </c>
      <c r="E7020" t="s">
        <v>123</v>
      </c>
      <c r="F7020">
        <v>17229497</v>
      </c>
      <c r="G7020">
        <v>1</v>
      </c>
      <c r="H7020" t="s">
        <v>22</v>
      </c>
      <c r="I7020">
        <v>96</v>
      </c>
      <c r="J7020" t="s">
        <v>23</v>
      </c>
      <c r="K7020">
        <v>100271</v>
      </c>
      <c r="L7020" s="8">
        <v>41764</v>
      </c>
      <c r="N7020" s="5">
        <v>0</v>
      </c>
      <c r="P7020" s="5">
        <v>510700</v>
      </c>
      <c r="Q7020" s="5">
        <v>1704666.25</v>
      </c>
    </row>
    <row r="7021" spans="1:17" x14ac:dyDescent="0.2">
      <c r="A7021" t="s">
        <v>19</v>
      </c>
      <c r="B7021" t="s">
        <v>48</v>
      </c>
      <c r="C7021">
        <v>4</v>
      </c>
      <c r="D7021">
        <v>192</v>
      </c>
      <c r="E7021" t="s">
        <v>123</v>
      </c>
      <c r="F7021">
        <v>17229498</v>
      </c>
      <c r="G7021">
        <v>1</v>
      </c>
      <c r="H7021" t="s">
        <v>22</v>
      </c>
      <c r="I7021">
        <v>96</v>
      </c>
      <c r="J7021" t="s">
        <v>23</v>
      </c>
      <c r="K7021">
        <v>100271</v>
      </c>
      <c r="L7021" s="8">
        <v>41764</v>
      </c>
      <c r="N7021" s="5">
        <v>0</v>
      </c>
      <c r="P7021" s="5">
        <v>510700</v>
      </c>
      <c r="Q7021" s="5">
        <v>1704666.25</v>
      </c>
    </row>
    <row r="7022" spans="1:17" x14ac:dyDescent="0.2">
      <c r="A7022" t="s">
        <v>19</v>
      </c>
      <c r="B7022" t="s">
        <v>48</v>
      </c>
      <c r="C7022">
        <v>4</v>
      </c>
      <c r="D7022">
        <v>192</v>
      </c>
      <c r="E7022" t="s">
        <v>123</v>
      </c>
      <c r="F7022">
        <v>17229499</v>
      </c>
      <c r="G7022">
        <v>1</v>
      </c>
      <c r="H7022" t="s">
        <v>22</v>
      </c>
      <c r="I7022">
        <v>96</v>
      </c>
      <c r="J7022" t="s">
        <v>23</v>
      </c>
      <c r="K7022">
        <v>100271</v>
      </c>
      <c r="L7022" s="8">
        <v>41764</v>
      </c>
      <c r="N7022" s="5">
        <v>0</v>
      </c>
      <c r="P7022" s="5">
        <v>510700</v>
      </c>
      <c r="Q7022" s="5">
        <v>1704666.25</v>
      </c>
    </row>
    <row r="7023" spans="1:17" x14ac:dyDescent="0.2">
      <c r="A7023" t="s">
        <v>19</v>
      </c>
      <c r="B7023" t="s">
        <v>48</v>
      </c>
      <c r="C7023">
        <v>4</v>
      </c>
      <c r="D7023">
        <v>192</v>
      </c>
      <c r="E7023" t="s">
        <v>123</v>
      </c>
      <c r="F7023">
        <v>17229500</v>
      </c>
      <c r="G7023">
        <v>1</v>
      </c>
      <c r="H7023" t="s">
        <v>22</v>
      </c>
      <c r="I7023">
        <v>96</v>
      </c>
      <c r="J7023" t="s">
        <v>23</v>
      </c>
      <c r="K7023">
        <v>100271</v>
      </c>
      <c r="L7023" s="8">
        <v>41764</v>
      </c>
      <c r="N7023" s="5">
        <v>0</v>
      </c>
      <c r="P7023" s="5">
        <v>510700</v>
      </c>
      <c r="Q7023" s="5">
        <v>1704666.25</v>
      </c>
    </row>
    <row r="7024" spans="1:17" x14ac:dyDescent="0.2">
      <c r="A7024" t="s">
        <v>19</v>
      </c>
      <c r="B7024" t="s">
        <v>48</v>
      </c>
      <c r="C7024">
        <v>4</v>
      </c>
      <c r="D7024">
        <v>192</v>
      </c>
      <c r="E7024" t="s">
        <v>123</v>
      </c>
      <c r="F7024">
        <v>17229501</v>
      </c>
      <c r="G7024">
        <v>1</v>
      </c>
      <c r="H7024" t="s">
        <v>22</v>
      </c>
      <c r="I7024">
        <v>96</v>
      </c>
      <c r="J7024" t="s">
        <v>23</v>
      </c>
      <c r="K7024">
        <v>100271</v>
      </c>
      <c r="L7024" s="8">
        <v>41764</v>
      </c>
      <c r="N7024" s="5">
        <v>0</v>
      </c>
      <c r="P7024" s="5">
        <v>510700</v>
      </c>
      <c r="Q7024" s="5">
        <v>1704666.25</v>
      </c>
    </row>
    <row r="7025" spans="1:17" x14ac:dyDescent="0.2">
      <c r="A7025" t="s">
        <v>19</v>
      </c>
      <c r="B7025" t="s">
        <v>48</v>
      </c>
      <c r="C7025">
        <v>4</v>
      </c>
      <c r="D7025">
        <v>192</v>
      </c>
      <c r="E7025" t="s">
        <v>123</v>
      </c>
      <c r="F7025">
        <v>17229502</v>
      </c>
      <c r="G7025">
        <v>1</v>
      </c>
      <c r="H7025" t="s">
        <v>22</v>
      </c>
      <c r="I7025">
        <v>96</v>
      </c>
      <c r="J7025" t="s">
        <v>23</v>
      </c>
      <c r="K7025">
        <v>100271</v>
      </c>
      <c r="L7025" s="8">
        <v>41764</v>
      </c>
      <c r="N7025" s="5">
        <v>0</v>
      </c>
      <c r="P7025" s="5">
        <v>510700</v>
      </c>
      <c r="Q7025" s="5">
        <v>1704666.25</v>
      </c>
    </row>
    <row r="7026" spans="1:17" x14ac:dyDescent="0.2">
      <c r="A7026" t="s">
        <v>19</v>
      </c>
      <c r="B7026" t="s">
        <v>48</v>
      </c>
      <c r="C7026">
        <v>4</v>
      </c>
      <c r="D7026">
        <v>192</v>
      </c>
      <c r="E7026" t="s">
        <v>123</v>
      </c>
      <c r="F7026">
        <v>17229503</v>
      </c>
      <c r="G7026">
        <v>1</v>
      </c>
      <c r="H7026" t="s">
        <v>22</v>
      </c>
      <c r="I7026">
        <v>96</v>
      </c>
      <c r="J7026" t="s">
        <v>23</v>
      </c>
      <c r="K7026">
        <v>100271</v>
      </c>
      <c r="L7026" s="8">
        <v>41764</v>
      </c>
      <c r="N7026" s="5">
        <v>0</v>
      </c>
      <c r="P7026" s="5">
        <v>510700</v>
      </c>
      <c r="Q7026" s="5">
        <v>1704666.25</v>
      </c>
    </row>
    <row r="7027" spans="1:17" x14ac:dyDescent="0.2">
      <c r="A7027" t="s">
        <v>19</v>
      </c>
      <c r="B7027" t="s">
        <v>48</v>
      </c>
      <c r="C7027">
        <v>4</v>
      </c>
      <c r="D7027">
        <v>192</v>
      </c>
      <c r="E7027" t="s">
        <v>123</v>
      </c>
      <c r="F7027">
        <v>17229504</v>
      </c>
      <c r="G7027">
        <v>1</v>
      </c>
      <c r="H7027" t="s">
        <v>22</v>
      </c>
      <c r="I7027">
        <v>96</v>
      </c>
      <c r="J7027" t="s">
        <v>23</v>
      </c>
      <c r="K7027">
        <v>100271</v>
      </c>
      <c r="L7027" s="8">
        <v>41764</v>
      </c>
      <c r="N7027" s="5">
        <v>0</v>
      </c>
      <c r="P7027" s="5">
        <v>510700</v>
      </c>
      <c r="Q7027" s="5">
        <v>1704666.25</v>
      </c>
    </row>
    <row r="7028" spans="1:17" x14ac:dyDescent="0.2">
      <c r="A7028" t="s">
        <v>19</v>
      </c>
      <c r="B7028" t="s">
        <v>48</v>
      </c>
      <c r="C7028">
        <v>4</v>
      </c>
      <c r="D7028">
        <v>192</v>
      </c>
      <c r="E7028" t="s">
        <v>123</v>
      </c>
      <c r="F7028">
        <v>17229505</v>
      </c>
      <c r="G7028">
        <v>1</v>
      </c>
      <c r="H7028" t="s">
        <v>22</v>
      </c>
      <c r="I7028">
        <v>96</v>
      </c>
      <c r="J7028" t="s">
        <v>23</v>
      </c>
      <c r="K7028">
        <v>100271</v>
      </c>
      <c r="L7028" s="8">
        <v>41764</v>
      </c>
      <c r="N7028" s="5">
        <v>0</v>
      </c>
      <c r="P7028" s="5">
        <v>510700</v>
      </c>
      <c r="Q7028" s="5">
        <v>1704666.25</v>
      </c>
    </row>
    <row r="7029" spans="1:17" x14ac:dyDescent="0.2">
      <c r="A7029" t="s">
        <v>19</v>
      </c>
      <c r="B7029" t="s">
        <v>48</v>
      </c>
      <c r="C7029">
        <v>4</v>
      </c>
      <c r="D7029">
        <v>192</v>
      </c>
      <c r="E7029" t="s">
        <v>123</v>
      </c>
      <c r="F7029">
        <v>17229506</v>
      </c>
      <c r="G7029">
        <v>1</v>
      </c>
      <c r="H7029" t="s">
        <v>22</v>
      </c>
      <c r="I7029">
        <v>96</v>
      </c>
      <c r="J7029" t="s">
        <v>23</v>
      </c>
      <c r="K7029">
        <v>100271</v>
      </c>
      <c r="L7029" s="8">
        <v>41764</v>
      </c>
      <c r="N7029" s="5">
        <v>0</v>
      </c>
      <c r="P7029" s="5">
        <v>510700</v>
      </c>
      <c r="Q7029" s="5">
        <v>1704666.25</v>
      </c>
    </row>
    <row r="7030" spans="1:17" x14ac:dyDescent="0.2">
      <c r="A7030" t="s">
        <v>19</v>
      </c>
      <c r="B7030" t="s">
        <v>48</v>
      </c>
      <c r="C7030">
        <v>4</v>
      </c>
      <c r="D7030">
        <v>192</v>
      </c>
      <c r="E7030" t="s">
        <v>123</v>
      </c>
      <c r="F7030">
        <v>17229507</v>
      </c>
      <c r="G7030">
        <v>1</v>
      </c>
      <c r="H7030" t="s">
        <v>22</v>
      </c>
      <c r="I7030">
        <v>96</v>
      </c>
      <c r="J7030" t="s">
        <v>23</v>
      </c>
      <c r="K7030">
        <v>100271</v>
      </c>
      <c r="L7030" s="8">
        <v>41764</v>
      </c>
      <c r="N7030" s="5">
        <v>0</v>
      </c>
      <c r="P7030" s="5">
        <v>510700</v>
      </c>
      <c r="Q7030" s="5">
        <v>1704666.25</v>
      </c>
    </row>
    <row r="7031" spans="1:17" x14ac:dyDescent="0.2">
      <c r="A7031" t="s">
        <v>19</v>
      </c>
      <c r="B7031" t="s">
        <v>48</v>
      </c>
      <c r="C7031">
        <v>4</v>
      </c>
      <c r="D7031">
        <v>192</v>
      </c>
      <c r="E7031" t="s">
        <v>123</v>
      </c>
      <c r="F7031">
        <v>17229508</v>
      </c>
      <c r="G7031">
        <v>1</v>
      </c>
      <c r="H7031" t="s">
        <v>22</v>
      </c>
      <c r="I7031">
        <v>96</v>
      </c>
      <c r="J7031" t="s">
        <v>23</v>
      </c>
      <c r="K7031">
        <v>100271</v>
      </c>
      <c r="L7031" s="8">
        <v>41764</v>
      </c>
      <c r="N7031" s="5">
        <v>0</v>
      </c>
      <c r="P7031" s="5">
        <v>510700</v>
      </c>
      <c r="Q7031" s="5">
        <v>1704666.25</v>
      </c>
    </row>
    <row r="7032" spans="1:17" x14ac:dyDescent="0.2">
      <c r="A7032" t="s">
        <v>19</v>
      </c>
      <c r="B7032" t="s">
        <v>48</v>
      </c>
      <c r="C7032">
        <v>4</v>
      </c>
      <c r="D7032">
        <v>192</v>
      </c>
      <c r="E7032" t="s">
        <v>123</v>
      </c>
      <c r="F7032">
        <v>17229509</v>
      </c>
      <c r="G7032">
        <v>1</v>
      </c>
      <c r="H7032" t="s">
        <v>22</v>
      </c>
      <c r="I7032">
        <v>96</v>
      </c>
      <c r="J7032" t="s">
        <v>23</v>
      </c>
      <c r="K7032">
        <v>100271</v>
      </c>
      <c r="L7032" s="8">
        <v>41764</v>
      </c>
      <c r="N7032" s="5">
        <v>0</v>
      </c>
      <c r="P7032" s="5">
        <v>510700</v>
      </c>
      <c r="Q7032" s="5">
        <v>1704666.25</v>
      </c>
    </row>
    <row r="7033" spans="1:17" x14ac:dyDescent="0.2">
      <c r="A7033" t="s">
        <v>19</v>
      </c>
      <c r="B7033" t="s">
        <v>48</v>
      </c>
      <c r="C7033">
        <v>4</v>
      </c>
      <c r="D7033">
        <v>192</v>
      </c>
      <c r="E7033" t="s">
        <v>123</v>
      </c>
      <c r="F7033">
        <v>17229510</v>
      </c>
      <c r="G7033">
        <v>1</v>
      </c>
      <c r="H7033" t="s">
        <v>22</v>
      </c>
      <c r="I7033">
        <v>96</v>
      </c>
      <c r="J7033" t="s">
        <v>23</v>
      </c>
      <c r="K7033">
        <v>100271</v>
      </c>
      <c r="L7033" s="8">
        <v>41764</v>
      </c>
      <c r="N7033" s="5">
        <v>0</v>
      </c>
      <c r="P7033" s="5">
        <v>510700</v>
      </c>
      <c r="Q7033" s="5">
        <v>1704666.25</v>
      </c>
    </row>
    <row r="7034" spans="1:17" x14ac:dyDescent="0.2">
      <c r="A7034" t="s">
        <v>19</v>
      </c>
      <c r="B7034" t="s">
        <v>48</v>
      </c>
      <c r="C7034">
        <v>4</v>
      </c>
      <c r="D7034">
        <v>192</v>
      </c>
      <c r="E7034" t="s">
        <v>123</v>
      </c>
      <c r="F7034">
        <v>17229511</v>
      </c>
      <c r="G7034">
        <v>1</v>
      </c>
      <c r="H7034" t="s">
        <v>22</v>
      </c>
      <c r="I7034">
        <v>96</v>
      </c>
      <c r="J7034" t="s">
        <v>23</v>
      </c>
      <c r="K7034">
        <v>100271</v>
      </c>
      <c r="L7034" s="8">
        <v>41764</v>
      </c>
      <c r="N7034" s="5">
        <v>0</v>
      </c>
      <c r="P7034" s="5">
        <v>510700</v>
      </c>
      <c r="Q7034" s="5">
        <v>1704666.25</v>
      </c>
    </row>
    <row r="7035" spans="1:17" x14ac:dyDescent="0.2">
      <c r="A7035" t="s">
        <v>19</v>
      </c>
      <c r="B7035" t="s">
        <v>48</v>
      </c>
      <c r="C7035">
        <v>4</v>
      </c>
      <c r="D7035">
        <v>192</v>
      </c>
      <c r="E7035" t="s">
        <v>123</v>
      </c>
      <c r="F7035">
        <v>17229512</v>
      </c>
      <c r="G7035">
        <v>1</v>
      </c>
      <c r="H7035" t="s">
        <v>22</v>
      </c>
      <c r="I7035">
        <v>96</v>
      </c>
      <c r="J7035" t="s">
        <v>23</v>
      </c>
      <c r="K7035">
        <v>100271</v>
      </c>
      <c r="L7035" s="8">
        <v>41764</v>
      </c>
      <c r="N7035" s="5">
        <v>0</v>
      </c>
      <c r="P7035" s="5">
        <v>510700</v>
      </c>
      <c r="Q7035" s="5">
        <v>1704666.25</v>
      </c>
    </row>
    <row r="7036" spans="1:17" x14ac:dyDescent="0.2">
      <c r="A7036" t="s">
        <v>19</v>
      </c>
      <c r="B7036" t="s">
        <v>48</v>
      </c>
      <c r="C7036">
        <v>4</v>
      </c>
      <c r="D7036">
        <v>192</v>
      </c>
      <c r="E7036" t="s">
        <v>123</v>
      </c>
      <c r="F7036">
        <v>17229513</v>
      </c>
      <c r="G7036">
        <v>1</v>
      </c>
      <c r="H7036" t="s">
        <v>22</v>
      </c>
      <c r="I7036">
        <v>96</v>
      </c>
      <c r="J7036" t="s">
        <v>23</v>
      </c>
      <c r="K7036">
        <v>100271</v>
      </c>
      <c r="L7036" s="8">
        <v>41764</v>
      </c>
      <c r="N7036" s="5">
        <v>0</v>
      </c>
      <c r="P7036" s="5">
        <v>510700</v>
      </c>
      <c r="Q7036" s="5">
        <v>1704666.25</v>
      </c>
    </row>
    <row r="7037" spans="1:17" x14ac:dyDescent="0.2">
      <c r="A7037" t="s">
        <v>19</v>
      </c>
      <c r="B7037" t="s">
        <v>48</v>
      </c>
      <c r="C7037">
        <v>4</v>
      </c>
      <c r="D7037">
        <v>192</v>
      </c>
      <c r="E7037" t="s">
        <v>123</v>
      </c>
      <c r="F7037">
        <v>17229514</v>
      </c>
      <c r="G7037">
        <v>1</v>
      </c>
      <c r="H7037" t="s">
        <v>22</v>
      </c>
      <c r="I7037">
        <v>96</v>
      </c>
      <c r="J7037" t="s">
        <v>23</v>
      </c>
      <c r="K7037">
        <v>100271</v>
      </c>
      <c r="L7037" s="8">
        <v>41764</v>
      </c>
      <c r="N7037" s="5">
        <v>0</v>
      </c>
      <c r="P7037" s="5">
        <v>510700</v>
      </c>
      <c r="Q7037" s="5">
        <v>1704666.25</v>
      </c>
    </row>
    <row r="7038" spans="1:17" x14ac:dyDescent="0.2">
      <c r="A7038" t="s">
        <v>19</v>
      </c>
      <c r="B7038" t="s">
        <v>48</v>
      </c>
      <c r="C7038">
        <v>4</v>
      </c>
      <c r="D7038">
        <v>192</v>
      </c>
      <c r="E7038" t="s">
        <v>123</v>
      </c>
      <c r="F7038">
        <v>17229515</v>
      </c>
      <c r="G7038">
        <v>1</v>
      </c>
      <c r="H7038" t="s">
        <v>22</v>
      </c>
      <c r="I7038">
        <v>96</v>
      </c>
      <c r="J7038" t="s">
        <v>23</v>
      </c>
      <c r="K7038">
        <v>100271</v>
      </c>
      <c r="L7038" s="8">
        <v>41764</v>
      </c>
      <c r="N7038" s="5">
        <v>0</v>
      </c>
      <c r="P7038" s="5">
        <v>510700</v>
      </c>
      <c r="Q7038" s="5">
        <v>1704666.25</v>
      </c>
    </row>
    <row r="7039" spans="1:17" x14ac:dyDescent="0.2">
      <c r="A7039" t="s">
        <v>19</v>
      </c>
      <c r="B7039" t="s">
        <v>48</v>
      </c>
      <c r="C7039">
        <v>4</v>
      </c>
      <c r="D7039">
        <v>192</v>
      </c>
      <c r="E7039" t="s">
        <v>123</v>
      </c>
      <c r="F7039">
        <v>17229516</v>
      </c>
      <c r="G7039">
        <v>1</v>
      </c>
      <c r="H7039" t="s">
        <v>22</v>
      </c>
      <c r="I7039">
        <v>96</v>
      </c>
      <c r="J7039" t="s">
        <v>23</v>
      </c>
      <c r="K7039">
        <v>100271</v>
      </c>
      <c r="L7039" s="8">
        <v>41764</v>
      </c>
      <c r="N7039" s="5">
        <v>0</v>
      </c>
      <c r="P7039" s="5">
        <v>510700</v>
      </c>
      <c r="Q7039" s="5">
        <v>1704666.25</v>
      </c>
    </row>
    <row r="7040" spans="1:17" x14ac:dyDescent="0.2">
      <c r="A7040" t="s">
        <v>19</v>
      </c>
      <c r="B7040" t="s">
        <v>48</v>
      </c>
      <c r="C7040">
        <v>4</v>
      </c>
      <c r="D7040">
        <v>192</v>
      </c>
      <c r="E7040" t="s">
        <v>123</v>
      </c>
      <c r="F7040">
        <v>17229517</v>
      </c>
      <c r="G7040">
        <v>1</v>
      </c>
      <c r="H7040" t="s">
        <v>22</v>
      </c>
      <c r="I7040">
        <v>96</v>
      </c>
      <c r="J7040" t="s">
        <v>23</v>
      </c>
      <c r="K7040">
        <v>100271</v>
      </c>
      <c r="L7040" s="8">
        <v>41764</v>
      </c>
      <c r="N7040" s="5">
        <v>0</v>
      </c>
      <c r="P7040" s="5">
        <v>510700</v>
      </c>
      <c r="Q7040" s="5">
        <v>1704666.25</v>
      </c>
    </row>
    <row r="7041" spans="1:17" x14ac:dyDescent="0.2">
      <c r="A7041" t="s">
        <v>19</v>
      </c>
      <c r="B7041" t="s">
        <v>48</v>
      </c>
      <c r="C7041">
        <v>4</v>
      </c>
      <c r="D7041">
        <v>192</v>
      </c>
      <c r="E7041" t="s">
        <v>123</v>
      </c>
      <c r="F7041">
        <v>17229518</v>
      </c>
      <c r="G7041">
        <v>1</v>
      </c>
      <c r="H7041" t="s">
        <v>22</v>
      </c>
      <c r="I7041">
        <v>96</v>
      </c>
      <c r="J7041" t="s">
        <v>23</v>
      </c>
      <c r="K7041">
        <v>100271</v>
      </c>
      <c r="L7041" s="8">
        <v>41764</v>
      </c>
      <c r="N7041" s="5">
        <v>0</v>
      </c>
      <c r="P7041" s="5">
        <v>510700</v>
      </c>
      <c r="Q7041" s="5">
        <v>1704666.25</v>
      </c>
    </row>
    <row r="7042" spans="1:17" x14ac:dyDescent="0.2">
      <c r="A7042" t="s">
        <v>19</v>
      </c>
      <c r="B7042" t="s">
        <v>48</v>
      </c>
      <c r="C7042">
        <v>4</v>
      </c>
      <c r="D7042">
        <v>192</v>
      </c>
      <c r="E7042" t="s">
        <v>123</v>
      </c>
      <c r="F7042">
        <v>17229519</v>
      </c>
      <c r="G7042">
        <v>1</v>
      </c>
      <c r="H7042" t="s">
        <v>22</v>
      </c>
      <c r="I7042">
        <v>96</v>
      </c>
      <c r="J7042" t="s">
        <v>23</v>
      </c>
      <c r="K7042">
        <v>100271</v>
      </c>
      <c r="L7042" s="8">
        <v>41764</v>
      </c>
      <c r="N7042" s="5">
        <v>0</v>
      </c>
      <c r="P7042" s="5">
        <v>510700</v>
      </c>
      <c r="Q7042" s="5">
        <v>1704666.25</v>
      </c>
    </row>
    <row r="7043" spans="1:17" x14ac:dyDescent="0.2">
      <c r="A7043" t="s">
        <v>19</v>
      </c>
      <c r="B7043" t="s">
        <v>48</v>
      </c>
      <c r="C7043">
        <v>4</v>
      </c>
      <c r="D7043">
        <v>192</v>
      </c>
      <c r="E7043" t="s">
        <v>123</v>
      </c>
      <c r="F7043">
        <v>17229520</v>
      </c>
      <c r="G7043">
        <v>1</v>
      </c>
      <c r="H7043" t="s">
        <v>22</v>
      </c>
      <c r="I7043">
        <v>96</v>
      </c>
      <c r="J7043" t="s">
        <v>23</v>
      </c>
      <c r="K7043">
        <v>100271</v>
      </c>
      <c r="L7043" s="8">
        <v>41764</v>
      </c>
      <c r="N7043" s="5">
        <v>0</v>
      </c>
      <c r="P7043" s="5">
        <v>510700</v>
      </c>
      <c r="Q7043" s="5">
        <v>1704666.25</v>
      </c>
    </row>
    <row r="7044" spans="1:17" x14ac:dyDescent="0.2">
      <c r="A7044" t="s">
        <v>19</v>
      </c>
      <c r="B7044" t="s">
        <v>48</v>
      </c>
      <c r="C7044">
        <v>4</v>
      </c>
      <c r="D7044">
        <v>192</v>
      </c>
      <c r="E7044" t="s">
        <v>123</v>
      </c>
      <c r="F7044">
        <v>17229521</v>
      </c>
      <c r="G7044">
        <v>1</v>
      </c>
      <c r="H7044" t="s">
        <v>22</v>
      </c>
      <c r="I7044">
        <v>96</v>
      </c>
      <c r="J7044" t="s">
        <v>23</v>
      </c>
      <c r="K7044">
        <v>100271</v>
      </c>
      <c r="L7044" s="8">
        <v>41764</v>
      </c>
      <c r="N7044" s="5">
        <v>0</v>
      </c>
      <c r="P7044" s="5">
        <v>510700</v>
      </c>
      <c r="Q7044" s="5">
        <v>1704666.25</v>
      </c>
    </row>
    <row r="7045" spans="1:17" x14ac:dyDescent="0.2">
      <c r="A7045" t="s">
        <v>19</v>
      </c>
      <c r="B7045" t="s">
        <v>48</v>
      </c>
      <c r="C7045">
        <v>4</v>
      </c>
      <c r="D7045">
        <v>192</v>
      </c>
      <c r="E7045" t="s">
        <v>123</v>
      </c>
      <c r="F7045">
        <v>17229522</v>
      </c>
      <c r="G7045">
        <v>1</v>
      </c>
      <c r="H7045" t="s">
        <v>22</v>
      </c>
      <c r="I7045">
        <v>96</v>
      </c>
      <c r="J7045" t="s">
        <v>23</v>
      </c>
      <c r="K7045">
        <v>100271</v>
      </c>
      <c r="L7045" s="8">
        <v>41764</v>
      </c>
      <c r="N7045" s="5">
        <v>0</v>
      </c>
      <c r="P7045" s="5">
        <v>510700</v>
      </c>
      <c r="Q7045" s="5">
        <v>1704666.25</v>
      </c>
    </row>
    <row r="7046" spans="1:17" x14ac:dyDescent="0.2">
      <c r="A7046" t="s">
        <v>19</v>
      </c>
      <c r="B7046" t="s">
        <v>48</v>
      </c>
      <c r="C7046">
        <v>4</v>
      </c>
      <c r="D7046">
        <v>192</v>
      </c>
      <c r="E7046" t="s">
        <v>123</v>
      </c>
      <c r="F7046">
        <v>17229523</v>
      </c>
      <c r="G7046">
        <v>1</v>
      </c>
      <c r="H7046" t="s">
        <v>22</v>
      </c>
      <c r="I7046">
        <v>96</v>
      </c>
      <c r="J7046" t="s">
        <v>23</v>
      </c>
      <c r="K7046">
        <v>100271</v>
      </c>
      <c r="L7046" s="8">
        <v>41764</v>
      </c>
      <c r="N7046" s="5">
        <v>0</v>
      </c>
      <c r="P7046" s="5">
        <v>510700</v>
      </c>
      <c r="Q7046" s="5">
        <v>1704666.25</v>
      </c>
    </row>
    <row r="7047" spans="1:17" x14ac:dyDescent="0.2">
      <c r="A7047" t="s">
        <v>19</v>
      </c>
      <c r="B7047" t="s">
        <v>48</v>
      </c>
      <c r="C7047">
        <v>4</v>
      </c>
      <c r="D7047">
        <v>192</v>
      </c>
      <c r="E7047" t="s">
        <v>123</v>
      </c>
      <c r="F7047">
        <v>17229524</v>
      </c>
      <c r="G7047">
        <v>1</v>
      </c>
      <c r="H7047" t="s">
        <v>22</v>
      </c>
      <c r="I7047">
        <v>96</v>
      </c>
      <c r="J7047" t="s">
        <v>23</v>
      </c>
      <c r="K7047">
        <v>100271</v>
      </c>
      <c r="L7047" s="8">
        <v>41764</v>
      </c>
      <c r="N7047" s="5">
        <v>0</v>
      </c>
      <c r="P7047" s="5">
        <v>510700</v>
      </c>
      <c r="Q7047" s="5">
        <v>1704666.25</v>
      </c>
    </row>
    <row r="7048" spans="1:17" x14ac:dyDescent="0.2">
      <c r="A7048" t="s">
        <v>19</v>
      </c>
      <c r="B7048" t="s">
        <v>48</v>
      </c>
      <c r="C7048">
        <v>4</v>
      </c>
      <c r="D7048">
        <v>192</v>
      </c>
      <c r="E7048" t="s">
        <v>123</v>
      </c>
      <c r="F7048">
        <v>17229525</v>
      </c>
      <c r="G7048">
        <v>1</v>
      </c>
      <c r="H7048" t="s">
        <v>22</v>
      </c>
      <c r="I7048">
        <v>96</v>
      </c>
      <c r="J7048" t="s">
        <v>23</v>
      </c>
      <c r="K7048">
        <v>100271</v>
      </c>
      <c r="L7048" s="8">
        <v>41764</v>
      </c>
      <c r="N7048" s="5">
        <v>0</v>
      </c>
      <c r="P7048" s="5">
        <v>510700</v>
      </c>
      <c r="Q7048" s="5">
        <v>1704666.25</v>
      </c>
    </row>
    <row r="7049" spans="1:17" x14ac:dyDescent="0.2">
      <c r="A7049" t="s">
        <v>19</v>
      </c>
      <c r="B7049" t="s">
        <v>48</v>
      </c>
      <c r="C7049">
        <v>4</v>
      </c>
      <c r="D7049">
        <v>192</v>
      </c>
      <c r="E7049" t="s">
        <v>123</v>
      </c>
      <c r="F7049">
        <v>17229526</v>
      </c>
      <c r="G7049">
        <v>1</v>
      </c>
      <c r="H7049" t="s">
        <v>22</v>
      </c>
      <c r="I7049">
        <v>96</v>
      </c>
      <c r="J7049" t="s">
        <v>23</v>
      </c>
      <c r="K7049">
        <v>100271</v>
      </c>
      <c r="L7049" s="8">
        <v>41764</v>
      </c>
      <c r="N7049" s="5">
        <v>0</v>
      </c>
      <c r="P7049" s="5">
        <v>510700</v>
      </c>
      <c r="Q7049" s="5">
        <v>1704666.25</v>
      </c>
    </row>
    <row r="7050" spans="1:17" x14ac:dyDescent="0.2">
      <c r="A7050" t="s">
        <v>19</v>
      </c>
      <c r="B7050" t="s">
        <v>48</v>
      </c>
      <c r="C7050">
        <v>4</v>
      </c>
      <c r="D7050">
        <v>192</v>
      </c>
      <c r="E7050" t="s">
        <v>123</v>
      </c>
      <c r="F7050">
        <v>17229527</v>
      </c>
      <c r="G7050">
        <v>1</v>
      </c>
      <c r="H7050" t="s">
        <v>22</v>
      </c>
      <c r="I7050">
        <v>96</v>
      </c>
      <c r="J7050" t="s">
        <v>23</v>
      </c>
      <c r="K7050">
        <v>100271</v>
      </c>
      <c r="L7050" s="8">
        <v>41764</v>
      </c>
      <c r="N7050" s="5">
        <v>0</v>
      </c>
      <c r="P7050" s="5">
        <v>510700</v>
      </c>
      <c r="Q7050" s="5">
        <v>1704666.25</v>
      </c>
    </row>
    <row r="7051" spans="1:17" x14ac:dyDescent="0.2">
      <c r="A7051" t="s">
        <v>19</v>
      </c>
      <c r="B7051" t="s">
        <v>48</v>
      </c>
      <c r="C7051">
        <v>4</v>
      </c>
      <c r="D7051">
        <v>192</v>
      </c>
      <c r="E7051" t="s">
        <v>123</v>
      </c>
      <c r="F7051">
        <v>17229528</v>
      </c>
      <c r="G7051">
        <v>1</v>
      </c>
      <c r="H7051" t="s">
        <v>22</v>
      </c>
      <c r="I7051">
        <v>96</v>
      </c>
      <c r="J7051" t="s">
        <v>23</v>
      </c>
      <c r="K7051">
        <v>100271</v>
      </c>
      <c r="L7051" s="8">
        <v>41764</v>
      </c>
      <c r="N7051" s="5">
        <v>0</v>
      </c>
      <c r="P7051" s="5">
        <v>510700</v>
      </c>
      <c r="Q7051" s="5">
        <v>1704666.25</v>
      </c>
    </row>
    <row r="7052" spans="1:17" x14ac:dyDescent="0.2">
      <c r="A7052" t="s">
        <v>19</v>
      </c>
      <c r="B7052" t="s">
        <v>48</v>
      </c>
      <c r="C7052">
        <v>4</v>
      </c>
      <c r="D7052">
        <v>192</v>
      </c>
      <c r="E7052" t="s">
        <v>123</v>
      </c>
      <c r="F7052">
        <v>17229529</v>
      </c>
      <c r="G7052">
        <v>1</v>
      </c>
      <c r="H7052" t="s">
        <v>22</v>
      </c>
      <c r="I7052">
        <v>96</v>
      </c>
      <c r="J7052" t="s">
        <v>23</v>
      </c>
      <c r="K7052">
        <v>100271</v>
      </c>
      <c r="L7052" s="8">
        <v>41764</v>
      </c>
      <c r="N7052" s="5">
        <v>0</v>
      </c>
      <c r="P7052" s="5">
        <v>510700</v>
      </c>
      <c r="Q7052" s="5">
        <v>1704666.25</v>
      </c>
    </row>
    <row r="7053" spans="1:17" x14ac:dyDescent="0.2">
      <c r="A7053" t="s">
        <v>19</v>
      </c>
      <c r="B7053" t="s">
        <v>48</v>
      </c>
      <c r="C7053">
        <v>4</v>
      </c>
      <c r="D7053">
        <v>192</v>
      </c>
      <c r="E7053" t="s">
        <v>123</v>
      </c>
      <c r="F7053">
        <v>17229530</v>
      </c>
      <c r="G7053">
        <v>1</v>
      </c>
      <c r="H7053" t="s">
        <v>22</v>
      </c>
      <c r="I7053">
        <v>96</v>
      </c>
      <c r="J7053" t="s">
        <v>23</v>
      </c>
      <c r="K7053">
        <v>100271</v>
      </c>
      <c r="L7053" s="8">
        <v>41764</v>
      </c>
      <c r="N7053" s="5">
        <v>0</v>
      </c>
      <c r="P7053" s="5">
        <v>510700</v>
      </c>
      <c r="Q7053" s="5">
        <v>1704666.25</v>
      </c>
    </row>
    <row r="7054" spans="1:17" x14ac:dyDescent="0.2">
      <c r="A7054" t="s">
        <v>19</v>
      </c>
      <c r="B7054" t="s">
        <v>48</v>
      </c>
      <c r="C7054">
        <v>4</v>
      </c>
      <c r="D7054">
        <v>192</v>
      </c>
      <c r="E7054" t="s">
        <v>123</v>
      </c>
      <c r="F7054">
        <v>17229531</v>
      </c>
      <c r="G7054">
        <v>1</v>
      </c>
      <c r="H7054" t="s">
        <v>22</v>
      </c>
      <c r="I7054">
        <v>96</v>
      </c>
      <c r="J7054" t="s">
        <v>23</v>
      </c>
      <c r="K7054">
        <v>100271</v>
      </c>
      <c r="L7054" s="8">
        <v>41764</v>
      </c>
      <c r="N7054" s="5">
        <v>0</v>
      </c>
      <c r="P7054" s="5">
        <v>510700</v>
      </c>
      <c r="Q7054" s="5">
        <v>1704666.25</v>
      </c>
    </row>
    <row r="7055" spans="1:17" x14ac:dyDescent="0.2">
      <c r="A7055" t="s">
        <v>19</v>
      </c>
      <c r="B7055" t="s">
        <v>48</v>
      </c>
      <c r="C7055">
        <v>4</v>
      </c>
      <c r="D7055">
        <v>192</v>
      </c>
      <c r="E7055" t="s">
        <v>123</v>
      </c>
      <c r="F7055">
        <v>17229532</v>
      </c>
      <c r="G7055">
        <v>1</v>
      </c>
      <c r="H7055" t="s">
        <v>22</v>
      </c>
      <c r="I7055">
        <v>96</v>
      </c>
      <c r="J7055" t="s">
        <v>23</v>
      </c>
      <c r="K7055">
        <v>100271</v>
      </c>
      <c r="L7055" s="8">
        <v>41764</v>
      </c>
      <c r="N7055" s="5">
        <v>0</v>
      </c>
      <c r="P7055" s="5">
        <v>510700</v>
      </c>
      <c r="Q7055" s="5">
        <v>1704666.25</v>
      </c>
    </row>
    <row r="7056" spans="1:17" x14ac:dyDescent="0.2">
      <c r="A7056" t="s">
        <v>19</v>
      </c>
      <c r="B7056" t="s">
        <v>48</v>
      </c>
      <c r="C7056">
        <v>4</v>
      </c>
      <c r="D7056">
        <v>192</v>
      </c>
      <c r="E7056" t="s">
        <v>123</v>
      </c>
      <c r="F7056">
        <v>17229533</v>
      </c>
      <c r="G7056">
        <v>1</v>
      </c>
      <c r="H7056" t="s">
        <v>22</v>
      </c>
      <c r="I7056">
        <v>96</v>
      </c>
      <c r="J7056" t="s">
        <v>23</v>
      </c>
      <c r="K7056">
        <v>100271</v>
      </c>
      <c r="L7056" s="8">
        <v>41764</v>
      </c>
      <c r="N7056" s="5">
        <v>0</v>
      </c>
      <c r="P7056" s="5">
        <v>510700</v>
      </c>
      <c r="Q7056" s="5">
        <v>1704666.25</v>
      </c>
    </row>
    <row r="7057" spans="1:17" x14ac:dyDescent="0.2">
      <c r="A7057" t="s">
        <v>19</v>
      </c>
      <c r="B7057" t="s">
        <v>48</v>
      </c>
      <c r="C7057">
        <v>4</v>
      </c>
      <c r="D7057">
        <v>192</v>
      </c>
      <c r="E7057" t="s">
        <v>123</v>
      </c>
      <c r="F7057">
        <v>17229534</v>
      </c>
      <c r="G7057">
        <v>1</v>
      </c>
      <c r="H7057" t="s">
        <v>22</v>
      </c>
      <c r="I7057">
        <v>96</v>
      </c>
      <c r="J7057" t="s">
        <v>23</v>
      </c>
      <c r="K7057">
        <v>100271</v>
      </c>
      <c r="L7057" s="8">
        <v>41764</v>
      </c>
      <c r="N7057" s="5">
        <v>0</v>
      </c>
      <c r="P7057" s="5">
        <v>510700</v>
      </c>
      <c r="Q7057" s="5">
        <v>1704666.25</v>
      </c>
    </row>
    <row r="7058" spans="1:17" x14ac:dyDescent="0.2">
      <c r="A7058" t="s">
        <v>19</v>
      </c>
      <c r="B7058" t="s">
        <v>48</v>
      </c>
      <c r="C7058">
        <v>4</v>
      </c>
      <c r="D7058">
        <v>192</v>
      </c>
      <c r="E7058" t="s">
        <v>123</v>
      </c>
      <c r="F7058">
        <v>17229535</v>
      </c>
      <c r="G7058">
        <v>1</v>
      </c>
      <c r="H7058" t="s">
        <v>22</v>
      </c>
      <c r="I7058">
        <v>96</v>
      </c>
      <c r="J7058" t="s">
        <v>23</v>
      </c>
      <c r="K7058">
        <v>100271</v>
      </c>
      <c r="L7058" s="8">
        <v>41764</v>
      </c>
      <c r="N7058" s="5">
        <v>0</v>
      </c>
      <c r="P7058" s="5">
        <v>510700</v>
      </c>
      <c r="Q7058" s="5">
        <v>1704666.25</v>
      </c>
    </row>
    <row r="7059" spans="1:17" x14ac:dyDescent="0.2">
      <c r="A7059" t="s">
        <v>19</v>
      </c>
      <c r="B7059" t="s">
        <v>48</v>
      </c>
      <c r="C7059">
        <v>4</v>
      </c>
      <c r="D7059">
        <v>192</v>
      </c>
      <c r="E7059" t="s">
        <v>123</v>
      </c>
      <c r="F7059">
        <v>17229536</v>
      </c>
      <c r="G7059">
        <v>1</v>
      </c>
      <c r="H7059" t="s">
        <v>22</v>
      </c>
      <c r="I7059">
        <v>96</v>
      </c>
      <c r="J7059" t="s">
        <v>23</v>
      </c>
      <c r="K7059">
        <v>100271</v>
      </c>
      <c r="L7059" s="8">
        <v>41764</v>
      </c>
      <c r="N7059" s="5">
        <v>0</v>
      </c>
      <c r="P7059" s="5">
        <v>510700</v>
      </c>
      <c r="Q7059" s="5">
        <v>1704666.25</v>
      </c>
    </row>
    <row r="7060" spans="1:17" x14ac:dyDescent="0.2">
      <c r="A7060" t="s">
        <v>19</v>
      </c>
      <c r="B7060" t="s">
        <v>48</v>
      </c>
      <c r="C7060">
        <v>4</v>
      </c>
      <c r="D7060">
        <v>192</v>
      </c>
      <c r="E7060" t="s">
        <v>123</v>
      </c>
      <c r="F7060">
        <v>17229537</v>
      </c>
      <c r="G7060">
        <v>1</v>
      </c>
      <c r="H7060" t="s">
        <v>22</v>
      </c>
      <c r="I7060">
        <v>96</v>
      </c>
      <c r="J7060" t="s">
        <v>23</v>
      </c>
      <c r="K7060">
        <v>100271</v>
      </c>
      <c r="L7060" s="8">
        <v>41764</v>
      </c>
      <c r="N7060" s="5">
        <v>0</v>
      </c>
      <c r="P7060" s="5">
        <v>510700</v>
      </c>
      <c r="Q7060" s="5">
        <v>1704666.25</v>
      </c>
    </row>
    <row r="7061" spans="1:17" x14ac:dyDescent="0.2">
      <c r="A7061" t="s">
        <v>19</v>
      </c>
      <c r="B7061" t="s">
        <v>48</v>
      </c>
      <c r="C7061">
        <v>4</v>
      </c>
      <c r="D7061">
        <v>192</v>
      </c>
      <c r="E7061" t="s">
        <v>123</v>
      </c>
      <c r="F7061">
        <v>17229538</v>
      </c>
      <c r="G7061">
        <v>1</v>
      </c>
      <c r="H7061" t="s">
        <v>22</v>
      </c>
      <c r="I7061">
        <v>96</v>
      </c>
      <c r="J7061" t="s">
        <v>23</v>
      </c>
      <c r="K7061">
        <v>100271</v>
      </c>
      <c r="L7061" s="8">
        <v>41764</v>
      </c>
      <c r="N7061" s="5">
        <v>0</v>
      </c>
      <c r="P7061" s="5">
        <v>510700</v>
      </c>
      <c r="Q7061" s="5">
        <v>1704666.25</v>
      </c>
    </row>
    <row r="7062" spans="1:17" x14ac:dyDescent="0.2">
      <c r="A7062" t="s">
        <v>19</v>
      </c>
      <c r="B7062" t="s">
        <v>48</v>
      </c>
      <c r="C7062">
        <v>4</v>
      </c>
      <c r="D7062">
        <v>192</v>
      </c>
      <c r="E7062" t="s">
        <v>123</v>
      </c>
      <c r="F7062">
        <v>17229539</v>
      </c>
      <c r="G7062">
        <v>1</v>
      </c>
      <c r="H7062" t="s">
        <v>22</v>
      </c>
      <c r="I7062">
        <v>96</v>
      </c>
      <c r="J7062" t="s">
        <v>23</v>
      </c>
      <c r="K7062">
        <v>100271</v>
      </c>
      <c r="L7062" s="8">
        <v>41764</v>
      </c>
      <c r="N7062" s="5">
        <v>0</v>
      </c>
      <c r="P7062" s="5">
        <v>510700</v>
      </c>
      <c r="Q7062" s="5">
        <v>1704666.25</v>
      </c>
    </row>
    <row r="7063" spans="1:17" x14ac:dyDescent="0.2">
      <c r="A7063" t="s">
        <v>19</v>
      </c>
      <c r="B7063" t="s">
        <v>48</v>
      </c>
      <c r="C7063">
        <v>4</v>
      </c>
      <c r="D7063">
        <v>192</v>
      </c>
      <c r="E7063" t="s">
        <v>123</v>
      </c>
      <c r="F7063">
        <v>17229540</v>
      </c>
      <c r="G7063">
        <v>1</v>
      </c>
      <c r="H7063" t="s">
        <v>22</v>
      </c>
      <c r="I7063">
        <v>96</v>
      </c>
      <c r="J7063" t="s">
        <v>23</v>
      </c>
      <c r="K7063">
        <v>100271</v>
      </c>
      <c r="L7063" s="8">
        <v>41764</v>
      </c>
      <c r="N7063" s="5">
        <v>0</v>
      </c>
      <c r="P7063" s="5">
        <v>510700</v>
      </c>
      <c r="Q7063" s="5">
        <v>1704666.25</v>
      </c>
    </row>
    <row r="7064" spans="1:17" x14ac:dyDescent="0.2">
      <c r="A7064" t="s">
        <v>19</v>
      </c>
      <c r="B7064" t="s">
        <v>48</v>
      </c>
      <c r="C7064">
        <v>4</v>
      </c>
      <c r="D7064">
        <v>192</v>
      </c>
      <c r="E7064" t="s">
        <v>123</v>
      </c>
      <c r="F7064">
        <v>17229541</v>
      </c>
      <c r="G7064">
        <v>1</v>
      </c>
      <c r="H7064" t="s">
        <v>22</v>
      </c>
      <c r="I7064">
        <v>96</v>
      </c>
      <c r="J7064" t="s">
        <v>23</v>
      </c>
      <c r="K7064">
        <v>100271</v>
      </c>
      <c r="L7064" s="8">
        <v>41764</v>
      </c>
      <c r="N7064" s="5">
        <v>0</v>
      </c>
      <c r="P7064" s="5">
        <v>510700</v>
      </c>
      <c r="Q7064" s="5">
        <v>1704666.25</v>
      </c>
    </row>
    <row r="7065" spans="1:17" x14ac:dyDescent="0.2">
      <c r="A7065" t="s">
        <v>19</v>
      </c>
      <c r="B7065" t="s">
        <v>48</v>
      </c>
      <c r="C7065">
        <v>4</v>
      </c>
      <c r="D7065">
        <v>192</v>
      </c>
      <c r="E7065" t="s">
        <v>123</v>
      </c>
      <c r="F7065">
        <v>17229542</v>
      </c>
      <c r="G7065">
        <v>1</v>
      </c>
      <c r="H7065" t="s">
        <v>22</v>
      </c>
      <c r="I7065">
        <v>96</v>
      </c>
      <c r="J7065" t="s">
        <v>23</v>
      </c>
      <c r="K7065">
        <v>100271</v>
      </c>
      <c r="L7065" s="8">
        <v>41764</v>
      </c>
      <c r="N7065" s="5">
        <v>0</v>
      </c>
      <c r="P7065" s="5">
        <v>510700</v>
      </c>
      <c r="Q7065" s="5">
        <v>1704666.25</v>
      </c>
    </row>
    <row r="7066" spans="1:17" x14ac:dyDescent="0.2">
      <c r="A7066" t="s">
        <v>19</v>
      </c>
      <c r="B7066" t="s">
        <v>48</v>
      </c>
      <c r="C7066">
        <v>4</v>
      </c>
      <c r="D7066">
        <v>192</v>
      </c>
      <c r="E7066" t="s">
        <v>123</v>
      </c>
      <c r="F7066">
        <v>17229543</v>
      </c>
      <c r="G7066">
        <v>1</v>
      </c>
      <c r="H7066" t="s">
        <v>22</v>
      </c>
      <c r="I7066">
        <v>96</v>
      </c>
      <c r="J7066" t="s">
        <v>23</v>
      </c>
      <c r="K7066">
        <v>100271</v>
      </c>
      <c r="L7066" s="8">
        <v>41764</v>
      </c>
      <c r="N7066" s="5">
        <v>0</v>
      </c>
      <c r="P7066" s="5">
        <v>510700</v>
      </c>
      <c r="Q7066" s="5">
        <v>1704666.25</v>
      </c>
    </row>
    <row r="7067" spans="1:17" x14ac:dyDescent="0.2">
      <c r="A7067" t="s">
        <v>19</v>
      </c>
      <c r="B7067" t="s">
        <v>48</v>
      </c>
      <c r="C7067">
        <v>4</v>
      </c>
      <c r="D7067">
        <v>192</v>
      </c>
      <c r="E7067" t="s">
        <v>123</v>
      </c>
      <c r="F7067">
        <v>17229544</v>
      </c>
      <c r="G7067">
        <v>1</v>
      </c>
      <c r="H7067" t="s">
        <v>22</v>
      </c>
      <c r="I7067">
        <v>96</v>
      </c>
      <c r="J7067" t="s">
        <v>23</v>
      </c>
      <c r="K7067">
        <v>100271</v>
      </c>
      <c r="L7067" s="8">
        <v>41764</v>
      </c>
      <c r="N7067" s="5">
        <v>0</v>
      </c>
      <c r="P7067" s="5">
        <v>510700</v>
      </c>
      <c r="Q7067" s="5">
        <v>1704666.25</v>
      </c>
    </row>
    <row r="7068" spans="1:17" x14ac:dyDescent="0.2">
      <c r="A7068" t="s">
        <v>19</v>
      </c>
      <c r="B7068" t="s">
        <v>48</v>
      </c>
      <c r="C7068">
        <v>4</v>
      </c>
      <c r="D7068">
        <v>192</v>
      </c>
      <c r="E7068" t="s">
        <v>123</v>
      </c>
      <c r="F7068">
        <v>17229545</v>
      </c>
      <c r="G7068">
        <v>1</v>
      </c>
      <c r="H7068" t="s">
        <v>22</v>
      </c>
      <c r="I7068">
        <v>96</v>
      </c>
      <c r="J7068" t="s">
        <v>23</v>
      </c>
      <c r="K7068">
        <v>100271</v>
      </c>
      <c r="L7068" s="8">
        <v>41764</v>
      </c>
      <c r="N7068" s="5">
        <v>0</v>
      </c>
      <c r="P7068" s="5">
        <v>510700</v>
      </c>
      <c r="Q7068" s="5">
        <v>1704666.25</v>
      </c>
    </row>
    <row r="7069" spans="1:17" x14ac:dyDescent="0.2">
      <c r="A7069" t="s">
        <v>19</v>
      </c>
      <c r="B7069" t="s">
        <v>48</v>
      </c>
      <c r="C7069">
        <v>4</v>
      </c>
      <c r="D7069">
        <v>192</v>
      </c>
      <c r="E7069" t="s">
        <v>123</v>
      </c>
      <c r="F7069">
        <v>17229546</v>
      </c>
      <c r="G7069">
        <v>1</v>
      </c>
      <c r="H7069" t="s">
        <v>22</v>
      </c>
      <c r="I7069">
        <v>96</v>
      </c>
      <c r="J7069" t="s">
        <v>23</v>
      </c>
      <c r="K7069">
        <v>100271</v>
      </c>
      <c r="L7069" s="8">
        <v>41764</v>
      </c>
      <c r="N7069" s="5">
        <v>0</v>
      </c>
      <c r="P7069" s="5">
        <v>510700</v>
      </c>
      <c r="Q7069" s="5">
        <v>1704666.25</v>
      </c>
    </row>
    <row r="7070" spans="1:17" x14ac:dyDescent="0.2">
      <c r="A7070" t="s">
        <v>19</v>
      </c>
      <c r="B7070" t="s">
        <v>48</v>
      </c>
      <c r="C7070">
        <v>4</v>
      </c>
      <c r="D7070">
        <v>192</v>
      </c>
      <c r="E7070" t="s">
        <v>123</v>
      </c>
      <c r="F7070">
        <v>17229547</v>
      </c>
      <c r="G7070">
        <v>1</v>
      </c>
      <c r="H7070" t="s">
        <v>22</v>
      </c>
      <c r="I7070">
        <v>96</v>
      </c>
      <c r="J7070" t="s">
        <v>23</v>
      </c>
      <c r="K7070">
        <v>100271</v>
      </c>
      <c r="L7070" s="8">
        <v>41764</v>
      </c>
      <c r="N7070" s="5">
        <v>0</v>
      </c>
      <c r="P7070" s="5">
        <v>510700</v>
      </c>
      <c r="Q7070" s="5">
        <v>1704666.25</v>
      </c>
    </row>
    <row r="7071" spans="1:17" x14ac:dyDescent="0.2">
      <c r="A7071" t="s">
        <v>19</v>
      </c>
      <c r="B7071" t="s">
        <v>48</v>
      </c>
      <c r="C7071">
        <v>4</v>
      </c>
      <c r="D7071">
        <v>192</v>
      </c>
      <c r="E7071" t="s">
        <v>123</v>
      </c>
      <c r="F7071">
        <v>17229548</v>
      </c>
      <c r="G7071">
        <v>1</v>
      </c>
      <c r="H7071" t="s">
        <v>22</v>
      </c>
      <c r="I7071">
        <v>96</v>
      </c>
      <c r="J7071" t="s">
        <v>23</v>
      </c>
      <c r="K7071">
        <v>100271</v>
      </c>
      <c r="L7071" s="8">
        <v>41764</v>
      </c>
      <c r="N7071" s="5">
        <v>0</v>
      </c>
      <c r="P7071" s="5">
        <v>510700</v>
      </c>
      <c r="Q7071" s="5">
        <v>1704666.25</v>
      </c>
    </row>
    <row r="7072" spans="1:17" x14ac:dyDescent="0.2">
      <c r="A7072" t="s">
        <v>19</v>
      </c>
      <c r="B7072" t="s">
        <v>48</v>
      </c>
      <c r="C7072">
        <v>4</v>
      </c>
      <c r="D7072">
        <v>192</v>
      </c>
      <c r="E7072" t="s">
        <v>123</v>
      </c>
      <c r="F7072">
        <v>17229549</v>
      </c>
      <c r="G7072">
        <v>1</v>
      </c>
      <c r="H7072" t="s">
        <v>22</v>
      </c>
      <c r="I7072">
        <v>96</v>
      </c>
      <c r="J7072" t="s">
        <v>23</v>
      </c>
      <c r="K7072">
        <v>100271</v>
      </c>
      <c r="L7072" s="8">
        <v>41764</v>
      </c>
      <c r="N7072" s="5">
        <v>0</v>
      </c>
      <c r="P7072" s="5">
        <v>510700</v>
      </c>
      <c r="Q7072" s="5">
        <v>1704666.25</v>
      </c>
    </row>
    <row r="7073" spans="1:17" x14ac:dyDescent="0.2">
      <c r="A7073" t="s">
        <v>19</v>
      </c>
      <c r="B7073" t="s">
        <v>48</v>
      </c>
      <c r="C7073">
        <v>4</v>
      </c>
      <c r="D7073">
        <v>192</v>
      </c>
      <c r="E7073" t="s">
        <v>123</v>
      </c>
      <c r="F7073">
        <v>17229550</v>
      </c>
      <c r="G7073">
        <v>1</v>
      </c>
      <c r="H7073" t="s">
        <v>22</v>
      </c>
      <c r="I7073">
        <v>96</v>
      </c>
      <c r="J7073" t="s">
        <v>23</v>
      </c>
      <c r="K7073">
        <v>100271</v>
      </c>
      <c r="L7073" s="8">
        <v>41764</v>
      </c>
      <c r="N7073" s="5">
        <v>0</v>
      </c>
      <c r="P7073" s="5">
        <v>510700</v>
      </c>
      <c r="Q7073" s="5">
        <v>1704666.25</v>
      </c>
    </row>
    <row r="7074" spans="1:17" x14ac:dyDescent="0.2">
      <c r="A7074" t="s">
        <v>19</v>
      </c>
      <c r="B7074" t="s">
        <v>48</v>
      </c>
      <c r="C7074">
        <v>4</v>
      </c>
      <c r="D7074">
        <v>192</v>
      </c>
      <c r="E7074" t="s">
        <v>123</v>
      </c>
      <c r="F7074">
        <v>17229551</v>
      </c>
      <c r="G7074">
        <v>1</v>
      </c>
      <c r="H7074" t="s">
        <v>22</v>
      </c>
      <c r="I7074">
        <v>96</v>
      </c>
      <c r="J7074" t="s">
        <v>23</v>
      </c>
      <c r="K7074">
        <v>100271</v>
      </c>
      <c r="L7074" s="8">
        <v>41764</v>
      </c>
      <c r="N7074" s="5">
        <v>0</v>
      </c>
      <c r="P7074" s="5">
        <v>510700</v>
      </c>
      <c r="Q7074" s="5">
        <v>1704666.25</v>
      </c>
    </row>
    <row r="7075" spans="1:17" x14ac:dyDescent="0.2">
      <c r="A7075" t="s">
        <v>19</v>
      </c>
      <c r="B7075" t="s">
        <v>48</v>
      </c>
      <c r="C7075">
        <v>4</v>
      </c>
      <c r="D7075">
        <v>192</v>
      </c>
      <c r="E7075" t="s">
        <v>123</v>
      </c>
      <c r="F7075">
        <v>17229552</v>
      </c>
      <c r="G7075">
        <v>1</v>
      </c>
      <c r="H7075" t="s">
        <v>22</v>
      </c>
      <c r="I7075">
        <v>96</v>
      </c>
      <c r="J7075" t="s">
        <v>23</v>
      </c>
      <c r="K7075">
        <v>100271</v>
      </c>
      <c r="L7075" s="8">
        <v>41764</v>
      </c>
      <c r="N7075" s="5">
        <v>0</v>
      </c>
      <c r="P7075" s="5">
        <v>510700</v>
      </c>
      <c r="Q7075" s="5">
        <v>1704666.25</v>
      </c>
    </row>
    <row r="7076" spans="1:17" x14ac:dyDescent="0.2">
      <c r="A7076" t="s">
        <v>19</v>
      </c>
      <c r="B7076" t="s">
        <v>48</v>
      </c>
      <c r="C7076">
        <v>4</v>
      </c>
      <c r="D7076">
        <v>192</v>
      </c>
      <c r="E7076" t="s">
        <v>123</v>
      </c>
      <c r="F7076">
        <v>17229553</v>
      </c>
      <c r="G7076">
        <v>1</v>
      </c>
      <c r="H7076" t="s">
        <v>22</v>
      </c>
      <c r="I7076">
        <v>96</v>
      </c>
      <c r="J7076" t="s">
        <v>23</v>
      </c>
      <c r="K7076">
        <v>100271</v>
      </c>
      <c r="L7076" s="8">
        <v>41764</v>
      </c>
      <c r="N7076" s="5">
        <v>0</v>
      </c>
      <c r="P7076" s="5">
        <v>510700</v>
      </c>
      <c r="Q7076" s="5">
        <v>1704666.25</v>
      </c>
    </row>
    <row r="7077" spans="1:17" x14ac:dyDescent="0.2">
      <c r="A7077" t="s">
        <v>19</v>
      </c>
      <c r="B7077" t="s">
        <v>48</v>
      </c>
      <c r="C7077">
        <v>4</v>
      </c>
      <c r="D7077">
        <v>192</v>
      </c>
      <c r="E7077" t="s">
        <v>123</v>
      </c>
      <c r="F7077">
        <v>17229554</v>
      </c>
      <c r="G7077">
        <v>1</v>
      </c>
      <c r="H7077" t="s">
        <v>22</v>
      </c>
      <c r="I7077">
        <v>96</v>
      </c>
      <c r="J7077" t="s">
        <v>23</v>
      </c>
      <c r="K7077">
        <v>100271</v>
      </c>
      <c r="L7077" s="8">
        <v>41764</v>
      </c>
      <c r="N7077" s="5">
        <v>0</v>
      </c>
      <c r="P7077" s="5">
        <v>510700</v>
      </c>
      <c r="Q7077" s="5">
        <v>1704666.25</v>
      </c>
    </row>
    <row r="7078" spans="1:17" x14ac:dyDescent="0.2">
      <c r="A7078" t="s">
        <v>19</v>
      </c>
      <c r="B7078" t="s">
        <v>48</v>
      </c>
      <c r="C7078">
        <v>4</v>
      </c>
      <c r="D7078">
        <v>192</v>
      </c>
      <c r="E7078" t="s">
        <v>123</v>
      </c>
      <c r="F7078">
        <v>17229555</v>
      </c>
      <c r="G7078">
        <v>1</v>
      </c>
      <c r="H7078" t="s">
        <v>22</v>
      </c>
      <c r="I7078">
        <v>96</v>
      </c>
      <c r="J7078" t="s">
        <v>23</v>
      </c>
      <c r="K7078">
        <v>100271</v>
      </c>
      <c r="L7078" s="8">
        <v>41764</v>
      </c>
      <c r="N7078" s="5">
        <v>0</v>
      </c>
      <c r="P7078" s="5">
        <v>510700</v>
      </c>
      <c r="Q7078" s="5">
        <v>1704666.25</v>
      </c>
    </row>
    <row r="7079" spans="1:17" x14ac:dyDescent="0.2">
      <c r="A7079" t="s">
        <v>19</v>
      </c>
      <c r="B7079" t="s">
        <v>48</v>
      </c>
      <c r="C7079">
        <v>4</v>
      </c>
      <c r="D7079">
        <v>192</v>
      </c>
      <c r="E7079" t="s">
        <v>123</v>
      </c>
      <c r="F7079">
        <v>17229556</v>
      </c>
      <c r="G7079">
        <v>1</v>
      </c>
      <c r="H7079" t="s">
        <v>22</v>
      </c>
      <c r="I7079">
        <v>96</v>
      </c>
      <c r="J7079" t="s">
        <v>23</v>
      </c>
      <c r="K7079">
        <v>100271</v>
      </c>
      <c r="L7079" s="8">
        <v>41764</v>
      </c>
      <c r="N7079" s="5">
        <v>0</v>
      </c>
      <c r="P7079" s="5">
        <v>510700</v>
      </c>
      <c r="Q7079" s="5">
        <v>1704666.25</v>
      </c>
    </row>
    <row r="7080" spans="1:17" x14ac:dyDescent="0.2">
      <c r="A7080" t="s">
        <v>19</v>
      </c>
      <c r="B7080" t="s">
        <v>48</v>
      </c>
      <c r="C7080">
        <v>4</v>
      </c>
      <c r="D7080">
        <v>192</v>
      </c>
      <c r="E7080" t="s">
        <v>123</v>
      </c>
      <c r="F7080">
        <v>17229557</v>
      </c>
      <c r="G7080">
        <v>1</v>
      </c>
      <c r="H7080" t="s">
        <v>22</v>
      </c>
      <c r="I7080">
        <v>96</v>
      </c>
      <c r="J7080" t="s">
        <v>23</v>
      </c>
      <c r="K7080">
        <v>100271</v>
      </c>
      <c r="L7080" s="8">
        <v>41764</v>
      </c>
      <c r="N7080" s="5">
        <v>0</v>
      </c>
      <c r="P7080" s="5">
        <v>510700</v>
      </c>
      <c r="Q7080" s="5">
        <v>1704666.25</v>
      </c>
    </row>
    <row r="7081" spans="1:17" x14ac:dyDescent="0.2">
      <c r="A7081" t="s">
        <v>19</v>
      </c>
      <c r="B7081" t="s">
        <v>48</v>
      </c>
      <c r="C7081">
        <v>4</v>
      </c>
      <c r="D7081">
        <v>192</v>
      </c>
      <c r="E7081" t="s">
        <v>123</v>
      </c>
      <c r="F7081">
        <v>17229558</v>
      </c>
      <c r="G7081">
        <v>1</v>
      </c>
      <c r="H7081" t="s">
        <v>22</v>
      </c>
      <c r="I7081">
        <v>96</v>
      </c>
      <c r="J7081" t="s">
        <v>23</v>
      </c>
      <c r="K7081">
        <v>100271</v>
      </c>
      <c r="L7081" s="8">
        <v>41764</v>
      </c>
      <c r="N7081" s="5">
        <v>0</v>
      </c>
      <c r="P7081" s="5">
        <v>510700</v>
      </c>
      <c r="Q7081" s="5">
        <v>1704666.25</v>
      </c>
    </row>
    <row r="7082" spans="1:17" x14ac:dyDescent="0.2">
      <c r="A7082" t="s">
        <v>19</v>
      </c>
      <c r="B7082" t="s">
        <v>48</v>
      </c>
      <c r="C7082">
        <v>4</v>
      </c>
      <c r="D7082">
        <v>192</v>
      </c>
      <c r="E7082" t="s">
        <v>123</v>
      </c>
      <c r="F7082">
        <v>17229559</v>
      </c>
      <c r="G7082">
        <v>1</v>
      </c>
      <c r="H7082" t="s">
        <v>22</v>
      </c>
      <c r="I7082">
        <v>96</v>
      </c>
      <c r="J7082" t="s">
        <v>23</v>
      </c>
      <c r="K7082">
        <v>100271</v>
      </c>
      <c r="L7082" s="8">
        <v>41764</v>
      </c>
      <c r="N7082" s="5">
        <v>0</v>
      </c>
      <c r="P7082" s="5">
        <v>510700</v>
      </c>
      <c r="Q7082" s="5">
        <v>1704666.25</v>
      </c>
    </row>
    <row r="7083" spans="1:17" x14ac:dyDescent="0.2">
      <c r="A7083" t="s">
        <v>19</v>
      </c>
      <c r="B7083" t="s">
        <v>48</v>
      </c>
      <c r="C7083">
        <v>4</v>
      </c>
      <c r="D7083">
        <v>192</v>
      </c>
      <c r="E7083" t="s">
        <v>123</v>
      </c>
      <c r="F7083">
        <v>17229560</v>
      </c>
      <c r="G7083">
        <v>1</v>
      </c>
      <c r="H7083" t="s">
        <v>22</v>
      </c>
      <c r="I7083">
        <v>96</v>
      </c>
      <c r="J7083" t="s">
        <v>23</v>
      </c>
      <c r="K7083">
        <v>100271</v>
      </c>
      <c r="L7083" s="8">
        <v>41764</v>
      </c>
      <c r="N7083" s="5">
        <v>0</v>
      </c>
      <c r="P7083" s="5">
        <v>510700</v>
      </c>
      <c r="Q7083" s="5">
        <v>1704666.25</v>
      </c>
    </row>
    <row r="7084" spans="1:17" x14ac:dyDescent="0.2">
      <c r="A7084" t="s">
        <v>19</v>
      </c>
      <c r="B7084" t="s">
        <v>48</v>
      </c>
      <c r="C7084">
        <v>4</v>
      </c>
      <c r="D7084">
        <v>192</v>
      </c>
      <c r="E7084" t="s">
        <v>123</v>
      </c>
      <c r="F7084">
        <v>17229561</v>
      </c>
      <c r="G7084">
        <v>1</v>
      </c>
      <c r="H7084" t="s">
        <v>22</v>
      </c>
      <c r="I7084">
        <v>96</v>
      </c>
      <c r="J7084" t="s">
        <v>23</v>
      </c>
      <c r="K7084">
        <v>100271</v>
      </c>
      <c r="L7084" s="8">
        <v>41764</v>
      </c>
      <c r="N7084" s="5">
        <v>0</v>
      </c>
      <c r="P7084" s="5">
        <v>510700</v>
      </c>
      <c r="Q7084" s="5">
        <v>1704666.25</v>
      </c>
    </row>
    <row r="7085" spans="1:17" x14ac:dyDescent="0.2">
      <c r="A7085" t="s">
        <v>19</v>
      </c>
      <c r="B7085" t="s">
        <v>48</v>
      </c>
      <c r="C7085">
        <v>4</v>
      </c>
      <c r="D7085">
        <v>192</v>
      </c>
      <c r="E7085" t="s">
        <v>123</v>
      </c>
      <c r="F7085">
        <v>17229562</v>
      </c>
      <c r="G7085">
        <v>1</v>
      </c>
      <c r="H7085" t="s">
        <v>22</v>
      </c>
      <c r="I7085">
        <v>96</v>
      </c>
      <c r="J7085" t="s">
        <v>23</v>
      </c>
      <c r="K7085">
        <v>100271</v>
      </c>
      <c r="L7085" s="8">
        <v>41764</v>
      </c>
      <c r="N7085" s="5">
        <v>0</v>
      </c>
      <c r="P7085" s="5">
        <v>510700</v>
      </c>
      <c r="Q7085" s="5">
        <v>1704666.25</v>
      </c>
    </row>
    <row r="7086" spans="1:17" x14ac:dyDescent="0.2">
      <c r="A7086" t="s">
        <v>19</v>
      </c>
      <c r="B7086" t="s">
        <v>48</v>
      </c>
      <c r="C7086">
        <v>4</v>
      </c>
      <c r="D7086">
        <v>192</v>
      </c>
      <c r="E7086" t="s">
        <v>123</v>
      </c>
      <c r="F7086">
        <v>17229563</v>
      </c>
      <c r="G7086">
        <v>1</v>
      </c>
      <c r="H7086" t="s">
        <v>22</v>
      </c>
      <c r="I7086">
        <v>96</v>
      </c>
      <c r="J7086" t="s">
        <v>23</v>
      </c>
      <c r="K7086">
        <v>100271</v>
      </c>
      <c r="L7086" s="8">
        <v>41764</v>
      </c>
      <c r="N7086" s="5">
        <v>0</v>
      </c>
      <c r="P7086" s="5">
        <v>510700</v>
      </c>
      <c r="Q7086" s="5">
        <v>1704666.25</v>
      </c>
    </row>
    <row r="7087" spans="1:17" x14ac:dyDescent="0.2">
      <c r="A7087" t="s">
        <v>19</v>
      </c>
      <c r="B7087" t="s">
        <v>48</v>
      </c>
      <c r="C7087">
        <v>4</v>
      </c>
      <c r="D7087">
        <v>192</v>
      </c>
      <c r="E7087" t="s">
        <v>123</v>
      </c>
      <c r="F7087">
        <v>17229564</v>
      </c>
      <c r="G7087">
        <v>1</v>
      </c>
      <c r="H7087" t="s">
        <v>22</v>
      </c>
      <c r="I7087">
        <v>96</v>
      </c>
      <c r="J7087" t="s">
        <v>23</v>
      </c>
      <c r="K7087">
        <v>100271</v>
      </c>
      <c r="L7087" s="8">
        <v>41764</v>
      </c>
      <c r="N7087" s="5">
        <v>0</v>
      </c>
      <c r="P7087" s="5">
        <v>510700</v>
      </c>
      <c r="Q7087" s="5">
        <v>1704666.25</v>
      </c>
    </row>
    <row r="7088" spans="1:17" x14ac:dyDescent="0.2">
      <c r="A7088" t="s">
        <v>19</v>
      </c>
      <c r="B7088" t="s">
        <v>48</v>
      </c>
      <c r="C7088">
        <v>4</v>
      </c>
      <c r="D7088">
        <v>192</v>
      </c>
      <c r="E7088" t="s">
        <v>123</v>
      </c>
      <c r="F7088">
        <v>17229565</v>
      </c>
      <c r="G7088">
        <v>1</v>
      </c>
      <c r="H7088" t="s">
        <v>22</v>
      </c>
      <c r="I7088">
        <v>96</v>
      </c>
      <c r="J7088" t="s">
        <v>23</v>
      </c>
      <c r="K7088">
        <v>100271</v>
      </c>
      <c r="L7088" s="8">
        <v>41764</v>
      </c>
      <c r="N7088" s="5">
        <v>0</v>
      </c>
      <c r="P7088" s="5">
        <v>510700</v>
      </c>
      <c r="Q7088" s="5">
        <v>1704666.25</v>
      </c>
    </row>
    <row r="7089" spans="1:17" x14ac:dyDescent="0.2">
      <c r="A7089" t="s">
        <v>19</v>
      </c>
      <c r="B7089" t="s">
        <v>48</v>
      </c>
      <c r="C7089">
        <v>4</v>
      </c>
      <c r="D7089">
        <v>192</v>
      </c>
      <c r="E7089" t="s">
        <v>123</v>
      </c>
      <c r="F7089">
        <v>17229566</v>
      </c>
      <c r="G7089">
        <v>1</v>
      </c>
      <c r="H7089" t="s">
        <v>22</v>
      </c>
      <c r="I7089">
        <v>96</v>
      </c>
      <c r="J7089" t="s">
        <v>23</v>
      </c>
      <c r="K7089">
        <v>100271</v>
      </c>
      <c r="L7089" s="8">
        <v>41764</v>
      </c>
      <c r="N7089" s="5">
        <v>0</v>
      </c>
      <c r="P7089" s="5">
        <v>510700</v>
      </c>
      <c r="Q7089" s="5">
        <v>1704666.25</v>
      </c>
    </row>
    <row r="7090" spans="1:17" x14ac:dyDescent="0.2">
      <c r="A7090" t="s">
        <v>19</v>
      </c>
      <c r="B7090" t="s">
        <v>48</v>
      </c>
      <c r="C7090">
        <v>4</v>
      </c>
      <c r="D7090">
        <v>192</v>
      </c>
      <c r="E7090" t="s">
        <v>123</v>
      </c>
      <c r="F7090">
        <v>17229567</v>
      </c>
      <c r="G7090">
        <v>1</v>
      </c>
      <c r="H7090" t="s">
        <v>22</v>
      </c>
      <c r="I7090">
        <v>96</v>
      </c>
      <c r="J7090" t="s">
        <v>23</v>
      </c>
      <c r="K7090">
        <v>100271</v>
      </c>
      <c r="L7090" s="8">
        <v>41764</v>
      </c>
      <c r="N7090" s="5">
        <v>0</v>
      </c>
      <c r="P7090" s="5">
        <v>510700</v>
      </c>
      <c r="Q7090" s="5">
        <v>1704666.25</v>
      </c>
    </row>
    <row r="7091" spans="1:17" x14ac:dyDescent="0.2">
      <c r="A7091" t="s">
        <v>19</v>
      </c>
      <c r="B7091" t="s">
        <v>48</v>
      </c>
      <c r="C7091">
        <v>4</v>
      </c>
      <c r="D7091">
        <v>192</v>
      </c>
      <c r="E7091" t="s">
        <v>123</v>
      </c>
      <c r="F7091">
        <v>17229568</v>
      </c>
      <c r="G7091">
        <v>1</v>
      </c>
      <c r="H7091" t="s">
        <v>22</v>
      </c>
      <c r="I7091">
        <v>96</v>
      </c>
      <c r="J7091" t="s">
        <v>23</v>
      </c>
      <c r="K7091">
        <v>100271</v>
      </c>
      <c r="L7091" s="8">
        <v>41764</v>
      </c>
      <c r="N7091" s="5">
        <v>0</v>
      </c>
      <c r="P7091" s="5">
        <v>510700</v>
      </c>
      <c r="Q7091" s="5">
        <v>1704666.25</v>
      </c>
    </row>
    <row r="7092" spans="1:17" x14ac:dyDescent="0.2">
      <c r="A7092" t="s">
        <v>19</v>
      </c>
      <c r="B7092" t="s">
        <v>48</v>
      </c>
      <c r="C7092">
        <v>4</v>
      </c>
      <c r="D7092">
        <v>192</v>
      </c>
      <c r="E7092" t="s">
        <v>123</v>
      </c>
      <c r="F7092">
        <v>17229569</v>
      </c>
      <c r="G7092">
        <v>1</v>
      </c>
      <c r="H7092" t="s">
        <v>22</v>
      </c>
      <c r="I7092">
        <v>96</v>
      </c>
      <c r="J7092" t="s">
        <v>23</v>
      </c>
      <c r="K7092">
        <v>100271</v>
      </c>
      <c r="L7092" s="8">
        <v>41764</v>
      </c>
      <c r="N7092" s="5">
        <v>0</v>
      </c>
      <c r="P7092" s="5">
        <v>510700</v>
      </c>
      <c r="Q7092" s="5">
        <v>1704666.25</v>
      </c>
    </row>
    <row r="7093" spans="1:17" x14ac:dyDescent="0.2">
      <c r="A7093" t="s">
        <v>19</v>
      </c>
      <c r="B7093" t="s">
        <v>48</v>
      </c>
      <c r="C7093">
        <v>4</v>
      </c>
      <c r="D7093">
        <v>192</v>
      </c>
      <c r="E7093" t="s">
        <v>123</v>
      </c>
      <c r="F7093">
        <v>17229570</v>
      </c>
      <c r="G7093">
        <v>1</v>
      </c>
      <c r="H7093" t="s">
        <v>22</v>
      </c>
      <c r="I7093">
        <v>96</v>
      </c>
      <c r="J7093" t="s">
        <v>23</v>
      </c>
      <c r="K7093">
        <v>100271</v>
      </c>
      <c r="L7093" s="8">
        <v>41764</v>
      </c>
      <c r="N7093" s="5">
        <v>0</v>
      </c>
      <c r="P7093" s="5">
        <v>510700</v>
      </c>
      <c r="Q7093" s="5">
        <v>1704666.25</v>
      </c>
    </row>
    <row r="7094" spans="1:17" x14ac:dyDescent="0.2">
      <c r="A7094" t="s">
        <v>19</v>
      </c>
      <c r="B7094" t="s">
        <v>48</v>
      </c>
      <c r="C7094">
        <v>4</v>
      </c>
      <c r="D7094">
        <v>192</v>
      </c>
      <c r="E7094" t="s">
        <v>123</v>
      </c>
      <c r="F7094">
        <v>17229571</v>
      </c>
      <c r="G7094">
        <v>1</v>
      </c>
      <c r="H7094" t="s">
        <v>22</v>
      </c>
      <c r="I7094">
        <v>96</v>
      </c>
      <c r="J7094" t="s">
        <v>23</v>
      </c>
      <c r="K7094">
        <v>100271</v>
      </c>
      <c r="L7094" s="8">
        <v>41764</v>
      </c>
      <c r="N7094" s="5">
        <v>0</v>
      </c>
      <c r="P7094" s="5">
        <v>510700</v>
      </c>
      <c r="Q7094" s="5">
        <v>1704666.25</v>
      </c>
    </row>
    <row r="7095" spans="1:17" x14ac:dyDescent="0.2">
      <c r="A7095" t="s">
        <v>19</v>
      </c>
      <c r="B7095" t="s">
        <v>48</v>
      </c>
      <c r="C7095">
        <v>4</v>
      </c>
      <c r="D7095">
        <v>192</v>
      </c>
      <c r="E7095" t="s">
        <v>123</v>
      </c>
      <c r="F7095">
        <v>17229572</v>
      </c>
      <c r="G7095">
        <v>1</v>
      </c>
      <c r="H7095" t="s">
        <v>22</v>
      </c>
      <c r="I7095">
        <v>96</v>
      </c>
      <c r="J7095" t="s">
        <v>23</v>
      </c>
      <c r="K7095">
        <v>100271</v>
      </c>
      <c r="L7095" s="8">
        <v>41764</v>
      </c>
      <c r="N7095" s="5">
        <v>0</v>
      </c>
      <c r="P7095" s="5">
        <v>510700</v>
      </c>
      <c r="Q7095" s="5">
        <v>1704666.25</v>
      </c>
    </row>
    <row r="7096" spans="1:17" x14ac:dyDescent="0.2">
      <c r="A7096" t="s">
        <v>19</v>
      </c>
      <c r="B7096" t="s">
        <v>48</v>
      </c>
      <c r="C7096">
        <v>4</v>
      </c>
      <c r="D7096">
        <v>192</v>
      </c>
      <c r="E7096" t="s">
        <v>123</v>
      </c>
      <c r="F7096">
        <v>17231835</v>
      </c>
      <c r="G7096">
        <v>1</v>
      </c>
      <c r="H7096" t="s">
        <v>22</v>
      </c>
      <c r="I7096">
        <v>96</v>
      </c>
      <c r="J7096" t="s">
        <v>23</v>
      </c>
      <c r="K7096">
        <v>100271</v>
      </c>
      <c r="L7096" s="8">
        <v>41793</v>
      </c>
      <c r="N7096" s="5">
        <v>0</v>
      </c>
      <c r="P7096" s="5">
        <v>501000</v>
      </c>
      <c r="Q7096" s="5">
        <v>1237093.76</v>
      </c>
    </row>
    <row r="7097" spans="1:17" x14ac:dyDescent="0.2">
      <c r="A7097" t="s">
        <v>19</v>
      </c>
      <c r="B7097" t="s">
        <v>48</v>
      </c>
      <c r="C7097">
        <v>4</v>
      </c>
      <c r="D7097">
        <v>192</v>
      </c>
      <c r="E7097" t="s">
        <v>123</v>
      </c>
      <c r="F7097">
        <v>17231836</v>
      </c>
      <c r="G7097">
        <v>1</v>
      </c>
      <c r="H7097" t="s">
        <v>22</v>
      </c>
      <c r="I7097">
        <v>96</v>
      </c>
      <c r="J7097" t="s">
        <v>23</v>
      </c>
      <c r="K7097">
        <v>100271</v>
      </c>
      <c r="L7097" s="8">
        <v>41793</v>
      </c>
      <c r="N7097" s="5">
        <v>0</v>
      </c>
      <c r="P7097" s="5">
        <v>501000</v>
      </c>
      <c r="Q7097" s="5">
        <v>1237093.76</v>
      </c>
    </row>
    <row r="7098" spans="1:17" x14ac:dyDescent="0.2">
      <c r="A7098" t="s">
        <v>19</v>
      </c>
      <c r="B7098" t="s">
        <v>48</v>
      </c>
      <c r="C7098">
        <v>4</v>
      </c>
      <c r="D7098">
        <v>192</v>
      </c>
      <c r="E7098" t="s">
        <v>123</v>
      </c>
      <c r="F7098">
        <v>17231837</v>
      </c>
      <c r="G7098">
        <v>1</v>
      </c>
      <c r="H7098" t="s">
        <v>22</v>
      </c>
      <c r="I7098">
        <v>96</v>
      </c>
      <c r="J7098" t="s">
        <v>23</v>
      </c>
      <c r="K7098">
        <v>100271</v>
      </c>
      <c r="L7098" s="8">
        <v>41793</v>
      </c>
      <c r="N7098" s="5">
        <v>0</v>
      </c>
      <c r="P7098" s="5">
        <v>501000</v>
      </c>
      <c r="Q7098" s="5">
        <v>1237093.76</v>
      </c>
    </row>
    <row r="7099" spans="1:17" x14ac:dyDescent="0.2">
      <c r="A7099" t="s">
        <v>19</v>
      </c>
      <c r="B7099" t="s">
        <v>48</v>
      </c>
      <c r="C7099">
        <v>4</v>
      </c>
      <c r="D7099">
        <v>192</v>
      </c>
      <c r="E7099" t="s">
        <v>123</v>
      </c>
      <c r="F7099">
        <v>17231838</v>
      </c>
      <c r="G7099">
        <v>1</v>
      </c>
      <c r="H7099" t="s">
        <v>22</v>
      </c>
      <c r="I7099">
        <v>96</v>
      </c>
      <c r="J7099" t="s">
        <v>23</v>
      </c>
      <c r="K7099">
        <v>100271</v>
      </c>
      <c r="L7099" s="8">
        <v>41793</v>
      </c>
      <c r="N7099" s="5">
        <v>0</v>
      </c>
      <c r="P7099" s="5">
        <v>501000</v>
      </c>
      <c r="Q7099" s="5">
        <v>1237093.76</v>
      </c>
    </row>
    <row r="7100" spans="1:17" x14ac:dyDescent="0.2">
      <c r="A7100" t="s">
        <v>19</v>
      </c>
      <c r="B7100" t="s">
        <v>48</v>
      </c>
      <c r="C7100">
        <v>4</v>
      </c>
      <c r="D7100">
        <v>192</v>
      </c>
      <c r="E7100" t="s">
        <v>123</v>
      </c>
      <c r="F7100">
        <v>17231839</v>
      </c>
      <c r="G7100">
        <v>1</v>
      </c>
      <c r="H7100" t="s">
        <v>22</v>
      </c>
      <c r="I7100">
        <v>96</v>
      </c>
      <c r="J7100" t="s">
        <v>23</v>
      </c>
      <c r="K7100">
        <v>100271</v>
      </c>
      <c r="L7100" s="8">
        <v>41793</v>
      </c>
      <c r="N7100" s="5">
        <v>0</v>
      </c>
      <c r="P7100" s="5">
        <v>501000</v>
      </c>
      <c r="Q7100" s="5">
        <v>1237093.76</v>
      </c>
    </row>
    <row r="7101" spans="1:17" x14ac:dyDescent="0.2">
      <c r="A7101" t="s">
        <v>19</v>
      </c>
      <c r="B7101" t="s">
        <v>48</v>
      </c>
      <c r="C7101">
        <v>4</v>
      </c>
      <c r="D7101">
        <v>192</v>
      </c>
      <c r="E7101" t="s">
        <v>123</v>
      </c>
      <c r="F7101">
        <v>17231840</v>
      </c>
      <c r="G7101">
        <v>1</v>
      </c>
      <c r="H7101" t="s">
        <v>22</v>
      </c>
      <c r="I7101">
        <v>96</v>
      </c>
      <c r="J7101" t="s">
        <v>23</v>
      </c>
      <c r="K7101">
        <v>100271</v>
      </c>
      <c r="L7101" s="8">
        <v>41793</v>
      </c>
      <c r="N7101" s="5">
        <v>0</v>
      </c>
      <c r="P7101" s="5">
        <v>501000</v>
      </c>
      <c r="Q7101" s="5">
        <v>1237093.76</v>
      </c>
    </row>
    <row r="7102" spans="1:17" x14ac:dyDescent="0.2">
      <c r="A7102" t="s">
        <v>19</v>
      </c>
      <c r="B7102" t="s">
        <v>48</v>
      </c>
      <c r="C7102">
        <v>4</v>
      </c>
      <c r="D7102">
        <v>192</v>
      </c>
      <c r="E7102" t="s">
        <v>123</v>
      </c>
      <c r="F7102">
        <v>17231841</v>
      </c>
      <c r="G7102">
        <v>1</v>
      </c>
      <c r="H7102" t="s">
        <v>22</v>
      </c>
      <c r="I7102">
        <v>96</v>
      </c>
      <c r="J7102" t="s">
        <v>23</v>
      </c>
      <c r="K7102">
        <v>100271</v>
      </c>
      <c r="L7102" s="8">
        <v>41793</v>
      </c>
      <c r="N7102" s="5">
        <v>0</v>
      </c>
      <c r="P7102" s="5">
        <v>501000</v>
      </c>
      <c r="Q7102" s="5">
        <v>1237093.76</v>
      </c>
    </row>
    <row r="7103" spans="1:17" x14ac:dyDescent="0.2">
      <c r="A7103" t="s">
        <v>19</v>
      </c>
      <c r="B7103" t="s">
        <v>48</v>
      </c>
      <c r="C7103">
        <v>4</v>
      </c>
      <c r="D7103">
        <v>192</v>
      </c>
      <c r="E7103" t="s">
        <v>123</v>
      </c>
      <c r="F7103">
        <v>17231842</v>
      </c>
      <c r="G7103">
        <v>1</v>
      </c>
      <c r="H7103" t="s">
        <v>22</v>
      </c>
      <c r="I7103">
        <v>96</v>
      </c>
      <c r="J7103" t="s">
        <v>23</v>
      </c>
      <c r="K7103">
        <v>100271</v>
      </c>
      <c r="L7103" s="8">
        <v>41793</v>
      </c>
      <c r="N7103" s="5">
        <v>0</v>
      </c>
      <c r="P7103" s="5">
        <v>501000</v>
      </c>
      <c r="Q7103" s="5">
        <v>1237093.76</v>
      </c>
    </row>
    <row r="7104" spans="1:17" x14ac:dyDescent="0.2">
      <c r="A7104" t="s">
        <v>19</v>
      </c>
      <c r="B7104" t="s">
        <v>48</v>
      </c>
      <c r="C7104">
        <v>4</v>
      </c>
      <c r="D7104">
        <v>192</v>
      </c>
      <c r="E7104" t="s">
        <v>123</v>
      </c>
      <c r="F7104">
        <v>17231843</v>
      </c>
      <c r="G7104">
        <v>1</v>
      </c>
      <c r="H7104" t="s">
        <v>22</v>
      </c>
      <c r="I7104">
        <v>96</v>
      </c>
      <c r="J7104" t="s">
        <v>23</v>
      </c>
      <c r="K7104">
        <v>100271</v>
      </c>
      <c r="L7104" s="8">
        <v>41793</v>
      </c>
      <c r="N7104" s="5">
        <v>0</v>
      </c>
      <c r="P7104" s="5">
        <v>501000</v>
      </c>
      <c r="Q7104" s="5">
        <v>1237093.76</v>
      </c>
    </row>
    <row r="7105" spans="1:17" x14ac:dyDescent="0.2">
      <c r="A7105" t="s">
        <v>19</v>
      </c>
      <c r="B7105" t="s">
        <v>48</v>
      </c>
      <c r="C7105">
        <v>4</v>
      </c>
      <c r="D7105">
        <v>192</v>
      </c>
      <c r="E7105" t="s">
        <v>123</v>
      </c>
      <c r="F7105">
        <v>17231844</v>
      </c>
      <c r="G7105">
        <v>1</v>
      </c>
      <c r="H7105" t="s">
        <v>22</v>
      </c>
      <c r="I7105">
        <v>96</v>
      </c>
      <c r="J7105" t="s">
        <v>23</v>
      </c>
      <c r="K7105">
        <v>100271</v>
      </c>
      <c r="L7105" s="8">
        <v>41793</v>
      </c>
      <c r="N7105" s="5">
        <v>0</v>
      </c>
      <c r="P7105" s="5">
        <v>501000</v>
      </c>
      <c r="Q7105" s="5">
        <v>1237093.76</v>
      </c>
    </row>
    <row r="7106" spans="1:17" x14ac:dyDescent="0.2">
      <c r="A7106" t="s">
        <v>19</v>
      </c>
      <c r="B7106" t="s">
        <v>48</v>
      </c>
      <c r="C7106">
        <v>4</v>
      </c>
      <c r="D7106">
        <v>192</v>
      </c>
      <c r="E7106" t="s">
        <v>123</v>
      </c>
      <c r="F7106">
        <v>17231845</v>
      </c>
      <c r="G7106">
        <v>1</v>
      </c>
      <c r="H7106" t="s">
        <v>22</v>
      </c>
      <c r="I7106">
        <v>96</v>
      </c>
      <c r="J7106" t="s">
        <v>23</v>
      </c>
      <c r="K7106">
        <v>100271</v>
      </c>
      <c r="L7106" s="8">
        <v>41793</v>
      </c>
      <c r="N7106" s="5">
        <v>0</v>
      </c>
      <c r="P7106" s="5">
        <v>501000</v>
      </c>
      <c r="Q7106" s="5">
        <v>1237093.76</v>
      </c>
    </row>
    <row r="7107" spans="1:17" x14ac:dyDescent="0.2">
      <c r="A7107" t="s">
        <v>19</v>
      </c>
      <c r="B7107" t="s">
        <v>48</v>
      </c>
      <c r="C7107">
        <v>4</v>
      </c>
      <c r="D7107">
        <v>192</v>
      </c>
      <c r="E7107" t="s">
        <v>123</v>
      </c>
      <c r="F7107">
        <v>17231846</v>
      </c>
      <c r="G7107">
        <v>1</v>
      </c>
      <c r="H7107" t="s">
        <v>22</v>
      </c>
      <c r="I7107">
        <v>96</v>
      </c>
      <c r="J7107" t="s">
        <v>23</v>
      </c>
      <c r="K7107">
        <v>100271</v>
      </c>
      <c r="L7107" s="8">
        <v>41793</v>
      </c>
      <c r="N7107" s="5">
        <v>0</v>
      </c>
      <c r="P7107" s="5">
        <v>501000</v>
      </c>
      <c r="Q7107" s="5">
        <v>1237093.76</v>
      </c>
    </row>
    <row r="7108" spans="1:17" x14ac:dyDescent="0.2">
      <c r="A7108" t="s">
        <v>19</v>
      </c>
      <c r="B7108" t="s">
        <v>48</v>
      </c>
      <c r="C7108">
        <v>4</v>
      </c>
      <c r="D7108">
        <v>192</v>
      </c>
      <c r="E7108" t="s">
        <v>123</v>
      </c>
      <c r="F7108">
        <v>17231847</v>
      </c>
      <c r="G7108">
        <v>1</v>
      </c>
      <c r="H7108" t="s">
        <v>22</v>
      </c>
      <c r="I7108">
        <v>96</v>
      </c>
      <c r="J7108" t="s">
        <v>23</v>
      </c>
      <c r="K7108">
        <v>100271</v>
      </c>
      <c r="L7108" s="8">
        <v>41793</v>
      </c>
      <c r="N7108" s="5">
        <v>0</v>
      </c>
      <c r="P7108" s="5">
        <v>501000</v>
      </c>
      <c r="Q7108" s="5">
        <v>1237093.76</v>
      </c>
    </row>
    <row r="7109" spans="1:17" x14ac:dyDescent="0.2">
      <c r="A7109" t="s">
        <v>19</v>
      </c>
      <c r="B7109" t="s">
        <v>48</v>
      </c>
      <c r="C7109">
        <v>4</v>
      </c>
      <c r="D7109">
        <v>192</v>
      </c>
      <c r="E7109" t="s">
        <v>123</v>
      </c>
      <c r="F7109">
        <v>17231848</v>
      </c>
      <c r="G7109">
        <v>1</v>
      </c>
      <c r="H7109" t="s">
        <v>22</v>
      </c>
      <c r="I7109">
        <v>96</v>
      </c>
      <c r="J7109" t="s">
        <v>23</v>
      </c>
      <c r="K7109">
        <v>100271</v>
      </c>
      <c r="L7109" s="8">
        <v>41793</v>
      </c>
      <c r="N7109" s="5">
        <v>0</v>
      </c>
      <c r="P7109" s="5">
        <v>501000</v>
      </c>
      <c r="Q7109" s="5">
        <v>1237093.76</v>
      </c>
    </row>
    <row r="7110" spans="1:17" x14ac:dyDescent="0.2">
      <c r="A7110" t="s">
        <v>19</v>
      </c>
      <c r="B7110" t="s">
        <v>48</v>
      </c>
      <c r="C7110">
        <v>4</v>
      </c>
      <c r="D7110">
        <v>192</v>
      </c>
      <c r="E7110" t="s">
        <v>123</v>
      </c>
      <c r="F7110">
        <v>17231849</v>
      </c>
      <c r="G7110">
        <v>1</v>
      </c>
      <c r="H7110" t="s">
        <v>22</v>
      </c>
      <c r="I7110">
        <v>96</v>
      </c>
      <c r="J7110" t="s">
        <v>23</v>
      </c>
      <c r="K7110">
        <v>100271</v>
      </c>
      <c r="L7110" s="8">
        <v>41793</v>
      </c>
      <c r="N7110" s="5">
        <v>0</v>
      </c>
      <c r="P7110" s="5">
        <v>501000</v>
      </c>
      <c r="Q7110" s="5">
        <v>1237093.76</v>
      </c>
    </row>
    <row r="7111" spans="1:17" x14ac:dyDescent="0.2">
      <c r="A7111" t="s">
        <v>19</v>
      </c>
      <c r="B7111" t="s">
        <v>48</v>
      </c>
      <c r="C7111">
        <v>4</v>
      </c>
      <c r="D7111">
        <v>192</v>
      </c>
      <c r="E7111" t="s">
        <v>123</v>
      </c>
      <c r="F7111">
        <v>17231850</v>
      </c>
      <c r="G7111">
        <v>1</v>
      </c>
      <c r="H7111" t="s">
        <v>22</v>
      </c>
      <c r="I7111">
        <v>96</v>
      </c>
      <c r="J7111" t="s">
        <v>23</v>
      </c>
      <c r="K7111">
        <v>100271</v>
      </c>
      <c r="L7111" s="8">
        <v>41793</v>
      </c>
      <c r="N7111" s="5">
        <v>0</v>
      </c>
      <c r="P7111" s="5">
        <v>501000</v>
      </c>
      <c r="Q7111" s="5">
        <v>1237093.76</v>
      </c>
    </row>
    <row r="7112" spans="1:17" x14ac:dyDescent="0.2">
      <c r="A7112" t="s">
        <v>19</v>
      </c>
      <c r="B7112" t="s">
        <v>48</v>
      </c>
      <c r="C7112">
        <v>4</v>
      </c>
      <c r="D7112">
        <v>192</v>
      </c>
      <c r="E7112" t="s">
        <v>123</v>
      </c>
      <c r="F7112">
        <v>17231851</v>
      </c>
      <c r="G7112">
        <v>1</v>
      </c>
      <c r="H7112" t="s">
        <v>22</v>
      </c>
      <c r="I7112">
        <v>96</v>
      </c>
      <c r="J7112" t="s">
        <v>23</v>
      </c>
      <c r="K7112">
        <v>100271</v>
      </c>
      <c r="L7112" s="8">
        <v>41793</v>
      </c>
      <c r="N7112" s="5">
        <v>0</v>
      </c>
      <c r="P7112" s="5">
        <v>501000</v>
      </c>
      <c r="Q7112" s="5">
        <v>1237093.76</v>
      </c>
    </row>
    <row r="7113" spans="1:17" x14ac:dyDescent="0.2">
      <c r="A7113" t="s">
        <v>19</v>
      </c>
      <c r="B7113" t="s">
        <v>48</v>
      </c>
      <c r="C7113">
        <v>4</v>
      </c>
      <c r="D7113">
        <v>192</v>
      </c>
      <c r="E7113" t="s">
        <v>123</v>
      </c>
      <c r="F7113">
        <v>17231852</v>
      </c>
      <c r="G7113">
        <v>1</v>
      </c>
      <c r="H7113" t="s">
        <v>22</v>
      </c>
      <c r="I7113">
        <v>96</v>
      </c>
      <c r="J7113" t="s">
        <v>23</v>
      </c>
      <c r="K7113">
        <v>100271</v>
      </c>
      <c r="L7113" s="8">
        <v>41793</v>
      </c>
      <c r="N7113" s="5">
        <v>0</v>
      </c>
      <c r="P7113" s="5">
        <v>501000</v>
      </c>
      <c r="Q7113" s="5">
        <v>1237093.76</v>
      </c>
    </row>
    <row r="7114" spans="1:17" x14ac:dyDescent="0.2">
      <c r="A7114" t="s">
        <v>19</v>
      </c>
      <c r="B7114" t="s">
        <v>48</v>
      </c>
      <c r="C7114">
        <v>4</v>
      </c>
      <c r="D7114">
        <v>192</v>
      </c>
      <c r="E7114" t="s">
        <v>123</v>
      </c>
      <c r="F7114">
        <v>17231853</v>
      </c>
      <c r="G7114">
        <v>1</v>
      </c>
      <c r="H7114" t="s">
        <v>22</v>
      </c>
      <c r="I7114">
        <v>96</v>
      </c>
      <c r="J7114" t="s">
        <v>23</v>
      </c>
      <c r="K7114">
        <v>100271</v>
      </c>
      <c r="L7114" s="8">
        <v>41793</v>
      </c>
      <c r="N7114" s="5">
        <v>0</v>
      </c>
      <c r="P7114" s="5">
        <v>501000</v>
      </c>
      <c r="Q7114" s="5">
        <v>1237093.76</v>
      </c>
    </row>
    <row r="7115" spans="1:17" x14ac:dyDescent="0.2">
      <c r="A7115" t="s">
        <v>19</v>
      </c>
      <c r="B7115" t="s">
        <v>48</v>
      </c>
      <c r="C7115">
        <v>4</v>
      </c>
      <c r="D7115">
        <v>192</v>
      </c>
      <c r="E7115" t="s">
        <v>123</v>
      </c>
      <c r="F7115">
        <v>17231854</v>
      </c>
      <c r="G7115">
        <v>1</v>
      </c>
      <c r="H7115" t="s">
        <v>22</v>
      </c>
      <c r="I7115">
        <v>96</v>
      </c>
      <c r="J7115" t="s">
        <v>23</v>
      </c>
      <c r="K7115">
        <v>100271</v>
      </c>
      <c r="L7115" s="8">
        <v>41793</v>
      </c>
      <c r="N7115" s="5">
        <v>0</v>
      </c>
      <c r="P7115" s="5">
        <v>501000</v>
      </c>
      <c r="Q7115" s="5">
        <v>1237093.76</v>
      </c>
    </row>
    <row r="7116" spans="1:17" x14ac:dyDescent="0.2">
      <c r="A7116" t="s">
        <v>19</v>
      </c>
      <c r="B7116" t="s">
        <v>48</v>
      </c>
      <c r="C7116">
        <v>4</v>
      </c>
      <c r="D7116">
        <v>192</v>
      </c>
      <c r="E7116" t="s">
        <v>123</v>
      </c>
      <c r="F7116">
        <v>17231855</v>
      </c>
      <c r="G7116">
        <v>1</v>
      </c>
      <c r="H7116" t="s">
        <v>22</v>
      </c>
      <c r="I7116">
        <v>96</v>
      </c>
      <c r="J7116" t="s">
        <v>23</v>
      </c>
      <c r="K7116">
        <v>100271</v>
      </c>
      <c r="L7116" s="8">
        <v>41793</v>
      </c>
      <c r="N7116" s="5">
        <v>0</v>
      </c>
      <c r="P7116" s="5">
        <v>501000</v>
      </c>
      <c r="Q7116" s="5">
        <v>1237093.76</v>
      </c>
    </row>
    <row r="7117" spans="1:17" x14ac:dyDescent="0.2">
      <c r="A7117" t="s">
        <v>19</v>
      </c>
      <c r="B7117" t="s">
        <v>48</v>
      </c>
      <c r="C7117">
        <v>4</v>
      </c>
      <c r="D7117">
        <v>192</v>
      </c>
      <c r="E7117" t="s">
        <v>123</v>
      </c>
      <c r="F7117">
        <v>17231856</v>
      </c>
      <c r="G7117">
        <v>1</v>
      </c>
      <c r="H7117" t="s">
        <v>22</v>
      </c>
      <c r="I7117">
        <v>96</v>
      </c>
      <c r="J7117" t="s">
        <v>23</v>
      </c>
      <c r="K7117">
        <v>100271</v>
      </c>
      <c r="L7117" s="8">
        <v>41793</v>
      </c>
      <c r="N7117" s="5">
        <v>0</v>
      </c>
      <c r="P7117" s="5">
        <v>501000</v>
      </c>
      <c r="Q7117" s="5">
        <v>1237093.76</v>
      </c>
    </row>
    <row r="7118" spans="1:17" x14ac:dyDescent="0.2">
      <c r="A7118" t="s">
        <v>19</v>
      </c>
      <c r="B7118" t="s">
        <v>48</v>
      </c>
      <c r="C7118">
        <v>4</v>
      </c>
      <c r="D7118">
        <v>192</v>
      </c>
      <c r="E7118" t="s">
        <v>123</v>
      </c>
      <c r="F7118">
        <v>17231857</v>
      </c>
      <c r="G7118">
        <v>1</v>
      </c>
      <c r="H7118" t="s">
        <v>22</v>
      </c>
      <c r="I7118">
        <v>96</v>
      </c>
      <c r="J7118" t="s">
        <v>23</v>
      </c>
      <c r="K7118">
        <v>100271</v>
      </c>
      <c r="L7118" s="8">
        <v>41793</v>
      </c>
      <c r="N7118" s="5">
        <v>0</v>
      </c>
      <c r="P7118" s="5">
        <v>501000</v>
      </c>
      <c r="Q7118" s="5">
        <v>1237093.76</v>
      </c>
    </row>
    <row r="7119" spans="1:17" x14ac:dyDescent="0.2">
      <c r="A7119" t="s">
        <v>19</v>
      </c>
      <c r="B7119" t="s">
        <v>48</v>
      </c>
      <c r="C7119">
        <v>4</v>
      </c>
      <c r="D7119">
        <v>192</v>
      </c>
      <c r="E7119" t="s">
        <v>123</v>
      </c>
      <c r="F7119">
        <v>17231858</v>
      </c>
      <c r="G7119">
        <v>1</v>
      </c>
      <c r="H7119" t="s">
        <v>22</v>
      </c>
      <c r="I7119">
        <v>96</v>
      </c>
      <c r="J7119" t="s">
        <v>23</v>
      </c>
      <c r="K7119">
        <v>100271</v>
      </c>
      <c r="L7119" s="8">
        <v>41793</v>
      </c>
      <c r="N7119" s="5">
        <v>0</v>
      </c>
      <c r="P7119" s="5">
        <v>501000</v>
      </c>
      <c r="Q7119" s="5">
        <v>1237093.76</v>
      </c>
    </row>
    <row r="7120" spans="1:17" x14ac:dyDescent="0.2">
      <c r="A7120" t="s">
        <v>19</v>
      </c>
      <c r="B7120" t="s">
        <v>48</v>
      </c>
      <c r="C7120">
        <v>4</v>
      </c>
      <c r="D7120">
        <v>192</v>
      </c>
      <c r="E7120" t="s">
        <v>123</v>
      </c>
      <c r="F7120">
        <v>17231859</v>
      </c>
      <c r="G7120">
        <v>1</v>
      </c>
      <c r="H7120" t="s">
        <v>22</v>
      </c>
      <c r="I7120">
        <v>96</v>
      </c>
      <c r="J7120" t="s">
        <v>23</v>
      </c>
      <c r="K7120">
        <v>100271</v>
      </c>
      <c r="L7120" s="8">
        <v>41793</v>
      </c>
      <c r="N7120" s="5">
        <v>0</v>
      </c>
      <c r="P7120" s="5">
        <v>501000</v>
      </c>
      <c r="Q7120" s="5">
        <v>1237093.76</v>
      </c>
    </row>
    <row r="7121" spans="1:19" x14ac:dyDescent="0.2">
      <c r="A7121" t="s">
        <v>19</v>
      </c>
      <c r="B7121" t="s">
        <v>48</v>
      </c>
      <c r="C7121">
        <v>4</v>
      </c>
      <c r="D7121">
        <v>192</v>
      </c>
      <c r="E7121" t="s">
        <v>123</v>
      </c>
      <c r="F7121">
        <v>17231860</v>
      </c>
      <c r="G7121">
        <v>1</v>
      </c>
      <c r="H7121" t="s">
        <v>22</v>
      </c>
      <c r="I7121">
        <v>96</v>
      </c>
      <c r="J7121" t="s">
        <v>23</v>
      </c>
      <c r="K7121">
        <v>100271</v>
      </c>
      <c r="L7121" s="8">
        <v>41793</v>
      </c>
      <c r="N7121" s="5">
        <v>0</v>
      </c>
      <c r="P7121" s="5">
        <v>501000</v>
      </c>
      <c r="Q7121" s="5">
        <v>1237093.76</v>
      </c>
    </row>
    <row r="7122" spans="1:19" x14ac:dyDescent="0.2">
      <c r="A7122" t="s">
        <v>19</v>
      </c>
      <c r="B7122" t="s">
        <v>48</v>
      </c>
      <c r="C7122">
        <v>4</v>
      </c>
      <c r="D7122">
        <v>192</v>
      </c>
      <c r="E7122" t="s">
        <v>123</v>
      </c>
      <c r="F7122">
        <v>17231861</v>
      </c>
      <c r="G7122">
        <v>1</v>
      </c>
      <c r="H7122" t="s">
        <v>22</v>
      </c>
      <c r="I7122">
        <v>96</v>
      </c>
      <c r="J7122" t="s">
        <v>23</v>
      </c>
      <c r="K7122">
        <v>100271</v>
      </c>
      <c r="L7122" s="8">
        <v>41793</v>
      </c>
      <c r="N7122" s="5">
        <v>0</v>
      </c>
      <c r="P7122" s="5">
        <v>501000</v>
      </c>
      <c r="Q7122" s="5">
        <v>1237093.76</v>
      </c>
    </row>
    <row r="7123" spans="1:19" x14ac:dyDescent="0.2">
      <c r="A7123" t="s">
        <v>19</v>
      </c>
      <c r="B7123" t="s">
        <v>48</v>
      </c>
      <c r="C7123">
        <v>4</v>
      </c>
      <c r="D7123">
        <v>192</v>
      </c>
      <c r="E7123" t="s">
        <v>123</v>
      </c>
      <c r="F7123">
        <v>17231862</v>
      </c>
      <c r="G7123">
        <v>1</v>
      </c>
      <c r="H7123" t="s">
        <v>22</v>
      </c>
      <c r="I7123">
        <v>96</v>
      </c>
      <c r="J7123" t="s">
        <v>23</v>
      </c>
      <c r="K7123">
        <v>100271</v>
      </c>
      <c r="L7123" s="8">
        <v>41793</v>
      </c>
      <c r="N7123" s="5">
        <v>0</v>
      </c>
      <c r="P7123" s="5">
        <v>501000</v>
      </c>
      <c r="Q7123" s="5">
        <v>1237093.76</v>
      </c>
    </row>
    <row r="7124" spans="1:19" x14ac:dyDescent="0.2">
      <c r="A7124" t="s">
        <v>19</v>
      </c>
      <c r="B7124" t="s">
        <v>48</v>
      </c>
      <c r="C7124">
        <v>4</v>
      </c>
      <c r="D7124">
        <v>192</v>
      </c>
      <c r="E7124" t="s">
        <v>123</v>
      </c>
      <c r="F7124">
        <v>17231863</v>
      </c>
      <c r="G7124">
        <v>1</v>
      </c>
      <c r="H7124" t="s">
        <v>22</v>
      </c>
      <c r="I7124">
        <v>96</v>
      </c>
      <c r="J7124" t="s">
        <v>23</v>
      </c>
      <c r="K7124">
        <v>100271</v>
      </c>
      <c r="L7124" s="8">
        <v>41793</v>
      </c>
      <c r="N7124" s="5">
        <v>0</v>
      </c>
      <c r="P7124" s="5">
        <v>501000</v>
      </c>
      <c r="Q7124" s="5">
        <v>1237093.76</v>
      </c>
    </row>
    <row r="7125" spans="1:19" x14ac:dyDescent="0.2">
      <c r="A7125" t="s">
        <v>19</v>
      </c>
      <c r="B7125" t="s">
        <v>48</v>
      </c>
      <c r="C7125">
        <v>4</v>
      </c>
      <c r="D7125">
        <v>192</v>
      </c>
      <c r="E7125" t="s">
        <v>123</v>
      </c>
      <c r="F7125">
        <v>17232849</v>
      </c>
      <c r="G7125">
        <v>1</v>
      </c>
      <c r="H7125" t="s">
        <v>22</v>
      </c>
      <c r="I7125">
        <v>96</v>
      </c>
      <c r="J7125" t="s">
        <v>23</v>
      </c>
      <c r="K7125">
        <v>100271</v>
      </c>
      <c r="L7125" s="8">
        <v>41807</v>
      </c>
      <c r="N7125" s="5">
        <v>0</v>
      </c>
      <c r="P7125" s="5">
        <v>443900</v>
      </c>
      <c r="Q7125" s="5">
        <v>943412</v>
      </c>
      <c r="S7125" s="5">
        <v>66800</v>
      </c>
    </row>
    <row r="7126" spans="1:19" x14ac:dyDescent="0.2">
      <c r="A7126" t="s">
        <v>19</v>
      </c>
      <c r="B7126" t="s">
        <v>48</v>
      </c>
      <c r="C7126">
        <v>4</v>
      </c>
      <c r="D7126">
        <v>192</v>
      </c>
      <c r="E7126" t="s">
        <v>123</v>
      </c>
      <c r="F7126">
        <v>17234316</v>
      </c>
      <c r="G7126">
        <v>1</v>
      </c>
      <c r="H7126" t="s">
        <v>22</v>
      </c>
      <c r="I7126">
        <v>96</v>
      </c>
      <c r="J7126" t="s">
        <v>23</v>
      </c>
      <c r="K7126">
        <v>100271</v>
      </c>
      <c r="L7126" s="8">
        <v>41817</v>
      </c>
      <c r="N7126" s="5">
        <v>0</v>
      </c>
      <c r="P7126" s="5">
        <v>443900</v>
      </c>
      <c r="Q7126" s="5">
        <v>943412</v>
      </c>
      <c r="S7126" s="5">
        <v>66800</v>
      </c>
    </row>
    <row r="7127" spans="1:19" x14ac:dyDescent="0.2">
      <c r="A7127" t="s">
        <v>19</v>
      </c>
      <c r="B7127" t="s">
        <v>48</v>
      </c>
      <c r="C7127">
        <v>4</v>
      </c>
      <c r="D7127">
        <v>192</v>
      </c>
      <c r="E7127" t="s">
        <v>123</v>
      </c>
      <c r="F7127">
        <v>17235772</v>
      </c>
      <c r="G7127">
        <v>1</v>
      </c>
      <c r="H7127" t="s">
        <v>22</v>
      </c>
      <c r="I7127">
        <v>96</v>
      </c>
      <c r="J7127" t="s">
        <v>23</v>
      </c>
      <c r="K7127">
        <v>100271</v>
      </c>
      <c r="L7127" s="8">
        <v>41831</v>
      </c>
      <c r="N7127" s="5">
        <v>0</v>
      </c>
      <c r="P7127" s="5">
        <v>443900</v>
      </c>
      <c r="Q7127" s="5">
        <v>1114121</v>
      </c>
      <c r="S7127" s="5">
        <v>66800</v>
      </c>
    </row>
    <row r="7128" spans="1:19" x14ac:dyDescent="0.2">
      <c r="A7128" t="s">
        <v>19</v>
      </c>
      <c r="B7128" t="s">
        <v>48</v>
      </c>
      <c r="C7128">
        <v>4</v>
      </c>
      <c r="D7128">
        <v>192</v>
      </c>
      <c r="E7128" t="s">
        <v>123</v>
      </c>
      <c r="F7128">
        <v>17236221</v>
      </c>
      <c r="G7128">
        <v>1</v>
      </c>
      <c r="H7128" t="s">
        <v>22</v>
      </c>
      <c r="I7128">
        <v>96</v>
      </c>
      <c r="J7128" t="s">
        <v>23</v>
      </c>
      <c r="K7128">
        <v>100271</v>
      </c>
      <c r="L7128" s="8">
        <v>41838</v>
      </c>
      <c r="N7128" s="5">
        <v>0</v>
      </c>
      <c r="P7128" s="5">
        <v>443900</v>
      </c>
      <c r="Q7128" s="5">
        <v>943412</v>
      </c>
      <c r="S7128" s="5">
        <v>66800</v>
      </c>
    </row>
    <row r="7129" spans="1:19" x14ac:dyDescent="0.2">
      <c r="A7129" t="s">
        <v>19</v>
      </c>
      <c r="B7129" t="s">
        <v>48</v>
      </c>
      <c r="C7129">
        <v>4</v>
      </c>
      <c r="D7129">
        <v>192</v>
      </c>
      <c r="E7129" t="s">
        <v>123</v>
      </c>
      <c r="F7129">
        <v>17237196</v>
      </c>
      <c r="G7129">
        <v>1</v>
      </c>
      <c r="H7129" t="s">
        <v>22</v>
      </c>
      <c r="I7129">
        <v>96</v>
      </c>
      <c r="J7129" t="s">
        <v>23</v>
      </c>
      <c r="K7129">
        <v>100271</v>
      </c>
      <c r="L7129" s="8">
        <v>41848</v>
      </c>
      <c r="N7129" s="5">
        <v>0</v>
      </c>
      <c r="P7129" s="5">
        <v>443900</v>
      </c>
      <c r="Q7129" s="5">
        <v>1704666</v>
      </c>
      <c r="S7129" s="5">
        <v>66800</v>
      </c>
    </row>
    <row r="7130" spans="1:19" x14ac:dyDescent="0.2">
      <c r="A7130" t="s">
        <v>19</v>
      </c>
      <c r="B7130" t="s">
        <v>48</v>
      </c>
      <c r="C7130">
        <v>4</v>
      </c>
      <c r="D7130">
        <v>192</v>
      </c>
      <c r="E7130" t="s">
        <v>123</v>
      </c>
      <c r="F7130">
        <v>17238156</v>
      </c>
      <c r="G7130">
        <v>1</v>
      </c>
      <c r="H7130" t="s">
        <v>22</v>
      </c>
      <c r="I7130">
        <v>96</v>
      </c>
      <c r="J7130" t="s">
        <v>23</v>
      </c>
      <c r="K7130">
        <v>100271</v>
      </c>
      <c r="L7130" s="8">
        <v>41857</v>
      </c>
      <c r="N7130" s="5">
        <v>0</v>
      </c>
      <c r="P7130" s="5">
        <v>443900</v>
      </c>
      <c r="Q7130" s="5">
        <v>1704666.25</v>
      </c>
      <c r="S7130" s="5">
        <v>66800</v>
      </c>
    </row>
    <row r="7131" spans="1:19" x14ac:dyDescent="0.2">
      <c r="A7131" t="s">
        <v>19</v>
      </c>
      <c r="B7131" t="s">
        <v>48</v>
      </c>
      <c r="C7131">
        <v>4</v>
      </c>
      <c r="D7131">
        <v>192</v>
      </c>
      <c r="E7131" t="s">
        <v>123</v>
      </c>
      <c r="F7131">
        <v>17241561</v>
      </c>
      <c r="G7131">
        <v>1</v>
      </c>
      <c r="H7131" t="s">
        <v>22</v>
      </c>
      <c r="I7131">
        <v>96</v>
      </c>
      <c r="J7131" t="s">
        <v>23</v>
      </c>
      <c r="K7131">
        <v>100271</v>
      </c>
      <c r="L7131" s="8">
        <v>41890</v>
      </c>
      <c r="N7131" s="5">
        <v>0</v>
      </c>
      <c r="P7131" s="5">
        <v>443900</v>
      </c>
      <c r="Q7131" s="5">
        <v>794391</v>
      </c>
      <c r="S7131" s="5">
        <v>66800</v>
      </c>
    </row>
    <row r="7132" spans="1:19" x14ac:dyDescent="0.2">
      <c r="A7132" t="s">
        <v>19</v>
      </c>
      <c r="B7132" t="s">
        <v>48</v>
      </c>
      <c r="C7132">
        <v>4</v>
      </c>
      <c r="D7132">
        <v>192</v>
      </c>
      <c r="E7132" t="s">
        <v>123</v>
      </c>
      <c r="F7132">
        <v>17245281</v>
      </c>
      <c r="G7132">
        <v>1</v>
      </c>
      <c r="H7132" t="s">
        <v>22</v>
      </c>
      <c r="I7132">
        <v>96</v>
      </c>
      <c r="J7132" t="s">
        <v>23</v>
      </c>
      <c r="K7132">
        <v>100271</v>
      </c>
      <c r="L7132" s="8">
        <v>41932</v>
      </c>
      <c r="N7132" s="5">
        <v>0</v>
      </c>
      <c r="P7132" s="5">
        <v>443900</v>
      </c>
      <c r="Q7132" s="5">
        <v>1114121</v>
      </c>
      <c r="S7132" s="5">
        <v>66800</v>
      </c>
    </row>
    <row r="7133" spans="1:19" x14ac:dyDescent="0.2">
      <c r="A7133" t="s">
        <v>19</v>
      </c>
      <c r="B7133" t="s">
        <v>48</v>
      </c>
      <c r="C7133">
        <v>4</v>
      </c>
      <c r="D7133">
        <v>192</v>
      </c>
      <c r="E7133" t="s">
        <v>123</v>
      </c>
      <c r="F7133">
        <v>17246481</v>
      </c>
      <c r="G7133">
        <v>1</v>
      </c>
      <c r="H7133" t="s">
        <v>22</v>
      </c>
      <c r="I7133">
        <v>96</v>
      </c>
      <c r="J7133" t="s">
        <v>23</v>
      </c>
      <c r="K7133">
        <v>100271</v>
      </c>
      <c r="L7133" s="8">
        <v>41940</v>
      </c>
      <c r="N7133" s="5">
        <v>0</v>
      </c>
      <c r="P7133" s="5">
        <v>443900</v>
      </c>
      <c r="S7133" s="5">
        <v>66800</v>
      </c>
    </row>
    <row r="7134" spans="1:19" x14ac:dyDescent="0.2">
      <c r="A7134" t="s">
        <v>19</v>
      </c>
      <c r="B7134" t="s">
        <v>48</v>
      </c>
      <c r="C7134">
        <v>4</v>
      </c>
      <c r="D7134">
        <v>192</v>
      </c>
      <c r="E7134" t="s">
        <v>123</v>
      </c>
      <c r="F7134">
        <v>17246539</v>
      </c>
      <c r="G7134">
        <v>1</v>
      </c>
      <c r="H7134" t="s">
        <v>22</v>
      </c>
      <c r="I7134">
        <v>96</v>
      </c>
      <c r="J7134" t="s">
        <v>23</v>
      </c>
      <c r="K7134">
        <v>100271</v>
      </c>
      <c r="L7134" s="8">
        <v>41941</v>
      </c>
      <c r="N7134" s="5">
        <v>0</v>
      </c>
      <c r="P7134" s="5">
        <v>443900</v>
      </c>
      <c r="Q7134" s="5">
        <v>1879922</v>
      </c>
      <c r="S7134" s="5">
        <v>66800</v>
      </c>
    </row>
    <row r="7135" spans="1:19" x14ac:dyDescent="0.2">
      <c r="A7135" t="s">
        <v>19</v>
      </c>
      <c r="B7135" t="s">
        <v>48</v>
      </c>
      <c r="C7135">
        <v>4</v>
      </c>
      <c r="D7135">
        <v>192</v>
      </c>
      <c r="E7135" t="s">
        <v>123</v>
      </c>
      <c r="F7135">
        <v>17247719</v>
      </c>
      <c r="G7135">
        <v>1</v>
      </c>
      <c r="H7135" t="s">
        <v>22</v>
      </c>
      <c r="I7135">
        <v>96</v>
      </c>
      <c r="J7135" t="s">
        <v>23</v>
      </c>
      <c r="K7135">
        <v>100271</v>
      </c>
      <c r="L7135" s="8">
        <v>41943</v>
      </c>
      <c r="N7135" s="5">
        <v>0</v>
      </c>
      <c r="P7135" s="5">
        <v>443900</v>
      </c>
      <c r="Q7135" s="5">
        <v>1328116</v>
      </c>
      <c r="S7135" s="5">
        <v>66800</v>
      </c>
    </row>
    <row r="7136" spans="1:19" x14ac:dyDescent="0.2">
      <c r="A7136" t="s">
        <v>19</v>
      </c>
      <c r="B7136" t="s">
        <v>48</v>
      </c>
      <c r="C7136">
        <v>4</v>
      </c>
      <c r="D7136">
        <v>192</v>
      </c>
      <c r="E7136" t="s">
        <v>123</v>
      </c>
      <c r="F7136">
        <v>17247895</v>
      </c>
      <c r="G7136">
        <v>2</v>
      </c>
      <c r="H7136" t="s">
        <v>24</v>
      </c>
      <c r="I7136">
        <v>96</v>
      </c>
      <c r="J7136" t="s">
        <v>23</v>
      </c>
      <c r="K7136">
        <v>100271</v>
      </c>
      <c r="L7136" s="8">
        <v>41950</v>
      </c>
      <c r="N7136" s="5">
        <v>0</v>
      </c>
      <c r="P7136" s="5">
        <v>342330</v>
      </c>
      <c r="Q7136" s="5">
        <v>56018</v>
      </c>
    </row>
    <row r="7137" spans="1:19" x14ac:dyDescent="0.2">
      <c r="A7137" t="s">
        <v>19</v>
      </c>
      <c r="B7137" t="s">
        <v>48</v>
      </c>
      <c r="C7137">
        <v>4</v>
      </c>
      <c r="D7137">
        <v>192</v>
      </c>
      <c r="E7137" t="s">
        <v>123</v>
      </c>
      <c r="F7137">
        <v>17248147</v>
      </c>
      <c r="G7137">
        <v>1</v>
      </c>
      <c r="H7137" t="s">
        <v>22</v>
      </c>
      <c r="I7137">
        <v>96</v>
      </c>
      <c r="J7137" t="s">
        <v>23</v>
      </c>
      <c r="K7137">
        <v>100271</v>
      </c>
      <c r="L7137" s="8">
        <v>41956</v>
      </c>
      <c r="N7137" s="5">
        <v>0</v>
      </c>
      <c r="P7137" s="5">
        <v>443900</v>
      </c>
      <c r="Q7137" s="5">
        <v>1114121</v>
      </c>
      <c r="S7137" s="5">
        <v>66800</v>
      </c>
    </row>
    <row r="7138" spans="1:19" x14ac:dyDescent="0.2">
      <c r="A7138" t="s">
        <v>19</v>
      </c>
      <c r="B7138" t="s">
        <v>48</v>
      </c>
      <c r="C7138">
        <v>4</v>
      </c>
      <c r="D7138">
        <v>192</v>
      </c>
      <c r="E7138" t="s">
        <v>123</v>
      </c>
      <c r="F7138">
        <v>17248405</v>
      </c>
      <c r="G7138">
        <v>2</v>
      </c>
      <c r="H7138" t="s">
        <v>24</v>
      </c>
      <c r="I7138">
        <v>96</v>
      </c>
      <c r="J7138" t="s">
        <v>23</v>
      </c>
      <c r="K7138">
        <v>100271</v>
      </c>
      <c r="L7138" s="8">
        <v>41961</v>
      </c>
      <c r="N7138" s="5">
        <v>0</v>
      </c>
      <c r="P7138" s="5">
        <v>3990506</v>
      </c>
      <c r="Q7138" s="5">
        <v>4944175</v>
      </c>
    </row>
    <row r="7139" spans="1:19" x14ac:dyDescent="0.2">
      <c r="A7139" t="s">
        <v>19</v>
      </c>
      <c r="B7139" t="s">
        <v>48</v>
      </c>
      <c r="C7139">
        <v>4</v>
      </c>
      <c r="D7139">
        <v>192</v>
      </c>
      <c r="E7139" t="s">
        <v>123</v>
      </c>
      <c r="F7139">
        <v>17248455</v>
      </c>
      <c r="G7139">
        <v>1</v>
      </c>
      <c r="H7139" t="s">
        <v>22</v>
      </c>
      <c r="I7139">
        <v>96</v>
      </c>
      <c r="J7139" t="s">
        <v>23</v>
      </c>
      <c r="K7139">
        <v>100271</v>
      </c>
      <c r="L7139" s="8">
        <v>41963</v>
      </c>
      <c r="N7139" s="5">
        <v>0</v>
      </c>
      <c r="P7139" s="5">
        <v>443900</v>
      </c>
      <c r="S7139" s="5">
        <v>66800</v>
      </c>
    </row>
    <row r="7140" spans="1:19" x14ac:dyDescent="0.2">
      <c r="A7140" t="s">
        <v>19</v>
      </c>
      <c r="B7140" t="s">
        <v>48</v>
      </c>
      <c r="C7140">
        <v>4</v>
      </c>
      <c r="D7140">
        <v>192</v>
      </c>
      <c r="E7140" t="s">
        <v>123</v>
      </c>
      <c r="F7140">
        <v>17248574</v>
      </c>
      <c r="G7140">
        <v>2</v>
      </c>
      <c r="H7140" t="s">
        <v>24</v>
      </c>
      <c r="I7140">
        <v>96</v>
      </c>
      <c r="J7140" t="s">
        <v>23</v>
      </c>
      <c r="K7140">
        <v>100271</v>
      </c>
      <c r="L7140" s="8">
        <v>41964</v>
      </c>
      <c r="N7140" s="5">
        <v>0</v>
      </c>
      <c r="P7140" s="5">
        <v>1371129</v>
      </c>
      <c r="Q7140" s="5">
        <v>2500667</v>
      </c>
    </row>
    <row r="7141" spans="1:19" x14ac:dyDescent="0.2">
      <c r="A7141" t="s">
        <v>19</v>
      </c>
      <c r="B7141" t="s">
        <v>48</v>
      </c>
      <c r="C7141">
        <v>4</v>
      </c>
      <c r="D7141">
        <v>192</v>
      </c>
      <c r="E7141" t="s">
        <v>123</v>
      </c>
      <c r="F7141">
        <v>17251270</v>
      </c>
      <c r="G7141">
        <v>1</v>
      </c>
      <c r="H7141" t="s">
        <v>22</v>
      </c>
      <c r="I7141">
        <v>96</v>
      </c>
      <c r="J7141" t="s">
        <v>23</v>
      </c>
      <c r="K7141">
        <v>100271</v>
      </c>
      <c r="L7141" s="8">
        <v>41983</v>
      </c>
      <c r="N7141" s="5">
        <v>0</v>
      </c>
      <c r="P7141" s="5">
        <v>443900</v>
      </c>
      <c r="Q7141" s="5">
        <v>1114121</v>
      </c>
      <c r="S7141" s="5">
        <v>66800</v>
      </c>
    </row>
    <row r="7142" spans="1:19" x14ac:dyDescent="0.2">
      <c r="A7142" t="s">
        <v>19</v>
      </c>
      <c r="B7142" t="s">
        <v>48</v>
      </c>
      <c r="C7142">
        <v>4</v>
      </c>
      <c r="D7142">
        <v>192</v>
      </c>
      <c r="E7142" t="s">
        <v>123</v>
      </c>
      <c r="F7142">
        <v>17251271</v>
      </c>
      <c r="G7142">
        <v>1</v>
      </c>
      <c r="H7142" t="s">
        <v>22</v>
      </c>
      <c r="I7142">
        <v>96</v>
      </c>
      <c r="J7142" t="s">
        <v>23</v>
      </c>
      <c r="K7142">
        <v>100271</v>
      </c>
      <c r="L7142" s="8">
        <v>41983</v>
      </c>
      <c r="N7142" s="5">
        <v>0</v>
      </c>
      <c r="P7142" s="5">
        <v>443900</v>
      </c>
      <c r="Q7142" s="5">
        <v>1114121</v>
      </c>
      <c r="S7142" s="5">
        <v>66800</v>
      </c>
    </row>
    <row r="7143" spans="1:19" x14ac:dyDescent="0.2">
      <c r="A7143" t="s">
        <v>19</v>
      </c>
      <c r="B7143" t="s">
        <v>48</v>
      </c>
      <c r="C7143">
        <v>4</v>
      </c>
      <c r="D7143">
        <v>192</v>
      </c>
      <c r="E7143" t="s">
        <v>123</v>
      </c>
      <c r="F7143">
        <v>17251272</v>
      </c>
      <c r="G7143">
        <v>1</v>
      </c>
      <c r="H7143" t="s">
        <v>22</v>
      </c>
      <c r="I7143">
        <v>96</v>
      </c>
      <c r="J7143" t="s">
        <v>23</v>
      </c>
      <c r="K7143">
        <v>100271</v>
      </c>
      <c r="L7143" s="8">
        <v>41983</v>
      </c>
      <c r="N7143" s="5">
        <v>0</v>
      </c>
      <c r="P7143" s="5">
        <v>443900</v>
      </c>
      <c r="Q7143" s="5">
        <v>1114121</v>
      </c>
      <c r="S7143" s="5">
        <v>66800</v>
      </c>
    </row>
    <row r="7144" spans="1:19" x14ac:dyDescent="0.2">
      <c r="A7144" t="s">
        <v>19</v>
      </c>
      <c r="B7144" t="s">
        <v>48</v>
      </c>
      <c r="C7144">
        <v>4</v>
      </c>
      <c r="D7144">
        <v>192</v>
      </c>
      <c r="E7144" t="s">
        <v>123</v>
      </c>
      <c r="F7144">
        <v>17251273</v>
      </c>
      <c r="G7144">
        <v>1</v>
      </c>
      <c r="H7144" t="s">
        <v>22</v>
      </c>
      <c r="I7144">
        <v>96</v>
      </c>
      <c r="J7144" t="s">
        <v>23</v>
      </c>
      <c r="K7144">
        <v>100271</v>
      </c>
      <c r="L7144" s="8">
        <v>41983</v>
      </c>
      <c r="N7144" s="5">
        <v>0</v>
      </c>
      <c r="P7144" s="5">
        <v>443900</v>
      </c>
      <c r="Q7144" s="5">
        <v>1114121</v>
      </c>
      <c r="S7144" s="5">
        <v>66800</v>
      </c>
    </row>
    <row r="7145" spans="1:19" x14ac:dyDescent="0.2">
      <c r="A7145" t="s">
        <v>19</v>
      </c>
      <c r="B7145" t="s">
        <v>48</v>
      </c>
      <c r="C7145">
        <v>4</v>
      </c>
      <c r="D7145">
        <v>192</v>
      </c>
      <c r="E7145" t="s">
        <v>123</v>
      </c>
      <c r="F7145">
        <v>17252422</v>
      </c>
      <c r="G7145">
        <v>1</v>
      </c>
      <c r="H7145" t="s">
        <v>22</v>
      </c>
      <c r="I7145">
        <v>96</v>
      </c>
      <c r="J7145" t="s">
        <v>23</v>
      </c>
      <c r="K7145">
        <v>100271</v>
      </c>
      <c r="L7145" s="8">
        <v>41991</v>
      </c>
      <c r="N7145" s="5">
        <v>0</v>
      </c>
      <c r="P7145" s="5">
        <v>443900</v>
      </c>
      <c r="Q7145" s="5">
        <v>1328116.33</v>
      </c>
      <c r="S7145" s="5">
        <v>66800</v>
      </c>
    </row>
    <row r="7146" spans="1:19" x14ac:dyDescent="0.2">
      <c r="A7146" t="s">
        <v>19</v>
      </c>
      <c r="B7146" t="s">
        <v>48</v>
      </c>
      <c r="C7146">
        <v>4</v>
      </c>
      <c r="D7146">
        <v>192</v>
      </c>
      <c r="E7146" t="s">
        <v>123</v>
      </c>
      <c r="F7146">
        <v>17252423</v>
      </c>
      <c r="G7146">
        <v>1</v>
      </c>
      <c r="H7146" t="s">
        <v>22</v>
      </c>
      <c r="I7146">
        <v>96</v>
      </c>
      <c r="J7146" t="s">
        <v>23</v>
      </c>
      <c r="K7146">
        <v>100271</v>
      </c>
      <c r="L7146" s="8">
        <v>41991</v>
      </c>
      <c r="N7146" s="5">
        <v>0</v>
      </c>
      <c r="P7146" s="5">
        <v>443900</v>
      </c>
      <c r="Q7146" s="5">
        <v>1328116.33</v>
      </c>
      <c r="S7146" s="5">
        <v>66800</v>
      </c>
    </row>
    <row r="7147" spans="1:19" x14ac:dyDescent="0.2">
      <c r="A7147" t="s">
        <v>19</v>
      </c>
      <c r="B7147" t="s">
        <v>48</v>
      </c>
      <c r="C7147">
        <v>4</v>
      </c>
      <c r="D7147">
        <v>192</v>
      </c>
      <c r="E7147" t="s">
        <v>123</v>
      </c>
      <c r="F7147">
        <v>17252424</v>
      </c>
      <c r="G7147">
        <v>1</v>
      </c>
      <c r="H7147" t="s">
        <v>22</v>
      </c>
      <c r="I7147">
        <v>96</v>
      </c>
      <c r="J7147" t="s">
        <v>23</v>
      </c>
      <c r="K7147">
        <v>100271</v>
      </c>
      <c r="L7147" s="8">
        <v>41991</v>
      </c>
      <c r="N7147" s="5">
        <v>0</v>
      </c>
      <c r="P7147" s="5">
        <v>443900</v>
      </c>
      <c r="Q7147" s="5">
        <v>1328116.33</v>
      </c>
      <c r="S7147" s="5">
        <v>66800</v>
      </c>
    </row>
    <row r="7148" spans="1:19" x14ac:dyDescent="0.2">
      <c r="A7148" t="s">
        <v>19</v>
      </c>
      <c r="B7148" t="s">
        <v>48</v>
      </c>
      <c r="C7148">
        <v>4</v>
      </c>
      <c r="D7148">
        <v>192</v>
      </c>
      <c r="E7148" t="s">
        <v>123</v>
      </c>
      <c r="F7148">
        <v>17252425</v>
      </c>
      <c r="G7148">
        <v>1</v>
      </c>
      <c r="H7148" t="s">
        <v>22</v>
      </c>
      <c r="I7148">
        <v>96</v>
      </c>
      <c r="J7148" t="s">
        <v>23</v>
      </c>
      <c r="K7148">
        <v>100271</v>
      </c>
      <c r="L7148" s="8">
        <v>41991</v>
      </c>
      <c r="N7148" s="5">
        <v>0</v>
      </c>
      <c r="P7148" s="5">
        <v>443900</v>
      </c>
      <c r="Q7148" s="5">
        <v>1328116.33</v>
      </c>
      <c r="S7148" s="5">
        <v>66800</v>
      </c>
    </row>
    <row r="7149" spans="1:19" x14ac:dyDescent="0.2">
      <c r="A7149" t="s">
        <v>19</v>
      </c>
      <c r="B7149" t="s">
        <v>48</v>
      </c>
      <c r="C7149">
        <v>4</v>
      </c>
      <c r="D7149">
        <v>192</v>
      </c>
      <c r="E7149" t="s">
        <v>123</v>
      </c>
      <c r="F7149">
        <v>17252426</v>
      </c>
      <c r="G7149">
        <v>1</v>
      </c>
      <c r="H7149" t="s">
        <v>22</v>
      </c>
      <c r="I7149">
        <v>96</v>
      </c>
      <c r="J7149" t="s">
        <v>23</v>
      </c>
      <c r="K7149">
        <v>100271</v>
      </c>
      <c r="L7149" s="8">
        <v>41991</v>
      </c>
      <c r="N7149" s="5">
        <v>0</v>
      </c>
      <c r="P7149" s="5">
        <v>443900</v>
      </c>
      <c r="Q7149" s="5">
        <v>1328116.33</v>
      </c>
      <c r="S7149" s="5">
        <v>66800</v>
      </c>
    </row>
    <row r="7150" spans="1:19" x14ac:dyDescent="0.2">
      <c r="A7150" t="s">
        <v>19</v>
      </c>
      <c r="B7150" t="s">
        <v>48</v>
      </c>
      <c r="C7150">
        <v>4</v>
      </c>
      <c r="D7150">
        <v>192</v>
      </c>
      <c r="E7150" t="s">
        <v>123</v>
      </c>
      <c r="F7150">
        <v>17252427</v>
      </c>
      <c r="G7150">
        <v>1</v>
      </c>
      <c r="H7150" t="s">
        <v>22</v>
      </c>
      <c r="I7150">
        <v>96</v>
      </c>
      <c r="J7150" t="s">
        <v>23</v>
      </c>
      <c r="K7150">
        <v>100271</v>
      </c>
      <c r="L7150" s="8">
        <v>41991</v>
      </c>
      <c r="N7150" s="5">
        <v>0</v>
      </c>
      <c r="P7150" s="5">
        <v>443900</v>
      </c>
      <c r="Q7150" s="5">
        <v>1328116.33</v>
      </c>
      <c r="S7150" s="5">
        <v>66800</v>
      </c>
    </row>
    <row r="7151" spans="1:19" x14ac:dyDescent="0.2">
      <c r="A7151" t="s">
        <v>19</v>
      </c>
      <c r="B7151" t="s">
        <v>48</v>
      </c>
      <c r="C7151">
        <v>4</v>
      </c>
      <c r="D7151">
        <v>192</v>
      </c>
      <c r="E7151" t="s">
        <v>123</v>
      </c>
      <c r="F7151">
        <v>17253018</v>
      </c>
      <c r="G7151">
        <v>1</v>
      </c>
      <c r="H7151" t="s">
        <v>22</v>
      </c>
      <c r="I7151">
        <v>96</v>
      </c>
      <c r="J7151" t="s">
        <v>23</v>
      </c>
      <c r="K7151">
        <v>100271</v>
      </c>
      <c r="L7151" s="8">
        <v>41997</v>
      </c>
      <c r="N7151" s="5">
        <v>0</v>
      </c>
      <c r="P7151" s="5">
        <v>443900</v>
      </c>
      <c r="Q7151" s="5">
        <v>1114121</v>
      </c>
      <c r="S7151" s="5">
        <v>66800</v>
      </c>
    </row>
    <row r="7152" spans="1:19" x14ac:dyDescent="0.2">
      <c r="A7152" t="s">
        <v>19</v>
      </c>
      <c r="B7152" t="s">
        <v>48</v>
      </c>
      <c r="C7152">
        <v>4</v>
      </c>
      <c r="D7152">
        <v>192</v>
      </c>
      <c r="E7152" t="s">
        <v>123</v>
      </c>
      <c r="F7152">
        <v>17253021</v>
      </c>
      <c r="G7152">
        <v>1</v>
      </c>
      <c r="H7152" t="s">
        <v>22</v>
      </c>
      <c r="I7152">
        <v>96</v>
      </c>
      <c r="J7152" t="s">
        <v>23</v>
      </c>
      <c r="K7152">
        <v>100271</v>
      </c>
      <c r="L7152" s="8">
        <v>41997</v>
      </c>
      <c r="N7152" s="5">
        <v>0</v>
      </c>
      <c r="P7152" s="5">
        <v>443900</v>
      </c>
      <c r="Q7152" s="5">
        <v>1114121</v>
      </c>
      <c r="S7152" s="5">
        <v>66800</v>
      </c>
    </row>
    <row r="7153" spans="1:19" x14ac:dyDescent="0.2">
      <c r="A7153" t="s">
        <v>19</v>
      </c>
      <c r="B7153" t="s">
        <v>48</v>
      </c>
      <c r="C7153">
        <v>4</v>
      </c>
      <c r="D7153">
        <v>192</v>
      </c>
      <c r="E7153" t="s">
        <v>123</v>
      </c>
      <c r="F7153">
        <v>17254312</v>
      </c>
      <c r="G7153">
        <v>1</v>
      </c>
      <c r="H7153" t="s">
        <v>22</v>
      </c>
      <c r="I7153">
        <v>96</v>
      </c>
      <c r="J7153" t="s">
        <v>23</v>
      </c>
      <c r="K7153">
        <v>100271</v>
      </c>
      <c r="L7153" s="8">
        <v>42018</v>
      </c>
      <c r="N7153" s="5">
        <v>0</v>
      </c>
      <c r="P7153" s="5">
        <v>443900</v>
      </c>
      <c r="Q7153" s="5">
        <v>943412</v>
      </c>
      <c r="S7153" s="5">
        <v>66800</v>
      </c>
    </row>
    <row r="7154" spans="1:19" x14ac:dyDescent="0.2">
      <c r="A7154" t="s">
        <v>19</v>
      </c>
      <c r="B7154" t="s">
        <v>48</v>
      </c>
      <c r="C7154">
        <v>4</v>
      </c>
      <c r="D7154">
        <v>192</v>
      </c>
      <c r="E7154" t="s">
        <v>123</v>
      </c>
      <c r="F7154">
        <v>17254320</v>
      </c>
      <c r="G7154">
        <v>2</v>
      </c>
      <c r="H7154" t="s">
        <v>24</v>
      </c>
      <c r="I7154">
        <v>96</v>
      </c>
      <c r="J7154" t="s">
        <v>23</v>
      </c>
      <c r="K7154">
        <v>100271</v>
      </c>
      <c r="L7154" s="8">
        <v>42018</v>
      </c>
      <c r="N7154" s="5">
        <v>0</v>
      </c>
      <c r="P7154" s="5">
        <v>527093</v>
      </c>
      <c r="Q7154" s="5">
        <v>322205</v>
      </c>
    </row>
    <row r="7155" spans="1:19" x14ac:dyDescent="0.2">
      <c r="A7155" t="s">
        <v>19</v>
      </c>
      <c r="B7155" t="s">
        <v>48</v>
      </c>
      <c r="C7155">
        <v>4</v>
      </c>
      <c r="D7155">
        <v>192</v>
      </c>
      <c r="E7155" t="s">
        <v>123</v>
      </c>
      <c r="F7155">
        <v>17254322</v>
      </c>
      <c r="G7155">
        <v>2</v>
      </c>
      <c r="H7155" t="s">
        <v>24</v>
      </c>
      <c r="I7155">
        <v>96</v>
      </c>
      <c r="J7155" t="s">
        <v>23</v>
      </c>
      <c r="K7155">
        <v>100271</v>
      </c>
      <c r="L7155" s="8">
        <v>42018</v>
      </c>
      <c r="N7155" s="5">
        <v>0</v>
      </c>
      <c r="P7155" s="5">
        <v>527093</v>
      </c>
      <c r="Q7155" s="5">
        <v>322205</v>
      </c>
    </row>
    <row r="7156" spans="1:19" x14ac:dyDescent="0.2">
      <c r="A7156" t="s">
        <v>19</v>
      </c>
      <c r="B7156" t="s">
        <v>48</v>
      </c>
      <c r="C7156">
        <v>4</v>
      </c>
      <c r="D7156">
        <v>192</v>
      </c>
      <c r="E7156" t="s">
        <v>123</v>
      </c>
      <c r="F7156">
        <v>17254345</v>
      </c>
      <c r="G7156">
        <v>1</v>
      </c>
      <c r="H7156" t="s">
        <v>22</v>
      </c>
      <c r="I7156">
        <v>96</v>
      </c>
      <c r="J7156" t="s">
        <v>23</v>
      </c>
      <c r="K7156">
        <v>100271</v>
      </c>
      <c r="L7156" s="8">
        <v>42018</v>
      </c>
      <c r="N7156" s="5">
        <v>0</v>
      </c>
      <c r="P7156" s="5">
        <v>443900</v>
      </c>
      <c r="Q7156" s="5">
        <v>1000000</v>
      </c>
      <c r="S7156" s="5">
        <v>66800</v>
      </c>
    </row>
    <row r="7157" spans="1:19" x14ac:dyDescent="0.2">
      <c r="A7157" t="s">
        <v>19</v>
      </c>
      <c r="B7157" t="s">
        <v>48</v>
      </c>
      <c r="C7157">
        <v>4</v>
      </c>
      <c r="D7157">
        <v>192</v>
      </c>
      <c r="E7157" t="s">
        <v>123</v>
      </c>
      <c r="F7157">
        <v>17254346</v>
      </c>
      <c r="G7157">
        <v>1</v>
      </c>
      <c r="H7157" t="s">
        <v>22</v>
      </c>
      <c r="I7157">
        <v>96</v>
      </c>
      <c r="J7157" t="s">
        <v>23</v>
      </c>
      <c r="K7157">
        <v>100271</v>
      </c>
      <c r="L7157" s="8">
        <v>42018</v>
      </c>
      <c r="N7157" s="5">
        <v>0</v>
      </c>
      <c r="P7157" s="5">
        <v>443900</v>
      </c>
      <c r="Q7157" s="5">
        <v>1000000</v>
      </c>
      <c r="S7157" s="5">
        <v>66800</v>
      </c>
    </row>
    <row r="7158" spans="1:19" x14ac:dyDescent="0.2">
      <c r="A7158" t="s">
        <v>19</v>
      </c>
      <c r="B7158" t="s">
        <v>48</v>
      </c>
      <c r="C7158">
        <v>4</v>
      </c>
      <c r="D7158">
        <v>192</v>
      </c>
      <c r="E7158" t="s">
        <v>123</v>
      </c>
      <c r="F7158">
        <v>17254347</v>
      </c>
      <c r="G7158">
        <v>1</v>
      </c>
      <c r="H7158" t="s">
        <v>22</v>
      </c>
      <c r="I7158">
        <v>96</v>
      </c>
      <c r="J7158" t="s">
        <v>23</v>
      </c>
      <c r="K7158">
        <v>100271</v>
      </c>
      <c r="L7158" s="8">
        <v>42018</v>
      </c>
      <c r="N7158" s="5">
        <v>0</v>
      </c>
      <c r="P7158" s="5">
        <v>443900</v>
      </c>
      <c r="Q7158" s="5">
        <v>1000000</v>
      </c>
      <c r="S7158" s="5">
        <v>66800</v>
      </c>
    </row>
    <row r="7159" spans="1:19" x14ac:dyDescent="0.2">
      <c r="A7159" t="s">
        <v>19</v>
      </c>
      <c r="B7159" t="s">
        <v>48</v>
      </c>
      <c r="C7159">
        <v>4</v>
      </c>
      <c r="D7159">
        <v>192</v>
      </c>
      <c r="E7159" t="s">
        <v>123</v>
      </c>
      <c r="F7159">
        <v>17254348</v>
      </c>
      <c r="G7159">
        <v>1</v>
      </c>
      <c r="H7159" t="s">
        <v>22</v>
      </c>
      <c r="I7159">
        <v>96</v>
      </c>
      <c r="J7159" t="s">
        <v>23</v>
      </c>
      <c r="K7159">
        <v>100271</v>
      </c>
      <c r="L7159" s="8">
        <v>42018</v>
      </c>
      <c r="N7159" s="5">
        <v>0</v>
      </c>
      <c r="P7159" s="5">
        <v>443900</v>
      </c>
      <c r="Q7159" s="5">
        <v>1000000</v>
      </c>
      <c r="S7159" s="5">
        <v>66800</v>
      </c>
    </row>
    <row r="7160" spans="1:19" x14ac:dyDescent="0.2">
      <c r="A7160" t="s">
        <v>19</v>
      </c>
      <c r="B7160" t="s">
        <v>48</v>
      </c>
      <c r="C7160">
        <v>4</v>
      </c>
      <c r="D7160">
        <v>192</v>
      </c>
      <c r="E7160" t="s">
        <v>123</v>
      </c>
      <c r="F7160">
        <v>17254349</v>
      </c>
      <c r="G7160">
        <v>1</v>
      </c>
      <c r="H7160" t="s">
        <v>22</v>
      </c>
      <c r="I7160">
        <v>96</v>
      </c>
      <c r="J7160" t="s">
        <v>23</v>
      </c>
      <c r="K7160">
        <v>100271</v>
      </c>
      <c r="L7160" s="8">
        <v>42018</v>
      </c>
      <c r="N7160" s="5">
        <v>0</v>
      </c>
      <c r="P7160" s="5">
        <v>443900</v>
      </c>
      <c r="Q7160" s="5">
        <v>1000000</v>
      </c>
      <c r="S7160" s="5">
        <v>66800</v>
      </c>
    </row>
    <row r="7161" spans="1:19" x14ac:dyDescent="0.2">
      <c r="A7161" t="s">
        <v>19</v>
      </c>
      <c r="B7161" t="s">
        <v>48</v>
      </c>
      <c r="C7161">
        <v>4</v>
      </c>
      <c r="D7161">
        <v>192</v>
      </c>
      <c r="E7161" t="s">
        <v>123</v>
      </c>
      <c r="F7161">
        <v>17254350</v>
      </c>
      <c r="G7161">
        <v>1</v>
      </c>
      <c r="H7161" t="s">
        <v>22</v>
      </c>
      <c r="I7161">
        <v>96</v>
      </c>
      <c r="J7161" t="s">
        <v>23</v>
      </c>
      <c r="K7161">
        <v>100271</v>
      </c>
      <c r="L7161" s="8">
        <v>42018</v>
      </c>
      <c r="N7161" s="5">
        <v>0</v>
      </c>
      <c r="P7161" s="5">
        <v>443900</v>
      </c>
      <c r="Q7161" s="5">
        <v>1000000</v>
      </c>
      <c r="S7161" s="5">
        <v>66800</v>
      </c>
    </row>
    <row r="7162" spans="1:19" x14ac:dyDescent="0.2">
      <c r="A7162" t="s">
        <v>19</v>
      </c>
      <c r="B7162" t="s">
        <v>48</v>
      </c>
      <c r="C7162">
        <v>4</v>
      </c>
      <c r="D7162">
        <v>192</v>
      </c>
      <c r="E7162" t="s">
        <v>123</v>
      </c>
      <c r="F7162">
        <v>17254351</v>
      </c>
      <c r="G7162">
        <v>1</v>
      </c>
      <c r="H7162" t="s">
        <v>22</v>
      </c>
      <c r="I7162">
        <v>96</v>
      </c>
      <c r="J7162" t="s">
        <v>23</v>
      </c>
      <c r="K7162">
        <v>100271</v>
      </c>
      <c r="L7162" s="8">
        <v>42018</v>
      </c>
      <c r="N7162" s="5">
        <v>0</v>
      </c>
      <c r="P7162" s="5">
        <v>443900</v>
      </c>
      <c r="Q7162" s="5">
        <v>1000000</v>
      </c>
      <c r="S7162" s="5">
        <v>66800</v>
      </c>
    </row>
    <row r="7163" spans="1:19" x14ac:dyDescent="0.2">
      <c r="A7163" t="s">
        <v>19</v>
      </c>
      <c r="B7163" t="s">
        <v>48</v>
      </c>
      <c r="C7163">
        <v>4</v>
      </c>
      <c r="D7163">
        <v>192</v>
      </c>
      <c r="E7163" t="s">
        <v>123</v>
      </c>
      <c r="F7163">
        <v>17254352</v>
      </c>
      <c r="G7163">
        <v>1</v>
      </c>
      <c r="H7163" t="s">
        <v>22</v>
      </c>
      <c r="I7163">
        <v>96</v>
      </c>
      <c r="J7163" t="s">
        <v>23</v>
      </c>
      <c r="K7163">
        <v>100271</v>
      </c>
      <c r="L7163" s="8">
        <v>42018</v>
      </c>
      <c r="N7163" s="5">
        <v>0</v>
      </c>
      <c r="P7163" s="5">
        <v>443900</v>
      </c>
      <c r="Q7163" s="5">
        <v>1000000</v>
      </c>
      <c r="S7163" s="5">
        <v>66800</v>
      </c>
    </row>
    <row r="7164" spans="1:19" x14ac:dyDescent="0.2">
      <c r="A7164" t="s">
        <v>19</v>
      </c>
      <c r="B7164" t="s">
        <v>48</v>
      </c>
      <c r="C7164">
        <v>4</v>
      </c>
      <c r="D7164">
        <v>192</v>
      </c>
      <c r="E7164" t="s">
        <v>123</v>
      </c>
      <c r="F7164">
        <v>17254353</v>
      </c>
      <c r="G7164">
        <v>1</v>
      </c>
      <c r="H7164" t="s">
        <v>22</v>
      </c>
      <c r="I7164">
        <v>96</v>
      </c>
      <c r="J7164" t="s">
        <v>23</v>
      </c>
      <c r="K7164">
        <v>100271</v>
      </c>
      <c r="L7164" s="8">
        <v>42018</v>
      </c>
      <c r="N7164" s="5">
        <v>0</v>
      </c>
      <c r="P7164" s="5">
        <v>443900</v>
      </c>
      <c r="Q7164" s="5">
        <v>1000000</v>
      </c>
      <c r="S7164" s="5">
        <v>66800</v>
      </c>
    </row>
    <row r="7165" spans="1:19" x14ac:dyDescent="0.2">
      <c r="A7165" t="s">
        <v>19</v>
      </c>
      <c r="B7165" t="s">
        <v>48</v>
      </c>
      <c r="C7165">
        <v>4</v>
      </c>
      <c r="D7165">
        <v>192</v>
      </c>
      <c r="E7165" t="s">
        <v>123</v>
      </c>
      <c r="F7165">
        <v>17254354</v>
      </c>
      <c r="G7165">
        <v>1</v>
      </c>
      <c r="H7165" t="s">
        <v>22</v>
      </c>
      <c r="I7165">
        <v>96</v>
      </c>
      <c r="J7165" t="s">
        <v>23</v>
      </c>
      <c r="K7165">
        <v>100271</v>
      </c>
      <c r="L7165" s="8">
        <v>42018</v>
      </c>
      <c r="N7165" s="5">
        <v>0</v>
      </c>
      <c r="P7165" s="5">
        <v>443900</v>
      </c>
      <c r="Q7165" s="5">
        <v>1000000</v>
      </c>
      <c r="S7165" s="5">
        <v>66800</v>
      </c>
    </row>
    <row r="7166" spans="1:19" x14ac:dyDescent="0.2">
      <c r="A7166" t="s">
        <v>19</v>
      </c>
      <c r="B7166" t="s">
        <v>48</v>
      </c>
      <c r="C7166">
        <v>4</v>
      </c>
      <c r="D7166">
        <v>192</v>
      </c>
      <c r="E7166" t="s">
        <v>123</v>
      </c>
      <c r="F7166">
        <v>17254355</v>
      </c>
      <c r="G7166">
        <v>1</v>
      </c>
      <c r="H7166" t="s">
        <v>22</v>
      </c>
      <c r="I7166">
        <v>96</v>
      </c>
      <c r="J7166" t="s">
        <v>23</v>
      </c>
      <c r="K7166">
        <v>100271</v>
      </c>
      <c r="L7166" s="8">
        <v>42018</v>
      </c>
      <c r="N7166" s="5">
        <v>0</v>
      </c>
      <c r="P7166" s="5">
        <v>443900</v>
      </c>
      <c r="Q7166" s="5">
        <v>1000000</v>
      </c>
      <c r="S7166" s="5">
        <v>66800</v>
      </c>
    </row>
    <row r="7167" spans="1:19" x14ac:dyDescent="0.2">
      <c r="A7167" t="s">
        <v>19</v>
      </c>
      <c r="B7167" t="s">
        <v>48</v>
      </c>
      <c r="C7167">
        <v>4</v>
      </c>
      <c r="D7167">
        <v>192</v>
      </c>
      <c r="E7167" t="s">
        <v>123</v>
      </c>
      <c r="F7167">
        <v>17254356</v>
      </c>
      <c r="G7167">
        <v>1</v>
      </c>
      <c r="H7167" t="s">
        <v>22</v>
      </c>
      <c r="I7167">
        <v>96</v>
      </c>
      <c r="J7167" t="s">
        <v>23</v>
      </c>
      <c r="K7167">
        <v>100271</v>
      </c>
      <c r="L7167" s="8">
        <v>42018</v>
      </c>
      <c r="N7167" s="5">
        <v>0</v>
      </c>
      <c r="P7167" s="5">
        <v>443900</v>
      </c>
      <c r="Q7167" s="5">
        <v>1000000</v>
      </c>
      <c r="S7167" s="5">
        <v>66800</v>
      </c>
    </row>
    <row r="7168" spans="1:19" x14ac:dyDescent="0.2">
      <c r="A7168" t="s">
        <v>19</v>
      </c>
      <c r="B7168" t="s">
        <v>48</v>
      </c>
      <c r="C7168">
        <v>4</v>
      </c>
      <c r="D7168">
        <v>192</v>
      </c>
      <c r="E7168" t="s">
        <v>123</v>
      </c>
      <c r="F7168">
        <v>17254357</v>
      </c>
      <c r="G7168">
        <v>1</v>
      </c>
      <c r="H7168" t="s">
        <v>22</v>
      </c>
      <c r="I7168">
        <v>96</v>
      </c>
      <c r="J7168" t="s">
        <v>23</v>
      </c>
      <c r="K7168">
        <v>100271</v>
      </c>
      <c r="L7168" s="8">
        <v>42018</v>
      </c>
      <c r="N7168" s="5">
        <v>0</v>
      </c>
      <c r="P7168" s="5">
        <v>443900</v>
      </c>
      <c r="Q7168" s="5">
        <v>1000000</v>
      </c>
      <c r="S7168" s="5">
        <v>66800</v>
      </c>
    </row>
    <row r="7169" spans="1:19" x14ac:dyDescent="0.2">
      <c r="A7169" t="s">
        <v>19</v>
      </c>
      <c r="B7169" t="s">
        <v>48</v>
      </c>
      <c r="C7169">
        <v>4</v>
      </c>
      <c r="D7169">
        <v>192</v>
      </c>
      <c r="E7169" t="s">
        <v>123</v>
      </c>
      <c r="F7169">
        <v>17254358</v>
      </c>
      <c r="G7169">
        <v>1</v>
      </c>
      <c r="H7169" t="s">
        <v>22</v>
      </c>
      <c r="I7169">
        <v>96</v>
      </c>
      <c r="J7169" t="s">
        <v>23</v>
      </c>
      <c r="K7169">
        <v>100271</v>
      </c>
      <c r="L7169" s="8">
        <v>42018</v>
      </c>
      <c r="N7169" s="5">
        <v>0</v>
      </c>
      <c r="P7169" s="5">
        <v>443900</v>
      </c>
      <c r="Q7169" s="5">
        <v>1000000</v>
      </c>
      <c r="S7169" s="5">
        <v>66800</v>
      </c>
    </row>
    <row r="7170" spans="1:19" x14ac:dyDescent="0.2">
      <c r="A7170" t="s">
        <v>19</v>
      </c>
      <c r="B7170" t="s">
        <v>48</v>
      </c>
      <c r="C7170">
        <v>4</v>
      </c>
      <c r="D7170">
        <v>192</v>
      </c>
      <c r="E7170" t="s">
        <v>123</v>
      </c>
      <c r="F7170">
        <v>17254359</v>
      </c>
      <c r="G7170">
        <v>1</v>
      </c>
      <c r="H7170" t="s">
        <v>22</v>
      </c>
      <c r="I7170">
        <v>96</v>
      </c>
      <c r="J7170" t="s">
        <v>23</v>
      </c>
      <c r="K7170">
        <v>100271</v>
      </c>
      <c r="L7170" s="8">
        <v>42018</v>
      </c>
      <c r="N7170" s="5">
        <v>0</v>
      </c>
      <c r="P7170" s="5">
        <v>443900</v>
      </c>
      <c r="Q7170" s="5">
        <v>1000000</v>
      </c>
      <c r="S7170" s="5">
        <v>66800</v>
      </c>
    </row>
    <row r="7171" spans="1:19" x14ac:dyDescent="0.2">
      <c r="A7171" t="s">
        <v>19</v>
      </c>
      <c r="B7171" t="s">
        <v>48</v>
      </c>
      <c r="C7171">
        <v>4</v>
      </c>
      <c r="D7171">
        <v>192</v>
      </c>
      <c r="E7171" t="s">
        <v>123</v>
      </c>
      <c r="F7171">
        <v>17254360</v>
      </c>
      <c r="G7171">
        <v>1</v>
      </c>
      <c r="H7171" t="s">
        <v>22</v>
      </c>
      <c r="I7171">
        <v>96</v>
      </c>
      <c r="J7171" t="s">
        <v>23</v>
      </c>
      <c r="K7171">
        <v>100271</v>
      </c>
      <c r="L7171" s="8">
        <v>42018</v>
      </c>
      <c r="N7171" s="5">
        <v>0</v>
      </c>
      <c r="P7171" s="5">
        <v>443900</v>
      </c>
      <c r="Q7171" s="5">
        <v>1000000</v>
      </c>
      <c r="S7171" s="5">
        <v>66800</v>
      </c>
    </row>
    <row r="7172" spans="1:19" x14ac:dyDescent="0.2">
      <c r="A7172" t="s">
        <v>19</v>
      </c>
      <c r="B7172" t="s">
        <v>48</v>
      </c>
      <c r="C7172">
        <v>4</v>
      </c>
      <c r="D7172">
        <v>192</v>
      </c>
      <c r="E7172" t="s">
        <v>123</v>
      </c>
      <c r="F7172">
        <v>17254361</v>
      </c>
      <c r="G7172">
        <v>1</v>
      </c>
      <c r="H7172" t="s">
        <v>22</v>
      </c>
      <c r="I7172">
        <v>96</v>
      </c>
      <c r="J7172" t="s">
        <v>23</v>
      </c>
      <c r="K7172">
        <v>100271</v>
      </c>
      <c r="L7172" s="8">
        <v>42018</v>
      </c>
      <c r="N7172" s="5">
        <v>0</v>
      </c>
      <c r="P7172" s="5">
        <v>443900</v>
      </c>
      <c r="Q7172" s="5">
        <v>1000000</v>
      </c>
      <c r="S7172" s="5">
        <v>66800</v>
      </c>
    </row>
    <row r="7173" spans="1:19" x14ac:dyDescent="0.2">
      <c r="A7173" t="s">
        <v>19</v>
      </c>
      <c r="B7173" t="s">
        <v>48</v>
      </c>
      <c r="C7173">
        <v>4</v>
      </c>
      <c r="D7173">
        <v>192</v>
      </c>
      <c r="E7173" t="s">
        <v>123</v>
      </c>
      <c r="F7173">
        <v>17254362</v>
      </c>
      <c r="G7173">
        <v>1</v>
      </c>
      <c r="H7173" t="s">
        <v>22</v>
      </c>
      <c r="I7173">
        <v>96</v>
      </c>
      <c r="J7173" t="s">
        <v>23</v>
      </c>
      <c r="K7173">
        <v>100271</v>
      </c>
      <c r="L7173" s="8">
        <v>42018</v>
      </c>
      <c r="N7173" s="5">
        <v>0</v>
      </c>
      <c r="P7173" s="5">
        <v>443900</v>
      </c>
      <c r="Q7173" s="5">
        <v>1000000</v>
      </c>
      <c r="S7173" s="5">
        <v>66800</v>
      </c>
    </row>
    <row r="7174" spans="1:19" x14ac:dyDescent="0.2">
      <c r="A7174" t="s">
        <v>19</v>
      </c>
      <c r="B7174" t="s">
        <v>48</v>
      </c>
      <c r="C7174">
        <v>4</v>
      </c>
      <c r="D7174">
        <v>192</v>
      </c>
      <c r="E7174" t="s">
        <v>123</v>
      </c>
      <c r="F7174">
        <v>17254363</v>
      </c>
      <c r="G7174">
        <v>1</v>
      </c>
      <c r="H7174" t="s">
        <v>22</v>
      </c>
      <c r="I7174">
        <v>96</v>
      </c>
      <c r="J7174" t="s">
        <v>23</v>
      </c>
      <c r="K7174">
        <v>100271</v>
      </c>
      <c r="L7174" s="8">
        <v>42018</v>
      </c>
      <c r="N7174" s="5">
        <v>0</v>
      </c>
      <c r="P7174" s="5">
        <v>443900</v>
      </c>
      <c r="Q7174" s="5">
        <v>1000000</v>
      </c>
      <c r="S7174" s="5">
        <v>66800</v>
      </c>
    </row>
    <row r="7175" spans="1:19" x14ac:dyDescent="0.2">
      <c r="A7175" t="s">
        <v>19</v>
      </c>
      <c r="B7175" t="s">
        <v>48</v>
      </c>
      <c r="C7175">
        <v>4</v>
      </c>
      <c r="D7175">
        <v>192</v>
      </c>
      <c r="E7175" t="s">
        <v>123</v>
      </c>
      <c r="F7175">
        <v>17254364</v>
      </c>
      <c r="G7175">
        <v>1</v>
      </c>
      <c r="H7175" t="s">
        <v>22</v>
      </c>
      <c r="I7175">
        <v>96</v>
      </c>
      <c r="J7175" t="s">
        <v>23</v>
      </c>
      <c r="K7175">
        <v>100271</v>
      </c>
      <c r="L7175" s="8">
        <v>42018</v>
      </c>
      <c r="N7175" s="5">
        <v>0</v>
      </c>
      <c r="P7175" s="5">
        <v>443900</v>
      </c>
      <c r="Q7175" s="5">
        <v>1000000</v>
      </c>
      <c r="S7175" s="5">
        <v>66800</v>
      </c>
    </row>
    <row r="7176" spans="1:19" x14ac:dyDescent="0.2">
      <c r="A7176" t="s">
        <v>19</v>
      </c>
      <c r="B7176" t="s">
        <v>48</v>
      </c>
      <c r="C7176">
        <v>4</v>
      </c>
      <c r="D7176">
        <v>192</v>
      </c>
      <c r="E7176" t="s">
        <v>123</v>
      </c>
      <c r="F7176">
        <v>17254365</v>
      </c>
      <c r="G7176">
        <v>1</v>
      </c>
      <c r="H7176" t="s">
        <v>22</v>
      </c>
      <c r="I7176">
        <v>96</v>
      </c>
      <c r="J7176" t="s">
        <v>23</v>
      </c>
      <c r="K7176">
        <v>100271</v>
      </c>
      <c r="L7176" s="8">
        <v>42018</v>
      </c>
      <c r="N7176" s="5">
        <v>0</v>
      </c>
      <c r="P7176" s="5">
        <v>443900</v>
      </c>
      <c r="Q7176" s="5">
        <v>1000000</v>
      </c>
      <c r="S7176" s="5">
        <v>66800</v>
      </c>
    </row>
    <row r="7177" spans="1:19" x14ac:dyDescent="0.2">
      <c r="A7177" t="s">
        <v>19</v>
      </c>
      <c r="B7177" t="s">
        <v>48</v>
      </c>
      <c r="C7177">
        <v>4</v>
      </c>
      <c r="D7177">
        <v>192</v>
      </c>
      <c r="E7177" t="s">
        <v>123</v>
      </c>
      <c r="F7177">
        <v>17254366</v>
      </c>
      <c r="G7177">
        <v>1</v>
      </c>
      <c r="H7177" t="s">
        <v>22</v>
      </c>
      <c r="I7177">
        <v>96</v>
      </c>
      <c r="J7177" t="s">
        <v>23</v>
      </c>
      <c r="K7177">
        <v>100271</v>
      </c>
      <c r="L7177" s="8">
        <v>42018</v>
      </c>
      <c r="N7177" s="5">
        <v>0</v>
      </c>
      <c r="P7177" s="5">
        <v>443900</v>
      </c>
      <c r="Q7177" s="5">
        <v>1000000</v>
      </c>
      <c r="S7177" s="5">
        <v>66800</v>
      </c>
    </row>
    <row r="7178" spans="1:19" x14ac:dyDescent="0.2">
      <c r="A7178" t="s">
        <v>19</v>
      </c>
      <c r="B7178" t="s">
        <v>48</v>
      </c>
      <c r="C7178">
        <v>4</v>
      </c>
      <c r="D7178">
        <v>192</v>
      </c>
      <c r="E7178" t="s">
        <v>123</v>
      </c>
      <c r="F7178">
        <v>17254367</v>
      </c>
      <c r="G7178">
        <v>1</v>
      </c>
      <c r="H7178" t="s">
        <v>22</v>
      </c>
      <c r="I7178">
        <v>96</v>
      </c>
      <c r="J7178" t="s">
        <v>23</v>
      </c>
      <c r="K7178">
        <v>100271</v>
      </c>
      <c r="L7178" s="8">
        <v>42018</v>
      </c>
      <c r="N7178" s="5">
        <v>0</v>
      </c>
      <c r="P7178" s="5">
        <v>443900</v>
      </c>
      <c r="Q7178" s="5">
        <v>1000000</v>
      </c>
      <c r="S7178" s="5">
        <v>66800</v>
      </c>
    </row>
    <row r="7179" spans="1:19" x14ac:dyDescent="0.2">
      <c r="A7179" t="s">
        <v>19</v>
      </c>
      <c r="B7179" t="s">
        <v>48</v>
      </c>
      <c r="C7179">
        <v>4</v>
      </c>
      <c r="D7179">
        <v>192</v>
      </c>
      <c r="E7179" t="s">
        <v>123</v>
      </c>
      <c r="F7179">
        <v>17254368</v>
      </c>
      <c r="G7179">
        <v>1</v>
      </c>
      <c r="H7179" t="s">
        <v>22</v>
      </c>
      <c r="I7179">
        <v>96</v>
      </c>
      <c r="J7179" t="s">
        <v>23</v>
      </c>
      <c r="K7179">
        <v>100271</v>
      </c>
      <c r="L7179" s="8">
        <v>42018</v>
      </c>
      <c r="N7179" s="5">
        <v>0</v>
      </c>
      <c r="P7179" s="5">
        <v>443900</v>
      </c>
      <c r="Q7179" s="5">
        <v>1000000</v>
      </c>
      <c r="S7179" s="5">
        <v>66800</v>
      </c>
    </row>
    <row r="7180" spans="1:19" x14ac:dyDescent="0.2">
      <c r="A7180" t="s">
        <v>19</v>
      </c>
      <c r="B7180" t="s">
        <v>48</v>
      </c>
      <c r="C7180">
        <v>4</v>
      </c>
      <c r="D7180">
        <v>192</v>
      </c>
      <c r="E7180" t="s">
        <v>123</v>
      </c>
      <c r="F7180">
        <v>17254369</v>
      </c>
      <c r="G7180">
        <v>1</v>
      </c>
      <c r="H7180" t="s">
        <v>22</v>
      </c>
      <c r="I7180">
        <v>96</v>
      </c>
      <c r="J7180" t="s">
        <v>23</v>
      </c>
      <c r="K7180">
        <v>100271</v>
      </c>
      <c r="L7180" s="8">
        <v>42018</v>
      </c>
      <c r="N7180" s="5">
        <v>0</v>
      </c>
      <c r="P7180" s="5">
        <v>443900</v>
      </c>
      <c r="Q7180" s="5">
        <v>1000000</v>
      </c>
      <c r="S7180" s="5">
        <v>66800</v>
      </c>
    </row>
    <row r="7181" spans="1:19" x14ac:dyDescent="0.2">
      <c r="A7181" t="s">
        <v>19</v>
      </c>
      <c r="B7181" t="s">
        <v>48</v>
      </c>
      <c r="C7181">
        <v>4</v>
      </c>
      <c r="D7181">
        <v>192</v>
      </c>
      <c r="E7181" t="s">
        <v>123</v>
      </c>
      <c r="F7181">
        <v>17254370</v>
      </c>
      <c r="G7181">
        <v>1</v>
      </c>
      <c r="H7181" t="s">
        <v>22</v>
      </c>
      <c r="I7181">
        <v>96</v>
      </c>
      <c r="J7181" t="s">
        <v>23</v>
      </c>
      <c r="K7181">
        <v>100271</v>
      </c>
      <c r="L7181" s="8">
        <v>42018</v>
      </c>
      <c r="N7181" s="5">
        <v>0</v>
      </c>
      <c r="P7181" s="5">
        <v>443900</v>
      </c>
      <c r="Q7181" s="5">
        <v>1000000</v>
      </c>
      <c r="S7181" s="5">
        <v>66800</v>
      </c>
    </row>
    <row r="7182" spans="1:19" x14ac:dyDescent="0.2">
      <c r="A7182" t="s">
        <v>19</v>
      </c>
      <c r="B7182" t="s">
        <v>48</v>
      </c>
      <c r="C7182">
        <v>4</v>
      </c>
      <c r="D7182">
        <v>192</v>
      </c>
      <c r="E7182" t="s">
        <v>123</v>
      </c>
      <c r="F7182">
        <v>17254371</v>
      </c>
      <c r="G7182">
        <v>1</v>
      </c>
      <c r="H7182" t="s">
        <v>22</v>
      </c>
      <c r="I7182">
        <v>96</v>
      </c>
      <c r="J7182" t="s">
        <v>23</v>
      </c>
      <c r="K7182">
        <v>100271</v>
      </c>
      <c r="L7182" s="8">
        <v>42018</v>
      </c>
      <c r="N7182" s="5">
        <v>0</v>
      </c>
      <c r="P7182" s="5">
        <v>443900</v>
      </c>
      <c r="Q7182" s="5">
        <v>1000000</v>
      </c>
      <c r="S7182" s="5">
        <v>66800</v>
      </c>
    </row>
    <row r="7183" spans="1:19" x14ac:dyDescent="0.2">
      <c r="A7183" t="s">
        <v>19</v>
      </c>
      <c r="B7183" t="s">
        <v>48</v>
      </c>
      <c r="C7183">
        <v>4</v>
      </c>
      <c r="D7183">
        <v>192</v>
      </c>
      <c r="E7183" t="s">
        <v>123</v>
      </c>
      <c r="F7183">
        <v>17254372</v>
      </c>
      <c r="G7183">
        <v>1</v>
      </c>
      <c r="H7183" t="s">
        <v>22</v>
      </c>
      <c r="I7183">
        <v>96</v>
      </c>
      <c r="J7183" t="s">
        <v>23</v>
      </c>
      <c r="K7183">
        <v>100271</v>
      </c>
      <c r="L7183" s="8">
        <v>42018</v>
      </c>
      <c r="N7183" s="5">
        <v>0</v>
      </c>
      <c r="P7183" s="5">
        <v>443900</v>
      </c>
      <c r="Q7183" s="5">
        <v>1000000</v>
      </c>
      <c r="S7183" s="5">
        <v>66800</v>
      </c>
    </row>
    <row r="7184" spans="1:19" x14ac:dyDescent="0.2">
      <c r="A7184" t="s">
        <v>19</v>
      </c>
      <c r="B7184" t="s">
        <v>48</v>
      </c>
      <c r="C7184">
        <v>4</v>
      </c>
      <c r="D7184">
        <v>192</v>
      </c>
      <c r="E7184" t="s">
        <v>123</v>
      </c>
      <c r="F7184">
        <v>17254373</v>
      </c>
      <c r="G7184">
        <v>1</v>
      </c>
      <c r="H7184" t="s">
        <v>22</v>
      </c>
      <c r="I7184">
        <v>96</v>
      </c>
      <c r="J7184" t="s">
        <v>23</v>
      </c>
      <c r="K7184">
        <v>100271</v>
      </c>
      <c r="L7184" s="8">
        <v>42018</v>
      </c>
      <c r="N7184" s="5">
        <v>0</v>
      </c>
      <c r="P7184" s="5">
        <v>443900</v>
      </c>
      <c r="Q7184" s="5">
        <v>1000000</v>
      </c>
      <c r="S7184" s="5">
        <v>66800</v>
      </c>
    </row>
    <row r="7185" spans="1:19" x14ac:dyDescent="0.2">
      <c r="A7185" t="s">
        <v>19</v>
      </c>
      <c r="B7185" t="s">
        <v>48</v>
      </c>
      <c r="C7185">
        <v>4</v>
      </c>
      <c r="D7185">
        <v>192</v>
      </c>
      <c r="E7185" t="s">
        <v>123</v>
      </c>
      <c r="F7185">
        <v>17254374</v>
      </c>
      <c r="G7185">
        <v>1</v>
      </c>
      <c r="H7185" t="s">
        <v>22</v>
      </c>
      <c r="I7185">
        <v>96</v>
      </c>
      <c r="J7185" t="s">
        <v>23</v>
      </c>
      <c r="K7185">
        <v>100271</v>
      </c>
      <c r="L7185" s="8">
        <v>42018</v>
      </c>
      <c r="N7185" s="5">
        <v>0</v>
      </c>
      <c r="P7185" s="5">
        <v>443900</v>
      </c>
      <c r="Q7185" s="5">
        <v>1000000</v>
      </c>
      <c r="S7185" s="5">
        <v>66800</v>
      </c>
    </row>
    <row r="7186" spans="1:19" x14ac:dyDescent="0.2">
      <c r="A7186" t="s">
        <v>19</v>
      </c>
      <c r="B7186" t="s">
        <v>48</v>
      </c>
      <c r="C7186">
        <v>4</v>
      </c>
      <c r="D7186">
        <v>192</v>
      </c>
      <c r="E7186" t="s">
        <v>123</v>
      </c>
      <c r="F7186">
        <v>17254375</v>
      </c>
      <c r="G7186">
        <v>1</v>
      </c>
      <c r="H7186" t="s">
        <v>22</v>
      </c>
      <c r="I7186">
        <v>96</v>
      </c>
      <c r="J7186" t="s">
        <v>23</v>
      </c>
      <c r="K7186">
        <v>100271</v>
      </c>
      <c r="L7186" s="8">
        <v>42018</v>
      </c>
      <c r="N7186" s="5">
        <v>0</v>
      </c>
      <c r="P7186" s="5">
        <v>443900</v>
      </c>
      <c r="Q7186" s="5">
        <v>1000000</v>
      </c>
      <c r="S7186" s="5">
        <v>66800</v>
      </c>
    </row>
    <row r="7187" spans="1:19" x14ac:dyDescent="0.2">
      <c r="A7187" t="s">
        <v>19</v>
      </c>
      <c r="B7187" t="s">
        <v>48</v>
      </c>
      <c r="C7187">
        <v>4</v>
      </c>
      <c r="D7187">
        <v>192</v>
      </c>
      <c r="E7187" t="s">
        <v>123</v>
      </c>
      <c r="F7187">
        <v>17254376</v>
      </c>
      <c r="G7187">
        <v>1</v>
      </c>
      <c r="H7187" t="s">
        <v>22</v>
      </c>
      <c r="I7187">
        <v>96</v>
      </c>
      <c r="J7187" t="s">
        <v>23</v>
      </c>
      <c r="K7187">
        <v>100271</v>
      </c>
      <c r="L7187" s="8">
        <v>42018</v>
      </c>
      <c r="N7187" s="5">
        <v>0</v>
      </c>
      <c r="P7187" s="5">
        <v>443900</v>
      </c>
      <c r="Q7187" s="5">
        <v>1000000</v>
      </c>
      <c r="S7187" s="5">
        <v>66800</v>
      </c>
    </row>
    <row r="7188" spans="1:19" x14ac:dyDescent="0.2">
      <c r="A7188" t="s">
        <v>19</v>
      </c>
      <c r="B7188" t="s">
        <v>48</v>
      </c>
      <c r="C7188">
        <v>4</v>
      </c>
      <c r="D7188">
        <v>192</v>
      </c>
      <c r="E7188" t="s">
        <v>123</v>
      </c>
      <c r="F7188">
        <v>17254377</v>
      </c>
      <c r="G7188">
        <v>1</v>
      </c>
      <c r="H7188" t="s">
        <v>22</v>
      </c>
      <c r="I7188">
        <v>96</v>
      </c>
      <c r="J7188" t="s">
        <v>23</v>
      </c>
      <c r="K7188">
        <v>100271</v>
      </c>
      <c r="L7188" s="8">
        <v>42018</v>
      </c>
      <c r="N7188" s="5">
        <v>0</v>
      </c>
      <c r="P7188" s="5">
        <v>443900</v>
      </c>
      <c r="Q7188" s="5">
        <v>1000000</v>
      </c>
      <c r="S7188" s="5">
        <v>66800</v>
      </c>
    </row>
    <row r="7189" spans="1:19" x14ac:dyDescent="0.2">
      <c r="A7189" t="s">
        <v>19</v>
      </c>
      <c r="B7189" t="s">
        <v>48</v>
      </c>
      <c r="C7189">
        <v>4</v>
      </c>
      <c r="D7189">
        <v>192</v>
      </c>
      <c r="E7189" t="s">
        <v>123</v>
      </c>
      <c r="F7189">
        <v>17254378</v>
      </c>
      <c r="G7189">
        <v>1</v>
      </c>
      <c r="H7189" t="s">
        <v>22</v>
      </c>
      <c r="I7189">
        <v>96</v>
      </c>
      <c r="J7189" t="s">
        <v>23</v>
      </c>
      <c r="K7189">
        <v>100271</v>
      </c>
      <c r="L7189" s="8">
        <v>42018</v>
      </c>
      <c r="N7189" s="5">
        <v>0</v>
      </c>
      <c r="P7189" s="5">
        <v>443900</v>
      </c>
      <c r="Q7189" s="5">
        <v>1000000</v>
      </c>
      <c r="S7189" s="5">
        <v>66800</v>
      </c>
    </row>
    <row r="7190" spans="1:19" x14ac:dyDescent="0.2">
      <c r="A7190" t="s">
        <v>19</v>
      </c>
      <c r="B7190" t="s">
        <v>48</v>
      </c>
      <c r="C7190">
        <v>4</v>
      </c>
      <c r="D7190">
        <v>192</v>
      </c>
      <c r="E7190" t="s">
        <v>123</v>
      </c>
      <c r="F7190">
        <v>17254379</v>
      </c>
      <c r="G7190">
        <v>1</v>
      </c>
      <c r="H7190" t="s">
        <v>22</v>
      </c>
      <c r="I7190">
        <v>96</v>
      </c>
      <c r="J7190" t="s">
        <v>23</v>
      </c>
      <c r="K7190">
        <v>100271</v>
      </c>
      <c r="L7190" s="8">
        <v>42018</v>
      </c>
      <c r="N7190" s="5">
        <v>0</v>
      </c>
      <c r="P7190" s="5">
        <v>443900</v>
      </c>
      <c r="Q7190" s="5">
        <v>1000000</v>
      </c>
      <c r="S7190" s="5">
        <v>66800</v>
      </c>
    </row>
    <row r="7191" spans="1:19" x14ac:dyDescent="0.2">
      <c r="A7191" t="s">
        <v>19</v>
      </c>
      <c r="B7191" t="s">
        <v>48</v>
      </c>
      <c r="C7191">
        <v>4</v>
      </c>
      <c r="D7191">
        <v>192</v>
      </c>
      <c r="E7191" t="s">
        <v>123</v>
      </c>
      <c r="F7191">
        <v>17254380</v>
      </c>
      <c r="G7191">
        <v>1</v>
      </c>
      <c r="H7191" t="s">
        <v>22</v>
      </c>
      <c r="I7191">
        <v>96</v>
      </c>
      <c r="J7191" t="s">
        <v>23</v>
      </c>
      <c r="K7191">
        <v>100271</v>
      </c>
      <c r="L7191" s="8">
        <v>42018</v>
      </c>
      <c r="N7191" s="5">
        <v>0</v>
      </c>
      <c r="P7191" s="5">
        <v>443900</v>
      </c>
      <c r="Q7191" s="5">
        <v>1000000</v>
      </c>
      <c r="S7191" s="5">
        <v>66800</v>
      </c>
    </row>
    <row r="7192" spans="1:19" x14ac:dyDescent="0.2">
      <c r="A7192" t="s">
        <v>19</v>
      </c>
      <c r="B7192" t="s">
        <v>48</v>
      </c>
      <c r="C7192">
        <v>4</v>
      </c>
      <c r="D7192">
        <v>192</v>
      </c>
      <c r="E7192" t="s">
        <v>123</v>
      </c>
      <c r="F7192">
        <v>17254381</v>
      </c>
      <c r="G7192">
        <v>1</v>
      </c>
      <c r="H7192" t="s">
        <v>22</v>
      </c>
      <c r="I7192">
        <v>96</v>
      </c>
      <c r="J7192" t="s">
        <v>23</v>
      </c>
      <c r="K7192">
        <v>100271</v>
      </c>
      <c r="L7192" s="8">
        <v>42018</v>
      </c>
      <c r="N7192" s="5">
        <v>0</v>
      </c>
      <c r="P7192" s="5">
        <v>443900</v>
      </c>
      <c r="Q7192" s="5">
        <v>1000000</v>
      </c>
      <c r="S7192" s="5">
        <v>66800</v>
      </c>
    </row>
    <row r="7193" spans="1:19" x14ac:dyDescent="0.2">
      <c r="A7193" t="s">
        <v>19</v>
      </c>
      <c r="B7193" t="s">
        <v>48</v>
      </c>
      <c r="C7193">
        <v>4</v>
      </c>
      <c r="D7193">
        <v>192</v>
      </c>
      <c r="E7193" t="s">
        <v>123</v>
      </c>
      <c r="F7193">
        <v>17254382</v>
      </c>
      <c r="G7193">
        <v>1</v>
      </c>
      <c r="H7193" t="s">
        <v>22</v>
      </c>
      <c r="I7193">
        <v>96</v>
      </c>
      <c r="J7193" t="s">
        <v>23</v>
      </c>
      <c r="K7193">
        <v>100271</v>
      </c>
      <c r="L7193" s="8">
        <v>42018</v>
      </c>
      <c r="N7193" s="5">
        <v>0</v>
      </c>
      <c r="P7193" s="5">
        <v>443900</v>
      </c>
      <c r="Q7193" s="5">
        <v>1000000</v>
      </c>
      <c r="S7193" s="5">
        <v>66800</v>
      </c>
    </row>
    <row r="7194" spans="1:19" x14ac:dyDescent="0.2">
      <c r="A7194" t="s">
        <v>19</v>
      </c>
      <c r="B7194" t="s">
        <v>48</v>
      </c>
      <c r="C7194">
        <v>4</v>
      </c>
      <c r="D7194">
        <v>192</v>
      </c>
      <c r="E7194" t="s">
        <v>123</v>
      </c>
      <c r="F7194">
        <v>17254383</v>
      </c>
      <c r="G7194">
        <v>1</v>
      </c>
      <c r="H7194" t="s">
        <v>22</v>
      </c>
      <c r="I7194">
        <v>96</v>
      </c>
      <c r="J7194" t="s">
        <v>23</v>
      </c>
      <c r="K7194">
        <v>100271</v>
      </c>
      <c r="L7194" s="8">
        <v>42018</v>
      </c>
      <c r="N7194" s="5">
        <v>0</v>
      </c>
      <c r="P7194" s="5">
        <v>443900</v>
      </c>
      <c r="Q7194" s="5">
        <v>1000000</v>
      </c>
      <c r="S7194" s="5">
        <v>66800</v>
      </c>
    </row>
    <row r="7195" spans="1:19" x14ac:dyDescent="0.2">
      <c r="A7195" t="s">
        <v>19</v>
      </c>
      <c r="B7195" t="s">
        <v>48</v>
      </c>
      <c r="C7195">
        <v>4</v>
      </c>
      <c r="D7195">
        <v>192</v>
      </c>
      <c r="E7195" t="s">
        <v>123</v>
      </c>
      <c r="F7195">
        <v>17254384</v>
      </c>
      <c r="G7195">
        <v>1</v>
      </c>
      <c r="H7195" t="s">
        <v>22</v>
      </c>
      <c r="I7195">
        <v>96</v>
      </c>
      <c r="J7195" t="s">
        <v>23</v>
      </c>
      <c r="K7195">
        <v>100271</v>
      </c>
      <c r="L7195" s="8">
        <v>42018</v>
      </c>
      <c r="N7195" s="5">
        <v>0</v>
      </c>
      <c r="P7195" s="5">
        <v>443900</v>
      </c>
      <c r="Q7195" s="5">
        <v>1000000</v>
      </c>
      <c r="S7195" s="5">
        <v>66800</v>
      </c>
    </row>
    <row r="7196" spans="1:19" x14ac:dyDescent="0.2">
      <c r="A7196" t="s">
        <v>19</v>
      </c>
      <c r="B7196" t="s">
        <v>48</v>
      </c>
      <c r="C7196">
        <v>4</v>
      </c>
      <c r="D7196">
        <v>192</v>
      </c>
      <c r="E7196" t="s">
        <v>123</v>
      </c>
      <c r="F7196">
        <v>17254385</v>
      </c>
      <c r="G7196">
        <v>1</v>
      </c>
      <c r="H7196" t="s">
        <v>22</v>
      </c>
      <c r="I7196">
        <v>96</v>
      </c>
      <c r="J7196" t="s">
        <v>23</v>
      </c>
      <c r="K7196">
        <v>100271</v>
      </c>
      <c r="L7196" s="8">
        <v>42018</v>
      </c>
      <c r="N7196" s="5">
        <v>0</v>
      </c>
      <c r="P7196" s="5">
        <v>443900</v>
      </c>
      <c r="Q7196" s="5">
        <v>1000000</v>
      </c>
      <c r="S7196" s="5">
        <v>66800</v>
      </c>
    </row>
    <row r="7197" spans="1:19" x14ac:dyDescent="0.2">
      <c r="A7197" t="s">
        <v>19</v>
      </c>
      <c r="B7197" t="s">
        <v>48</v>
      </c>
      <c r="C7197">
        <v>4</v>
      </c>
      <c r="D7197">
        <v>192</v>
      </c>
      <c r="E7197" t="s">
        <v>123</v>
      </c>
      <c r="F7197">
        <v>17254386</v>
      </c>
      <c r="G7197">
        <v>1</v>
      </c>
      <c r="H7197" t="s">
        <v>22</v>
      </c>
      <c r="I7197">
        <v>96</v>
      </c>
      <c r="J7197" t="s">
        <v>23</v>
      </c>
      <c r="K7197">
        <v>100271</v>
      </c>
      <c r="L7197" s="8">
        <v>42018</v>
      </c>
      <c r="N7197" s="5">
        <v>0</v>
      </c>
      <c r="P7197" s="5">
        <v>443900</v>
      </c>
      <c r="Q7197" s="5">
        <v>1000000</v>
      </c>
      <c r="S7197" s="5">
        <v>66800</v>
      </c>
    </row>
    <row r="7198" spans="1:19" x14ac:dyDescent="0.2">
      <c r="A7198" t="s">
        <v>19</v>
      </c>
      <c r="B7198" t="s">
        <v>48</v>
      </c>
      <c r="C7198">
        <v>4</v>
      </c>
      <c r="D7198">
        <v>192</v>
      </c>
      <c r="E7198" t="s">
        <v>123</v>
      </c>
      <c r="F7198">
        <v>17254387</v>
      </c>
      <c r="G7198">
        <v>1</v>
      </c>
      <c r="H7198" t="s">
        <v>22</v>
      </c>
      <c r="I7198">
        <v>96</v>
      </c>
      <c r="J7198" t="s">
        <v>23</v>
      </c>
      <c r="K7198">
        <v>100271</v>
      </c>
      <c r="L7198" s="8">
        <v>42018</v>
      </c>
      <c r="N7198" s="5">
        <v>0</v>
      </c>
      <c r="P7198" s="5">
        <v>443900</v>
      </c>
      <c r="Q7198" s="5">
        <v>1000000</v>
      </c>
      <c r="S7198" s="5">
        <v>66800</v>
      </c>
    </row>
    <row r="7199" spans="1:19" x14ac:dyDescent="0.2">
      <c r="A7199" t="s">
        <v>19</v>
      </c>
      <c r="B7199" t="s">
        <v>48</v>
      </c>
      <c r="C7199">
        <v>4</v>
      </c>
      <c r="D7199">
        <v>192</v>
      </c>
      <c r="E7199" t="s">
        <v>123</v>
      </c>
      <c r="F7199">
        <v>17254388</v>
      </c>
      <c r="G7199">
        <v>1</v>
      </c>
      <c r="H7199" t="s">
        <v>22</v>
      </c>
      <c r="I7199">
        <v>96</v>
      </c>
      <c r="J7199" t="s">
        <v>23</v>
      </c>
      <c r="K7199">
        <v>100271</v>
      </c>
      <c r="L7199" s="8">
        <v>42018</v>
      </c>
      <c r="N7199" s="5">
        <v>0</v>
      </c>
      <c r="P7199" s="5">
        <v>443900</v>
      </c>
      <c r="Q7199" s="5">
        <v>1000000</v>
      </c>
      <c r="S7199" s="5">
        <v>66800</v>
      </c>
    </row>
    <row r="7200" spans="1:19" x14ac:dyDescent="0.2">
      <c r="A7200" t="s">
        <v>19</v>
      </c>
      <c r="B7200" t="s">
        <v>48</v>
      </c>
      <c r="C7200">
        <v>4</v>
      </c>
      <c r="D7200">
        <v>192</v>
      </c>
      <c r="E7200" t="s">
        <v>123</v>
      </c>
      <c r="F7200">
        <v>17254389</v>
      </c>
      <c r="G7200">
        <v>1</v>
      </c>
      <c r="H7200" t="s">
        <v>22</v>
      </c>
      <c r="I7200">
        <v>96</v>
      </c>
      <c r="J7200" t="s">
        <v>23</v>
      </c>
      <c r="K7200">
        <v>100271</v>
      </c>
      <c r="L7200" s="8">
        <v>42018</v>
      </c>
      <c r="N7200" s="5">
        <v>0</v>
      </c>
      <c r="P7200" s="5">
        <v>443900</v>
      </c>
      <c r="Q7200" s="5">
        <v>1000000</v>
      </c>
      <c r="S7200" s="5">
        <v>66800</v>
      </c>
    </row>
    <row r="7201" spans="1:19" x14ac:dyDescent="0.2">
      <c r="A7201" t="s">
        <v>19</v>
      </c>
      <c r="B7201" t="s">
        <v>48</v>
      </c>
      <c r="C7201">
        <v>4</v>
      </c>
      <c r="D7201">
        <v>192</v>
      </c>
      <c r="E7201" t="s">
        <v>123</v>
      </c>
      <c r="F7201">
        <v>17254390</v>
      </c>
      <c r="G7201">
        <v>1</v>
      </c>
      <c r="H7201" t="s">
        <v>22</v>
      </c>
      <c r="I7201">
        <v>96</v>
      </c>
      <c r="J7201" t="s">
        <v>23</v>
      </c>
      <c r="K7201">
        <v>100271</v>
      </c>
      <c r="L7201" s="8">
        <v>42018</v>
      </c>
      <c r="N7201" s="5">
        <v>0</v>
      </c>
      <c r="P7201" s="5">
        <v>443900</v>
      </c>
      <c r="Q7201" s="5">
        <v>1000000</v>
      </c>
      <c r="S7201" s="5">
        <v>66800</v>
      </c>
    </row>
    <row r="7202" spans="1:19" x14ac:dyDescent="0.2">
      <c r="A7202" t="s">
        <v>19</v>
      </c>
      <c r="B7202" t="s">
        <v>48</v>
      </c>
      <c r="C7202">
        <v>4</v>
      </c>
      <c r="D7202">
        <v>192</v>
      </c>
      <c r="E7202" t="s">
        <v>123</v>
      </c>
      <c r="F7202">
        <v>17254391</v>
      </c>
      <c r="G7202">
        <v>1</v>
      </c>
      <c r="H7202" t="s">
        <v>22</v>
      </c>
      <c r="I7202">
        <v>96</v>
      </c>
      <c r="J7202" t="s">
        <v>23</v>
      </c>
      <c r="K7202">
        <v>100271</v>
      </c>
      <c r="L7202" s="8">
        <v>42018</v>
      </c>
      <c r="N7202" s="5">
        <v>0</v>
      </c>
      <c r="P7202" s="5">
        <v>443900</v>
      </c>
      <c r="Q7202" s="5">
        <v>1000000</v>
      </c>
      <c r="S7202" s="5">
        <v>66800</v>
      </c>
    </row>
    <row r="7203" spans="1:19" x14ac:dyDescent="0.2">
      <c r="A7203" t="s">
        <v>19</v>
      </c>
      <c r="B7203" t="s">
        <v>48</v>
      </c>
      <c r="C7203">
        <v>4</v>
      </c>
      <c r="D7203">
        <v>192</v>
      </c>
      <c r="E7203" t="s">
        <v>123</v>
      </c>
      <c r="F7203">
        <v>17254392</v>
      </c>
      <c r="G7203">
        <v>1</v>
      </c>
      <c r="H7203" t="s">
        <v>22</v>
      </c>
      <c r="I7203">
        <v>96</v>
      </c>
      <c r="J7203" t="s">
        <v>23</v>
      </c>
      <c r="K7203">
        <v>100271</v>
      </c>
      <c r="L7203" s="8">
        <v>42018</v>
      </c>
      <c r="N7203" s="5">
        <v>0</v>
      </c>
      <c r="P7203" s="5">
        <v>443900</v>
      </c>
      <c r="Q7203" s="5">
        <v>1000000</v>
      </c>
      <c r="S7203" s="5">
        <v>66800</v>
      </c>
    </row>
    <row r="7204" spans="1:19" x14ac:dyDescent="0.2">
      <c r="A7204" t="s">
        <v>19</v>
      </c>
      <c r="B7204" t="s">
        <v>48</v>
      </c>
      <c r="C7204">
        <v>4</v>
      </c>
      <c r="D7204">
        <v>192</v>
      </c>
      <c r="E7204" t="s">
        <v>123</v>
      </c>
      <c r="F7204">
        <v>17254393</v>
      </c>
      <c r="G7204">
        <v>1</v>
      </c>
      <c r="H7204" t="s">
        <v>22</v>
      </c>
      <c r="I7204">
        <v>96</v>
      </c>
      <c r="J7204" t="s">
        <v>23</v>
      </c>
      <c r="K7204">
        <v>100271</v>
      </c>
      <c r="L7204" s="8">
        <v>42018</v>
      </c>
      <c r="N7204" s="5">
        <v>0</v>
      </c>
      <c r="P7204" s="5">
        <v>443900</v>
      </c>
      <c r="Q7204" s="5">
        <v>1000000</v>
      </c>
      <c r="S7204" s="5">
        <v>66800</v>
      </c>
    </row>
    <row r="7205" spans="1:19" x14ac:dyDescent="0.2">
      <c r="A7205" t="s">
        <v>19</v>
      </c>
      <c r="B7205" t="s">
        <v>48</v>
      </c>
      <c r="C7205">
        <v>4</v>
      </c>
      <c r="D7205">
        <v>192</v>
      </c>
      <c r="E7205" t="s">
        <v>123</v>
      </c>
      <c r="F7205">
        <v>17254394</v>
      </c>
      <c r="G7205">
        <v>1</v>
      </c>
      <c r="H7205" t="s">
        <v>22</v>
      </c>
      <c r="I7205">
        <v>96</v>
      </c>
      <c r="J7205" t="s">
        <v>23</v>
      </c>
      <c r="K7205">
        <v>100271</v>
      </c>
      <c r="L7205" s="8">
        <v>42018</v>
      </c>
      <c r="N7205" s="5">
        <v>0</v>
      </c>
      <c r="P7205" s="5">
        <v>443900</v>
      </c>
      <c r="Q7205" s="5">
        <v>1000000</v>
      </c>
      <c r="S7205" s="5">
        <v>66800</v>
      </c>
    </row>
    <row r="7206" spans="1:19" x14ac:dyDescent="0.2">
      <c r="A7206" t="s">
        <v>19</v>
      </c>
      <c r="B7206" t="s">
        <v>48</v>
      </c>
      <c r="C7206">
        <v>4</v>
      </c>
      <c r="D7206">
        <v>192</v>
      </c>
      <c r="E7206" t="s">
        <v>123</v>
      </c>
      <c r="F7206">
        <v>17254395</v>
      </c>
      <c r="G7206">
        <v>1</v>
      </c>
      <c r="H7206" t="s">
        <v>22</v>
      </c>
      <c r="I7206">
        <v>96</v>
      </c>
      <c r="J7206" t="s">
        <v>23</v>
      </c>
      <c r="K7206">
        <v>100271</v>
      </c>
      <c r="L7206" s="8">
        <v>42018</v>
      </c>
      <c r="N7206" s="5">
        <v>0</v>
      </c>
      <c r="P7206" s="5">
        <v>443900</v>
      </c>
      <c r="Q7206" s="5">
        <v>1000000</v>
      </c>
      <c r="S7206" s="5">
        <v>66800</v>
      </c>
    </row>
    <row r="7207" spans="1:19" x14ac:dyDescent="0.2">
      <c r="A7207" t="s">
        <v>19</v>
      </c>
      <c r="B7207" t="s">
        <v>48</v>
      </c>
      <c r="C7207">
        <v>4</v>
      </c>
      <c r="D7207">
        <v>192</v>
      </c>
      <c r="E7207" t="s">
        <v>123</v>
      </c>
      <c r="F7207">
        <v>17254396</v>
      </c>
      <c r="G7207">
        <v>1</v>
      </c>
      <c r="H7207" t="s">
        <v>22</v>
      </c>
      <c r="I7207">
        <v>96</v>
      </c>
      <c r="J7207" t="s">
        <v>23</v>
      </c>
      <c r="K7207">
        <v>100271</v>
      </c>
      <c r="L7207" s="8">
        <v>42018</v>
      </c>
      <c r="N7207" s="5">
        <v>0</v>
      </c>
      <c r="P7207" s="5">
        <v>443900</v>
      </c>
      <c r="Q7207" s="5">
        <v>1000000</v>
      </c>
      <c r="S7207" s="5">
        <v>66800</v>
      </c>
    </row>
    <row r="7208" spans="1:19" x14ac:dyDescent="0.2">
      <c r="A7208" t="s">
        <v>19</v>
      </c>
      <c r="B7208" t="s">
        <v>48</v>
      </c>
      <c r="C7208">
        <v>4</v>
      </c>
      <c r="D7208">
        <v>192</v>
      </c>
      <c r="E7208" t="s">
        <v>123</v>
      </c>
      <c r="F7208">
        <v>17254397</v>
      </c>
      <c r="G7208">
        <v>1</v>
      </c>
      <c r="H7208" t="s">
        <v>22</v>
      </c>
      <c r="I7208">
        <v>96</v>
      </c>
      <c r="J7208" t="s">
        <v>23</v>
      </c>
      <c r="K7208">
        <v>100271</v>
      </c>
      <c r="L7208" s="8">
        <v>42018</v>
      </c>
      <c r="N7208" s="5">
        <v>0</v>
      </c>
      <c r="P7208" s="5">
        <v>443900</v>
      </c>
      <c r="Q7208" s="5">
        <v>1000000</v>
      </c>
      <c r="S7208" s="5">
        <v>66800</v>
      </c>
    </row>
    <row r="7209" spans="1:19" x14ac:dyDescent="0.2">
      <c r="A7209" t="s">
        <v>19</v>
      </c>
      <c r="B7209" t="s">
        <v>48</v>
      </c>
      <c r="C7209">
        <v>4</v>
      </c>
      <c r="D7209">
        <v>192</v>
      </c>
      <c r="E7209" t="s">
        <v>123</v>
      </c>
      <c r="F7209">
        <v>17254398</v>
      </c>
      <c r="G7209">
        <v>1</v>
      </c>
      <c r="H7209" t="s">
        <v>22</v>
      </c>
      <c r="I7209">
        <v>96</v>
      </c>
      <c r="J7209" t="s">
        <v>23</v>
      </c>
      <c r="K7209">
        <v>100271</v>
      </c>
      <c r="L7209" s="8">
        <v>42018</v>
      </c>
      <c r="N7209" s="5">
        <v>0</v>
      </c>
      <c r="P7209" s="5">
        <v>443900</v>
      </c>
      <c r="Q7209" s="5">
        <v>1000000</v>
      </c>
      <c r="S7209" s="5">
        <v>66800</v>
      </c>
    </row>
    <row r="7210" spans="1:19" x14ac:dyDescent="0.2">
      <c r="A7210" t="s">
        <v>19</v>
      </c>
      <c r="B7210" t="s">
        <v>48</v>
      </c>
      <c r="C7210">
        <v>4</v>
      </c>
      <c r="D7210">
        <v>192</v>
      </c>
      <c r="E7210" t="s">
        <v>123</v>
      </c>
      <c r="F7210">
        <v>17254399</v>
      </c>
      <c r="G7210">
        <v>1</v>
      </c>
      <c r="H7210" t="s">
        <v>22</v>
      </c>
      <c r="I7210">
        <v>96</v>
      </c>
      <c r="J7210" t="s">
        <v>23</v>
      </c>
      <c r="K7210">
        <v>100271</v>
      </c>
      <c r="L7210" s="8">
        <v>42018</v>
      </c>
      <c r="N7210" s="5">
        <v>0</v>
      </c>
      <c r="P7210" s="5">
        <v>443900</v>
      </c>
      <c r="Q7210" s="5">
        <v>1000000</v>
      </c>
      <c r="S7210" s="5">
        <v>66800</v>
      </c>
    </row>
    <row r="7211" spans="1:19" x14ac:dyDescent="0.2">
      <c r="A7211" t="s">
        <v>19</v>
      </c>
      <c r="B7211" t="s">
        <v>48</v>
      </c>
      <c r="C7211">
        <v>4</v>
      </c>
      <c r="D7211">
        <v>192</v>
      </c>
      <c r="E7211" t="s">
        <v>123</v>
      </c>
      <c r="F7211">
        <v>17254400</v>
      </c>
      <c r="G7211">
        <v>1</v>
      </c>
      <c r="H7211" t="s">
        <v>22</v>
      </c>
      <c r="I7211">
        <v>96</v>
      </c>
      <c r="J7211" t="s">
        <v>23</v>
      </c>
      <c r="K7211">
        <v>100271</v>
      </c>
      <c r="L7211" s="8">
        <v>42018</v>
      </c>
      <c r="N7211" s="5">
        <v>0</v>
      </c>
      <c r="P7211" s="5">
        <v>443900</v>
      </c>
      <c r="Q7211" s="5">
        <v>1000000</v>
      </c>
      <c r="S7211" s="5">
        <v>66800</v>
      </c>
    </row>
    <row r="7212" spans="1:19" x14ac:dyDescent="0.2">
      <c r="A7212" t="s">
        <v>19</v>
      </c>
      <c r="B7212" t="s">
        <v>48</v>
      </c>
      <c r="C7212">
        <v>4</v>
      </c>
      <c r="D7212">
        <v>192</v>
      </c>
      <c r="E7212" t="s">
        <v>123</v>
      </c>
      <c r="F7212">
        <v>17254401</v>
      </c>
      <c r="G7212">
        <v>1</v>
      </c>
      <c r="H7212" t="s">
        <v>22</v>
      </c>
      <c r="I7212">
        <v>96</v>
      </c>
      <c r="J7212" t="s">
        <v>23</v>
      </c>
      <c r="K7212">
        <v>100271</v>
      </c>
      <c r="L7212" s="8">
        <v>42018</v>
      </c>
      <c r="N7212" s="5">
        <v>0</v>
      </c>
      <c r="P7212" s="5">
        <v>443900</v>
      </c>
      <c r="Q7212" s="5">
        <v>1000000</v>
      </c>
      <c r="S7212" s="5">
        <v>66800</v>
      </c>
    </row>
    <row r="7213" spans="1:19" x14ac:dyDescent="0.2">
      <c r="A7213" t="s">
        <v>19</v>
      </c>
      <c r="B7213" t="s">
        <v>48</v>
      </c>
      <c r="C7213">
        <v>4</v>
      </c>
      <c r="D7213">
        <v>192</v>
      </c>
      <c r="E7213" t="s">
        <v>123</v>
      </c>
      <c r="F7213">
        <v>17254402</v>
      </c>
      <c r="G7213">
        <v>1</v>
      </c>
      <c r="H7213" t="s">
        <v>22</v>
      </c>
      <c r="I7213">
        <v>96</v>
      </c>
      <c r="J7213" t="s">
        <v>23</v>
      </c>
      <c r="K7213">
        <v>100271</v>
      </c>
      <c r="L7213" s="8">
        <v>42018</v>
      </c>
      <c r="N7213" s="5">
        <v>0</v>
      </c>
      <c r="P7213" s="5">
        <v>443900</v>
      </c>
      <c r="Q7213" s="5">
        <v>1000000</v>
      </c>
      <c r="S7213" s="5">
        <v>66800</v>
      </c>
    </row>
    <row r="7214" spans="1:19" x14ac:dyDescent="0.2">
      <c r="A7214" t="s">
        <v>19</v>
      </c>
      <c r="B7214" t="s">
        <v>48</v>
      </c>
      <c r="C7214">
        <v>4</v>
      </c>
      <c r="D7214">
        <v>192</v>
      </c>
      <c r="E7214" t="s">
        <v>123</v>
      </c>
      <c r="F7214">
        <v>17254403</v>
      </c>
      <c r="G7214">
        <v>1</v>
      </c>
      <c r="H7214" t="s">
        <v>22</v>
      </c>
      <c r="I7214">
        <v>96</v>
      </c>
      <c r="J7214" t="s">
        <v>23</v>
      </c>
      <c r="K7214">
        <v>100271</v>
      </c>
      <c r="L7214" s="8">
        <v>42018</v>
      </c>
      <c r="N7214" s="5">
        <v>0</v>
      </c>
      <c r="P7214" s="5">
        <v>443900</v>
      </c>
      <c r="Q7214" s="5">
        <v>1000000</v>
      </c>
      <c r="S7214" s="5">
        <v>66800</v>
      </c>
    </row>
    <row r="7215" spans="1:19" x14ac:dyDescent="0.2">
      <c r="A7215" t="s">
        <v>19</v>
      </c>
      <c r="B7215" t="s">
        <v>48</v>
      </c>
      <c r="C7215">
        <v>4</v>
      </c>
      <c r="D7215">
        <v>192</v>
      </c>
      <c r="E7215" t="s">
        <v>123</v>
      </c>
      <c r="F7215">
        <v>17254404</v>
      </c>
      <c r="G7215">
        <v>1</v>
      </c>
      <c r="H7215" t="s">
        <v>22</v>
      </c>
      <c r="I7215">
        <v>96</v>
      </c>
      <c r="J7215" t="s">
        <v>23</v>
      </c>
      <c r="K7215">
        <v>100271</v>
      </c>
      <c r="L7215" s="8">
        <v>42018</v>
      </c>
      <c r="N7215" s="5">
        <v>0</v>
      </c>
      <c r="P7215" s="5">
        <v>443900</v>
      </c>
      <c r="Q7215" s="5">
        <v>1000000</v>
      </c>
      <c r="S7215" s="5">
        <v>66800</v>
      </c>
    </row>
    <row r="7216" spans="1:19" x14ac:dyDescent="0.2">
      <c r="A7216" t="s">
        <v>19</v>
      </c>
      <c r="B7216" t="s">
        <v>48</v>
      </c>
      <c r="C7216">
        <v>4</v>
      </c>
      <c r="D7216">
        <v>192</v>
      </c>
      <c r="E7216" t="s">
        <v>123</v>
      </c>
      <c r="F7216">
        <v>17254405</v>
      </c>
      <c r="G7216">
        <v>1</v>
      </c>
      <c r="H7216" t="s">
        <v>22</v>
      </c>
      <c r="I7216">
        <v>96</v>
      </c>
      <c r="J7216" t="s">
        <v>23</v>
      </c>
      <c r="K7216">
        <v>100271</v>
      </c>
      <c r="L7216" s="8">
        <v>42018</v>
      </c>
      <c r="N7216" s="5">
        <v>0</v>
      </c>
      <c r="P7216" s="5">
        <v>443900</v>
      </c>
      <c r="Q7216" s="5">
        <v>1000000</v>
      </c>
      <c r="S7216" s="5">
        <v>66800</v>
      </c>
    </row>
    <row r="7217" spans="1:19" x14ac:dyDescent="0.2">
      <c r="A7217" t="s">
        <v>19</v>
      </c>
      <c r="B7217" t="s">
        <v>48</v>
      </c>
      <c r="C7217">
        <v>4</v>
      </c>
      <c r="D7217">
        <v>192</v>
      </c>
      <c r="E7217" t="s">
        <v>123</v>
      </c>
      <c r="F7217">
        <v>17254406</v>
      </c>
      <c r="G7217">
        <v>1</v>
      </c>
      <c r="H7217" t="s">
        <v>22</v>
      </c>
      <c r="I7217">
        <v>96</v>
      </c>
      <c r="J7217" t="s">
        <v>23</v>
      </c>
      <c r="K7217">
        <v>100271</v>
      </c>
      <c r="L7217" s="8">
        <v>42018</v>
      </c>
      <c r="N7217" s="5">
        <v>0</v>
      </c>
      <c r="P7217" s="5">
        <v>443900</v>
      </c>
      <c r="Q7217" s="5">
        <v>1000000</v>
      </c>
      <c r="S7217" s="5">
        <v>66800</v>
      </c>
    </row>
    <row r="7218" spans="1:19" x14ac:dyDescent="0.2">
      <c r="A7218" t="s">
        <v>19</v>
      </c>
      <c r="B7218" t="s">
        <v>48</v>
      </c>
      <c r="C7218">
        <v>4</v>
      </c>
      <c r="D7218">
        <v>192</v>
      </c>
      <c r="E7218" t="s">
        <v>123</v>
      </c>
      <c r="F7218">
        <v>17254407</v>
      </c>
      <c r="G7218">
        <v>1</v>
      </c>
      <c r="H7218" t="s">
        <v>22</v>
      </c>
      <c r="I7218">
        <v>96</v>
      </c>
      <c r="J7218" t="s">
        <v>23</v>
      </c>
      <c r="K7218">
        <v>100271</v>
      </c>
      <c r="L7218" s="8">
        <v>42018</v>
      </c>
      <c r="N7218" s="5">
        <v>0</v>
      </c>
      <c r="P7218" s="5">
        <v>443900</v>
      </c>
      <c r="Q7218" s="5">
        <v>1000000</v>
      </c>
      <c r="S7218" s="5">
        <v>66800</v>
      </c>
    </row>
    <row r="7219" spans="1:19" x14ac:dyDescent="0.2">
      <c r="A7219" t="s">
        <v>19</v>
      </c>
      <c r="B7219" t="s">
        <v>48</v>
      </c>
      <c r="C7219">
        <v>4</v>
      </c>
      <c r="D7219">
        <v>192</v>
      </c>
      <c r="E7219" t="s">
        <v>123</v>
      </c>
      <c r="F7219">
        <v>17254408</v>
      </c>
      <c r="G7219">
        <v>1</v>
      </c>
      <c r="H7219" t="s">
        <v>22</v>
      </c>
      <c r="I7219">
        <v>96</v>
      </c>
      <c r="J7219" t="s">
        <v>23</v>
      </c>
      <c r="K7219">
        <v>100271</v>
      </c>
      <c r="L7219" s="8">
        <v>42018</v>
      </c>
      <c r="N7219" s="5">
        <v>0</v>
      </c>
      <c r="P7219" s="5">
        <v>443900</v>
      </c>
      <c r="Q7219" s="5">
        <v>1000000</v>
      </c>
      <c r="S7219" s="5">
        <v>66800</v>
      </c>
    </row>
    <row r="7220" spans="1:19" x14ac:dyDescent="0.2">
      <c r="A7220" t="s">
        <v>19</v>
      </c>
      <c r="B7220" t="s">
        <v>48</v>
      </c>
      <c r="C7220">
        <v>4</v>
      </c>
      <c r="D7220">
        <v>192</v>
      </c>
      <c r="E7220" t="s">
        <v>123</v>
      </c>
      <c r="F7220">
        <v>17254409</v>
      </c>
      <c r="G7220">
        <v>1</v>
      </c>
      <c r="H7220" t="s">
        <v>22</v>
      </c>
      <c r="I7220">
        <v>96</v>
      </c>
      <c r="J7220" t="s">
        <v>23</v>
      </c>
      <c r="K7220">
        <v>100271</v>
      </c>
      <c r="L7220" s="8">
        <v>42018</v>
      </c>
      <c r="N7220" s="5">
        <v>0</v>
      </c>
      <c r="P7220" s="5">
        <v>443900</v>
      </c>
      <c r="Q7220" s="5">
        <v>1000000</v>
      </c>
      <c r="S7220" s="5">
        <v>66800</v>
      </c>
    </row>
    <row r="7221" spans="1:19" x14ac:dyDescent="0.2">
      <c r="A7221" t="s">
        <v>19</v>
      </c>
      <c r="B7221" t="s">
        <v>48</v>
      </c>
      <c r="C7221">
        <v>4</v>
      </c>
      <c r="D7221">
        <v>192</v>
      </c>
      <c r="E7221" t="s">
        <v>123</v>
      </c>
      <c r="F7221">
        <v>17254410</v>
      </c>
      <c r="G7221">
        <v>1</v>
      </c>
      <c r="H7221" t="s">
        <v>22</v>
      </c>
      <c r="I7221">
        <v>96</v>
      </c>
      <c r="J7221" t="s">
        <v>23</v>
      </c>
      <c r="K7221">
        <v>100271</v>
      </c>
      <c r="L7221" s="8">
        <v>42018</v>
      </c>
      <c r="N7221" s="5">
        <v>0</v>
      </c>
      <c r="P7221" s="5">
        <v>443900</v>
      </c>
      <c r="Q7221" s="5">
        <v>1000000</v>
      </c>
      <c r="S7221" s="5">
        <v>66800</v>
      </c>
    </row>
    <row r="7222" spans="1:19" x14ac:dyDescent="0.2">
      <c r="A7222" t="s">
        <v>19</v>
      </c>
      <c r="B7222" t="s">
        <v>48</v>
      </c>
      <c r="C7222">
        <v>4</v>
      </c>
      <c r="D7222">
        <v>192</v>
      </c>
      <c r="E7222" t="s">
        <v>123</v>
      </c>
      <c r="F7222">
        <v>17254411</v>
      </c>
      <c r="G7222">
        <v>1</v>
      </c>
      <c r="H7222" t="s">
        <v>22</v>
      </c>
      <c r="I7222">
        <v>96</v>
      </c>
      <c r="J7222" t="s">
        <v>23</v>
      </c>
      <c r="K7222">
        <v>100271</v>
      </c>
      <c r="L7222" s="8">
        <v>42018</v>
      </c>
      <c r="N7222" s="5">
        <v>0</v>
      </c>
      <c r="P7222" s="5">
        <v>443900</v>
      </c>
      <c r="Q7222" s="5">
        <v>1000000</v>
      </c>
      <c r="S7222" s="5">
        <v>66800</v>
      </c>
    </row>
    <row r="7223" spans="1:19" x14ac:dyDescent="0.2">
      <c r="A7223" t="s">
        <v>19</v>
      </c>
      <c r="B7223" t="s">
        <v>48</v>
      </c>
      <c r="C7223">
        <v>4</v>
      </c>
      <c r="D7223">
        <v>192</v>
      </c>
      <c r="E7223" t="s">
        <v>123</v>
      </c>
      <c r="F7223">
        <v>17254412</v>
      </c>
      <c r="G7223">
        <v>1</v>
      </c>
      <c r="H7223" t="s">
        <v>22</v>
      </c>
      <c r="I7223">
        <v>96</v>
      </c>
      <c r="J7223" t="s">
        <v>23</v>
      </c>
      <c r="K7223">
        <v>100271</v>
      </c>
      <c r="L7223" s="8">
        <v>42018</v>
      </c>
      <c r="N7223" s="5">
        <v>0</v>
      </c>
      <c r="P7223" s="5">
        <v>443900</v>
      </c>
      <c r="Q7223" s="5">
        <v>1000000</v>
      </c>
      <c r="S7223" s="5">
        <v>66800</v>
      </c>
    </row>
    <row r="7224" spans="1:19" x14ac:dyDescent="0.2">
      <c r="A7224" t="s">
        <v>19</v>
      </c>
      <c r="B7224" t="s">
        <v>48</v>
      </c>
      <c r="C7224">
        <v>4</v>
      </c>
      <c r="D7224">
        <v>192</v>
      </c>
      <c r="E7224" t="s">
        <v>123</v>
      </c>
      <c r="F7224">
        <v>17254413</v>
      </c>
      <c r="G7224">
        <v>1</v>
      </c>
      <c r="H7224" t="s">
        <v>22</v>
      </c>
      <c r="I7224">
        <v>96</v>
      </c>
      <c r="J7224" t="s">
        <v>23</v>
      </c>
      <c r="K7224">
        <v>100271</v>
      </c>
      <c r="L7224" s="8">
        <v>42018</v>
      </c>
      <c r="N7224" s="5">
        <v>0</v>
      </c>
      <c r="P7224" s="5">
        <v>443900</v>
      </c>
      <c r="Q7224" s="5">
        <v>1000000</v>
      </c>
      <c r="S7224" s="5">
        <v>66800</v>
      </c>
    </row>
    <row r="7225" spans="1:19" x14ac:dyDescent="0.2">
      <c r="A7225" t="s">
        <v>19</v>
      </c>
      <c r="B7225" t="s">
        <v>48</v>
      </c>
      <c r="C7225">
        <v>4</v>
      </c>
      <c r="D7225">
        <v>192</v>
      </c>
      <c r="E7225" t="s">
        <v>123</v>
      </c>
      <c r="F7225">
        <v>17254575</v>
      </c>
      <c r="G7225">
        <v>1</v>
      </c>
      <c r="H7225" t="s">
        <v>22</v>
      </c>
      <c r="I7225">
        <v>96</v>
      </c>
      <c r="J7225" t="s">
        <v>23</v>
      </c>
      <c r="K7225">
        <v>100271</v>
      </c>
      <c r="L7225" s="8">
        <v>42021</v>
      </c>
      <c r="N7225" s="5">
        <v>0</v>
      </c>
      <c r="P7225" s="5">
        <v>443900</v>
      </c>
      <c r="Q7225" s="5">
        <v>1250000</v>
      </c>
      <c r="S7225" s="5">
        <v>66800</v>
      </c>
    </row>
    <row r="7226" spans="1:19" x14ac:dyDescent="0.2">
      <c r="A7226" t="s">
        <v>19</v>
      </c>
      <c r="B7226" t="s">
        <v>48</v>
      </c>
      <c r="C7226">
        <v>4</v>
      </c>
      <c r="D7226">
        <v>192</v>
      </c>
      <c r="E7226" t="s">
        <v>123</v>
      </c>
      <c r="F7226">
        <v>17254576</v>
      </c>
      <c r="G7226">
        <v>1</v>
      </c>
      <c r="H7226" t="s">
        <v>22</v>
      </c>
      <c r="I7226">
        <v>96</v>
      </c>
      <c r="J7226" t="s">
        <v>23</v>
      </c>
      <c r="K7226">
        <v>100271</v>
      </c>
      <c r="L7226" s="8">
        <v>42021</v>
      </c>
      <c r="N7226" s="5">
        <v>0</v>
      </c>
      <c r="P7226" s="5">
        <v>443900</v>
      </c>
      <c r="Q7226" s="5">
        <v>1250000</v>
      </c>
      <c r="S7226" s="5">
        <v>66800</v>
      </c>
    </row>
    <row r="7227" spans="1:19" x14ac:dyDescent="0.2">
      <c r="A7227" t="s">
        <v>19</v>
      </c>
      <c r="B7227" t="s">
        <v>48</v>
      </c>
      <c r="C7227">
        <v>4</v>
      </c>
      <c r="D7227">
        <v>192</v>
      </c>
      <c r="E7227" t="s">
        <v>123</v>
      </c>
      <c r="F7227">
        <v>17254577</v>
      </c>
      <c r="G7227">
        <v>1</v>
      </c>
      <c r="H7227" t="s">
        <v>22</v>
      </c>
      <c r="I7227">
        <v>96</v>
      </c>
      <c r="J7227" t="s">
        <v>23</v>
      </c>
      <c r="K7227">
        <v>100271</v>
      </c>
      <c r="L7227" s="8">
        <v>42021</v>
      </c>
      <c r="N7227" s="5">
        <v>0</v>
      </c>
      <c r="P7227" s="5">
        <v>443900</v>
      </c>
      <c r="Q7227" s="5">
        <v>1250000</v>
      </c>
      <c r="S7227" s="5">
        <v>66800</v>
      </c>
    </row>
    <row r="7228" spans="1:19" x14ac:dyDescent="0.2">
      <c r="A7228" t="s">
        <v>19</v>
      </c>
      <c r="B7228" t="s">
        <v>48</v>
      </c>
      <c r="C7228">
        <v>4</v>
      </c>
      <c r="D7228">
        <v>192</v>
      </c>
      <c r="E7228" t="s">
        <v>123</v>
      </c>
      <c r="F7228">
        <v>17254578</v>
      </c>
      <c r="G7228">
        <v>1</v>
      </c>
      <c r="H7228" t="s">
        <v>22</v>
      </c>
      <c r="I7228">
        <v>96</v>
      </c>
      <c r="J7228" t="s">
        <v>23</v>
      </c>
      <c r="K7228">
        <v>100271</v>
      </c>
      <c r="L7228" s="8">
        <v>42021</v>
      </c>
      <c r="N7228" s="5">
        <v>0</v>
      </c>
      <c r="P7228" s="5">
        <v>443900</v>
      </c>
      <c r="Q7228" s="5">
        <v>1250000</v>
      </c>
      <c r="S7228" s="5">
        <v>66800</v>
      </c>
    </row>
    <row r="7229" spans="1:19" x14ac:dyDescent="0.2">
      <c r="A7229" t="s">
        <v>19</v>
      </c>
      <c r="B7229" t="s">
        <v>48</v>
      </c>
      <c r="C7229">
        <v>4</v>
      </c>
      <c r="D7229">
        <v>192</v>
      </c>
      <c r="E7229" t="s">
        <v>123</v>
      </c>
      <c r="F7229">
        <v>17254579</v>
      </c>
      <c r="G7229">
        <v>1</v>
      </c>
      <c r="H7229" t="s">
        <v>22</v>
      </c>
      <c r="I7229">
        <v>96</v>
      </c>
      <c r="J7229" t="s">
        <v>23</v>
      </c>
      <c r="K7229">
        <v>100271</v>
      </c>
      <c r="L7229" s="8">
        <v>42021</v>
      </c>
      <c r="N7229" s="5">
        <v>0</v>
      </c>
      <c r="P7229" s="5">
        <v>443900</v>
      </c>
      <c r="Q7229" s="5">
        <v>1250000</v>
      </c>
      <c r="S7229" s="5">
        <v>66800</v>
      </c>
    </row>
    <row r="7230" spans="1:19" x14ac:dyDescent="0.2">
      <c r="A7230" t="s">
        <v>19</v>
      </c>
      <c r="B7230" t="s">
        <v>48</v>
      </c>
      <c r="C7230">
        <v>4</v>
      </c>
      <c r="D7230">
        <v>192</v>
      </c>
      <c r="E7230" t="s">
        <v>123</v>
      </c>
      <c r="F7230">
        <v>17254580</v>
      </c>
      <c r="G7230">
        <v>1</v>
      </c>
      <c r="H7230" t="s">
        <v>22</v>
      </c>
      <c r="I7230">
        <v>96</v>
      </c>
      <c r="J7230" t="s">
        <v>23</v>
      </c>
      <c r="K7230">
        <v>100271</v>
      </c>
      <c r="L7230" s="8">
        <v>42021</v>
      </c>
      <c r="N7230" s="5">
        <v>0</v>
      </c>
      <c r="P7230" s="5">
        <v>443900</v>
      </c>
      <c r="Q7230" s="5">
        <v>1250000</v>
      </c>
      <c r="S7230" s="5">
        <v>66800</v>
      </c>
    </row>
    <row r="7231" spans="1:19" x14ac:dyDescent="0.2">
      <c r="A7231" t="s">
        <v>19</v>
      </c>
      <c r="B7231" t="s">
        <v>48</v>
      </c>
      <c r="C7231">
        <v>4</v>
      </c>
      <c r="D7231">
        <v>192</v>
      </c>
      <c r="E7231" t="s">
        <v>123</v>
      </c>
      <c r="F7231">
        <v>17254581</v>
      </c>
      <c r="G7231">
        <v>1</v>
      </c>
      <c r="H7231" t="s">
        <v>22</v>
      </c>
      <c r="I7231">
        <v>96</v>
      </c>
      <c r="J7231" t="s">
        <v>23</v>
      </c>
      <c r="K7231">
        <v>100271</v>
      </c>
      <c r="L7231" s="8">
        <v>42021</v>
      </c>
      <c r="N7231" s="5">
        <v>0</v>
      </c>
      <c r="P7231" s="5">
        <v>443900</v>
      </c>
      <c r="Q7231" s="5">
        <v>1250000</v>
      </c>
      <c r="S7231" s="5">
        <v>66800</v>
      </c>
    </row>
    <row r="7232" spans="1:19" x14ac:dyDescent="0.2">
      <c r="A7232" t="s">
        <v>19</v>
      </c>
      <c r="B7232" t="s">
        <v>48</v>
      </c>
      <c r="C7232">
        <v>4</v>
      </c>
      <c r="D7232">
        <v>192</v>
      </c>
      <c r="E7232" t="s">
        <v>123</v>
      </c>
      <c r="F7232">
        <v>17254582</v>
      </c>
      <c r="G7232">
        <v>1</v>
      </c>
      <c r="H7232" t="s">
        <v>22</v>
      </c>
      <c r="I7232">
        <v>96</v>
      </c>
      <c r="J7232" t="s">
        <v>23</v>
      </c>
      <c r="K7232">
        <v>100271</v>
      </c>
      <c r="L7232" s="8">
        <v>42021</v>
      </c>
      <c r="N7232" s="5">
        <v>0</v>
      </c>
      <c r="P7232" s="5">
        <v>443900</v>
      </c>
      <c r="Q7232" s="5">
        <v>1250000</v>
      </c>
      <c r="S7232" s="5">
        <v>66800</v>
      </c>
    </row>
    <row r="7233" spans="1:19" x14ac:dyDescent="0.2">
      <c r="A7233" t="s">
        <v>19</v>
      </c>
      <c r="B7233" t="s">
        <v>48</v>
      </c>
      <c r="C7233">
        <v>4</v>
      </c>
      <c r="D7233">
        <v>192</v>
      </c>
      <c r="E7233" t="s">
        <v>123</v>
      </c>
      <c r="F7233">
        <v>17254583</v>
      </c>
      <c r="G7233">
        <v>1</v>
      </c>
      <c r="H7233" t="s">
        <v>22</v>
      </c>
      <c r="I7233">
        <v>96</v>
      </c>
      <c r="J7233" t="s">
        <v>23</v>
      </c>
      <c r="K7233">
        <v>100271</v>
      </c>
      <c r="L7233" s="8">
        <v>42021</v>
      </c>
      <c r="N7233" s="5">
        <v>0</v>
      </c>
      <c r="P7233" s="5">
        <v>443900</v>
      </c>
      <c r="Q7233" s="5">
        <v>1250000</v>
      </c>
      <c r="S7233" s="5">
        <v>66800</v>
      </c>
    </row>
    <row r="7234" spans="1:19" x14ac:dyDescent="0.2">
      <c r="A7234" t="s">
        <v>19</v>
      </c>
      <c r="B7234" t="s">
        <v>48</v>
      </c>
      <c r="C7234">
        <v>4</v>
      </c>
      <c r="D7234">
        <v>192</v>
      </c>
      <c r="E7234" t="s">
        <v>123</v>
      </c>
      <c r="F7234">
        <v>17254584</v>
      </c>
      <c r="G7234">
        <v>1</v>
      </c>
      <c r="H7234" t="s">
        <v>22</v>
      </c>
      <c r="I7234">
        <v>96</v>
      </c>
      <c r="J7234" t="s">
        <v>23</v>
      </c>
      <c r="K7234">
        <v>100271</v>
      </c>
      <c r="L7234" s="8">
        <v>42021</v>
      </c>
      <c r="N7234" s="5">
        <v>0</v>
      </c>
      <c r="P7234" s="5">
        <v>443900</v>
      </c>
      <c r="Q7234" s="5">
        <v>1250000</v>
      </c>
      <c r="S7234" s="5">
        <v>66800</v>
      </c>
    </row>
    <row r="7235" spans="1:19" x14ac:dyDescent="0.2">
      <c r="A7235" t="s">
        <v>19</v>
      </c>
      <c r="B7235" t="s">
        <v>48</v>
      </c>
      <c r="C7235">
        <v>4</v>
      </c>
      <c r="D7235">
        <v>192</v>
      </c>
      <c r="E7235" t="s">
        <v>123</v>
      </c>
      <c r="F7235">
        <v>17254585</v>
      </c>
      <c r="G7235">
        <v>1</v>
      </c>
      <c r="H7235" t="s">
        <v>22</v>
      </c>
      <c r="I7235">
        <v>96</v>
      </c>
      <c r="J7235" t="s">
        <v>23</v>
      </c>
      <c r="K7235">
        <v>100271</v>
      </c>
      <c r="L7235" s="8">
        <v>42021</v>
      </c>
      <c r="N7235" s="5">
        <v>0</v>
      </c>
      <c r="P7235" s="5">
        <v>443900</v>
      </c>
      <c r="Q7235" s="5">
        <v>1250000</v>
      </c>
      <c r="S7235" s="5">
        <v>66800</v>
      </c>
    </row>
    <row r="7236" spans="1:19" x14ac:dyDescent="0.2">
      <c r="A7236" t="s">
        <v>19</v>
      </c>
      <c r="B7236" t="s">
        <v>48</v>
      </c>
      <c r="C7236">
        <v>4</v>
      </c>
      <c r="D7236">
        <v>192</v>
      </c>
      <c r="E7236" t="s">
        <v>123</v>
      </c>
      <c r="F7236">
        <v>17254586</v>
      </c>
      <c r="G7236">
        <v>1</v>
      </c>
      <c r="H7236" t="s">
        <v>22</v>
      </c>
      <c r="I7236">
        <v>96</v>
      </c>
      <c r="J7236" t="s">
        <v>23</v>
      </c>
      <c r="K7236">
        <v>100271</v>
      </c>
      <c r="L7236" s="8">
        <v>42021</v>
      </c>
      <c r="N7236" s="5">
        <v>0</v>
      </c>
      <c r="P7236" s="5">
        <v>443900</v>
      </c>
      <c r="Q7236" s="5">
        <v>1250000</v>
      </c>
      <c r="S7236" s="5">
        <v>66800</v>
      </c>
    </row>
    <row r="7237" spans="1:19" x14ac:dyDescent="0.2">
      <c r="A7237" t="s">
        <v>19</v>
      </c>
      <c r="B7237" t="s">
        <v>48</v>
      </c>
      <c r="C7237">
        <v>4</v>
      </c>
      <c r="D7237">
        <v>192</v>
      </c>
      <c r="E7237" t="s">
        <v>123</v>
      </c>
      <c r="F7237">
        <v>17254587</v>
      </c>
      <c r="G7237">
        <v>1</v>
      </c>
      <c r="H7237" t="s">
        <v>22</v>
      </c>
      <c r="I7237">
        <v>96</v>
      </c>
      <c r="J7237" t="s">
        <v>23</v>
      </c>
      <c r="K7237">
        <v>100271</v>
      </c>
      <c r="L7237" s="8">
        <v>42021</v>
      </c>
      <c r="N7237" s="5">
        <v>0</v>
      </c>
      <c r="P7237" s="5">
        <v>443900</v>
      </c>
      <c r="Q7237" s="5">
        <v>1250000</v>
      </c>
      <c r="S7237" s="5">
        <v>66800</v>
      </c>
    </row>
    <row r="7238" spans="1:19" x14ac:dyDescent="0.2">
      <c r="A7238" t="s">
        <v>19</v>
      </c>
      <c r="B7238" t="s">
        <v>48</v>
      </c>
      <c r="C7238">
        <v>4</v>
      </c>
      <c r="D7238">
        <v>192</v>
      </c>
      <c r="E7238" t="s">
        <v>123</v>
      </c>
      <c r="F7238">
        <v>17254588</v>
      </c>
      <c r="G7238">
        <v>1</v>
      </c>
      <c r="H7238" t="s">
        <v>22</v>
      </c>
      <c r="I7238">
        <v>96</v>
      </c>
      <c r="J7238" t="s">
        <v>23</v>
      </c>
      <c r="K7238">
        <v>100271</v>
      </c>
      <c r="L7238" s="8">
        <v>42021</v>
      </c>
      <c r="N7238" s="5">
        <v>0</v>
      </c>
      <c r="P7238" s="5">
        <v>443900</v>
      </c>
      <c r="Q7238" s="5">
        <v>1250000</v>
      </c>
      <c r="S7238" s="5">
        <v>66800</v>
      </c>
    </row>
    <row r="7239" spans="1:19" x14ac:dyDescent="0.2">
      <c r="A7239" t="s">
        <v>19</v>
      </c>
      <c r="B7239" t="s">
        <v>48</v>
      </c>
      <c r="C7239">
        <v>4</v>
      </c>
      <c r="D7239">
        <v>192</v>
      </c>
      <c r="E7239" t="s">
        <v>123</v>
      </c>
      <c r="F7239">
        <v>17254589</v>
      </c>
      <c r="G7239">
        <v>1</v>
      </c>
      <c r="H7239" t="s">
        <v>22</v>
      </c>
      <c r="I7239">
        <v>96</v>
      </c>
      <c r="J7239" t="s">
        <v>23</v>
      </c>
      <c r="K7239">
        <v>100271</v>
      </c>
      <c r="L7239" s="8">
        <v>42021</v>
      </c>
      <c r="N7239" s="5">
        <v>0</v>
      </c>
      <c r="P7239" s="5">
        <v>443900</v>
      </c>
      <c r="Q7239" s="5">
        <v>1250000</v>
      </c>
      <c r="S7239" s="5">
        <v>66800</v>
      </c>
    </row>
    <row r="7240" spans="1:19" x14ac:dyDescent="0.2">
      <c r="A7240" t="s">
        <v>19</v>
      </c>
      <c r="B7240" t="s">
        <v>48</v>
      </c>
      <c r="C7240">
        <v>4</v>
      </c>
      <c r="D7240">
        <v>192</v>
      </c>
      <c r="E7240" t="s">
        <v>123</v>
      </c>
      <c r="F7240">
        <v>17254590</v>
      </c>
      <c r="G7240">
        <v>1</v>
      </c>
      <c r="H7240" t="s">
        <v>22</v>
      </c>
      <c r="I7240">
        <v>96</v>
      </c>
      <c r="J7240" t="s">
        <v>23</v>
      </c>
      <c r="K7240">
        <v>100271</v>
      </c>
      <c r="L7240" s="8">
        <v>42021</v>
      </c>
      <c r="N7240" s="5">
        <v>0</v>
      </c>
      <c r="P7240" s="5">
        <v>443900</v>
      </c>
      <c r="Q7240" s="5">
        <v>1250000</v>
      </c>
      <c r="S7240" s="5">
        <v>66800</v>
      </c>
    </row>
    <row r="7241" spans="1:19" x14ac:dyDescent="0.2">
      <c r="A7241" t="s">
        <v>19</v>
      </c>
      <c r="B7241" t="s">
        <v>48</v>
      </c>
      <c r="C7241">
        <v>4</v>
      </c>
      <c r="D7241">
        <v>192</v>
      </c>
      <c r="E7241" t="s">
        <v>123</v>
      </c>
      <c r="F7241">
        <v>17254591</v>
      </c>
      <c r="G7241">
        <v>1</v>
      </c>
      <c r="H7241" t="s">
        <v>22</v>
      </c>
      <c r="I7241">
        <v>96</v>
      </c>
      <c r="J7241" t="s">
        <v>23</v>
      </c>
      <c r="K7241">
        <v>100271</v>
      </c>
      <c r="L7241" s="8">
        <v>42021</v>
      </c>
      <c r="N7241" s="5">
        <v>0</v>
      </c>
      <c r="P7241" s="5">
        <v>443900</v>
      </c>
      <c r="Q7241" s="5">
        <v>1250000</v>
      </c>
      <c r="S7241" s="5">
        <v>66800</v>
      </c>
    </row>
    <row r="7242" spans="1:19" x14ac:dyDescent="0.2">
      <c r="A7242" t="s">
        <v>19</v>
      </c>
      <c r="B7242" t="s">
        <v>48</v>
      </c>
      <c r="C7242">
        <v>4</v>
      </c>
      <c r="D7242">
        <v>192</v>
      </c>
      <c r="E7242" t="s">
        <v>123</v>
      </c>
      <c r="F7242">
        <v>17254592</v>
      </c>
      <c r="G7242">
        <v>1</v>
      </c>
      <c r="H7242" t="s">
        <v>22</v>
      </c>
      <c r="I7242">
        <v>96</v>
      </c>
      <c r="J7242" t="s">
        <v>23</v>
      </c>
      <c r="K7242">
        <v>100271</v>
      </c>
      <c r="L7242" s="8">
        <v>42021</v>
      </c>
      <c r="N7242" s="5">
        <v>0</v>
      </c>
      <c r="P7242" s="5">
        <v>443900</v>
      </c>
      <c r="Q7242" s="5">
        <v>1250000</v>
      </c>
      <c r="S7242" s="5">
        <v>66800</v>
      </c>
    </row>
    <row r="7243" spans="1:19" x14ac:dyDescent="0.2">
      <c r="A7243" t="s">
        <v>19</v>
      </c>
      <c r="B7243" t="s">
        <v>48</v>
      </c>
      <c r="C7243">
        <v>4</v>
      </c>
      <c r="D7243">
        <v>192</v>
      </c>
      <c r="E7243" t="s">
        <v>123</v>
      </c>
      <c r="F7243">
        <v>17254593</v>
      </c>
      <c r="G7243">
        <v>1</v>
      </c>
      <c r="H7243" t="s">
        <v>22</v>
      </c>
      <c r="I7243">
        <v>96</v>
      </c>
      <c r="J7243" t="s">
        <v>23</v>
      </c>
      <c r="K7243">
        <v>100271</v>
      </c>
      <c r="L7243" s="8">
        <v>42021</v>
      </c>
      <c r="N7243" s="5">
        <v>0</v>
      </c>
      <c r="P7243" s="5">
        <v>443900</v>
      </c>
      <c r="Q7243" s="5">
        <v>1250000</v>
      </c>
      <c r="S7243" s="5">
        <v>66800</v>
      </c>
    </row>
    <row r="7244" spans="1:19" x14ac:dyDescent="0.2">
      <c r="A7244" t="s">
        <v>19</v>
      </c>
      <c r="B7244" t="s">
        <v>48</v>
      </c>
      <c r="C7244">
        <v>4</v>
      </c>
      <c r="D7244">
        <v>192</v>
      </c>
      <c r="E7244" t="s">
        <v>123</v>
      </c>
      <c r="F7244">
        <v>17254594</v>
      </c>
      <c r="G7244">
        <v>1</v>
      </c>
      <c r="H7244" t="s">
        <v>22</v>
      </c>
      <c r="I7244">
        <v>96</v>
      </c>
      <c r="J7244" t="s">
        <v>23</v>
      </c>
      <c r="K7244">
        <v>100271</v>
      </c>
      <c r="L7244" s="8">
        <v>42021</v>
      </c>
      <c r="N7244" s="5">
        <v>0</v>
      </c>
      <c r="P7244" s="5">
        <v>443900</v>
      </c>
      <c r="Q7244" s="5">
        <v>1250000</v>
      </c>
      <c r="S7244" s="5">
        <v>66800</v>
      </c>
    </row>
    <row r="7245" spans="1:19" x14ac:dyDescent="0.2">
      <c r="A7245" t="s">
        <v>19</v>
      </c>
      <c r="B7245" t="s">
        <v>48</v>
      </c>
      <c r="C7245">
        <v>4</v>
      </c>
      <c r="D7245">
        <v>192</v>
      </c>
      <c r="E7245" t="s">
        <v>123</v>
      </c>
      <c r="F7245">
        <v>17254595</v>
      </c>
      <c r="G7245">
        <v>1</v>
      </c>
      <c r="H7245" t="s">
        <v>22</v>
      </c>
      <c r="I7245">
        <v>96</v>
      </c>
      <c r="J7245" t="s">
        <v>23</v>
      </c>
      <c r="K7245">
        <v>100271</v>
      </c>
      <c r="L7245" s="8">
        <v>42021</v>
      </c>
      <c r="N7245" s="5">
        <v>0</v>
      </c>
      <c r="P7245" s="5">
        <v>443900</v>
      </c>
      <c r="Q7245" s="5">
        <v>1250000</v>
      </c>
      <c r="S7245" s="5">
        <v>66800</v>
      </c>
    </row>
    <row r="7246" spans="1:19" x14ac:dyDescent="0.2">
      <c r="A7246" t="s">
        <v>19</v>
      </c>
      <c r="B7246" t="s">
        <v>48</v>
      </c>
      <c r="C7246">
        <v>4</v>
      </c>
      <c r="D7246">
        <v>192</v>
      </c>
      <c r="E7246" t="s">
        <v>123</v>
      </c>
      <c r="F7246">
        <v>17254596</v>
      </c>
      <c r="G7246">
        <v>1</v>
      </c>
      <c r="H7246" t="s">
        <v>22</v>
      </c>
      <c r="I7246">
        <v>96</v>
      </c>
      <c r="J7246" t="s">
        <v>23</v>
      </c>
      <c r="K7246">
        <v>100271</v>
      </c>
      <c r="L7246" s="8">
        <v>42021</v>
      </c>
      <c r="N7246" s="5">
        <v>0</v>
      </c>
      <c r="P7246" s="5">
        <v>443900</v>
      </c>
      <c r="Q7246" s="5">
        <v>1250000</v>
      </c>
      <c r="S7246" s="5">
        <v>66800</v>
      </c>
    </row>
    <row r="7247" spans="1:19" x14ac:dyDescent="0.2">
      <c r="A7247" t="s">
        <v>19</v>
      </c>
      <c r="B7247" t="s">
        <v>48</v>
      </c>
      <c r="C7247">
        <v>4</v>
      </c>
      <c r="D7247">
        <v>192</v>
      </c>
      <c r="E7247" t="s">
        <v>123</v>
      </c>
      <c r="F7247">
        <v>17254597</v>
      </c>
      <c r="G7247">
        <v>1</v>
      </c>
      <c r="H7247" t="s">
        <v>22</v>
      </c>
      <c r="I7247">
        <v>96</v>
      </c>
      <c r="J7247" t="s">
        <v>23</v>
      </c>
      <c r="K7247">
        <v>100271</v>
      </c>
      <c r="L7247" s="8">
        <v>42021</v>
      </c>
      <c r="N7247" s="5">
        <v>0</v>
      </c>
      <c r="P7247" s="5">
        <v>443900</v>
      </c>
      <c r="Q7247" s="5">
        <v>1250000</v>
      </c>
      <c r="S7247" s="5">
        <v>66800</v>
      </c>
    </row>
    <row r="7248" spans="1:19" x14ac:dyDescent="0.2">
      <c r="A7248" t="s">
        <v>19</v>
      </c>
      <c r="B7248" t="s">
        <v>48</v>
      </c>
      <c r="C7248">
        <v>4</v>
      </c>
      <c r="D7248">
        <v>192</v>
      </c>
      <c r="E7248" t="s">
        <v>123</v>
      </c>
      <c r="F7248">
        <v>17254598</v>
      </c>
      <c r="G7248">
        <v>1</v>
      </c>
      <c r="H7248" t="s">
        <v>22</v>
      </c>
      <c r="I7248">
        <v>96</v>
      </c>
      <c r="J7248" t="s">
        <v>23</v>
      </c>
      <c r="K7248">
        <v>100271</v>
      </c>
      <c r="L7248" s="8">
        <v>42021</v>
      </c>
      <c r="N7248" s="5">
        <v>0</v>
      </c>
      <c r="P7248" s="5">
        <v>443900</v>
      </c>
      <c r="Q7248" s="5">
        <v>1250000</v>
      </c>
      <c r="S7248" s="5">
        <v>66800</v>
      </c>
    </row>
    <row r="7249" spans="1:19" x14ac:dyDescent="0.2">
      <c r="A7249" t="s">
        <v>19</v>
      </c>
      <c r="B7249" t="s">
        <v>48</v>
      </c>
      <c r="C7249">
        <v>4</v>
      </c>
      <c r="D7249">
        <v>192</v>
      </c>
      <c r="E7249" t="s">
        <v>123</v>
      </c>
      <c r="F7249">
        <v>17254599</v>
      </c>
      <c r="G7249">
        <v>1</v>
      </c>
      <c r="H7249" t="s">
        <v>22</v>
      </c>
      <c r="I7249">
        <v>96</v>
      </c>
      <c r="J7249" t="s">
        <v>23</v>
      </c>
      <c r="K7249">
        <v>100271</v>
      </c>
      <c r="L7249" s="8">
        <v>42021</v>
      </c>
      <c r="N7249" s="5">
        <v>0</v>
      </c>
      <c r="P7249" s="5">
        <v>443900</v>
      </c>
      <c r="Q7249" s="5">
        <v>1250000</v>
      </c>
      <c r="S7249" s="5">
        <v>66800</v>
      </c>
    </row>
    <row r="7250" spans="1:19" x14ac:dyDescent="0.2">
      <c r="A7250" t="s">
        <v>19</v>
      </c>
      <c r="B7250" t="s">
        <v>48</v>
      </c>
      <c r="C7250">
        <v>4</v>
      </c>
      <c r="D7250">
        <v>192</v>
      </c>
      <c r="E7250" t="s">
        <v>123</v>
      </c>
      <c r="F7250">
        <v>17254600</v>
      </c>
      <c r="G7250">
        <v>1</v>
      </c>
      <c r="H7250" t="s">
        <v>22</v>
      </c>
      <c r="I7250">
        <v>96</v>
      </c>
      <c r="J7250" t="s">
        <v>23</v>
      </c>
      <c r="K7250">
        <v>100271</v>
      </c>
      <c r="L7250" s="8">
        <v>42021</v>
      </c>
      <c r="N7250" s="5">
        <v>0</v>
      </c>
      <c r="P7250" s="5">
        <v>443900</v>
      </c>
      <c r="Q7250" s="5">
        <v>1250000</v>
      </c>
      <c r="S7250" s="5">
        <v>66800</v>
      </c>
    </row>
    <row r="7251" spans="1:19" x14ac:dyDescent="0.2">
      <c r="A7251" t="s">
        <v>19</v>
      </c>
      <c r="B7251" t="s">
        <v>48</v>
      </c>
      <c r="C7251">
        <v>4</v>
      </c>
      <c r="D7251">
        <v>192</v>
      </c>
      <c r="E7251" t="s">
        <v>123</v>
      </c>
      <c r="F7251">
        <v>17254601</v>
      </c>
      <c r="G7251">
        <v>1</v>
      </c>
      <c r="H7251" t="s">
        <v>22</v>
      </c>
      <c r="I7251">
        <v>96</v>
      </c>
      <c r="J7251" t="s">
        <v>23</v>
      </c>
      <c r="K7251">
        <v>100271</v>
      </c>
      <c r="L7251" s="8">
        <v>42021</v>
      </c>
      <c r="N7251" s="5">
        <v>0</v>
      </c>
      <c r="P7251" s="5">
        <v>443900</v>
      </c>
      <c r="Q7251" s="5">
        <v>1250000</v>
      </c>
      <c r="S7251" s="5">
        <v>66800</v>
      </c>
    </row>
    <row r="7252" spans="1:19" x14ac:dyDescent="0.2">
      <c r="A7252" t="s">
        <v>19</v>
      </c>
      <c r="B7252" t="s">
        <v>48</v>
      </c>
      <c r="C7252">
        <v>4</v>
      </c>
      <c r="D7252">
        <v>192</v>
      </c>
      <c r="E7252" t="s">
        <v>123</v>
      </c>
      <c r="F7252">
        <v>17254602</v>
      </c>
      <c r="G7252">
        <v>1</v>
      </c>
      <c r="H7252" t="s">
        <v>22</v>
      </c>
      <c r="I7252">
        <v>96</v>
      </c>
      <c r="J7252" t="s">
        <v>23</v>
      </c>
      <c r="K7252">
        <v>100271</v>
      </c>
      <c r="L7252" s="8">
        <v>42021</v>
      </c>
      <c r="N7252" s="5">
        <v>0</v>
      </c>
      <c r="P7252" s="5">
        <v>443900</v>
      </c>
      <c r="Q7252" s="5">
        <v>1250000</v>
      </c>
      <c r="S7252" s="5">
        <v>66800</v>
      </c>
    </row>
    <row r="7253" spans="1:19" x14ac:dyDescent="0.2">
      <c r="A7253" t="s">
        <v>19</v>
      </c>
      <c r="B7253" t="s">
        <v>48</v>
      </c>
      <c r="C7253">
        <v>4</v>
      </c>
      <c r="D7253">
        <v>192</v>
      </c>
      <c r="E7253" t="s">
        <v>123</v>
      </c>
      <c r="F7253">
        <v>17254603</v>
      </c>
      <c r="G7253">
        <v>1</v>
      </c>
      <c r="H7253" t="s">
        <v>22</v>
      </c>
      <c r="I7253">
        <v>96</v>
      </c>
      <c r="J7253" t="s">
        <v>23</v>
      </c>
      <c r="K7253">
        <v>100271</v>
      </c>
      <c r="L7253" s="8">
        <v>42021</v>
      </c>
      <c r="N7253" s="5">
        <v>0</v>
      </c>
      <c r="P7253" s="5">
        <v>443900</v>
      </c>
      <c r="Q7253" s="5">
        <v>1250000</v>
      </c>
      <c r="S7253" s="5">
        <v>66800</v>
      </c>
    </row>
    <row r="7254" spans="1:19" x14ac:dyDescent="0.2">
      <c r="A7254" t="s">
        <v>19</v>
      </c>
      <c r="B7254" t="s">
        <v>48</v>
      </c>
      <c r="C7254">
        <v>4</v>
      </c>
      <c r="D7254">
        <v>192</v>
      </c>
      <c r="E7254" t="s">
        <v>123</v>
      </c>
      <c r="F7254">
        <v>17254604</v>
      </c>
      <c r="G7254">
        <v>1</v>
      </c>
      <c r="H7254" t="s">
        <v>22</v>
      </c>
      <c r="I7254">
        <v>96</v>
      </c>
      <c r="J7254" t="s">
        <v>23</v>
      </c>
      <c r="K7254">
        <v>100271</v>
      </c>
      <c r="L7254" s="8">
        <v>42021</v>
      </c>
      <c r="N7254" s="5">
        <v>0</v>
      </c>
      <c r="P7254" s="5">
        <v>443900</v>
      </c>
      <c r="Q7254" s="5">
        <v>1250000</v>
      </c>
      <c r="S7254" s="5">
        <v>66800</v>
      </c>
    </row>
    <row r="7255" spans="1:19" x14ac:dyDescent="0.2">
      <c r="A7255" t="s">
        <v>19</v>
      </c>
      <c r="B7255" t="s">
        <v>48</v>
      </c>
      <c r="C7255">
        <v>4</v>
      </c>
      <c r="D7255">
        <v>192</v>
      </c>
      <c r="E7255" t="s">
        <v>123</v>
      </c>
      <c r="F7255">
        <v>17254605</v>
      </c>
      <c r="G7255">
        <v>1</v>
      </c>
      <c r="H7255" t="s">
        <v>22</v>
      </c>
      <c r="I7255">
        <v>96</v>
      </c>
      <c r="J7255" t="s">
        <v>23</v>
      </c>
      <c r="K7255">
        <v>100271</v>
      </c>
      <c r="L7255" s="8">
        <v>42021</v>
      </c>
      <c r="N7255" s="5">
        <v>0</v>
      </c>
      <c r="P7255" s="5">
        <v>443900</v>
      </c>
      <c r="Q7255" s="5">
        <v>1250000</v>
      </c>
      <c r="S7255" s="5">
        <v>66800</v>
      </c>
    </row>
    <row r="7256" spans="1:19" x14ac:dyDescent="0.2">
      <c r="A7256" t="s">
        <v>19</v>
      </c>
      <c r="B7256" t="s">
        <v>48</v>
      </c>
      <c r="C7256">
        <v>4</v>
      </c>
      <c r="D7256">
        <v>192</v>
      </c>
      <c r="E7256" t="s">
        <v>123</v>
      </c>
      <c r="F7256">
        <v>17254606</v>
      </c>
      <c r="G7256">
        <v>1</v>
      </c>
      <c r="H7256" t="s">
        <v>22</v>
      </c>
      <c r="I7256">
        <v>96</v>
      </c>
      <c r="J7256" t="s">
        <v>23</v>
      </c>
      <c r="K7256">
        <v>100271</v>
      </c>
      <c r="L7256" s="8">
        <v>42021</v>
      </c>
      <c r="N7256" s="5">
        <v>0</v>
      </c>
      <c r="P7256" s="5">
        <v>443900</v>
      </c>
      <c r="Q7256" s="5">
        <v>1250000</v>
      </c>
      <c r="S7256" s="5">
        <v>66800</v>
      </c>
    </row>
    <row r="7257" spans="1:19" x14ac:dyDescent="0.2">
      <c r="A7257" t="s">
        <v>19</v>
      </c>
      <c r="B7257" t="s">
        <v>48</v>
      </c>
      <c r="C7257">
        <v>4</v>
      </c>
      <c r="D7257">
        <v>192</v>
      </c>
      <c r="E7257" t="s">
        <v>123</v>
      </c>
      <c r="F7257">
        <v>17254607</v>
      </c>
      <c r="G7257">
        <v>1</v>
      </c>
      <c r="H7257" t="s">
        <v>22</v>
      </c>
      <c r="I7257">
        <v>96</v>
      </c>
      <c r="J7257" t="s">
        <v>23</v>
      </c>
      <c r="K7257">
        <v>100271</v>
      </c>
      <c r="L7257" s="8">
        <v>42021</v>
      </c>
      <c r="N7257" s="5">
        <v>0</v>
      </c>
      <c r="P7257" s="5">
        <v>443900</v>
      </c>
      <c r="Q7257" s="5">
        <v>1250000</v>
      </c>
      <c r="S7257" s="5">
        <v>66800</v>
      </c>
    </row>
    <row r="7258" spans="1:19" x14ac:dyDescent="0.2">
      <c r="A7258" t="s">
        <v>19</v>
      </c>
      <c r="B7258" t="s">
        <v>48</v>
      </c>
      <c r="C7258">
        <v>4</v>
      </c>
      <c r="D7258">
        <v>192</v>
      </c>
      <c r="E7258" t="s">
        <v>123</v>
      </c>
      <c r="F7258">
        <v>17254608</v>
      </c>
      <c r="G7258">
        <v>1</v>
      </c>
      <c r="H7258" t="s">
        <v>22</v>
      </c>
      <c r="I7258">
        <v>96</v>
      </c>
      <c r="J7258" t="s">
        <v>23</v>
      </c>
      <c r="K7258">
        <v>100271</v>
      </c>
      <c r="L7258" s="8">
        <v>42021</v>
      </c>
      <c r="N7258" s="5">
        <v>0</v>
      </c>
      <c r="P7258" s="5">
        <v>443900</v>
      </c>
      <c r="Q7258" s="5">
        <v>1250000</v>
      </c>
      <c r="S7258" s="5">
        <v>66800</v>
      </c>
    </row>
    <row r="7259" spans="1:19" x14ac:dyDescent="0.2">
      <c r="A7259" t="s">
        <v>19</v>
      </c>
      <c r="B7259" t="s">
        <v>48</v>
      </c>
      <c r="C7259">
        <v>4</v>
      </c>
      <c r="D7259">
        <v>192</v>
      </c>
      <c r="E7259" t="s">
        <v>123</v>
      </c>
      <c r="F7259">
        <v>17254609</v>
      </c>
      <c r="G7259">
        <v>1</v>
      </c>
      <c r="H7259" t="s">
        <v>22</v>
      </c>
      <c r="I7259">
        <v>96</v>
      </c>
      <c r="J7259" t="s">
        <v>23</v>
      </c>
      <c r="K7259">
        <v>100271</v>
      </c>
      <c r="L7259" s="8">
        <v>42021</v>
      </c>
      <c r="N7259" s="5">
        <v>0</v>
      </c>
      <c r="P7259" s="5">
        <v>443900</v>
      </c>
      <c r="Q7259" s="5">
        <v>1250000</v>
      </c>
      <c r="S7259" s="5">
        <v>66800</v>
      </c>
    </row>
    <row r="7260" spans="1:19" x14ac:dyDescent="0.2">
      <c r="A7260" t="s">
        <v>19</v>
      </c>
      <c r="B7260" t="s">
        <v>48</v>
      </c>
      <c r="C7260">
        <v>4</v>
      </c>
      <c r="D7260">
        <v>192</v>
      </c>
      <c r="E7260" t="s">
        <v>123</v>
      </c>
      <c r="F7260">
        <v>17254610</v>
      </c>
      <c r="G7260">
        <v>1</v>
      </c>
      <c r="H7260" t="s">
        <v>22</v>
      </c>
      <c r="I7260">
        <v>96</v>
      </c>
      <c r="J7260" t="s">
        <v>23</v>
      </c>
      <c r="K7260">
        <v>100271</v>
      </c>
      <c r="L7260" s="8">
        <v>42021</v>
      </c>
      <c r="N7260" s="5">
        <v>0</v>
      </c>
      <c r="P7260" s="5">
        <v>443900</v>
      </c>
      <c r="Q7260" s="5">
        <v>1250000</v>
      </c>
      <c r="S7260" s="5">
        <v>66800</v>
      </c>
    </row>
    <row r="7261" spans="1:19" x14ac:dyDescent="0.2">
      <c r="A7261" t="s">
        <v>19</v>
      </c>
      <c r="B7261" t="s">
        <v>48</v>
      </c>
      <c r="C7261">
        <v>4</v>
      </c>
      <c r="D7261">
        <v>192</v>
      </c>
      <c r="E7261" t="s">
        <v>123</v>
      </c>
      <c r="F7261">
        <v>17254611</v>
      </c>
      <c r="G7261">
        <v>1</v>
      </c>
      <c r="H7261" t="s">
        <v>22</v>
      </c>
      <c r="I7261">
        <v>96</v>
      </c>
      <c r="J7261" t="s">
        <v>23</v>
      </c>
      <c r="K7261">
        <v>100271</v>
      </c>
      <c r="L7261" s="8">
        <v>42021</v>
      </c>
      <c r="N7261" s="5">
        <v>0</v>
      </c>
      <c r="P7261" s="5">
        <v>443900</v>
      </c>
      <c r="Q7261" s="5">
        <v>1250000</v>
      </c>
      <c r="S7261" s="5">
        <v>66800</v>
      </c>
    </row>
    <row r="7262" spans="1:19" x14ac:dyDescent="0.2">
      <c r="A7262" t="s">
        <v>19</v>
      </c>
      <c r="B7262" t="s">
        <v>48</v>
      </c>
      <c r="C7262">
        <v>4</v>
      </c>
      <c r="D7262">
        <v>192</v>
      </c>
      <c r="E7262" t="s">
        <v>123</v>
      </c>
      <c r="F7262">
        <v>17254612</v>
      </c>
      <c r="G7262">
        <v>1</v>
      </c>
      <c r="H7262" t="s">
        <v>22</v>
      </c>
      <c r="I7262">
        <v>96</v>
      </c>
      <c r="J7262" t="s">
        <v>23</v>
      </c>
      <c r="K7262">
        <v>100271</v>
      </c>
      <c r="L7262" s="8">
        <v>42021</v>
      </c>
      <c r="N7262" s="5">
        <v>0</v>
      </c>
      <c r="P7262" s="5">
        <v>443900</v>
      </c>
      <c r="Q7262" s="5">
        <v>1250000</v>
      </c>
      <c r="S7262" s="5">
        <v>66800</v>
      </c>
    </row>
    <row r="7263" spans="1:19" x14ac:dyDescent="0.2">
      <c r="A7263" t="s">
        <v>19</v>
      </c>
      <c r="B7263" t="s">
        <v>48</v>
      </c>
      <c r="C7263">
        <v>4</v>
      </c>
      <c r="D7263">
        <v>192</v>
      </c>
      <c r="E7263" t="s">
        <v>123</v>
      </c>
      <c r="F7263">
        <v>17254613</v>
      </c>
      <c r="G7263">
        <v>1</v>
      </c>
      <c r="H7263" t="s">
        <v>22</v>
      </c>
      <c r="I7263">
        <v>96</v>
      </c>
      <c r="J7263" t="s">
        <v>23</v>
      </c>
      <c r="K7263">
        <v>100271</v>
      </c>
      <c r="L7263" s="8">
        <v>42021</v>
      </c>
      <c r="N7263" s="5">
        <v>0</v>
      </c>
      <c r="P7263" s="5">
        <v>443900</v>
      </c>
      <c r="Q7263" s="5">
        <v>1250000</v>
      </c>
      <c r="S7263" s="5">
        <v>66800</v>
      </c>
    </row>
    <row r="7264" spans="1:19" x14ac:dyDescent="0.2">
      <c r="A7264" t="s">
        <v>19</v>
      </c>
      <c r="B7264" t="s">
        <v>48</v>
      </c>
      <c r="C7264">
        <v>4</v>
      </c>
      <c r="D7264">
        <v>192</v>
      </c>
      <c r="E7264" t="s">
        <v>123</v>
      </c>
      <c r="F7264">
        <v>17254614</v>
      </c>
      <c r="G7264">
        <v>1</v>
      </c>
      <c r="H7264" t="s">
        <v>22</v>
      </c>
      <c r="I7264">
        <v>96</v>
      </c>
      <c r="J7264" t="s">
        <v>23</v>
      </c>
      <c r="K7264">
        <v>100271</v>
      </c>
      <c r="L7264" s="8">
        <v>42021</v>
      </c>
      <c r="N7264" s="5">
        <v>0</v>
      </c>
      <c r="P7264" s="5">
        <v>443900</v>
      </c>
      <c r="Q7264" s="5">
        <v>1250000</v>
      </c>
      <c r="S7264" s="5">
        <v>66800</v>
      </c>
    </row>
    <row r="7265" spans="1:19" x14ac:dyDescent="0.2">
      <c r="A7265" t="s">
        <v>19</v>
      </c>
      <c r="B7265" t="s">
        <v>48</v>
      </c>
      <c r="C7265">
        <v>4</v>
      </c>
      <c r="D7265">
        <v>192</v>
      </c>
      <c r="E7265" t="s">
        <v>123</v>
      </c>
      <c r="F7265">
        <v>17254615</v>
      </c>
      <c r="G7265">
        <v>1</v>
      </c>
      <c r="H7265" t="s">
        <v>22</v>
      </c>
      <c r="I7265">
        <v>96</v>
      </c>
      <c r="J7265" t="s">
        <v>23</v>
      </c>
      <c r="K7265">
        <v>100271</v>
      </c>
      <c r="L7265" s="8">
        <v>42021</v>
      </c>
      <c r="N7265" s="5">
        <v>0</v>
      </c>
      <c r="P7265" s="5">
        <v>443900</v>
      </c>
      <c r="Q7265" s="5">
        <v>1250000</v>
      </c>
      <c r="S7265" s="5">
        <v>66800</v>
      </c>
    </row>
    <row r="7266" spans="1:19" x14ac:dyDescent="0.2">
      <c r="A7266" t="s">
        <v>19</v>
      </c>
      <c r="B7266" t="s">
        <v>48</v>
      </c>
      <c r="C7266">
        <v>4</v>
      </c>
      <c r="D7266">
        <v>192</v>
      </c>
      <c r="E7266" t="s">
        <v>123</v>
      </c>
      <c r="F7266">
        <v>17254616</v>
      </c>
      <c r="G7266">
        <v>1</v>
      </c>
      <c r="H7266" t="s">
        <v>22</v>
      </c>
      <c r="I7266">
        <v>96</v>
      </c>
      <c r="J7266" t="s">
        <v>23</v>
      </c>
      <c r="K7266">
        <v>100271</v>
      </c>
      <c r="L7266" s="8">
        <v>42021</v>
      </c>
      <c r="N7266" s="5">
        <v>0</v>
      </c>
      <c r="P7266" s="5">
        <v>443900</v>
      </c>
      <c r="Q7266" s="5">
        <v>1250000</v>
      </c>
      <c r="S7266" s="5">
        <v>66800</v>
      </c>
    </row>
    <row r="7267" spans="1:19" x14ac:dyDescent="0.2">
      <c r="A7267" t="s">
        <v>19</v>
      </c>
      <c r="B7267" t="s">
        <v>48</v>
      </c>
      <c r="C7267">
        <v>4</v>
      </c>
      <c r="D7267">
        <v>192</v>
      </c>
      <c r="E7267" t="s">
        <v>123</v>
      </c>
      <c r="F7267">
        <v>17254617</v>
      </c>
      <c r="G7267">
        <v>1</v>
      </c>
      <c r="H7267" t="s">
        <v>22</v>
      </c>
      <c r="I7267">
        <v>96</v>
      </c>
      <c r="J7267" t="s">
        <v>23</v>
      </c>
      <c r="K7267">
        <v>100271</v>
      </c>
      <c r="L7267" s="8">
        <v>42021</v>
      </c>
      <c r="N7267" s="5">
        <v>0</v>
      </c>
      <c r="P7267" s="5">
        <v>443900</v>
      </c>
      <c r="Q7267" s="5">
        <v>1250000</v>
      </c>
      <c r="S7267" s="5">
        <v>66800</v>
      </c>
    </row>
    <row r="7268" spans="1:19" x14ac:dyDescent="0.2">
      <c r="A7268" t="s">
        <v>19</v>
      </c>
      <c r="B7268" t="s">
        <v>48</v>
      </c>
      <c r="C7268">
        <v>4</v>
      </c>
      <c r="D7268">
        <v>192</v>
      </c>
      <c r="E7268" t="s">
        <v>123</v>
      </c>
      <c r="F7268">
        <v>17254618</v>
      </c>
      <c r="G7268">
        <v>1</v>
      </c>
      <c r="H7268" t="s">
        <v>22</v>
      </c>
      <c r="I7268">
        <v>96</v>
      </c>
      <c r="J7268" t="s">
        <v>23</v>
      </c>
      <c r="K7268">
        <v>100271</v>
      </c>
      <c r="L7268" s="8">
        <v>42021</v>
      </c>
      <c r="N7268" s="5">
        <v>0</v>
      </c>
      <c r="P7268" s="5">
        <v>443900</v>
      </c>
      <c r="Q7268" s="5">
        <v>1250000</v>
      </c>
      <c r="S7268" s="5">
        <v>66800</v>
      </c>
    </row>
    <row r="7269" spans="1:19" x14ac:dyDescent="0.2">
      <c r="A7269" t="s">
        <v>19</v>
      </c>
      <c r="B7269" t="s">
        <v>48</v>
      </c>
      <c r="C7269">
        <v>4</v>
      </c>
      <c r="D7269">
        <v>192</v>
      </c>
      <c r="E7269" t="s">
        <v>123</v>
      </c>
      <c r="F7269">
        <v>17254619</v>
      </c>
      <c r="G7269">
        <v>1</v>
      </c>
      <c r="H7269" t="s">
        <v>22</v>
      </c>
      <c r="I7269">
        <v>96</v>
      </c>
      <c r="J7269" t="s">
        <v>23</v>
      </c>
      <c r="K7269">
        <v>100271</v>
      </c>
      <c r="L7269" s="8">
        <v>42021</v>
      </c>
      <c r="N7269" s="5">
        <v>0</v>
      </c>
      <c r="P7269" s="5">
        <v>443900</v>
      </c>
      <c r="Q7269" s="5">
        <v>1250000</v>
      </c>
      <c r="S7269" s="5">
        <v>66800</v>
      </c>
    </row>
    <row r="7270" spans="1:19" x14ac:dyDescent="0.2">
      <c r="A7270" t="s">
        <v>19</v>
      </c>
      <c r="B7270" t="s">
        <v>48</v>
      </c>
      <c r="C7270">
        <v>4</v>
      </c>
      <c r="D7270">
        <v>192</v>
      </c>
      <c r="E7270" t="s">
        <v>123</v>
      </c>
      <c r="F7270">
        <v>17254620</v>
      </c>
      <c r="G7270">
        <v>1</v>
      </c>
      <c r="H7270" t="s">
        <v>22</v>
      </c>
      <c r="I7270">
        <v>96</v>
      </c>
      <c r="J7270" t="s">
        <v>23</v>
      </c>
      <c r="K7270">
        <v>100271</v>
      </c>
      <c r="L7270" s="8">
        <v>42021</v>
      </c>
      <c r="N7270" s="5">
        <v>0</v>
      </c>
      <c r="P7270" s="5">
        <v>443900</v>
      </c>
      <c r="Q7270" s="5">
        <v>1250000</v>
      </c>
      <c r="S7270" s="5">
        <v>66800</v>
      </c>
    </row>
    <row r="7271" spans="1:19" x14ac:dyDescent="0.2">
      <c r="A7271" t="s">
        <v>19</v>
      </c>
      <c r="B7271" t="s">
        <v>48</v>
      </c>
      <c r="C7271">
        <v>4</v>
      </c>
      <c r="D7271">
        <v>192</v>
      </c>
      <c r="E7271" t="s">
        <v>123</v>
      </c>
      <c r="F7271">
        <v>17254621</v>
      </c>
      <c r="G7271">
        <v>1</v>
      </c>
      <c r="H7271" t="s">
        <v>22</v>
      </c>
      <c r="I7271">
        <v>96</v>
      </c>
      <c r="J7271" t="s">
        <v>23</v>
      </c>
      <c r="K7271">
        <v>100271</v>
      </c>
      <c r="L7271" s="8">
        <v>42021</v>
      </c>
      <c r="N7271" s="5">
        <v>0</v>
      </c>
      <c r="P7271" s="5">
        <v>443900</v>
      </c>
      <c r="Q7271" s="5">
        <v>1250000</v>
      </c>
      <c r="S7271" s="5">
        <v>66800</v>
      </c>
    </row>
    <row r="7272" spans="1:19" x14ac:dyDescent="0.2">
      <c r="A7272" t="s">
        <v>19</v>
      </c>
      <c r="B7272" t="s">
        <v>48</v>
      </c>
      <c r="C7272">
        <v>4</v>
      </c>
      <c r="D7272">
        <v>192</v>
      </c>
      <c r="E7272" t="s">
        <v>123</v>
      </c>
      <c r="F7272">
        <v>17254622</v>
      </c>
      <c r="G7272">
        <v>1</v>
      </c>
      <c r="H7272" t="s">
        <v>22</v>
      </c>
      <c r="I7272">
        <v>96</v>
      </c>
      <c r="J7272" t="s">
        <v>23</v>
      </c>
      <c r="K7272">
        <v>100271</v>
      </c>
      <c r="L7272" s="8">
        <v>42021</v>
      </c>
      <c r="N7272" s="5">
        <v>0</v>
      </c>
      <c r="P7272" s="5">
        <v>443900</v>
      </c>
      <c r="Q7272" s="5">
        <v>1250000</v>
      </c>
      <c r="S7272" s="5">
        <v>66800</v>
      </c>
    </row>
    <row r="7273" spans="1:19" x14ac:dyDescent="0.2">
      <c r="A7273" t="s">
        <v>19</v>
      </c>
      <c r="B7273" t="s">
        <v>48</v>
      </c>
      <c r="C7273">
        <v>4</v>
      </c>
      <c r="D7273">
        <v>192</v>
      </c>
      <c r="E7273" t="s">
        <v>123</v>
      </c>
      <c r="F7273">
        <v>17254623</v>
      </c>
      <c r="G7273">
        <v>1</v>
      </c>
      <c r="H7273" t="s">
        <v>22</v>
      </c>
      <c r="I7273">
        <v>96</v>
      </c>
      <c r="J7273" t="s">
        <v>23</v>
      </c>
      <c r="K7273">
        <v>100271</v>
      </c>
      <c r="L7273" s="8">
        <v>42021</v>
      </c>
      <c r="N7273" s="5">
        <v>0</v>
      </c>
      <c r="P7273" s="5">
        <v>443900</v>
      </c>
      <c r="Q7273" s="5">
        <v>1250000</v>
      </c>
      <c r="S7273" s="5">
        <v>66800</v>
      </c>
    </row>
    <row r="7274" spans="1:19" x14ac:dyDescent="0.2">
      <c r="A7274" t="s">
        <v>19</v>
      </c>
      <c r="B7274" t="s">
        <v>48</v>
      </c>
      <c r="C7274">
        <v>4</v>
      </c>
      <c r="D7274">
        <v>192</v>
      </c>
      <c r="E7274" t="s">
        <v>123</v>
      </c>
      <c r="F7274">
        <v>17254624</v>
      </c>
      <c r="G7274">
        <v>1</v>
      </c>
      <c r="H7274" t="s">
        <v>22</v>
      </c>
      <c r="I7274">
        <v>96</v>
      </c>
      <c r="J7274" t="s">
        <v>23</v>
      </c>
      <c r="K7274">
        <v>100271</v>
      </c>
      <c r="L7274" s="8">
        <v>42021</v>
      </c>
      <c r="N7274" s="5">
        <v>0</v>
      </c>
      <c r="P7274" s="5">
        <v>443900</v>
      </c>
      <c r="Q7274" s="5">
        <v>1250000</v>
      </c>
      <c r="S7274" s="5">
        <v>66800</v>
      </c>
    </row>
    <row r="7275" spans="1:19" x14ac:dyDescent="0.2">
      <c r="A7275" t="s">
        <v>19</v>
      </c>
      <c r="B7275" t="s">
        <v>48</v>
      </c>
      <c r="C7275">
        <v>4</v>
      </c>
      <c r="D7275">
        <v>192</v>
      </c>
      <c r="E7275" t="s">
        <v>123</v>
      </c>
      <c r="F7275">
        <v>17254625</v>
      </c>
      <c r="G7275">
        <v>1</v>
      </c>
      <c r="H7275" t="s">
        <v>22</v>
      </c>
      <c r="I7275">
        <v>96</v>
      </c>
      <c r="J7275" t="s">
        <v>23</v>
      </c>
      <c r="K7275">
        <v>100271</v>
      </c>
      <c r="L7275" s="8">
        <v>42021</v>
      </c>
      <c r="N7275" s="5">
        <v>0</v>
      </c>
      <c r="P7275" s="5">
        <v>443900</v>
      </c>
      <c r="Q7275" s="5">
        <v>1250000</v>
      </c>
      <c r="S7275" s="5">
        <v>66800</v>
      </c>
    </row>
    <row r="7276" spans="1:19" x14ac:dyDescent="0.2">
      <c r="A7276" t="s">
        <v>19</v>
      </c>
      <c r="B7276" t="s">
        <v>48</v>
      </c>
      <c r="C7276">
        <v>4</v>
      </c>
      <c r="D7276">
        <v>192</v>
      </c>
      <c r="E7276" t="s">
        <v>123</v>
      </c>
      <c r="F7276">
        <v>17254626</v>
      </c>
      <c r="G7276">
        <v>1</v>
      </c>
      <c r="H7276" t="s">
        <v>22</v>
      </c>
      <c r="I7276">
        <v>96</v>
      </c>
      <c r="J7276" t="s">
        <v>23</v>
      </c>
      <c r="K7276">
        <v>100271</v>
      </c>
      <c r="L7276" s="8">
        <v>42021</v>
      </c>
      <c r="N7276" s="5">
        <v>0</v>
      </c>
      <c r="P7276" s="5">
        <v>443900</v>
      </c>
      <c r="Q7276" s="5">
        <v>1250000</v>
      </c>
      <c r="S7276" s="5">
        <v>66800</v>
      </c>
    </row>
    <row r="7277" spans="1:19" x14ac:dyDescent="0.2">
      <c r="A7277" t="s">
        <v>19</v>
      </c>
      <c r="B7277" t="s">
        <v>48</v>
      </c>
      <c r="C7277">
        <v>4</v>
      </c>
      <c r="D7277">
        <v>192</v>
      </c>
      <c r="E7277" t="s">
        <v>123</v>
      </c>
      <c r="F7277">
        <v>17254627</v>
      </c>
      <c r="G7277">
        <v>1</v>
      </c>
      <c r="H7277" t="s">
        <v>22</v>
      </c>
      <c r="I7277">
        <v>96</v>
      </c>
      <c r="J7277" t="s">
        <v>23</v>
      </c>
      <c r="K7277">
        <v>100271</v>
      </c>
      <c r="L7277" s="8">
        <v>42021</v>
      </c>
      <c r="N7277" s="5">
        <v>0</v>
      </c>
      <c r="P7277" s="5">
        <v>443900</v>
      </c>
      <c r="Q7277" s="5">
        <v>1250000</v>
      </c>
      <c r="S7277" s="5">
        <v>66800</v>
      </c>
    </row>
    <row r="7278" spans="1:19" x14ac:dyDescent="0.2">
      <c r="A7278" t="s">
        <v>19</v>
      </c>
      <c r="B7278" t="s">
        <v>48</v>
      </c>
      <c r="C7278">
        <v>4</v>
      </c>
      <c r="D7278">
        <v>192</v>
      </c>
      <c r="E7278" t="s">
        <v>123</v>
      </c>
      <c r="F7278">
        <v>17254628</v>
      </c>
      <c r="G7278">
        <v>1</v>
      </c>
      <c r="H7278" t="s">
        <v>22</v>
      </c>
      <c r="I7278">
        <v>96</v>
      </c>
      <c r="J7278" t="s">
        <v>23</v>
      </c>
      <c r="K7278">
        <v>100271</v>
      </c>
      <c r="L7278" s="8">
        <v>42021</v>
      </c>
      <c r="N7278" s="5">
        <v>0</v>
      </c>
      <c r="P7278" s="5">
        <v>443900</v>
      </c>
      <c r="Q7278" s="5">
        <v>1250000</v>
      </c>
      <c r="S7278" s="5">
        <v>66800</v>
      </c>
    </row>
    <row r="7279" spans="1:19" x14ac:dyDescent="0.2">
      <c r="A7279" t="s">
        <v>19</v>
      </c>
      <c r="B7279" t="s">
        <v>48</v>
      </c>
      <c r="C7279">
        <v>4</v>
      </c>
      <c r="D7279">
        <v>192</v>
      </c>
      <c r="E7279" t="s">
        <v>123</v>
      </c>
      <c r="F7279">
        <v>17254629</v>
      </c>
      <c r="G7279">
        <v>1</v>
      </c>
      <c r="H7279" t="s">
        <v>22</v>
      </c>
      <c r="I7279">
        <v>96</v>
      </c>
      <c r="J7279" t="s">
        <v>23</v>
      </c>
      <c r="K7279">
        <v>100271</v>
      </c>
      <c r="L7279" s="8">
        <v>42021</v>
      </c>
      <c r="N7279" s="5">
        <v>0</v>
      </c>
      <c r="P7279" s="5">
        <v>443900</v>
      </c>
      <c r="Q7279" s="5">
        <v>1250000</v>
      </c>
      <c r="S7279" s="5">
        <v>66800</v>
      </c>
    </row>
    <row r="7280" spans="1:19" x14ac:dyDescent="0.2">
      <c r="A7280" t="s">
        <v>19</v>
      </c>
      <c r="B7280" t="s">
        <v>48</v>
      </c>
      <c r="C7280">
        <v>4</v>
      </c>
      <c r="D7280">
        <v>192</v>
      </c>
      <c r="E7280" t="s">
        <v>123</v>
      </c>
      <c r="F7280">
        <v>17254630</v>
      </c>
      <c r="G7280">
        <v>1</v>
      </c>
      <c r="H7280" t="s">
        <v>22</v>
      </c>
      <c r="I7280">
        <v>96</v>
      </c>
      <c r="J7280" t="s">
        <v>23</v>
      </c>
      <c r="K7280">
        <v>100271</v>
      </c>
      <c r="L7280" s="8">
        <v>42021</v>
      </c>
      <c r="N7280" s="5">
        <v>0</v>
      </c>
      <c r="P7280" s="5">
        <v>443900</v>
      </c>
      <c r="Q7280" s="5">
        <v>1250000</v>
      </c>
      <c r="S7280" s="5">
        <v>66800</v>
      </c>
    </row>
    <row r="7281" spans="1:19" x14ac:dyDescent="0.2">
      <c r="A7281" t="s">
        <v>19</v>
      </c>
      <c r="B7281" t="s">
        <v>48</v>
      </c>
      <c r="C7281">
        <v>4</v>
      </c>
      <c r="D7281">
        <v>192</v>
      </c>
      <c r="E7281" t="s">
        <v>123</v>
      </c>
      <c r="F7281">
        <v>17257285</v>
      </c>
      <c r="G7281">
        <v>1</v>
      </c>
      <c r="H7281" t="s">
        <v>22</v>
      </c>
      <c r="I7281">
        <v>96</v>
      </c>
      <c r="J7281" t="s">
        <v>23</v>
      </c>
      <c r="K7281">
        <v>100271</v>
      </c>
      <c r="L7281" s="8">
        <v>42034</v>
      </c>
      <c r="N7281" s="5">
        <v>0</v>
      </c>
      <c r="P7281" s="5">
        <v>460147</v>
      </c>
      <c r="Q7281" s="5">
        <v>979261</v>
      </c>
      <c r="S7281" s="5">
        <v>68600</v>
      </c>
    </row>
    <row r="7282" spans="1:19" x14ac:dyDescent="0.2">
      <c r="A7282" t="s">
        <v>19</v>
      </c>
      <c r="B7282" t="s">
        <v>48</v>
      </c>
      <c r="C7282">
        <v>4</v>
      </c>
      <c r="D7282">
        <v>192</v>
      </c>
      <c r="E7282" t="s">
        <v>123</v>
      </c>
      <c r="F7282">
        <v>17257286</v>
      </c>
      <c r="G7282">
        <v>1</v>
      </c>
      <c r="H7282" t="s">
        <v>22</v>
      </c>
      <c r="I7282">
        <v>96</v>
      </c>
      <c r="J7282" t="s">
        <v>23</v>
      </c>
      <c r="K7282">
        <v>100271</v>
      </c>
      <c r="L7282" s="8">
        <v>42034</v>
      </c>
      <c r="N7282" s="5">
        <v>0</v>
      </c>
      <c r="P7282" s="5">
        <v>460147</v>
      </c>
      <c r="Q7282" s="5">
        <v>979261</v>
      </c>
      <c r="S7282" s="5">
        <v>68600</v>
      </c>
    </row>
    <row r="7283" spans="1:19" x14ac:dyDescent="0.2">
      <c r="A7283" t="s">
        <v>19</v>
      </c>
      <c r="B7283" t="s">
        <v>48</v>
      </c>
      <c r="C7283">
        <v>4</v>
      </c>
      <c r="D7283">
        <v>192</v>
      </c>
      <c r="E7283" t="s">
        <v>123</v>
      </c>
      <c r="F7283">
        <v>17257287</v>
      </c>
      <c r="G7283">
        <v>1</v>
      </c>
      <c r="H7283" t="s">
        <v>22</v>
      </c>
      <c r="I7283">
        <v>96</v>
      </c>
      <c r="J7283" t="s">
        <v>23</v>
      </c>
      <c r="K7283">
        <v>100271</v>
      </c>
      <c r="L7283" s="8">
        <v>42034</v>
      </c>
      <c r="N7283" s="5">
        <v>0</v>
      </c>
      <c r="P7283" s="5">
        <v>460147</v>
      </c>
      <c r="Q7283" s="5">
        <v>979261</v>
      </c>
      <c r="S7283" s="5">
        <v>68600</v>
      </c>
    </row>
    <row r="7284" spans="1:19" x14ac:dyDescent="0.2">
      <c r="A7284" t="s">
        <v>19</v>
      </c>
      <c r="B7284" t="s">
        <v>48</v>
      </c>
      <c r="C7284">
        <v>4</v>
      </c>
      <c r="D7284">
        <v>192</v>
      </c>
      <c r="E7284" t="s">
        <v>123</v>
      </c>
      <c r="F7284">
        <v>17257288</v>
      </c>
      <c r="G7284">
        <v>1</v>
      </c>
      <c r="H7284" t="s">
        <v>22</v>
      </c>
      <c r="I7284">
        <v>96</v>
      </c>
      <c r="J7284" t="s">
        <v>23</v>
      </c>
      <c r="K7284">
        <v>100271</v>
      </c>
      <c r="L7284" s="8">
        <v>42034</v>
      </c>
      <c r="N7284" s="5">
        <v>0</v>
      </c>
      <c r="P7284" s="5">
        <v>460147</v>
      </c>
      <c r="Q7284" s="5">
        <v>979261</v>
      </c>
      <c r="S7284" s="5">
        <v>68600</v>
      </c>
    </row>
    <row r="7285" spans="1:19" x14ac:dyDescent="0.2">
      <c r="A7285" t="s">
        <v>19</v>
      </c>
      <c r="B7285" t="s">
        <v>48</v>
      </c>
      <c r="C7285">
        <v>4</v>
      </c>
      <c r="D7285">
        <v>192</v>
      </c>
      <c r="E7285" t="s">
        <v>123</v>
      </c>
      <c r="F7285">
        <v>17257493</v>
      </c>
      <c r="G7285">
        <v>1</v>
      </c>
      <c r="H7285" t="s">
        <v>22</v>
      </c>
      <c r="I7285">
        <v>96</v>
      </c>
      <c r="J7285" t="s">
        <v>23</v>
      </c>
      <c r="K7285">
        <v>100271</v>
      </c>
      <c r="L7285" s="8">
        <v>42038</v>
      </c>
      <c r="N7285" s="5">
        <v>0</v>
      </c>
      <c r="P7285" s="5">
        <v>460147</v>
      </c>
      <c r="Q7285" s="5">
        <v>1156457</v>
      </c>
      <c r="S7285" s="5">
        <v>68600</v>
      </c>
    </row>
    <row r="7286" spans="1:19" x14ac:dyDescent="0.2">
      <c r="A7286" t="s">
        <v>19</v>
      </c>
      <c r="B7286" t="s">
        <v>48</v>
      </c>
      <c r="C7286">
        <v>4</v>
      </c>
      <c r="D7286">
        <v>201</v>
      </c>
      <c r="E7286" t="s">
        <v>124</v>
      </c>
      <c r="F7286">
        <v>17107630</v>
      </c>
      <c r="G7286">
        <v>1</v>
      </c>
      <c r="H7286" t="s">
        <v>22</v>
      </c>
      <c r="I7286">
        <v>96</v>
      </c>
      <c r="J7286" t="s">
        <v>23</v>
      </c>
      <c r="K7286">
        <v>100271</v>
      </c>
      <c r="L7286" s="8">
        <v>40289</v>
      </c>
      <c r="N7286" s="5">
        <v>0</v>
      </c>
      <c r="P7286" s="5">
        <v>457000</v>
      </c>
      <c r="Q7286" s="5">
        <v>1448522</v>
      </c>
    </row>
    <row r="7287" spans="1:19" x14ac:dyDescent="0.2">
      <c r="A7287" t="s">
        <v>19</v>
      </c>
      <c r="B7287" t="s">
        <v>48</v>
      </c>
      <c r="C7287">
        <v>4</v>
      </c>
      <c r="D7287">
        <v>201</v>
      </c>
      <c r="E7287" t="s">
        <v>124</v>
      </c>
      <c r="F7287">
        <v>17110288</v>
      </c>
      <c r="G7287">
        <v>1</v>
      </c>
      <c r="H7287" t="s">
        <v>22</v>
      </c>
      <c r="I7287">
        <v>96</v>
      </c>
      <c r="J7287" t="s">
        <v>23</v>
      </c>
      <c r="K7287">
        <v>100271</v>
      </c>
      <c r="L7287" s="8">
        <v>40359</v>
      </c>
      <c r="N7287" s="5">
        <v>0</v>
      </c>
      <c r="P7287" s="5">
        <v>457000</v>
      </c>
      <c r="Q7287" s="5">
        <v>1310886</v>
      </c>
    </row>
    <row r="7288" spans="1:19" x14ac:dyDescent="0.2">
      <c r="A7288" t="s">
        <v>19</v>
      </c>
      <c r="B7288" t="s">
        <v>48</v>
      </c>
      <c r="C7288">
        <v>4</v>
      </c>
      <c r="D7288">
        <v>201</v>
      </c>
      <c r="E7288" t="s">
        <v>124</v>
      </c>
      <c r="F7288">
        <v>17179895</v>
      </c>
      <c r="G7288">
        <v>1</v>
      </c>
      <c r="H7288" t="s">
        <v>22</v>
      </c>
      <c r="I7288">
        <v>96</v>
      </c>
      <c r="J7288" t="s">
        <v>23</v>
      </c>
      <c r="K7288">
        <v>100271</v>
      </c>
      <c r="L7288" s="8">
        <v>41325</v>
      </c>
      <c r="N7288" s="5">
        <v>0</v>
      </c>
      <c r="P7288" s="5">
        <v>501000</v>
      </c>
      <c r="Q7288" s="5">
        <v>877709</v>
      </c>
    </row>
    <row r="7289" spans="1:19" x14ac:dyDescent="0.2">
      <c r="A7289" t="s">
        <v>19</v>
      </c>
      <c r="B7289" t="s">
        <v>48</v>
      </c>
      <c r="C7289">
        <v>4</v>
      </c>
      <c r="D7289">
        <v>201</v>
      </c>
      <c r="E7289" t="s">
        <v>124</v>
      </c>
      <c r="F7289">
        <v>17181030</v>
      </c>
      <c r="G7289">
        <v>1</v>
      </c>
      <c r="H7289" t="s">
        <v>22</v>
      </c>
      <c r="I7289">
        <v>96</v>
      </c>
      <c r="J7289" t="s">
        <v>23</v>
      </c>
      <c r="K7289">
        <v>100271</v>
      </c>
      <c r="L7289" s="8">
        <v>41352</v>
      </c>
      <c r="N7289" s="5">
        <v>0</v>
      </c>
      <c r="P7289" s="5">
        <v>501000</v>
      </c>
      <c r="Q7289" s="5">
        <v>1037183</v>
      </c>
    </row>
    <row r="7290" spans="1:19" x14ac:dyDescent="0.2">
      <c r="A7290" t="s">
        <v>19</v>
      </c>
      <c r="B7290" t="s">
        <v>48</v>
      </c>
      <c r="C7290">
        <v>4</v>
      </c>
      <c r="D7290">
        <v>201</v>
      </c>
      <c r="E7290" t="s">
        <v>124</v>
      </c>
      <c r="F7290">
        <v>17181035</v>
      </c>
      <c r="G7290">
        <v>1</v>
      </c>
      <c r="H7290" t="s">
        <v>22</v>
      </c>
      <c r="I7290">
        <v>96</v>
      </c>
      <c r="J7290" t="s">
        <v>23</v>
      </c>
      <c r="K7290">
        <v>100271</v>
      </c>
      <c r="L7290" s="8">
        <v>41352</v>
      </c>
      <c r="N7290" s="5">
        <v>0</v>
      </c>
      <c r="P7290" s="5">
        <v>501000</v>
      </c>
      <c r="Q7290" s="5">
        <v>1037183</v>
      </c>
    </row>
    <row r="7291" spans="1:19" x14ac:dyDescent="0.2">
      <c r="A7291" t="s">
        <v>19</v>
      </c>
      <c r="B7291" t="s">
        <v>48</v>
      </c>
      <c r="C7291">
        <v>4</v>
      </c>
      <c r="D7291">
        <v>201</v>
      </c>
      <c r="E7291" t="s">
        <v>124</v>
      </c>
      <c r="F7291">
        <v>17181036</v>
      </c>
      <c r="G7291">
        <v>1</v>
      </c>
      <c r="H7291" t="s">
        <v>22</v>
      </c>
      <c r="I7291">
        <v>96</v>
      </c>
      <c r="J7291" t="s">
        <v>23</v>
      </c>
      <c r="K7291">
        <v>100271</v>
      </c>
      <c r="L7291" s="8">
        <v>41352</v>
      </c>
      <c r="N7291" s="5">
        <v>0</v>
      </c>
      <c r="P7291" s="5">
        <v>501000</v>
      </c>
      <c r="Q7291" s="5">
        <v>1037183</v>
      </c>
    </row>
    <row r="7292" spans="1:19" x14ac:dyDescent="0.2">
      <c r="A7292" t="s">
        <v>19</v>
      </c>
      <c r="B7292" t="s">
        <v>48</v>
      </c>
      <c r="C7292">
        <v>4</v>
      </c>
      <c r="D7292">
        <v>201</v>
      </c>
      <c r="E7292" t="s">
        <v>124</v>
      </c>
      <c r="F7292">
        <v>17181037</v>
      </c>
      <c r="G7292">
        <v>1</v>
      </c>
      <c r="H7292" t="s">
        <v>22</v>
      </c>
      <c r="I7292">
        <v>96</v>
      </c>
      <c r="J7292" t="s">
        <v>23</v>
      </c>
      <c r="K7292">
        <v>100271</v>
      </c>
      <c r="L7292" s="8">
        <v>41352</v>
      </c>
      <c r="N7292" s="5">
        <v>0</v>
      </c>
      <c r="P7292" s="5">
        <v>501000</v>
      </c>
      <c r="Q7292" s="5">
        <v>1037183</v>
      </c>
    </row>
    <row r="7293" spans="1:19" x14ac:dyDescent="0.2">
      <c r="A7293" t="s">
        <v>19</v>
      </c>
      <c r="B7293" t="s">
        <v>48</v>
      </c>
      <c r="C7293">
        <v>4</v>
      </c>
      <c r="D7293">
        <v>201</v>
      </c>
      <c r="E7293" t="s">
        <v>124</v>
      </c>
      <c r="F7293">
        <v>17181038</v>
      </c>
      <c r="G7293">
        <v>1</v>
      </c>
      <c r="H7293" t="s">
        <v>22</v>
      </c>
      <c r="I7293">
        <v>96</v>
      </c>
      <c r="J7293" t="s">
        <v>23</v>
      </c>
      <c r="K7293">
        <v>100271</v>
      </c>
      <c r="L7293" s="8">
        <v>41352</v>
      </c>
      <c r="N7293" s="5">
        <v>0</v>
      </c>
      <c r="P7293" s="5">
        <v>501000</v>
      </c>
      <c r="Q7293" s="5">
        <v>1037183</v>
      </c>
    </row>
    <row r="7294" spans="1:19" x14ac:dyDescent="0.2">
      <c r="A7294" t="s">
        <v>19</v>
      </c>
      <c r="B7294" t="s">
        <v>48</v>
      </c>
      <c r="C7294">
        <v>4</v>
      </c>
      <c r="D7294">
        <v>201</v>
      </c>
      <c r="E7294" t="s">
        <v>124</v>
      </c>
      <c r="F7294">
        <v>17181039</v>
      </c>
      <c r="G7294">
        <v>1</v>
      </c>
      <c r="H7294" t="s">
        <v>22</v>
      </c>
      <c r="I7294">
        <v>96</v>
      </c>
      <c r="J7294" t="s">
        <v>23</v>
      </c>
      <c r="K7294">
        <v>100271</v>
      </c>
      <c r="L7294" s="8">
        <v>41352</v>
      </c>
      <c r="N7294" s="5">
        <v>0</v>
      </c>
      <c r="P7294" s="5">
        <v>501000</v>
      </c>
      <c r="Q7294" s="5">
        <v>1037183</v>
      </c>
    </row>
    <row r="7295" spans="1:19" x14ac:dyDescent="0.2">
      <c r="A7295" t="s">
        <v>19</v>
      </c>
      <c r="B7295" t="s">
        <v>48</v>
      </c>
      <c r="C7295">
        <v>4</v>
      </c>
      <c r="D7295">
        <v>201</v>
      </c>
      <c r="E7295" t="s">
        <v>124</v>
      </c>
      <c r="F7295">
        <v>17181040</v>
      </c>
      <c r="G7295">
        <v>1</v>
      </c>
      <c r="H7295" t="s">
        <v>22</v>
      </c>
      <c r="I7295">
        <v>96</v>
      </c>
      <c r="J7295" t="s">
        <v>23</v>
      </c>
      <c r="K7295">
        <v>100271</v>
      </c>
      <c r="L7295" s="8">
        <v>41352</v>
      </c>
      <c r="N7295" s="5">
        <v>0</v>
      </c>
      <c r="P7295" s="5">
        <v>501000</v>
      </c>
      <c r="Q7295" s="5">
        <v>1037183</v>
      </c>
    </row>
    <row r="7296" spans="1:19" x14ac:dyDescent="0.2">
      <c r="A7296" t="s">
        <v>19</v>
      </c>
      <c r="B7296" t="s">
        <v>48</v>
      </c>
      <c r="C7296">
        <v>4</v>
      </c>
      <c r="D7296">
        <v>201</v>
      </c>
      <c r="E7296" t="s">
        <v>124</v>
      </c>
      <c r="F7296">
        <v>17181041</v>
      </c>
      <c r="G7296">
        <v>1</v>
      </c>
      <c r="H7296" t="s">
        <v>22</v>
      </c>
      <c r="I7296">
        <v>96</v>
      </c>
      <c r="J7296" t="s">
        <v>23</v>
      </c>
      <c r="K7296">
        <v>100271</v>
      </c>
      <c r="L7296" s="8">
        <v>41352</v>
      </c>
      <c r="N7296" s="5">
        <v>0</v>
      </c>
      <c r="P7296" s="5">
        <v>501000</v>
      </c>
      <c r="Q7296" s="5">
        <v>1037183</v>
      </c>
    </row>
    <row r="7297" spans="1:17" x14ac:dyDescent="0.2">
      <c r="A7297" t="s">
        <v>19</v>
      </c>
      <c r="B7297" t="s">
        <v>48</v>
      </c>
      <c r="C7297">
        <v>4</v>
      </c>
      <c r="D7297">
        <v>201</v>
      </c>
      <c r="E7297" t="s">
        <v>124</v>
      </c>
      <c r="F7297">
        <v>17181042</v>
      </c>
      <c r="G7297">
        <v>1</v>
      </c>
      <c r="H7297" t="s">
        <v>22</v>
      </c>
      <c r="I7297">
        <v>96</v>
      </c>
      <c r="J7297" t="s">
        <v>23</v>
      </c>
      <c r="K7297">
        <v>100271</v>
      </c>
      <c r="L7297" s="8">
        <v>41352</v>
      </c>
      <c r="N7297" s="5">
        <v>0</v>
      </c>
      <c r="P7297" s="5">
        <v>501000</v>
      </c>
      <c r="Q7297" s="5">
        <v>1037183</v>
      </c>
    </row>
    <row r="7298" spans="1:17" x14ac:dyDescent="0.2">
      <c r="A7298" t="s">
        <v>19</v>
      </c>
      <c r="B7298" t="s">
        <v>48</v>
      </c>
      <c r="C7298">
        <v>4</v>
      </c>
      <c r="D7298">
        <v>201</v>
      </c>
      <c r="E7298" t="s">
        <v>124</v>
      </c>
      <c r="F7298">
        <v>17182487</v>
      </c>
      <c r="G7298">
        <v>1</v>
      </c>
      <c r="H7298" t="s">
        <v>22</v>
      </c>
      <c r="I7298">
        <v>96</v>
      </c>
      <c r="J7298" t="s">
        <v>23</v>
      </c>
      <c r="K7298">
        <v>100271</v>
      </c>
      <c r="L7298" s="8">
        <v>41387</v>
      </c>
      <c r="N7298" s="5">
        <v>-1237094</v>
      </c>
      <c r="Q7298" s="5">
        <v>1237094</v>
      </c>
    </row>
    <row r="7299" spans="1:17" x14ac:dyDescent="0.2">
      <c r="A7299" t="s">
        <v>19</v>
      </c>
      <c r="B7299" t="s">
        <v>48</v>
      </c>
      <c r="C7299">
        <v>4</v>
      </c>
      <c r="D7299">
        <v>201</v>
      </c>
      <c r="E7299" t="s">
        <v>124</v>
      </c>
      <c r="F7299">
        <v>17182487</v>
      </c>
      <c r="G7299">
        <v>1</v>
      </c>
      <c r="H7299" t="s">
        <v>22</v>
      </c>
      <c r="I7299">
        <v>96</v>
      </c>
      <c r="J7299" t="s">
        <v>23</v>
      </c>
      <c r="K7299">
        <v>100271</v>
      </c>
      <c r="L7299" s="8">
        <v>41387</v>
      </c>
      <c r="N7299" s="5">
        <v>0</v>
      </c>
      <c r="P7299" s="5">
        <v>501000</v>
      </c>
    </row>
    <row r="7300" spans="1:17" x14ac:dyDescent="0.2">
      <c r="A7300" t="s">
        <v>19</v>
      </c>
      <c r="B7300" t="s">
        <v>48</v>
      </c>
      <c r="C7300">
        <v>4</v>
      </c>
      <c r="D7300">
        <v>201</v>
      </c>
      <c r="E7300" t="s">
        <v>124</v>
      </c>
      <c r="F7300">
        <v>17201807</v>
      </c>
      <c r="G7300">
        <v>2</v>
      </c>
      <c r="H7300" t="s">
        <v>24</v>
      </c>
      <c r="I7300">
        <v>96</v>
      </c>
      <c r="J7300" t="s">
        <v>23</v>
      </c>
      <c r="K7300">
        <v>100271</v>
      </c>
      <c r="L7300" s="8">
        <v>41480</v>
      </c>
      <c r="N7300" s="5">
        <v>0</v>
      </c>
      <c r="P7300" s="5">
        <v>758300</v>
      </c>
      <c r="Q7300" s="5">
        <v>1140232</v>
      </c>
    </row>
    <row r="7301" spans="1:17" x14ac:dyDescent="0.2">
      <c r="A7301" t="s">
        <v>19</v>
      </c>
      <c r="B7301" t="s">
        <v>48</v>
      </c>
      <c r="C7301">
        <v>4</v>
      </c>
      <c r="D7301">
        <v>201</v>
      </c>
      <c r="E7301" t="s">
        <v>124</v>
      </c>
      <c r="F7301">
        <v>17204565</v>
      </c>
      <c r="G7301">
        <v>1</v>
      </c>
      <c r="H7301" t="s">
        <v>22</v>
      </c>
      <c r="I7301">
        <v>96</v>
      </c>
      <c r="J7301" t="s">
        <v>23</v>
      </c>
      <c r="K7301">
        <v>100271</v>
      </c>
      <c r="L7301" s="8">
        <v>41505</v>
      </c>
      <c r="N7301" s="5">
        <v>0</v>
      </c>
      <c r="P7301" s="5">
        <v>501000</v>
      </c>
      <c r="Q7301" s="5">
        <v>738496</v>
      </c>
    </row>
    <row r="7302" spans="1:17" x14ac:dyDescent="0.2">
      <c r="A7302" t="s">
        <v>19</v>
      </c>
      <c r="B7302" t="s">
        <v>48</v>
      </c>
      <c r="C7302">
        <v>4</v>
      </c>
      <c r="D7302">
        <v>201</v>
      </c>
      <c r="E7302" t="s">
        <v>124</v>
      </c>
      <c r="F7302">
        <v>17204587</v>
      </c>
      <c r="G7302">
        <v>1</v>
      </c>
      <c r="H7302" t="s">
        <v>22</v>
      </c>
      <c r="I7302">
        <v>96</v>
      </c>
      <c r="J7302" t="s">
        <v>23</v>
      </c>
      <c r="K7302">
        <v>100271</v>
      </c>
      <c r="L7302" s="8">
        <v>41505</v>
      </c>
      <c r="N7302" s="5">
        <v>0</v>
      </c>
      <c r="P7302" s="5">
        <v>501000</v>
      </c>
      <c r="Q7302" s="5">
        <v>738496</v>
      </c>
    </row>
    <row r="7303" spans="1:17" x14ac:dyDescent="0.2">
      <c r="A7303" t="s">
        <v>19</v>
      </c>
      <c r="B7303" t="s">
        <v>48</v>
      </c>
      <c r="C7303">
        <v>4</v>
      </c>
      <c r="D7303">
        <v>201</v>
      </c>
      <c r="E7303" t="s">
        <v>124</v>
      </c>
      <c r="F7303">
        <v>17204651</v>
      </c>
      <c r="G7303">
        <v>1</v>
      </c>
      <c r="H7303" t="s">
        <v>22</v>
      </c>
      <c r="I7303">
        <v>96</v>
      </c>
      <c r="J7303" t="s">
        <v>23</v>
      </c>
      <c r="K7303">
        <v>100271</v>
      </c>
      <c r="L7303" s="8">
        <v>41506</v>
      </c>
      <c r="N7303" s="5">
        <v>0</v>
      </c>
      <c r="P7303" s="5">
        <v>501000</v>
      </c>
      <c r="Q7303" s="5">
        <v>877709</v>
      </c>
    </row>
    <row r="7304" spans="1:17" x14ac:dyDescent="0.2">
      <c r="A7304" t="s">
        <v>19</v>
      </c>
      <c r="B7304" t="s">
        <v>48</v>
      </c>
      <c r="C7304">
        <v>4</v>
      </c>
      <c r="D7304">
        <v>201</v>
      </c>
      <c r="E7304" t="s">
        <v>124</v>
      </c>
      <c r="F7304">
        <v>17206365</v>
      </c>
      <c r="G7304">
        <v>1</v>
      </c>
      <c r="H7304" t="s">
        <v>22</v>
      </c>
      <c r="I7304">
        <v>96</v>
      </c>
      <c r="J7304" t="s">
        <v>23</v>
      </c>
      <c r="K7304">
        <v>100271</v>
      </c>
      <c r="L7304" s="8">
        <v>41514</v>
      </c>
      <c r="N7304" s="5">
        <v>0</v>
      </c>
      <c r="P7304" s="5">
        <v>501000</v>
      </c>
    </row>
    <row r="7305" spans="1:17" x14ac:dyDescent="0.2">
      <c r="A7305" t="s">
        <v>19</v>
      </c>
      <c r="B7305" t="s">
        <v>48</v>
      </c>
      <c r="C7305">
        <v>4</v>
      </c>
      <c r="D7305">
        <v>201</v>
      </c>
      <c r="E7305" t="s">
        <v>124</v>
      </c>
      <c r="F7305">
        <v>17208319</v>
      </c>
      <c r="G7305">
        <v>1</v>
      </c>
      <c r="H7305" t="s">
        <v>22</v>
      </c>
      <c r="I7305">
        <v>96</v>
      </c>
      <c r="J7305" t="s">
        <v>23</v>
      </c>
      <c r="K7305">
        <v>100271</v>
      </c>
      <c r="L7305" s="8">
        <v>41547</v>
      </c>
      <c r="N7305" s="5">
        <v>0</v>
      </c>
      <c r="P7305" s="5">
        <v>501000</v>
      </c>
      <c r="Q7305" s="5">
        <v>1037182.5</v>
      </c>
    </row>
    <row r="7306" spans="1:17" x14ac:dyDescent="0.2">
      <c r="A7306" t="s">
        <v>19</v>
      </c>
      <c r="B7306" t="s">
        <v>48</v>
      </c>
      <c r="C7306">
        <v>4</v>
      </c>
      <c r="D7306">
        <v>201</v>
      </c>
      <c r="E7306" t="s">
        <v>124</v>
      </c>
      <c r="F7306">
        <v>17208320</v>
      </c>
      <c r="G7306">
        <v>1</v>
      </c>
      <c r="H7306" t="s">
        <v>22</v>
      </c>
      <c r="I7306">
        <v>96</v>
      </c>
      <c r="J7306" t="s">
        <v>23</v>
      </c>
      <c r="K7306">
        <v>100271</v>
      </c>
      <c r="L7306" s="8">
        <v>41547</v>
      </c>
      <c r="N7306" s="5">
        <v>0</v>
      </c>
      <c r="P7306" s="5">
        <v>501000</v>
      </c>
      <c r="Q7306" s="5">
        <v>1037182.5</v>
      </c>
    </row>
    <row r="7307" spans="1:17" x14ac:dyDescent="0.2">
      <c r="A7307" t="s">
        <v>19</v>
      </c>
      <c r="B7307" t="s">
        <v>48</v>
      </c>
      <c r="C7307">
        <v>4</v>
      </c>
      <c r="D7307">
        <v>201</v>
      </c>
      <c r="E7307" t="s">
        <v>124</v>
      </c>
      <c r="F7307">
        <v>17208321</v>
      </c>
      <c r="G7307">
        <v>1</v>
      </c>
      <c r="H7307" t="s">
        <v>22</v>
      </c>
      <c r="I7307">
        <v>96</v>
      </c>
      <c r="J7307" t="s">
        <v>23</v>
      </c>
      <c r="K7307">
        <v>100271</v>
      </c>
      <c r="L7307" s="8">
        <v>41547</v>
      </c>
      <c r="N7307" s="5">
        <v>0</v>
      </c>
      <c r="P7307" s="5">
        <v>501000</v>
      </c>
      <c r="Q7307" s="5">
        <v>1037182.5</v>
      </c>
    </row>
    <row r="7308" spans="1:17" x14ac:dyDescent="0.2">
      <c r="A7308" t="s">
        <v>19</v>
      </c>
      <c r="B7308" t="s">
        <v>48</v>
      </c>
      <c r="C7308">
        <v>4</v>
      </c>
      <c r="D7308">
        <v>201</v>
      </c>
      <c r="E7308" t="s">
        <v>124</v>
      </c>
      <c r="F7308">
        <v>17208322</v>
      </c>
      <c r="G7308">
        <v>1</v>
      </c>
      <c r="H7308" t="s">
        <v>22</v>
      </c>
      <c r="I7308">
        <v>96</v>
      </c>
      <c r="J7308" t="s">
        <v>23</v>
      </c>
      <c r="K7308">
        <v>100271</v>
      </c>
      <c r="L7308" s="8">
        <v>41547</v>
      </c>
      <c r="N7308" s="5">
        <v>0</v>
      </c>
      <c r="P7308" s="5">
        <v>501000</v>
      </c>
      <c r="Q7308" s="5">
        <v>1037182.5</v>
      </c>
    </row>
    <row r="7309" spans="1:17" x14ac:dyDescent="0.2">
      <c r="A7309" t="s">
        <v>19</v>
      </c>
      <c r="B7309" t="s">
        <v>48</v>
      </c>
      <c r="C7309">
        <v>4</v>
      </c>
      <c r="D7309">
        <v>201</v>
      </c>
      <c r="E7309" t="s">
        <v>124</v>
      </c>
      <c r="F7309">
        <v>17208323</v>
      </c>
      <c r="G7309">
        <v>1</v>
      </c>
      <c r="H7309" t="s">
        <v>22</v>
      </c>
      <c r="I7309">
        <v>96</v>
      </c>
      <c r="J7309" t="s">
        <v>23</v>
      </c>
      <c r="K7309">
        <v>100271</v>
      </c>
      <c r="L7309" s="8">
        <v>41547</v>
      </c>
      <c r="N7309" s="5">
        <v>0</v>
      </c>
      <c r="P7309" s="5">
        <v>501000</v>
      </c>
      <c r="Q7309" s="5">
        <v>1037182.5</v>
      </c>
    </row>
    <row r="7310" spans="1:17" x14ac:dyDescent="0.2">
      <c r="A7310" t="s">
        <v>19</v>
      </c>
      <c r="B7310" t="s">
        <v>48</v>
      </c>
      <c r="C7310">
        <v>4</v>
      </c>
      <c r="D7310">
        <v>201</v>
      </c>
      <c r="E7310" t="s">
        <v>124</v>
      </c>
      <c r="F7310">
        <v>17208324</v>
      </c>
      <c r="G7310">
        <v>1</v>
      </c>
      <c r="H7310" t="s">
        <v>22</v>
      </c>
      <c r="I7310">
        <v>96</v>
      </c>
      <c r="J7310" t="s">
        <v>23</v>
      </c>
      <c r="K7310">
        <v>100271</v>
      </c>
      <c r="L7310" s="8">
        <v>41547</v>
      </c>
      <c r="N7310" s="5">
        <v>0</v>
      </c>
      <c r="P7310" s="5">
        <v>501000</v>
      </c>
      <c r="Q7310" s="5">
        <v>1037182.5</v>
      </c>
    </row>
    <row r="7311" spans="1:17" x14ac:dyDescent="0.2">
      <c r="A7311" t="s">
        <v>19</v>
      </c>
      <c r="B7311" t="s">
        <v>48</v>
      </c>
      <c r="C7311">
        <v>4</v>
      </c>
      <c r="D7311">
        <v>201</v>
      </c>
      <c r="E7311" t="s">
        <v>124</v>
      </c>
      <c r="F7311">
        <v>17208325</v>
      </c>
      <c r="G7311">
        <v>1</v>
      </c>
      <c r="H7311" t="s">
        <v>22</v>
      </c>
      <c r="I7311">
        <v>96</v>
      </c>
      <c r="J7311" t="s">
        <v>23</v>
      </c>
      <c r="K7311">
        <v>100271</v>
      </c>
      <c r="L7311" s="8">
        <v>41547</v>
      </c>
      <c r="N7311" s="5">
        <v>0</v>
      </c>
      <c r="P7311" s="5">
        <v>501000</v>
      </c>
      <c r="Q7311" s="5">
        <v>1037182.5</v>
      </c>
    </row>
    <row r="7312" spans="1:17" x14ac:dyDescent="0.2">
      <c r="A7312" t="s">
        <v>19</v>
      </c>
      <c r="B7312" t="s">
        <v>48</v>
      </c>
      <c r="C7312">
        <v>4</v>
      </c>
      <c r="D7312">
        <v>201</v>
      </c>
      <c r="E7312" t="s">
        <v>124</v>
      </c>
      <c r="F7312">
        <v>17208342</v>
      </c>
      <c r="G7312">
        <v>1</v>
      </c>
      <c r="H7312" t="s">
        <v>22</v>
      </c>
      <c r="I7312">
        <v>96</v>
      </c>
      <c r="J7312" t="s">
        <v>23</v>
      </c>
      <c r="K7312">
        <v>100271</v>
      </c>
      <c r="L7312" s="8">
        <v>41547</v>
      </c>
      <c r="N7312" s="5">
        <v>0</v>
      </c>
      <c r="P7312" s="5">
        <v>501000</v>
      </c>
      <c r="Q7312" s="5">
        <v>1037182.5</v>
      </c>
    </row>
    <row r="7313" spans="1:17" x14ac:dyDescent="0.2">
      <c r="A7313" t="s">
        <v>19</v>
      </c>
      <c r="B7313" t="s">
        <v>48</v>
      </c>
      <c r="C7313">
        <v>4</v>
      </c>
      <c r="D7313">
        <v>201</v>
      </c>
      <c r="E7313" t="s">
        <v>124</v>
      </c>
      <c r="F7313">
        <v>17208343</v>
      </c>
      <c r="G7313">
        <v>1</v>
      </c>
      <c r="H7313" t="s">
        <v>22</v>
      </c>
      <c r="I7313">
        <v>96</v>
      </c>
      <c r="J7313" t="s">
        <v>23</v>
      </c>
      <c r="K7313">
        <v>100271</v>
      </c>
      <c r="L7313" s="8">
        <v>41547</v>
      </c>
      <c r="N7313" s="5">
        <v>0</v>
      </c>
      <c r="P7313" s="5">
        <v>501000</v>
      </c>
      <c r="Q7313" s="5">
        <v>1037182.5</v>
      </c>
    </row>
    <row r="7314" spans="1:17" x14ac:dyDescent="0.2">
      <c r="A7314" t="s">
        <v>19</v>
      </c>
      <c r="B7314" t="s">
        <v>48</v>
      </c>
      <c r="C7314">
        <v>4</v>
      </c>
      <c r="D7314">
        <v>201</v>
      </c>
      <c r="E7314" t="s">
        <v>124</v>
      </c>
      <c r="F7314">
        <v>17208344</v>
      </c>
      <c r="G7314">
        <v>1</v>
      </c>
      <c r="H7314" t="s">
        <v>22</v>
      </c>
      <c r="I7314">
        <v>96</v>
      </c>
      <c r="J7314" t="s">
        <v>23</v>
      </c>
      <c r="K7314">
        <v>100271</v>
      </c>
      <c r="L7314" s="8">
        <v>41547</v>
      </c>
      <c r="N7314" s="5">
        <v>0</v>
      </c>
      <c r="P7314" s="5">
        <v>501000</v>
      </c>
      <c r="Q7314" s="5">
        <v>1037182.5</v>
      </c>
    </row>
    <row r="7315" spans="1:17" x14ac:dyDescent="0.2">
      <c r="A7315" t="s">
        <v>19</v>
      </c>
      <c r="B7315" t="s">
        <v>48</v>
      </c>
      <c r="C7315">
        <v>4</v>
      </c>
      <c r="D7315">
        <v>201</v>
      </c>
      <c r="E7315" t="s">
        <v>124</v>
      </c>
      <c r="F7315">
        <v>17208345</v>
      </c>
      <c r="G7315">
        <v>1</v>
      </c>
      <c r="H7315" t="s">
        <v>22</v>
      </c>
      <c r="I7315">
        <v>96</v>
      </c>
      <c r="J7315" t="s">
        <v>23</v>
      </c>
      <c r="K7315">
        <v>100271</v>
      </c>
      <c r="L7315" s="8">
        <v>41547</v>
      </c>
      <c r="N7315" s="5">
        <v>0</v>
      </c>
      <c r="P7315" s="5">
        <v>501000</v>
      </c>
      <c r="Q7315" s="5">
        <v>1037182.5</v>
      </c>
    </row>
    <row r="7316" spans="1:17" x14ac:dyDescent="0.2">
      <c r="A7316" t="s">
        <v>19</v>
      </c>
      <c r="B7316" t="s">
        <v>48</v>
      </c>
      <c r="C7316">
        <v>4</v>
      </c>
      <c r="D7316">
        <v>201</v>
      </c>
      <c r="E7316" t="s">
        <v>124</v>
      </c>
      <c r="F7316">
        <v>17208346</v>
      </c>
      <c r="G7316">
        <v>1</v>
      </c>
      <c r="H7316" t="s">
        <v>22</v>
      </c>
      <c r="I7316">
        <v>96</v>
      </c>
      <c r="J7316" t="s">
        <v>23</v>
      </c>
      <c r="K7316">
        <v>100271</v>
      </c>
      <c r="L7316" s="8">
        <v>41547</v>
      </c>
      <c r="N7316" s="5">
        <v>0</v>
      </c>
      <c r="P7316" s="5">
        <v>501000</v>
      </c>
      <c r="Q7316" s="5">
        <v>1037182.5</v>
      </c>
    </row>
    <row r="7317" spans="1:17" x14ac:dyDescent="0.2">
      <c r="A7317" t="s">
        <v>19</v>
      </c>
      <c r="B7317" t="s">
        <v>48</v>
      </c>
      <c r="C7317">
        <v>4</v>
      </c>
      <c r="D7317">
        <v>201</v>
      </c>
      <c r="E7317" t="s">
        <v>124</v>
      </c>
      <c r="F7317">
        <v>17208347</v>
      </c>
      <c r="G7317">
        <v>1</v>
      </c>
      <c r="H7317" t="s">
        <v>22</v>
      </c>
      <c r="I7317">
        <v>96</v>
      </c>
      <c r="J7317" t="s">
        <v>23</v>
      </c>
      <c r="K7317">
        <v>100271</v>
      </c>
      <c r="L7317" s="8">
        <v>41547</v>
      </c>
      <c r="N7317" s="5">
        <v>0</v>
      </c>
      <c r="P7317" s="5">
        <v>501000</v>
      </c>
      <c r="Q7317" s="5">
        <v>1037182.5</v>
      </c>
    </row>
    <row r="7318" spans="1:17" x14ac:dyDescent="0.2">
      <c r="A7318" t="s">
        <v>19</v>
      </c>
      <c r="B7318" t="s">
        <v>48</v>
      </c>
      <c r="C7318">
        <v>4</v>
      </c>
      <c r="D7318">
        <v>201</v>
      </c>
      <c r="E7318" t="s">
        <v>124</v>
      </c>
      <c r="F7318">
        <v>17208349</v>
      </c>
      <c r="G7318">
        <v>1</v>
      </c>
      <c r="H7318" t="s">
        <v>22</v>
      </c>
      <c r="I7318">
        <v>96</v>
      </c>
      <c r="J7318" t="s">
        <v>23</v>
      </c>
      <c r="K7318">
        <v>100271</v>
      </c>
      <c r="L7318" s="8">
        <v>41547</v>
      </c>
      <c r="N7318" s="5">
        <v>0</v>
      </c>
      <c r="P7318" s="5">
        <v>501000</v>
      </c>
      <c r="Q7318" s="5">
        <v>1037182.5</v>
      </c>
    </row>
    <row r="7319" spans="1:17" x14ac:dyDescent="0.2">
      <c r="A7319" t="s">
        <v>19</v>
      </c>
      <c r="B7319" t="s">
        <v>48</v>
      </c>
      <c r="C7319">
        <v>4</v>
      </c>
      <c r="D7319">
        <v>201</v>
      </c>
      <c r="E7319" t="s">
        <v>124</v>
      </c>
      <c r="F7319">
        <v>17208479</v>
      </c>
      <c r="G7319">
        <v>1</v>
      </c>
      <c r="H7319" t="s">
        <v>22</v>
      </c>
      <c r="I7319">
        <v>96</v>
      </c>
      <c r="J7319" t="s">
        <v>23</v>
      </c>
      <c r="K7319">
        <v>100271</v>
      </c>
      <c r="L7319" s="8">
        <v>41547</v>
      </c>
      <c r="N7319" s="5">
        <v>0</v>
      </c>
      <c r="P7319" s="5">
        <v>501000</v>
      </c>
      <c r="Q7319" s="5">
        <v>1037182.5</v>
      </c>
    </row>
    <row r="7320" spans="1:17" x14ac:dyDescent="0.2">
      <c r="A7320" t="s">
        <v>19</v>
      </c>
      <c r="B7320" t="s">
        <v>48</v>
      </c>
      <c r="C7320">
        <v>4</v>
      </c>
      <c r="D7320">
        <v>201</v>
      </c>
      <c r="E7320" t="s">
        <v>124</v>
      </c>
      <c r="F7320">
        <v>17208480</v>
      </c>
      <c r="G7320">
        <v>1</v>
      </c>
      <c r="H7320" t="s">
        <v>22</v>
      </c>
      <c r="I7320">
        <v>96</v>
      </c>
      <c r="J7320" t="s">
        <v>23</v>
      </c>
      <c r="K7320">
        <v>100271</v>
      </c>
      <c r="L7320" s="8">
        <v>41547</v>
      </c>
      <c r="N7320" s="5">
        <v>0</v>
      </c>
      <c r="P7320" s="5">
        <v>501000</v>
      </c>
      <c r="Q7320" s="5">
        <v>1037182.5</v>
      </c>
    </row>
    <row r="7321" spans="1:17" x14ac:dyDescent="0.2">
      <c r="A7321" t="s">
        <v>19</v>
      </c>
      <c r="B7321" t="s">
        <v>48</v>
      </c>
      <c r="C7321">
        <v>4</v>
      </c>
      <c r="D7321">
        <v>201</v>
      </c>
      <c r="E7321" t="s">
        <v>124</v>
      </c>
      <c r="F7321">
        <v>17208481</v>
      </c>
      <c r="G7321">
        <v>1</v>
      </c>
      <c r="H7321" t="s">
        <v>22</v>
      </c>
      <c r="I7321">
        <v>96</v>
      </c>
      <c r="J7321" t="s">
        <v>23</v>
      </c>
      <c r="K7321">
        <v>100271</v>
      </c>
      <c r="L7321" s="8">
        <v>41547</v>
      </c>
      <c r="N7321" s="5">
        <v>0</v>
      </c>
      <c r="P7321" s="5">
        <v>501000</v>
      </c>
      <c r="Q7321" s="5">
        <v>1037182.5</v>
      </c>
    </row>
    <row r="7322" spans="1:17" x14ac:dyDescent="0.2">
      <c r="A7322" t="s">
        <v>19</v>
      </c>
      <c r="B7322" t="s">
        <v>48</v>
      </c>
      <c r="C7322">
        <v>4</v>
      </c>
      <c r="D7322">
        <v>201</v>
      </c>
      <c r="E7322" t="s">
        <v>124</v>
      </c>
      <c r="F7322">
        <v>17208482</v>
      </c>
      <c r="G7322">
        <v>1</v>
      </c>
      <c r="H7322" t="s">
        <v>22</v>
      </c>
      <c r="I7322">
        <v>96</v>
      </c>
      <c r="J7322" t="s">
        <v>23</v>
      </c>
      <c r="K7322">
        <v>100271</v>
      </c>
      <c r="L7322" s="8">
        <v>41547</v>
      </c>
      <c r="N7322" s="5">
        <v>0</v>
      </c>
      <c r="P7322" s="5">
        <v>501000</v>
      </c>
      <c r="Q7322" s="5">
        <v>1037182.5</v>
      </c>
    </row>
    <row r="7323" spans="1:17" x14ac:dyDescent="0.2">
      <c r="A7323" t="s">
        <v>19</v>
      </c>
      <c r="B7323" t="s">
        <v>48</v>
      </c>
      <c r="C7323">
        <v>4</v>
      </c>
      <c r="D7323">
        <v>201</v>
      </c>
      <c r="E7323" t="s">
        <v>124</v>
      </c>
      <c r="F7323">
        <v>17208483</v>
      </c>
      <c r="G7323">
        <v>1</v>
      </c>
      <c r="H7323" t="s">
        <v>22</v>
      </c>
      <c r="I7323">
        <v>96</v>
      </c>
      <c r="J7323" t="s">
        <v>23</v>
      </c>
      <c r="K7323">
        <v>100271</v>
      </c>
      <c r="L7323" s="8">
        <v>41547</v>
      </c>
      <c r="N7323" s="5">
        <v>0</v>
      </c>
      <c r="P7323" s="5">
        <v>501000</v>
      </c>
      <c r="Q7323" s="5">
        <v>1037182.5</v>
      </c>
    </row>
    <row r="7324" spans="1:17" x14ac:dyDescent="0.2">
      <c r="A7324" t="s">
        <v>19</v>
      </c>
      <c r="B7324" t="s">
        <v>48</v>
      </c>
      <c r="C7324">
        <v>4</v>
      </c>
      <c r="D7324">
        <v>201</v>
      </c>
      <c r="E7324" t="s">
        <v>124</v>
      </c>
      <c r="F7324">
        <v>17208484</v>
      </c>
      <c r="G7324">
        <v>1</v>
      </c>
      <c r="H7324" t="s">
        <v>22</v>
      </c>
      <c r="I7324">
        <v>96</v>
      </c>
      <c r="J7324" t="s">
        <v>23</v>
      </c>
      <c r="K7324">
        <v>100271</v>
      </c>
      <c r="L7324" s="8">
        <v>41547</v>
      </c>
      <c r="N7324" s="5">
        <v>0</v>
      </c>
      <c r="P7324" s="5">
        <v>501000</v>
      </c>
      <c r="Q7324" s="5">
        <v>1037182.5</v>
      </c>
    </row>
    <row r="7325" spans="1:17" x14ac:dyDescent="0.2">
      <c r="A7325" t="s">
        <v>19</v>
      </c>
      <c r="B7325" t="s">
        <v>48</v>
      </c>
      <c r="C7325">
        <v>4</v>
      </c>
      <c r="D7325">
        <v>201</v>
      </c>
      <c r="E7325" t="s">
        <v>124</v>
      </c>
      <c r="F7325">
        <v>17208485</v>
      </c>
      <c r="G7325">
        <v>1</v>
      </c>
      <c r="H7325" t="s">
        <v>22</v>
      </c>
      <c r="I7325">
        <v>96</v>
      </c>
      <c r="J7325" t="s">
        <v>23</v>
      </c>
      <c r="K7325">
        <v>100271</v>
      </c>
      <c r="L7325" s="8">
        <v>41547</v>
      </c>
      <c r="N7325" s="5">
        <v>0</v>
      </c>
      <c r="P7325" s="5">
        <v>501000</v>
      </c>
      <c r="Q7325" s="5">
        <v>1037182.5</v>
      </c>
    </row>
    <row r="7326" spans="1:17" x14ac:dyDescent="0.2">
      <c r="A7326" t="s">
        <v>19</v>
      </c>
      <c r="B7326" t="s">
        <v>48</v>
      </c>
      <c r="C7326">
        <v>4</v>
      </c>
      <c r="D7326">
        <v>201</v>
      </c>
      <c r="E7326" t="s">
        <v>124</v>
      </c>
      <c r="F7326">
        <v>17208486</v>
      </c>
      <c r="G7326">
        <v>1</v>
      </c>
      <c r="H7326" t="s">
        <v>22</v>
      </c>
      <c r="I7326">
        <v>96</v>
      </c>
      <c r="J7326" t="s">
        <v>23</v>
      </c>
      <c r="K7326">
        <v>100271</v>
      </c>
      <c r="L7326" s="8">
        <v>41547</v>
      </c>
      <c r="N7326" s="5">
        <v>0</v>
      </c>
      <c r="P7326" s="5">
        <v>501000</v>
      </c>
      <c r="Q7326" s="5">
        <v>1037182.5</v>
      </c>
    </row>
    <row r="7327" spans="1:17" x14ac:dyDescent="0.2">
      <c r="A7327" t="s">
        <v>19</v>
      </c>
      <c r="B7327" t="s">
        <v>48</v>
      </c>
      <c r="C7327">
        <v>4</v>
      </c>
      <c r="D7327">
        <v>201</v>
      </c>
      <c r="E7327" t="s">
        <v>124</v>
      </c>
      <c r="F7327">
        <v>17208487</v>
      </c>
      <c r="G7327">
        <v>1</v>
      </c>
      <c r="H7327" t="s">
        <v>22</v>
      </c>
      <c r="I7327">
        <v>96</v>
      </c>
      <c r="J7327" t="s">
        <v>23</v>
      </c>
      <c r="K7327">
        <v>100271</v>
      </c>
      <c r="L7327" s="8">
        <v>41547</v>
      </c>
      <c r="N7327" s="5">
        <v>0</v>
      </c>
      <c r="P7327" s="5">
        <v>501000</v>
      </c>
      <c r="Q7327" s="5">
        <v>1037182.5</v>
      </c>
    </row>
    <row r="7328" spans="1:17" x14ac:dyDescent="0.2">
      <c r="A7328" t="s">
        <v>19</v>
      </c>
      <c r="B7328" t="s">
        <v>48</v>
      </c>
      <c r="C7328">
        <v>4</v>
      </c>
      <c r="D7328">
        <v>201</v>
      </c>
      <c r="E7328" t="s">
        <v>124</v>
      </c>
      <c r="F7328">
        <v>17208489</v>
      </c>
      <c r="G7328">
        <v>1</v>
      </c>
      <c r="H7328" t="s">
        <v>22</v>
      </c>
      <c r="I7328">
        <v>96</v>
      </c>
      <c r="J7328" t="s">
        <v>23</v>
      </c>
      <c r="K7328">
        <v>100271</v>
      </c>
      <c r="L7328" s="8">
        <v>41547</v>
      </c>
      <c r="N7328" s="5">
        <v>0</v>
      </c>
      <c r="P7328" s="5">
        <v>501000</v>
      </c>
      <c r="Q7328" s="5">
        <v>1037182.5</v>
      </c>
    </row>
    <row r="7329" spans="1:17" x14ac:dyDescent="0.2">
      <c r="A7329" t="s">
        <v>19</v>
      </c>
      <c r="B7329" t="s">
        <v>48</v>
      </c>
      <c r="C7329">
        <v>4</v>
      </c>
      <c r="D7329">
        <v>201</v>
      </c>
      <c r="E7329" t="s">
        <v>124</v>
      </c>
      <c r="F7329">
        <v>17208490</v>
      </c>
      <c r="G7329">
        <v>1</v>
      </c>
      <c r="H7329" t="s">
        <v>22</v>
      </c>
      <c r="I7329">
        <v>96</v>
      </c>
      <c r="J7329" t="s">
        <v>23</v>
      </c>
      <c r="K7329">
        <v>100271</v>
      </c>
      <c r="L7329" s="8">
        <v>41547</v>
      </c>
      <c r="N7329" s="5">
        <v>0</v>
      </c>
      <c r="P7329" s="5">
        <v>501000</v>
      </c>
      <c r="Q7329" s="5">
        <v>1037182.5</v>
      </c>
    </row>
    <row r="7330" spans="1:17" x14ac:dyDescent="0.2">
      <c r="A7330" t="s">
        <v>19</v>
      </c>
      <c r="B7330" t="s">
        <v>48</v>
      </c>
      <c r="C7330">
        <v>4</v>
      </c>
      <c r="D7330">
        <v>201</v>
      </c>
      <c r="E7330" t="s">
        <v>124</v>
      </c>
      <c r="F7330">
        <v>17208491</v>
      </c>
      <c r="G7330">
        <v>1</v>
      </c>
      <c r="H7330" t="s">
        <v>22</v>
      </c>
      <c r="I7330">
        <v>96</v>
      </c>
      <c r="J7330" t="s">
        <v>23</v>
      </c>
      <c r="K7330">
        <v>100271</v>
      </c>
      <c r="L7330" s="8">
        <v>41547</v>
      </c>
      <c r="N7330" s="5">
        <v>0</v>
      </c>
      <c r="P7330" s="5">
        <v>501000</v>
      </c>
      <c r="Q7330" s="5">
        <v>1037182.5</v>
      </c>
    </row>
    <row r="7331" spans="1:17" x14ac:dyDescent="0.2">
      <c r="A7331" t="s">
        <v>19</v>
      </c>
      <c r="B7331" t="s">
        <v>48</v>
      </c>
      <c r="C7331">
        <v>4</v>
      </c>
      <c r="D7331">
        <v>201</v>
      </c>
      <c r="E7331" t="s">
        <v>124</v>
      </c>
      <c r="F7331">
        <v>17208492</v>
      </c>
      <c r="G7331">
        <v>1</v>
      </c>
      <c r="H7331" t="s">
        <v>22</v>
      </c>
      <c r="I7331">
        <v>96</v>
      </c>
      <c r="J7331" t="s">
        <v>23</v>
      </c>
      <c r="K7331">
        <v>100271</v>
      </c>
      <c r="L7331" s="8">
        <v>41547</v>
      </c>
      <c r="N7331" s="5">
        <v>0</v>
      </c>
      <c r="P7331" s="5">
        <v>501000</v>
      </c>
      <c r="Q7331" s="5">
        <v>1037182.5</v>
      </c>
    </row>
    <row r="7332" spans="1:17" x14ac:dyDescent="0.2">
      <c r="A7332" t="s">
        <v>19</v>
      </c>
      <c r="B7332" t="s">
        <v>48</v>
      </c>
      <c r="C7332">
        <v>4</v>
      </c>
      <c r="D7332">
        <v>201</v>
      </c>
      <c r="E7332" t="s">
        <v>124</v>
      </c>
      <c r="F7332">
        <v>17208493</v>
      </c>
      <c r="G7332">
        <v>1</v>
      </c>
      <c r="H7332" t="s">
        <v>22</v>
      </c>
      <c r="I7332">
        <v>96</v>
      </c>
      <c r="J7332" t="s">
        <v>23</v>
      </c>
      <c r="K7332">
        <v>100271</v>
      </c>
      <c r="L7332" s="8">
        <v>41547</v>
      </c>
      <c r="N7332" s="5">
        <v>0</v>
      </c>
      <c r="P7332" s="5">
        <v>501000</v>
      </c>
      <c r="Q7332" s="5">
        <v>1037182.5</v>
      </c>
    </row>
    <row r="7333" spans="1:17" x14ac:dyDescent="0.2">
      <c r="A7333" t="s">
        <v>19</v>
      </c>
      <c r="B7333" t="s">
        <v>48</v>
      </c>
      <c r="C7333">
        <v>4</v>
      </c>
      <c r="D7333">
        <v>201</v>
      </c>
      <c r="E7333" t="s">
        <v>124</v>
      </c>
      <c r="F7333">
        <v>17208494</v>
      </c>
      <c r="G7333">
        <v>1</v>
      </c>
      <c r="H7333" t="s">
        <v>22</v>
      </c>
      <c r="I7333">
        <v>96</v>
      </c>
      <c r="J7333" t="s">
        <v>23</v>
      </c>
      <c r="K7333">
        <v>100271</v>
      </c>
      <c r="L7333" s="8">
        <v>41547</v>
      </c>
      <c r="N7333" s="5">
        <v>0</v>
      </c>
      <c r="P7333" s="5">
        <v>501000</v>
      </c>
      <c r="Q7333" s="5">
        <v>1037182.5</v>
      </c>
    </row>
    <row r="7334" spans="1:17" x14ac:dyDescent="0.2">
      <c r="A7334" t="s">
        <v>19</v>
      </c>
      <c r="B7334" t="s">
        <v>48</v>
      </c>
      <c r="C7334">
        <v>4</v>
      </c>
      <c r="D7334">
        <v>201</v>
      </c>
      <c r="E7334" t="s">
        <v>124</v>
      </c>
      <c r="F7334">
        <v>17208495</v>
      </c>
      <c r="G7334">
        <v>1</v>
      </c>
      <c r="H7334" t="s">
        <v>22</v>
      </c>
      <c r="I7334">
        <v>96</v>
      </c>
      <c r="J7334" t="s">
        <v>23</v>
      </c>
      <c r="K7334">
        <v>100271</v>
      </c>
      <c r="L7334" s="8">
        <v>41547</v>
      </c>
      <c r="N7334" s="5">
        <v>0</v>
      </c>
      <c r="P7334" s="5">
        <v>501000</v>
      </c>
      <c r="Q7334" s="5">
        <v>1037182.5</v>
      </c>
    </row>
    <row r="7335" spans="1:17" x14ac:dyDescent="0.2">
      <c r="A7335" t="s">
        <v>19</v>
      </c>
      <c r="B7335" t="s">
        <v>48</v>
      </c>
      <c r="C7335">
        <v>4</v>
      </c>
      <c r="D7335">
        <v>201</v>
      </c>
      <c r="E7335" t="s">
        <v>124</v>
      </c>
      <c r="F7335">
        <v>17208496</v>
      </c>
      <c r="G7335">
        <v>1</v>
      </c>
      <c r="H7335" t="s">
        <v>22</v>
      </c>
      <c r="I7335">
        <v>96</v>
      </c>
      <c r="J7335" t="s">
        <v>23</v>
      </c>
      <c r="K7335">
        <v>100271</v>
      </c>
      <c r="L7335" s="8">
        <v>41547</v>
      </c>
      <c r="N7335" s="5">
        <v>0</v>
      </c>
      <c r="P7335" s="5">
        <v>501000</v>
      </c>
      <c r="Q7335" s="5">
        <v>1037182.5</v>
      </c>
    </row>
    <row r="7336" spans="1:17" x14ac:dyDescent="0.2">
      <c r="A7336" t="s">
        <v>19</v>
      </c>
      <c r="B7336" t="s">
        <v>48</v>
      </c>
      <c r="C7336">
        <v>4</v>
      </c>
      <c r="D7336">
        <v>201</v>
      </c>
      <c r="E7336" t="s">
        <v>124</v>
      </c>
      <c r="F7336">
        <v>17208497</v>
      </c>
      <c r="G7336">
        <v>1</v>
      </c>
      <c r="H7336" t="s">
        <v>22</v>
      </c>
      <c r="I7336">
        <v>96</v>
      </c>
      <c r="J7336" t="s">
        <v>23</v>
      </c>
      <c r="K7336">
        <v>100271</v>
      </c>
      <c r="L7336" s="8">
        <v>41547</v>
      </c>
      <c r="N7336" s="5">
        <v>0</v>
      </c>
      <c r="P7336" s="5">
        <v>501000</v>
      </c>
      <c r="Q7336" s="5">
        <v>1037182.5</v>
      </c>
    </row>
    <row r="7337" spans="1:17" x14ac:dyDescent="0.2">
      <c r="A7337" t="s">
        <v>19</v>
      </c>
      <c r="B7337" t="s">
        <v>48</v>
      </c>
      <c r="C7337">
        <v>4</v>
      </c>
      <c r="D7337">
        <v>201</v>
      </c>
      <c r="E7337" t="s">
        <v>124</v>
      </c>
      <c r="F7337">
        <v>17211164</v>
      </c>
      <c r="G7337">
        <v>1</v>
      </c>
      <c r="H7337" t="s">
        <v>22</v>
      </c>
      <c r="I7337">
        <v>96</v>
      </c>
      <c r="J7337" t="s">
        <v>23</v>
      </c>
      <c r="K7337">
        <v>100271</v>
      </c>
      <c r="L7337" s="8">
        <v>41563</v>
      </c>
      <c r="N7337" s="5">
        <v>0</v>
      </c>
      <c r="P7337" s="5">
        <v>501000</v>
      </c>
      <c r="Q7337" s="5">
        <v>1237094</v>
      </c>
    </row>
    <row r="7338" spans="1:17" x14ac:dyDescent="0.2">
      <c r="A7338" t="s">
        <v>19</v>
      </c>
      <c r="B7338" t="s">
        <v>48</v>
      </c>
      <c r="C7338">
        <v>4</v>
      </c>
      <c r="D7338">
        <v>201</v>
      </c>
      <c r="E7338" t="s">
        <v>124</v>
      </c>
      <c r="F7338">
        <v>17211165</v>
      </c>
      <c r="G7338">
        <v>1</v>
      </c>
      <c r="H7338" t="s">
        <v>22</v>
      </c>
      <c r="I7338">
        <v>96</v>
      </c>
      <c r="J7338" t="s">
        <v>23</v>
      </c>
      <c r="K7338">
        <v>100271</v>
      </c>
      <c r="L7338" s="8">
        <v>41563</v>
      </c>
      <c r="N7338" s="5">
        <v>0</v>
      </c>
      <c r="P7338" s="5">
        <v>501000</v>
      </c>
      <c r="Q7338" s="5">
        <v>1237094</v>
      </c>
    </row>
    <row r="7339" spans="1:17" x14ac:dyDescent="0.2">
      <c r="A7339" t="s">
        <v>19</v>
      </c>
      <c r="B7339" t="s">
        <v>48</v>
      </c>
      <c r="C7339">
        <v>4</v>
      </c>
      <c r="D7339">
        <v>201</v>
      </c>
      <c r="E7339" t="s">
        <v>124</v>
      </c>
      <c r="F7339">
        <v>17212656</v>
      </c>
      <c r="G7339">
        <v>1</v>
      </c>
      <c r="H7339" t="s">
        <v>22</v>
      </c>
      <c r="I7339">
        <v>96</v>
      </c>
      <c r="J7339" t="s">
        <v>23</v>
      </c>
      <c r="K7339">
        <v>100271</v>
      </c>
      <c r="L7339" s="8">
        <v>41577</v>
      </c>
      <c r="N7339" s="5">
        <v>0</v>
      </c>
      <c r="P7339" s="5">
        <v>501000</v>
      </c>
      <c r="Q7339" s="5">
        <v>877709</v>
      </c>
    </row>
    <row r="7340" spans="1:17" x14ac:dyDescent="0.2">
      <c r="A7340" t="s">
        <v>19</v>
      </c>
      <c r="B7340" t="s">
        <v>48</v>
      </c>
      <c r="C7340">
        <v>4</v>
      </c>
      <c r="D7340">
        <v>201</v>
      </c>
      <c r="E7340" t="s">
        <v>124</v>
      </c>
      <c r="F7340">
        <v>17212657</v>
      </c>
      <c r="G7340">
        <v>1</v>
      </c>
      <c r="H7340" t="s">
        <v>22</v>
      </c>
      <c r="I7340">
        <v>96</v>
      </c>
      <c r="J7340" t="s">
        <v>23</v>
      </c>
      <c r="K7340">
        <v>100271</v>
      </c>
      <c r="L7340" s="8">
        <v>41577</v>
      </c>
      <c r="N7340" s="5">
        <v>0</v>
      </c>
      <c r="P7340" s="5">
        <v>501000</v>
      </c>
      <c r="Q7340" s="5">
        <v>877709</v>
      </c>
    </row>
    <row r="7341" spans="1:17" x14ac:dyDescent="0.2">
      <c r="A7341" t="s">
        <v>19</v>
      </c>
      <c r="B7341" t="s">
        <v>48</v>
      </c>
      <c r="C7341">
        <v>4</v>
      </c>
      <c r="D7341">
        <v>201</v>
      </c>
      <c r="E7341" t="s">
        <v>124</v>
      </c>
      <c r="F7341">
        <v>17212658</v>
      </c>
      <c r="G7341">
        <v>1</v>
      </c>
      <c r="H7341" t="s">
        <v>22</v>
      </c>
      <c r="I7341">
        <v>96</v>
      </c>
      <c r="J7341" t="s">
        <v>23</v>
      </c>
      <c r="K7341">
        <v>100271</v>
      </c>
      <c r="L7341" s="8">
        <v>41577</v>
      </c>
      <c r="N7341" s="5">
        <v>0</v>
      </c>
      <c r="P7341" s="5">
        <v>501000</v>
      </c>
      <c r="Q7341" s="5">
        <v>877709</v>
      </c>
    </row>
    <row r="7342" spans="1:17" x14ac:dyDescent="0.2">
      <c r="A7342" t="s">
        <v>19</v>
      </c>
      <c r="B7342" t="s">
        <v>48</v>
      </c>
      <c r="C7342">
        <v>4</v>
      </c>
      <c r="D7342">
        <v>201</v>
      </c>
      <c r="E7342" t="s">
        <v>124</v>
      </c>
      <c r="F7342">
        <v>17212659</v>
      </c>
      <c r="G7342">
        <v>1</v>
      </c>
      <c r="H7342" t="s">
        <v>22</v>
      </c>
      <c r="I7342">
        <v>96</v>
      </c>
      <c r="J7342" t="s">
        <v>23</v>
      </c>
      <c r="K7342">
        <v>100271</v>
      </c>
      <c r="L7342" s="8">
        <v>41577</v>
      </c>
      <c r="N7342" s="5">
        <v>0</v>
      </c>
      <c r="P7342" s="5">
        <v>501000</v>
      </c>
      <c r="Q7342" s="5">
        <v>877709</v>
      </c>
    </row>
    <row r="7343" spans="1:17" x14ac:dyDescent="0.2">
      <c r="A7343" t="s">
        <v>19</v>
      </c>
      <c r="B7343" t="s">
        <v>48</v>
      </c>
      <c r="C7343">
        <v>4</v>
      </c>
      <c r="D7343">
        <v>201</v>
      </c>
      <c r="E7343" t="s">
        <v>124</v>
      </c>
      <c r="F7343">
        <v>17215368</v>
      </c>
      <c r="G7343">
        <v>1</v>
      </c>
      <c r="H7343" t="s">
        <v>22</v>
      </c>
      <c r="I7343">
        <v>96</v>
      </c>
      <c r="J7343" t="s">
        <v>23</v>
      </c>
      <c r="K7343">
        <v>100271</v>
      </c>
      <c r="L7343" s="8">
        <v>41611</v>
      </c>
      <c r="N7343" s="5">
        <v>0</v>
      </c>
      <c r="P7343" s="5">
        <v>501000</v>
      </c>
      <c r="Q7343" s="5">
        <v>1037183</v>
      </c>
    </row>
    <row r="7344" spans="1:17" x14ac:dyDescent="0.2">
      <c r="A7344" t="s">
        <v>19</v>
      </c>
      <c r="B7344" t="s">
        <v>48</v>
      </c>
      <c r="C7344">
        <v>4</v>
      </c>
      <c r="D7344">
        <v>201</v>
      </c>
      <c r="E7344" t="s">
        <v>124</v>
      </c>
      <c r="F7344">
        <v>17216306</v>
      </c>
      <c r="G7344">
        <v>1</v>
      </c>
      <c r="H7344" t="s">
        <v>22</v>
      </c>
      <c r="I7344">
        <v>96</v>
      </c>
      <c r="J7344" t="s">
        <v>23</v>
      </c>
      <c r="K7344">
        <v>100271</v>
      </c>
      <c r="L7344" s="8">
        <v>41621</v>
      </c>
      <c r="N7344" s="5">
        <v>-1588862.5</v>
      </c>
      <c r="Q7344" s="5">
        <v>1588862.5</v>
      </c>
    </row>
    <row r="7345" spans="1:17" x14ac:dyDescent="0.2">
      <c r="A7345" t="s">
        <v>19</v>
      </c>
      <c r="B7345" t="s">
        <v>48</v>
      </c>
      <c r="C7345">
        <v>4</v>
      </c>
      <c r="D7345">
        <v>201</v>
      </c>
      <c r="E7345" t="s">
        <v>124</v>
      </c>
      <c r="F7345">
        <v>17216306</v>
      </c>
      <c r="G7345">
        <v>1</v>
      </c>
      <c r="H7345" t="s">
        <v>22</v>
      </c>
      <c r="I7345">
        <v>96</v>
      </c>
      <c r="J7345" t="s">
        <v>23</v>
      </c>
      <c r="K7345">
        <v>100271</v>
      </c>
      <c r="L7345" s="8">
        <v>41621</v>
      </c>
      <c r="N7345" s="5">
        <v>0</v>
      </c>
      <c r="P7345" s="5">
        <v>501000</v>
      </c>
    </row>
    <row r="7346" spans="1:17" x14ac:dyDescent="0.2">
      <c r="A7346" t="s">
        <v>19</v>
      </c>
      <c r="B7346" t="s">
        <v>48</v>
      </c>
      <c r="C7346">
        <v>4</v>
      </c>
      <c r="D7346">
        <v>201</v>
      </c>
      <c r="E7346" t="s">
        <v>124</v>
      </c>
      <c r="F7346">
        <v>17216307</v>
      </c>
      <c r="G7346">
        <v>1</v>
      </c>
      <c r="H7346" t="s">
        <v>22</v>
      </c>
      <c r="I7346">
        <v>96</v>
      </c>
      <c r="J7346" t="s">
        <v>23</v>
      </c>
      <c r="K7346">
        <v>100271</v>
      </c>
      <c r="L7346" s="8">
        <v>41621</v>
      </c>
      <c r="N7346" s="5">
        <v>-1588862.5</v>
      </c>
      <c r="Q7346" s="5">
        <v>1588862.5</v>
      </c>
    </row>
    <row r="7347" spans="1:17" x14ac:dyDescent="0.2">
      <c r="A7347" t="s">
        <v>19</v>
      </c>
      <c r="B7347" t="s">
        <v>48</v>
      </c>
      <c r="C7347">
        <v>4</v>
      </c>
      <c r="D7347">
        <v>201</v>
      </c>
      <c r="E7347" t="s">
        <v>124</v>
      </c>
      <c r="F7347">
        <v>17216307</v>
      </c>
      <c r="G7347">
        <v>1</v>
      </c>
      <c r="H7347" t="s">
        <v>22</v>
      </c>
      <c r="I7347">
        <v>96</v>
      </c>
      <c r="J7347" t="s">
        <v>23</v>
      </c>
      <c r="K7347">
        <v>100271</v>
      </c>
      <c r="L7347" s="8">
        <v>41621</v>
      </c>
      <c r="N7347" s="5">
        <v>0</v>
      </c>
      <c r="P7347" s="5">
        <v>501000</v>
      </c>
    </row>
    <row r="7348" spans="1:17" x14ac:dyDescent="0.2">
      <c r="A7348" t="s">
        <v>19</v>
      </c>
      <c r="B7348" t="s">
        <v>48</v>
      </c>
      <c r="C7348">
        <v>4</v>
      </c>
      <c r="D7348">
        <v>201</v>
      </c>
      <c r="E7348" t="s">
        <v>124</v>
      </c>
      <c r="F7348">
        <v>17216308</v>
      </c>
      <c r="G7348">
        <v>1</v>
      </c>
      <c r="H7348" t="s">
        <v>22</v>
      </c>
      <c r="I7348">
        <v>96</v>
      </c>
      <c r="J7348" t="s">
        <v>23</v>
      </c>
      <c r="K7348">
        <v>100271</v>
      </c>
      <c r="L7348" s="8">
        <v>41621</v>
      </c>
      <c r="N7348" s="5">
        <v>-1588862.5</v>
      </c>
      <c r="Q7348" s="5">
        <v>1588862.5</v>
      </c>
    </row>
    <row r="7349" spans="1:17" x14ac:dyDescent="0.2">
      <c r="A7349" t="s">
        <v>19</v>
      </c>
      <c r="B7349" t="s">
        <v>48</v>
      </c>
      <c r="C7349">
        <v>4</v>
      </c>
      <c r="D7349">
        <v>201</v>
      </c>
      <c r="E7349" t="s">
        <v>124</v>
      </c>
      <c r="F7349">
        <v>17216308</v>
      </c>
      <c r="G7349">
        <v>1</v>
      </c>
      <c r="H7349" t="s">
        <v>22</v>
      </c>
      <c r="I7349">
        <v>96</v>
      </c>
      <c r="J7349" t="s">
        <v>23</v>
      </c>
      <c r="K7349">
        <v>100271</v>
      </c>
      <c r="L7349" s="8">
        <v>41621</v>
      </c>
      <c r="N7349" s="5">
        <v>0</v>
      </c>
      <c r="P7349" s="5">
        <v>501000</v>
      </c>
    </row>
    <row r="7350" spans="1:17" x14ac:dyDescent="0.2">
      <c r="A7350" t="s">
        <v>19</v>
      </c>
      <c r="B7350" t="s">
        <v>48</v>
      </c>
      <c r="C7350">
        <v>4</v>
      </c>
      <c r="D7350">
        <v>201</v>
      </c>
      <c r="E7350" t="s">
        <v>124</v>
      </c>
      <c r="F7350">
        <v>17216309</v>
      </c>
      <c r="G7350">
        <v>1</v>
      </c>
      <c r="H7350" t="s">
        <v>22</v>
      </c>
      <c r="I7350">
        <v>96</v>
      </c>
      <c r="J7350" t="s">
        <v>23</v>
      </c>
      <c r="K7350">
        <v>100271</v>
      </c>
      <c r="L7350" s="8">
        <v>41621</v>
      </c>
      <c r="N7350" s="5">
        <v>-1588862.5</v>
      </c>
      <c r="Q7350" s="5">
        <v>1588862.5</v>
      </c>
    </row>
    <row r="7351" spans="1:17" x14ac:dyDescent="0.2">
      <c r="A7351" t="s">
        <v>19</v>
      </c>
      <c r="B7351" t="s">
        <v>48</v>
      </c>
      <c r="C7351">
        <v>4</v>
      </c>
      <c r="D7351">
        <v>201</v>
      </c>
      <c r="E7351" t="s">
        <v>124</v>
      </c>
      <c r="F7351">
        <v>17216309</v>
      </c>
      <c r="G7351">
        <v>1</v>
      </c>
      <c r="H7351" t="s">
        <v>22</v>
      </c>
      <c r="I7351">
        <v>96</v>
      </c>
      <c r="J7351" t="s">
        <v>23</v>
      </c>
      <c r="K7351">
        <v>100271</v>
      </c>
      <c r="L7351" s="8">
        <v>41621</v>
      </c>
      <c r="N7351" s="5">
        <v>0</v>
      </c>
      <c r="P7351" s="5">
        <v>501000</v>
      </c>
    </row>
    <row r="7352" spans="1:17" x14ac:dyDescent="0.2">
      <c r="A7352" t="s">
        <v>19</v>
      </c>
      <c r="B7352" t="s">
        <v>48</v>
      </c>
      <c r="C7352">
        <v>4</v>
      </c>
      <c r="D7352">
        <v>201</v>
      </c>
      <c r="E7352" t="s">
        <v>124</v>
      </c>
      <c r="F7352">
        <v>17216310</v>
      </c>
      <c r="G7352">
        <v>1</v>
      </c>
      <c r="H7352" t="s">
        <v>22</v>
      </c>
      <c r="I7352">
        <v>96</v>
      </c>
      <c r="J7352" t="s">
        <v>23</v>
      </c>
      <c r="K7352">
        <v>100271</v>
      </c>
      <c r="L7352" s="8">
        <v>41621</v>
      </c>
      <c r="N7352" s="5">
        <v>-1588862.5</v>
      </c>
      <c r="Q7352" s="5">
        <v>1588862.5</v>
      </c>
    </row>
    <row r="7353" spans="1:17" x14ac:dyDescent="0.2">
      <c r="A7353" t="s">
        <v>19</v>
      </c>
      <c r="B7353" t="s">
        <v>48</v>
      </c>
      <c r="C7353">
        <v>4</v>
      </c>
      <c r="D7353">
        <v>201</v>
      </c>
      <c r="E7353" t="s">
        <v>124</v>
      </c>
      <c r="F7353">
        <v>17216310</v>
      </c>
      <c r="G7353">
        <v>1</v>
      </c>
      <c r="H7353" t="s">
        <v>22</v>
      </c>
      <c r="I7353">
        <v>96</v>
      </c>
      <c r="J7353" t="s">
        <v>23</v>
      </c>
      <c r="K7353">
        <v>100271</v>
      </c>
      <c r="L7353" s="8">
        <v>41621</v>
      </c>
      <c r="N7353" s="5">
        <v>0</v>
      </c>
      <c r="P7353" s="5">
        <v>501000</v>
      </c>
    </row>
    <row r="7354" spans="1:17" x14ac:dyDescent="0.2">
      <c r="A7354" t="s">
        <v>19</v>
      </c>
      <c r="B7354" t="s">
        <v>48</v>
      </c>
      <c r="C7354">
        <v>4</v>
      </c>
      <c r="D7354">
        <v>201</v>
      </c>
      <c r="E7354" t="s">
        <v>124</v>
      </c>
      <c r="F7354">
        <v>17216311</v>
      </c>
      <c r="G7354">
        <v>1</v>
      </c>
      <c r="H7354" t="s">
        <v>22</v>
      </c>
      <c r="I7354">
        <v>96</v>
      </c>
      <c r="J7354" t="s">
        <v>23</v>
      </c>
      <c r="K7354">
        <v>100271</v>
      </c>
      <c r="L7354" s="8">
        <v>41621</v>
      </c>
      <c r="N7354" s="5">
        <v>-1588862.5</v>
      </c>
      <c r="Q7354" s="5">
        <v>1588862.5</v>
      </c>
    </row>
    <row r="7355" spans="1:17" x14ac:dyDescent="0.2">
      <c r="A7355" t="s">
        <v>19</v>
      </c>
      <c r="B7355" t="s">
        <v>48</v>
      </c>
      <c r="C7355">
        <v>4</v>
      </c>
      <c r="D7355">
        <v>201</v>
      </c>
      <c r="E7355" t="s">
        <v>124</v>
      </c>
      <c r="F7355">
        <v>17216311</v>
      </c>
      <c r="G7355">
        <v>1</v>
      </c>
      <c r="H7355" t="s">
        <v>22</v>
      </c>
      <c r="I7355">
        <v>96</v>
      </c>
      <c r="J7355" t="s">
        <v>23</v>
      </c>
      <c r="K7355">
        <v>100271</v>
      </c>
      <c r="L7355" s="8">
        <v>41621</v>
      </c>
      <c r="N7355" s="5">
        <v>0</v>
      </c>
      <c r="P7355" s="5">
        <v>501000</v>
      </c>
    </row>
    <row r="7356" spans="1:17" x14ac:dyDescent="0.2">
      <c r="A7356" t="s">
        <v>19</v>
      </c>
      <c r="B7356" t="s">
        <v>48</v>
      </c>
      <c r="C7356">
        <v>4</v>
      </c>
      <c r="D7356">
        <v>201</v>
      </c>
      <c r="E7356" t="s">
        <v>124</v>
      </c>
      <c r="F7356">
        <v>17216312</v>
      </c>
      <c r="G7356">
        <v>1</v>
      </c>
      <c r="H7356" t="s">
        <v>22</v>
      </c>
      <c r="I7356">
        <v>96</v>
      </c>
      <c r="J7356" t="s">
        <v>23</v>
      </c>
      <c r="K7356">
        <v>100271</v>
      </c>
      <c r="L7356" s="8">
        <v>41621</v>
      </c>
      <c r="N7356" s="5">
        <v>-1588862.5</v>
      </c>
      <c r="Q7356" s="5">
        <v>1588862.5</v>
      </c>
    </row>
    <row r="7357" spans="1:17" x14ac:dyDescent="0.2">
      <c r="A7357" t="s">
        <v>19</v>
      </c>
      <c r="B7357" t="s">
        <v>48</v>
      </c>
      <c r="C7357">
        <v>4</v>
      </c>
      <c r="D7357">
        <v>201</v>
      </c>
      <c r="E7357" t="s">
        <v>124</v>
      </c>
      <c r="F7357">
        <v>17216312</v>
      </c>
      <c r="G7357">
        <v>1</v>
      </c>
      <c r="H7357" t="s">
        <v>22</v>
      </c>
      <c r="I7357">
        <v>96</v>
      </c>
      <c r="J7357" t="s">
        <v>23</v>
      </c>
      <c r="K7357">
        <v>100271</v>
      </c>
      <c r="L7357" s="8">
        <v>41621</v>
      </c>
      <c r="N7357" s="5">
        <v>0</v>
      </c>
      <c r="P7357" s="5">
        <v>501000</v>
      </c>
    </row>
    <row r="7358" spans="1:17" x14ac:dyDescent="0.2">
      <c r="A7358" t="s">
        <v>19</v>
      </c>
      <c r="B7358" t="s">
        <v>48</v>
      </c>
      <c r="C7358">
        <v>4</v>
      </c>
      <c r="D7358">
        <v>201</v>
      </c>
      <c r="E7358" t="s">
        <v>124</v>
      </c>
      <c r="F7358">
        <v>17216313</v>
      </c>
      <c r="G7358">
        <v>1</v>
      </c>
      <c r="H7358" t="s">
        <v>22</v>
      </c>
      <c r="I7358">
        <v>96</v>
      </c>
      <c r="J7358" t="s">
        <v>23</v>
      </c>
      <c r="K7358">
        <v>100271</v>
      </c>
      <c r="L7358" s="8">
        <v>41621</v>
      </c>
      <c r="N7358" s="5">
        <v>-1588862.5</v>
      </c>
      <c r="Q7358" s="5">
        <v>1588862.5</v>
      </c>
    </row>
    <row r="7359" spans="1:17" x14ac:dyDescent="0.2">
      <c r="A7359" t="s">
        <v>19</v>
      </c>
      <c r="B7359" t="s">
        <v>48</v>
      </c>
      <c r="C7359">
        <v>4</v>
      </c>
      <c r="D7359">
        <v>201</v>
      </c>
      <c r="E7359" t="s">
        <v>124</v>
      </c>
      <c r="F7359">
        <v>17216313</v>
      </c>
      <c r="G7359">
        <v>1</v>
      </c>
      <c r="H7359" t="s">
        <v>22</v>
      </c>
      <c r="I7359">
        <v>96</v>
      </c>
      <c r="J7359" t="s">
        <v>23</v>
      </c>
      <c r="K7359">
        <v>100271</v>
      </c>
      <c r="L7359" s="8">
        <v>41621</v>
      </c>
      <c r="N7359" s="5">
        <v>0</v>
      </c>
      <c r="P7359" s="5">
        <v>501000</v>
      </c>
    </row>
    <row r="7360" spans="1:17" x14ac:dyDescent="0.2">
      <c r="A7360" t="s">
        <v>19</v>
      </c>
      <c r="B7360" t="s">
        <v>48</v>
      </c>
      <c r="C7360">
        <v>4</v>
      </c>
      <c r="D7360">
        <v>201</v>
      </c>
      <c r="E7360" t="s">
        <v>124</v>
      </c>
      <c r="F7360">
        <v>17216314</v>
      </c>
      <c r="G7360">
        <v>1</v>
      </c>
      <c r="H7360" t="s">
        <v>22</v>
      </c>
      <c r="I7360">
        <v>96</v>
      </c>
      <c r="J7360" t="s">
        <v>23</v>
      </c>
      <c r="K7360">
        <v>100271</v>
      </c>
      <c r="L7360" s="8">
        <v>41621</v>
      </c>
      <c r="N7360" s="5">
        <v>-1588862.5</v>
      </c>
      <c r="Q7360" s="5">
        <v>1588862.5</v>
      </c>
    </row>
    <row r="7361" spans="1:17" x14ac:dyDescent="0.2">
      <c r="A7361" t="s">
        <v>19</v>
      </c>
      <c r="B7361" t="s">
        <v>48</v>
      </c>
      <c r="C7361">
        <v>4</v>
      </c>
      <c r="D7361">
        <v>201</v>
      </c>
      <c r="E7361" t="s">
        <v>124</v>
      </c>
      <c r="F7361">
        <v>17216314</v>
      </c>
      <c r="G7361">
        <v>1</v>
      </c>
      <c r="H7361" t="s">
        <v>22</v>
      </c>
      <c r="I7361">
        <v>96</v>
      </c>
      <c r="J7361" t="s">
        <v>23</v>
      </c>
      <c r="K7361">
        <v>100271</v>
      </c>
      <c r="L7361" s="8">
        <v>41621</v>
      </c>
      <c r="N7361" s="5">
        <v>0</v>
      </c>
      <c r="P7361" s="5">
        <v>501000</v>
      </c>
    </row>
    <row r="7362" spans="1:17" x14ac:dyDescent="0.2">
      <c r="A7362" t="s">
        <v>19</v>
      </c>
      <c r="B7362" t="s">
        <v>48</v>
      </c>
      <c r="C7362">
        <v>4</v>
      </c>
      <c r="D7362">
        <v>201</v>
      </c>
      <c r="E7362" t="s">
        <v>124</v>
      </c>
      <c r="F7362">
        <v>17216315</v>
      </c>
      <c r="G7362">
        <v>1</v>
      </c>
      <c r="H7362" t="s">
        <v>22</v>
      </c>
      <c r="I7362">
        <v>96</v>
      </c>
      <c r="J7362" t="s">
        <v>23</v>
      </c>
      <c r="K7362">
        <v>100271</v>
      </c>
      <c r="L7362" s="8">
        <v>41621</v>
      </c>
      <c r="N7362" s="5">
        <v>-1588862.5</v>
      </c>
      <c r="Q7362" s="5">
        <v>1588862.5</v>
      </c>
    </row>
    <row r="7363" spans="1:17" x14ac:dyDescent="0.2">
      <c r="A7363" t="s">
        <v>19</v>
      </c>
      <c r="B7363" t="s">
        <v>48</v>
      </c>
      <c r="C7363">
        <v>4</v>
      </c>
      <c r="D7363">
        <v>201</v>
      </c>
      <c r="E7363" t="s">
        <v>124</v>
      </c>
      <c r="F7363">
        <v>17216315</v>
      </c>
      <c r="G7363">
        <v>1</v>
      </c>
      <c r="H7363" t="s">
        <v>22</v>
      </c>
      <c r="I7363">
        <v>96</v>
      </c>
      <c r="J7363" t="s">
        <v>23</v>
      </c>
      <c r="K7363">
        <v>100271</v>
      </c>
      <c r="L7363" s="8">
        <v>41621</v>
      </c>
      <c r="N7363" s="5">
        <v>0</v>
      </c>
      <c r="P7363" s="5">
        <v>501000</v>
      </c>
    </row>
    <row r="7364" spans="1:17" x14ac:dyDescent="0.2">
      <c r="A7364" t="s">
        <v>19</v>
      </c>
      <c r="B7364" t="s">
        <v>48</v>
      </c>
      <c r="C7364">
        <v>4</v>
      </c>
      <c r="D7364">
        <v>201</v>
      </c>
      <c r="E7364" t="s">
        <v>124</v>
      </c>
      <c r="F7364">
        <v>17216316</v>
      </c>
      <c r="G7364">
        <v>1</v>
      </c>
      <c r="H7364" t="s">
        <v>22</v>
      </c>
      <c r="I7364">
        <v>96</v>
      </c>
      <c r="J7364" t="s">
        <v>23</v>
      </c>
      <c r="K7364">
        <v>100271</v>
      </c>
      <c r="L7364" s="8">
        <v>41621</v>
      </c>
      <c r="N7364" s="5">
        <v>-1588862.5</v>
      </c>
      <c r="Q7364" s="5">
        <v>1588862.5</v>
      </c>
    </row>
    <row r="7365" spans="1:17" x14ac:dyDescent="0.2">
      <c r="A7365" t="s">
        <v>19</v>
      </c>
      <c r="B7365" t="s">
        <v>48</v>
      </c>
      <c r="C7365">
        <v>4</v>
      </c>
      <c r="D7365">
        <v>201</v>
      </c>
      <c r="E7365" t="s">
        <v>124</v>
      </c>
      <c r="F7365">
        <v>17216316</v>
      </c>
      <c r="G7365">
        <v>1</v>
      </c>
      <c r="H7365" t="s">
        <v>22</v>
      </c>
      <c r="I7365">
        <v>96</v>
      </c>
      <c r="J7365" t="s">
        <v>23</v>
      </c>
      <c r="K7365">
        <v>100271</v>
      </c>
      <c r="L7365" s="8">
        <v>41621</v>
      </c>
      <c r="N7365" s="5">
        <v>0</v>
      </c>
      <c r="P7365" s="5">
        <v>501000</v>
      </c>
    </row>
    <row r="7366" spans="1:17" x14ac:dyDescent="0.2">
      <c r="A7366" t="s">
        <v>19</v>
      </c>
      <c r="B7366" t="s">
        <v>48</v>
      </c>
      <c r="C7366">
        <v>4</v>
      </c>
      <c r="D7366">
        <v>201</v>
      </c>
      <c r="E7366" t="s">
        <v>124</v>
      </c>
      <c r="F7366">
        <v>17216317</v>
      </c>
      <c r="G7366">
        <v>1</v>
      </c>
      <c r="H7366" t="s">
        <v>22</v>
      </c>
      <c r="I7366">
        <v>96</v>
      </c>
      <c r="J7366" t="s">
        <v>23</v>
      </c>
      <c r="K7366">
        <v>100271</v>
      </c>
      <c r="L7366" s="8">
        <v>41621</v>
      </c>
      <c r="N7366" s="5">
        <v>-1588862.5</v>
      </c>
      <c r="Q7366" s="5">
        <v>1588862.5</v>
      </c>
    </row>
    <row r="7367" spans="1:17" x14ac:dyDescent="0.2">
      <c r="A7367" t="s">
        <v>19</v>
      </c>
      <c r="B7367" t="s">
        <v>48</v>
      </c>
      <c r="C7367">
        <v>4</v>
      </c>
      <c r="D7367">
        <v>201</v>
      </c>
      <c r="E7367" t="s">
        <v>124</v>
      </c>
      <c r="F7367">
        <v>17216317</v>
      </c>
      <c r="G7367">
        <v>1</v>
      </c>
      <c r="H7367" t="s">
        <v>22</v>
      </c>
      <c r="I7367">
        <v>96</v>
      </c>
      <c r="J7367" t="s">
        <v>23</v>
      </c>
      <c r="K7367">
        <v>100271</v>
      </c>
      <c r="L7367" s="8">
        <v>41621</v>
      </c>
      <c r="N7367" s="5">
        <v>0</v>
      </c>
      <c r="P7367" s="5">
        <v>501000</v>
      </c>
    </row>
    <row r="7368" spans="1:17" x14ac:dyDescent="0.2">
      <c r="A7368" t="s">
        <v>19</v>
      </c>
      <c r="B7368" t="s">
        <v>48</v>
      </c>
      <c r="C7368">
        <v>4</v>
      </c>
      <c r="D7368">
        <v>201</v>
      </c>
      <c r="E7368" t="s">
        <v>124</v>
      </c>
      <c r="F7368">
        <v>17216318</v>
      </c>
      <c r="G7368">
        <v>1</v>
      </c>
      <c r="H7368" t="s">
        <v>22</v>
      </c>
      <c r="I7368">
        <v>96</v>
      </c>
      <c r="J7368" t="s">
        <v>23</v>
      </c>
      <c r="K7368">
        <v>100271</v>
      </c>
      <c r="L7368" s="8">
        <v>41621</v>
      </c>
      <c r="N7368" s="5">
        <v>-1588862.5</v>
      </c>
      <c r="Q7368" s="5">
        <v>1588862.5</v>
      </c>
    </row>
    <row r="7369" spans="1:17" x14ac:dyDescent="0.2">
      <c r="A7369" t="s">
        <v>19</v>
      </c>
      <c r="B7369" t="s">
        <v>48</v>
      </c>
      <c r="C7369">
        <v>4</v>
      </c>
      <c r="D7369">
        <v>201</v>
      </c>
      <c r="E7369" t="s">
        <v>124</v>
      </c>
      <c r="F7369">
        <v>17216318</v>
      </c>
      <c r="G7369">
        <v>1</v>
      </c>
      <c r="H7369" t="s">
        <v>22</v>
      </c>
      <c r="I7369">
        <v>96</v>
      </c>
      <c r="J7369" t="s">
        <v>23</v>
      </c>
      <c r="K7369">
        <v>100271</v>
      </c>
      <c r="L7369" s="8">
        <v>41621</v>
      </c>
      <c r="N7369" s="5">
        <v>0</v>
      </c>
      <c r="P7369" s="5">
        <v>501000</v>
      </c>
    </row>
    <row r="7370" spans="1:17" x14ac:dyDescent="0.2">
      <c r="A7370" t="s">
        <v>19</v>
      </c>
      <c r="B7370" t="s">
        <v>48</v>
      </c>
      <c r="C7370">
        <v>4</v>
      </c>
      <c r="D7370">
        <v>201</v>
      </c>
      <c r="E7370" t="s">
        <v>124</v>
      </c>
      <c r="F7370">
        <v>17216319</v>
      </c>
      <c r="G7370">
        <v>1</v>
      </c>
      <c r="H7370" t="s">
        <v>22</v>
      </c>
      <c r="I7370">
        <v>96</v>
      </c>
      <c r="J7370" t="s">
        <v>23</v>
      </c>
      <c r="K7370">
        <v>100271</v>
      </c>
      <c r="L7370" s="8">
        <v>41621</v>
      </c>
      <c r="N7370" s="5">
        <v>-1588862.5</v>
      </c>
      <c r="Q7370" s="5">
        <v>1588862.5</v>
      </c>
    </row>
    <row r="7371" spans="1:17" x14ac:dyDescent="0.2">
      <c r="A7371" t="s">
        <v>19</v>
      </c>
      <c r="B7371" t="s">
        <v>48</v>
      </c>
      <c r="C7371">
        <v>4</v>
      </c>
      <c r="D7371">
        <v>201</v>
      </c>
      <c r="E7371" t="s">
        <v>124</v>
      </c>
      <c r="F7371">
        <v>17216319</v>
      </c>
      <c r="G7371">
        <v>1</v>
      </c>
      <c r="H7371" t="s">
        <v>22</v>
      </c>
      <c r="I7371">
        <v>96</v>
      </c>
      <c r="J7371" t="s">
        <v>23</v>
      </c>
      <c r="K7371">
        <v>100271</v>
      </c>
      <c r="L7371" s="8">
        <v>41621</v>
      </c>
      <c r="N7371" s="5">
        <v>0</v>
      </c>
      <c r="P7371" s="5">
        <v>501000</v>
      </c>
    </row>
    <row r="7372" spans="1:17" x14ac:dyDescent="0.2">
      <c r="A7372" t="s">
        <v>19</v>
      </c>
      <c r="B7372" t="s">
        <v>48</v>
      </c>
      <c r="C7372">
        <v>4</v>
      </c>
      <c r="D7372">
        <v>201</v>
      </c>
      <c r="E7372" t="s">
        <v>124</v>
      </c>
      <c r="F7372">
        <v>17216320</v>
      </c>
      <c r="G7372">
        <v>1</v>
      </c>
      <c r="H7372" t="s">
        <v>22</v>
      </c>
      <c r="I7372">
        <v>96</v>
      </c>
      <c r="J7372" t="s">
        <v>23</v>
      </c>
      <c r="K7372">
        <v>100271</v>
      </c>
      <c r="L7372" s="8">
        <v>41621</v>
      </c>
      <c r="N7372" s="5">
        <v>-1588862.5</v>
      </c>
      <c r="Q7372" s="5">
        <v>1588862.5</v>
      </c>
    </row>
    <row r="7373" spans="1:17" x14ac:dyDescent="0.2">
      <c r="A7373" t="s">
        <v>19</v>
      </c>
      <c r="B7373" t="s">
        <v>48</v>
      </c>
      <c r="C7373">
        <v>4</v>
      </c>
      <c r="D7373">
        <v>201</v>
      </c>
      <c r="E7373" t="s">
        <v>124</v>
      </c>
      <c r="F7373">
        <v>17216320</v>
      </c>
      <c r="G7373">
        <v>1</v>
      </c>
      <c r="H7373" t="s">
        <v>22</v>
      </c>
      <c r="I7373">
        <v>96</v>
      </c>
      <c r="J7373" t="s">
        <v>23</v>
      </c>
      <c r="K7373">
        <v>100271</v>
      </c>
      <c r="L7373" s="8">
        <v>41621</v>
      </c>
      <c r="N7373" s="5">
        <v>0</v>
      </c>
      <c r="P7373" s="5">
        <v>501000</v>
      </c>
    </row>
    <row r="7374" spans="1:17" x14ac:dyDescent="0.2">
      <c r="A7374" t="s">
        <v>19</v>
      </c>
      <c r="B7374" t="s">
        <v>48</v>
      </c>
      <c r="C7374">
        <v>4</v>
      </c>
      <c r="D7374">
        <v>201</v>
      </c>
      <c r="E7374" t="s">
        <v>124</v>
      </c>
      <c r="F7374">
        <v>17216321</v>
      </c>
      <c r="G7374">
        <v>1</v>
      </c>
      <c r="H7374" t="s">
        <v>22</v>
      </c>
      <c r="I7374">
        <v>96</v>
      </c>
      <c r="J7374" t="s">
        <v>23</v>
      </c>
      <c r="K7374">
        <v>100271</v>
      </c>
      <c r="L7374" s="8">
        <v>41621</v>
      </c>
      <c r="N7374" s="5">
        <v>-1588862.5</v>
      </c>
      <c r="Q7374" s="5">
        <v>1588862.5</v>
      </c>
    </row>
    <row r="7375" spans="1:17" x14ac:dyDescent="0.2">
      <c r="A7375" t="s">
        <v>19</v>
      </c>
      <c r="B7375" t="s">
        <v>48</v>
      </c>
      <c r="C7375">
        <v>4</v>
      </c>
      <c r="D7375">
        <v>201</v>
      </c>
      <c r="E7375" t="s">
        <v>124</v>
      </c>
      <c r="F7375">
        <v>17216321</v>
      </c>
      <c r="G7375">
        <v>1</v>
      </c>
      <c r="H7375" t="s">
        <v>22</v>
      </c>
      <c r="I7375">
        <v>96</v>
      </c>
      <c r="J7375" t="s">
        <v>23</v>
      </c>
      <c r="K7375">
        <v>100271</v>
      </c>
      <c r="L7375" s="8">
        <v>41621</v>
      </c>
      <c r="N7375" s="5">
        <v>0</v>
      </c>
      <c r="P7375" s="5">
        <v>501000</v>
      </c>
    </row>
    <row r="7376" spans="1:17" x14ac:dyDescent="0.2">
      <c r="A7376" t="s">
        <v>19</v>
      </c>
      <c r="B7376" t="s">
        <v>48</v>
      </c>
      <c r="C7376">
        <v>4</v>
      </c>
      <c r="D7376">
        <v>201</v>
      </c>
      <c r="E7376" t="s">
        <v>124</v>
      </c>
      <c r="F7376">
        <v>17216322</v>
      </c>
      <c r="G7376">
        <v>1</v>
      </c>
      <c r="H7376" t="s">
        <v>22</v>
      </c>
      <c r="I7376">
        <v>96</v>
      </c>
      <c r="J7376" t="s">
        <v>23</v>
      </c>
      <c r="K7376">
        <v>100271</v>
      </c>
      <c r="L7376" s="8">
        <v>41621</v>
      </c>
      <c r="N7376" s="5">
        <v>-1588862.5</v>
      </c>
      <c r="Q7376" s="5">
        <v>1588862.5</v>
      </c>
    </row>
    <row r="7377" spans="1:17" x14ac:dyDescent="0.2">
      <c r="A7377" t="s">
        <v>19</v>
      </c>
      <c r="B7377" t="s">
        <v>48</v>
      </c>
      <c r="C7377">
        <v>4</v>
      </c>
      <c r="D7377">
        <v>201</v>
      </c>
      <c r="E7377" t="s">
        <v>124</v>
      </c>
      <c r="F7377">
        <v>17216322</v>
      </c>
      <c r="G7377">
        <v>1</v>
      </c>
      <c r="H7377" t="s">
        <v>22</v>
      </c>
      <c r="I7377">
        <v>96</v>
      </c>
      <c r="J7377" t="s">
        <v>23</v>
      </c>
      <c r="K7377">
        <v>100271</v>
      </c>
      <c r="L7377" s="8">
        <v>41621</v>
      </c>
      <c r="N7377" s="5">
        <v>0</v>
      </c>
      <c r="P7377" s="5">
        <v>501000</v>
      </c>
    </row>
    <row r="7378" spans="1:17" x14ac:dyDescent="0.2">
      <c r="A7378" t="s">
        <v>19</v>
      </c>
      <c r="B7378" t="s">
        <v>48</v>
      </c>
      <c r="C7378">
        <v>4</v>
      </c>
      <c r="D7378">
        <v>201</v>
      </c>
      <c r="E7378" t="s">
        <v>124</v>
      </c>
      <c r="F7378">
        <v>17216323</v>
      </c>
      <c r="G7378">
        <v>1</v>
      </c>
      <c r="H7378" t="s">
        <v>22</v>
      </c>
      <c r="I7378">
        <v>96</v>
      </c>
      <c r="J7378" t="s">
        <v>23</v>
      </c>
      <c r="K7378">
        <v>100271</v>
      </c>
      <c r="L7378" s="8">
        <v>41621</v>
      </c>
      <c r="N7378" s="5">
        <v>-1588862.5</v>
      </c>
      <c r="Q7378" s="5">
        <v>1588862.5</v>
      </c>
    </row>
    <row r="7379" spans="1:17" x14ac:dyDescent="0.2">
      <c r="A7379" t="s">
        <v>19</v>
      </c>
      <c r="B7379" t="s">
        <v>48</v>
      </c>
      <c r="C7379">
        <v>4</v>
      </c>
      <c r="D7379">
        <v>201</v>
      </c>
      <c r="E7379" t="s">
        <v>124</v>
      </c>
      <c r="F7379">
        <v>17216323</v>
      </c>
      <c r="G7379">
        <v>1</v>
      </c>
      <c r="H7379" t="s">
        <v>22</v>
      </c>
      <c r="I7379">
        <v>96</v>
      </c>
      <c r="J7379" t="s">
        <v>23</v>
      </c>
      <c r="K7379">
        <v>100271</v>
      </c>
      <c r="L7379" s="8">
        <v>41621</v>
      </c>
      <c r="N7379" s="5">
        <v>0</v>
      </c>
      <c r="P7379" s="5">
        <v>501000</v>
      </c>
    </row>
    <row r="7380" spans="1:17" x14ac:dyDescent="0.2">
      <c r="A7380" t="s">
        <v>19</v>
      </c>
      <c r="B7380" t="s">
        <v>48</v>
      </c>
      <c r="C7380">
        <v>4</v>
      </c>
      <c r="D7380">
        <v>201</v>
      </c>
      <c r="E7380" t="s">
        <v>124</v>
      </c>
      <c r="F7380">
        <v>17216324</v>
      </c>
      <c r="G7380">
        <v>1</v>
      </c>
      <c r="H7380" t="s">
        <v>22</v>
      </c>
      <c r="I7380">
        <v>96</v>
      </c>
      <c r="J7380" t="s">
        <v>23</v>
      </c>
      <c r="K7380">
        <v>100271</v>
      </c>
      <c r="L7380" s="8">
        <v>41621</v>
      </c>
      <c r="N7380" s="5">
        <v>-1588862.5</v>
      </c>
      <c r="Q7380" s="5">
        <v>1588862.5</v>
      </c>
    </row>
    <row r="7381" spans="1:17" x14ac:dyDescent="0.2">
      <c r="A7381" t="s">
        <v>19</v>
      </c>
      <c r="B7381" t="s">
        <v>48</v>
      </c>
      <c r="C7381">
        <v>4</v>
      </c>
      <c r="D7381">
        <v>201</v>
      </c>
      <c r="E7381" t="s">
        <v>124</v>
      </c>
      <c r="F7381">
        <v>17216324</v>
      </c>
      <c r="G7381">
        <v>1</v>
      </c>
      <c r="H7381" t="s">
        <v>22</v>
      </c>
      <c r="I7381">
        <v>96</v>
      </c>
      <c r="J7381" t="s">
        <v>23</v>
      </c>
      <c r="K7381">
        <v>100271</v>
      </c>
      <c r="L7381" s="8">
        <v>41621</v>
      </c>
      <c r="N7381" s="5">
        <v>0</v>
      </c>
      <c r="P7381" s="5">
        <v>501000</v>
      </c>
    </row>
    <row r="7382" spans="1:17" x14ac:dyDescent="0.2">
      <c r="A7382" t="s">
        <v>19</v>
      </c>
      <c r="B7382" t="s">
        <v>48</v>
      </c>
      <c r="C7382">
        <v>4</v>
      </c>
      <c r="D7382">
        <v>201</v>
      </c>
      <c r="E7382" t="s">
        <v>124</v>
      </c>
      <c r="F7382">
        <v>17216325</v>
      </c>
      <c r="G7382">
        <v>1</v>
      </c>
      <c r="H7382" t="s">
        <v>22</v>
      </c>
      <c r="I7382">
        <v>96</v>
      </c>
      <c r="J7382" t="s">
        <v>23</v>
      </c>
      <c r="K7382">
        <v>100271</v>
      </c>
      <c r="L7382" s="8">
        <v>41621</v>
      </c>
      <c r="N7382" s="5">
        <v>-1588862.5</v>
      </c>
      <c r="Q7382" s="5">
        <v>1588862.5</v>
      </c>
    </row>
    <row r="7383" spans="1:17" x14ac:dyDescent="0.2">
      <c r="A7383" t="s">
        <v>19</v>
      </c>
      <c r="B7383" t="s">
        <v>48</v>
      </c>
      <c r="C7383">
        <v>4</v>
      </c>
      <c r="D7383">
        <v>201</v>
      </c>
      <c r="E7383" t="s">
        <v>124</v>
      </c>
      <c r="F7383">
        <v>17216325</v>
      </c>
      <c r="G7383">
        <v>1</v>
      </c>
      <c r="H7383" t="s">
        <v>22</v>
      </c>
      <c r="I7383">
        <v>96</v>
      </c>
      <c r="J7383" t="s">
        <v>23</v>
      </c>
      <c r="K7383">
        <v>100271</v>
      </c>
      <c r="L7383" s="8">
        <v>41621</v>
      </c>
      <c r="N7383" s="5">
        <v>0</v>
      </c>
      <c r="P7383" s="5">
        <v>501000</v>
      </c>
    </row>
    <row r="7384" spans="1:17" x14ac:dyDescent="0.2">
      <c r="A7384" t="s">
        <v>19</v>
      </c>
      <c r="B7384" t="s">
        <v>48</v>
      </c>
      <c r="C7384">
        <v>4</v>
      </c>
      <c r="D7384">
        <v>201</v>
      </c>
      <c r="E7384" t="s">
        <v>124</v>
      </c>
      <c r="F7384">
        <v>17216326</v>
      </c>
      <c r="G7384">
        <v>1</v>
      </c>
      <c r="H7384" t="s">
        <v>22</v>
      </c>
      <c r="I7384">
        <v>96</v>
      </c>
      <c r="J7384" t="s">
        <v>23</v>
      </c>
      <c r="K7384">
        <v>100271</v>
      </c>
      <c r="L7384" s="8">
        <v>41621</v>
      </c>
      <c r="N7384" s="5">
        <v>-1588862.5</v>
      </c>
      <c r="Q7384" s="5">
        <v>1588862.5</v>
      </c>
    </row>
    <row r="7385" spans="1:17" x14ac:dyDescent="0.2">
      <c r="A7385" t="s">
        <v>19</v>
      </c>
      <c r="B7385" t="s">
        <v>48</v>
      </c>
      <c r="C7385">
        <v>4</v>
      </c>
      <c r="D7385">
        <v>201</v>
      </c>
      <c r="E7385" t="s">
        <v>124</v>
      </c>
      <c r="F7385">
        <v>17216326</v>
      </c>
      <c r="G7385">
        <v>1</v>
      </c>
      <c r="H7385" t="s">
        <v>22</v>
      </c>
      <c r="I7385">
        <v>96</v>
      </c>
      <c r="J7385" t="s">
        <v>23</v>
      </c>
      <c r="K7385">
        <v>100271</v>
      </c>
      <c r="L7385" s="8">
        <v>41621</v>
      </c>
      <c r="N7385" s="5">
        <v>0</v>
      </c>
      <c r="P7385" s="5">
        <v>501000</v>
      </c>
    </row>
    <row r="7386" spans="1:17" x14ac:dyDescent="0.2">
      <c r="A7386" t="s">
        <v>19</v>
      </c>
      <c r="B7386" t="s">
        <v>48</v>
      </c>
      <c r="C7386">
        <v>4</v>
      </c>
      <c r="D7386">
        <v>201</v>
      </c>
      <c r="E7386" t="s">
        <v>124</v>
      </c>
      <c r="F7386">
        <v>17216327</v>
      </c>
      <c r="G7386">
        <v>1</v>
      </c>
      <c r="H7386" t="s">
        <v>22</v>
      </c>
      <c r="I7386">
        <v>96</v>
      </c>
      <c r="J7386" t="s">
        <v>23</v>
      </c>
      <c r="K7386">
        <v>100271</v>
      </c>
      <c r="L7386" s="8">
        <v>41621</v>
      </c>
      <c r="N7386" s="5">
        <v>-1588862.5</v>
      </c>
      <c r="Q7386" s="5">
        <v>1588862.5</v>
      </c>
    </row>
    <row r="7387" spans="1:17" x14ac:dyDescent="0.2">
      <c r="A7387" t="s">
        <v>19</v>
      </c>
      <c r="B7387" t="s">
        <v>48</v>
      </c>
      <c r="C7387">
        <v>4</v>
      </c>
      <c r="D7387">
        <v>201</v>
      </c>
      <c r="E7387" t="s">
        <v>124</v>
      </c>
      <c r="F7387">
        <v>17216327</v>
      </c>
      <c r="G7387">
        <v>1</v>
      </c>
      <c r="H7387" t="s">
        <v>22</v>
      </c>
      <c r="I7387">
        <v>96</v>
      </c>
      <c r="J7387" t="s">
        <v>23</v>
      </c>
      <c r="K7387">
        <v>100271</v>
      </c>
      <c r="L7387" s="8">
        <v>41621</v>
      </c>
      <c r="N7387" s="5">
        <v>0</v>
      </c>
      <c r="P7387" s="5">
        <v>501000</v>
      </c>
    </row>
    <row r="7388" spans="1:17" x14ac:dyDescent="0.2">
      <c r="A7388" t="s">
        <v>19</v>
      </c>
      <c r="B7388" t="s">
        <v>48</v>
      </c>
      <c r="C7388">
        <v>4</v>
      </c>
      <c r="D7388">
        <v>201</v>
      </c>
      <c r="E7388" t="s">
        <v>124</v>
      </c>
      <c r="F7388">
        <v>17216328</v>
      </c>
      <c r="G7388">
        <v>1</v>
      </c>
      <c r="H7388" t="s">
        <v>22</v>
      </c>
      <c r="I7388">
        <v>96</v>
      </c>
      <c r="J7388" t="s">
        <v>23</v>
      </c>
      <c r="K7388">
        <v>100271</v>
      </c>
      <c r="L7388" s="8">
        <v>41621</v>
      </c>
      <c r="N7388" s="5">
        <v>-1588862.5</v>
      </c>
      <c r="Q7388" s="5">
        <v>1588862.5</v>
      </c>
    </row>
    <row r="7389" spans="1:17" x14ac:dyDescent="0.2">
      <c r="A7389" t="s">
        <v>19</v>
      </c>
      <c r="B7389" t="s">
        <v>48</v>
      </c>
      <c r="C7389">
        <v>4</v>
      </c>
      <c r="D7389">
        <v>201</v>
      </c>
      <c r="E7389" t="s">
        <v>124</v>
      </c>
      <c r="F7389">
        <v>17216328</v>
      </c>
      <c r="G7389">
        <v>1</v>
      </c>
      <c r="H7389" t="s">
        <v>22</v>
      </c>
      <c r="I7389">
        <v>96</v>
      </c>
      <c r="J7389" t="s">
        <v>23</v>
      </c>
      <c r="K7389">
        <v>100271</v>
      </c>
      <c r="L7389" s="8">
        <v>41621</v>
      </c>
      <c r="N7389" s="5">
        <v>0</v>
      </c>
      <c r="P7389" s="5">
        <v>501000</v>
      </c>
    </row>
    <row r="7390" spans="1:17" x14ac:dyDescent="0.2">
      <c r="A7390" t="s">
        <v>19</v>
      </c>
      <c r="B7390" t="s">
        <v>48</v>
      </c>
      <c r="C7390">
        <v>4</v>
      </c>
      <c r="D7390">
        <v>201</v>
      </c>
      <c r="E7390" t="s">
        <v>124</v>
      </c>
      <c r="F7390">
        <v>17216329</v>
      </c>
      <c r="G7390">
        <v>1</v>
      </c>
      <c r="H7390" t="s">
        <v>22</v>
      </c>
      <c r="I7390">
        <v>96</v>
      </c>
      <c r="J7390" t="s">
        <v>23</v>
      </c>
      <c r="K7390">
        <v>100271</v>
      </c>
      <c r="L7390" s="8">
        <v>41621</v>
      </c>
      <c r="N7390" s="5">
        <v>-1588862.5</v>
      </c>
      <c r="Q7390" s="5">
        <v>1588862.5</v>
      </c>
    </row>
    <row r="7391" spans="1:17" x14ac:dyDescent="0.2">
      <c r="A7391" t="s">
        <v>19</v>
      </c>
      <c r="B7391" t="s">
        <v>48</v>
      </c>
      <c r="C7391">
        <v>4</v>
      </c>
      <c r="D7391">
        <v>201</v>
      </c>
      <c r="E7391" t="s">
        <v>124</v>
      </c>
      <c r="F7391">
        <v>17216329</v>
      </c>
      <c r="G7391">
        <v>1</v>
      </c>
      <c r="H7391" t="s">
        <v>22</v>
      </c>
      <c r="I7391">
        <v>96</v>
      </c>
      <c r="J7391" t="s">
        <v>23</v>
      </c>
      <c r="K7391">
        <v>100271</v>
      </c>
      <c r="L7391" s="8">
        <v>41621</v>
      </c>
      <c r="N7391" s="5">
        <v>0</v>
      </c>
      <c r="P7391" s="5">
        <v>501000</v>
      </c>
    </row>
    <row r="7392" spans="1:17" x14ac:dyDescent="0.2">
      <c r="A7392" t="s">
        <v>19</v>
      </c>
      <c r="B7392" t="s">
        <v>48</v>
      </c>
      <c r="C7392">
        <v>4</v>
      </c>
      <c r="D7392">
        <v>201</v>
      </c>
      <c r="E7392" t="s">
        <v>124</v>
      </c>
      <c r="F7392">
        <v>17216330</v>
      </c>
      <c r="G7392">
        <v>1</v>
      </c>
      <c r="H7392" t="s">
        <v>22</v>
      </c>
      <c r="I7392">
        <v>96</v>
      </c>
      <c r="J7392" t="s">
        <v>23</v>
      </c>
      <c r="K7392">
        <v>100271</v>
      </c>
      <c r="L7392" s="8">
        <v>41621</v>
      </c>
      <c r="N7392" s="5">
        <v>-1588862.5</v>
      </c>
      <c r="Q7392" s="5">
        <v>1588862.5</v>
      </c>
    </row>
    <row r="7393" spans="1:17" x14ac:dyDescent="0.2">
      <c r="A7393" t="s">
        <v>19</v>
      </c>
      <c r="B7393" t="s">
        <v>48</v>
      </c>
      <c r="C7393">
        <v>4</v>
      </c>
      <c r="D7393">
        <v>201</v>
      </c>
      <c r="E7393" t="s">
        <v>124</v>
      </c>
      <c r="F7393">
        <v>17216330</v>
      </c>
      <c r="G7393">
        <v>1</v>
      </c>
      <c r="H7393" t="s">
        <v>22</v>
      </c>
      <c r="I7393">
        <v>96</v>
      </c>
      <c r="J7393" t="s">
        <v>23</v>
      </c>
      <c r="K7393">
        <v>100271</v>
      </c>
      <c r="L7393" s="8">
        <v>41621</v>
      </c>
      <c r="N7393" s="5">
        <v>0</v>
      </c>
      <c r="P7393" s="5">
        <v>501000</v>
      </c>
    </row>
    <row r="7394" spans="1:17" x14ac:dyDescent="0.2">
      <c r="A7394" t="s">
        <v>19</v>
      </c>
      <c r="B7394" t="s">
        <v>48</v>
      </c>
      <c r="C7394">
        <v>4</v>
      </c>
      <c r="D7394">
        <v>201</v>
      </c>
      <c r="E7394" t="s">
        <v>124</v>
      </c>
      <c r="F7394">
        <v>17216331</v>
      </c>
      <c r="G7394">
        <v>1</v>
      </c>
      <c r="H7394" t="s">
        <v>22</v>
      </c>
      <c r="I7394">
        <v>96</v>
      </c>
      <c r="J7394" t="s">
        <v>23</v>
      </c>
      <c r="K7394">
        <v>100271</v>
      </c>
      <c r="L7394" s="8">
        <v>41621</v>
      </c>
      <c r="N7394" s="5">
        <v>-1588862.5</v>
      </c>
      <c r="Q7394" s="5">
        <v>1588862.5</v>
      </c>
    </row>
    <row r="7395" spans="1:17" x14ac:dyDescent="0.2">
      <c r="A7395" t="s">
        <v>19</v>
      </c>
      <c r="B7395" t="s">
        <v>48</v>
      </c>
      <c r="C7395">
        <v>4</v>
      </c>
      <c r="D7395">
        <v>201</v>
      </c>
      <c r="E7395" t="s">
        <v>124</v>
      </c>
      <c r="F7395">
        <v>17216331</v>
      </c>
      <c r="G7395">
        <v>1</v>
      </c>
      <c r="H7395" t="s">
        <v>22</v>
      </c>
      <c r="I7395">
        <v>96</v>
      </c>
      <c r="J7395" t="s">
        <v>23</v>
      </c>
      <c r="K7395">
        <v>100271</v>
      </c>
      <c r="L7395" s="8">
        <v>41621</v>
      </c>
      <c r="N7395" s="5">
        <v>0</v>
      </c>
      <c r="P7395" s="5">
        <v>501000</v>
      </c>
    </row>
    <row r="7396" spans="1:17" x14ac:dyDescent="0.2">
      <c r="A7396" t="s">
        <v>19</v>
      </c>
      <c r="B7396" t="s">
        <v>48</v>
      </c>
      <c r="C7396">
        <v>4</v>
      </c>
      <c r="D7396">
        <v>201</v>
      </c>
      <c r="E7396" t="s">
        <v>124</v>
      </c>
      <c r="F7396">
        <v>17216332</v>
      </c>
      <c r="G7396">
        <v>1</v>
      </c>
      <c r="H7396" t="s">
        <v>22</v>
      </c>
      <c r="I7396">
        <v>96</v>
      </c>
      <c r="J7396" t="s">
        <v>23</v>
      </c>
      <c r="K7396">
        <v>100271</v>
      </c>
      <c r="L7396" s="8">
        <v>41621</v>
      </c>
      <c r="N7396" s="5">
        <v>-1588862.5</v>
      </c>
      <c r="Q7396" s="5">
        <v>1588862.5</v>
      </c>
    </row>
    <row r="7397" spans="1:17" x14ac:dyDescent="0.2">
      <c r="A7397" t="s">
        <v>19</v>
      </c>
      <c r="B7397" t="s">
        <v>48</v>
      </c>
      <c r="C7397">
        <v>4</v>
      </c>
      <c r="D7397">
        <v>201</v>
      </c>
      <c r="E7397" t="s">
        <v>124</v>
      </c>
      <c r="F7397">
        <v>17216332</v>
      </c>
      <c r="G7397">
        <v>1</v>
      </c>
      <c r="H7397" t="s">
        <v>22</v>
      </c>
      <c r="I7397">
        <v>96</v>
      </c>
      <c r="J7397" t="s">
        <v>23</v>
      </c>
      <c r="K7397">
        <v>100271</v>
      </c>
      <c r="L7397" s="8">
        <v>41621</v>
      </c>
      <c r="N7397" s="5">
        <v>0</v>
      </c>
      <c r="P7397" s="5">
        <v>501000</v>
      </c>
    </row>
    <row r="7398" spans="1:17" x14ac:dyDescent="0.2">
      <c r="A7398" t="s">
        <v>19</v>
      </c>
      <c r="B7398" t="s">
        <v>48</v>
      </c>
      <c r="C7398">
        <v>4</v>
      </c>
      <c r="D7398">
        <v>201</v>
      </c>
      <c r="E7398" t="s">
        <v>124</v>
      </c>
      <c r="F7398">
        <v>17216333</v>
      </c>
      <c r="G7398">
        <v>1</v>
      </c>
      <c r="H7398" t="s">
        <v>22</v>
      </c>
      <c r="I7398">
        <v>96</v>
      </c>
      <c r="J7398" t="s">
        <v>23</v>
      </c>
      <c r="K7398">
        <v>100271</v>
      </c>
      <c r="L7398" s="8">
        <v>41621</v>
      </c>
      <c r="N7398" s="5">
        <v>-1588862.5</v>
      </c>
      <c r="Q7398" s="5">
        <v>1588862.5</v>
      </c>
    </row>
    <row r="7399" spans="1:17" x14ac:dyDescent="0.2">
      <c r="A7399" t="s">
        <v>19</v>
      </c>
      <c r="B7399" t="s">
        <v>48</v>
      </c>
      <c r="C7399">
        <v>4</v>
      </c>
      <c r="D7399">
        <v>201</v>
      </c>
      <c r="E7399" t="s">
        <v>124</v>
      </c>
      <c r="F7399">
        <v>17216333</v>
      </c>
      <c r="G7399">
        <v>1</v>
      </c>
      <c r="H7399" t="s">
        <v>22</v>
      </c>
      <c r="I7399">
        <v>96</v>
      </c>
      <c r="J7399" t="s">
        <v>23</v>
      </c>
      <c r="K7399">
        <v>100271</v>
      </c>
      <c r="L7399" s="8">
        <v>41621</v>
      </c>
      <c r="N7399" s="5">
        <v>0</v>
      </c>
      <c r="P7399" s="5">
        <v>501000</v>
      </c>
    </row>
    <row r="7400" spans="1:17" x14ac:dyDescent="0.2">
      <c r="A7400" t="s">
        <v>19</v>
      </c>
      <c r="B7400" t="s">
        <v>48</v>
      </c>
      <c r="C7400">
        <v>4</v>
      </c>
      <c r="D7400">
        <v>201</v>
      </c>
      <c r="E7400" t="s">
        <v>124</v>
      </c>
      <c r="F7400">
        <v>17216334</v>
      </c>
      <c r="G7400">
        <v>1</v>
      </c>
      <c r="H7400" t="s">
        <v>22</v>
      </c>
      <c r="I7400">
        <v>96</v>
      </c>
      <c r="J7400" t="s">
        <v>23</v>
      </c>
      <c r="K7400">
        <v>100271</v>
      </c>
      <c r="L7400" s="8">
        <v>41621</v>
      </c>
      <c r="N7400" s="5">
        <v>-1588862.5</v>
      </c>
      <c r="Q7400" s="5">
        <v>1588862.5</v>
      </c>
    </row>
    <row r="7401" spans="1:17" x14ac:dyDescent="0.2">
      <c r="A7401" t="s">
        <v>19</v>
      </c>
      <c r="B7401" t="s">
        <v>48</v>
      </c>
      <c r="C7401">
        <v>4</v>
      </c>
      <c r="D7401">
        <v>201</v>
      </c>
      <c r="E7401" t="s">
        <v>124</v>
      </c>
      <c r="F7401">
        <v>17216334</v>
      </c>
      <c r="G7401">
        <v>1</v>
      </c>
      <c r="H7401" t="s">
        <v>22</v>
      </c>
      <c r="I7401">
        <v>96</v>
      </c>
      <c r="J7401" t="s">
        <v>23</v>
      </c>
      <c r="K7401">
        <v>100271</v>
      </c>
      <c r="L7401" s="8">
        <v>41621</v>
      </c>
      <c r="N7401" s="5">
        <v>0</v>
      </c>
      <c r="P7401" s="5">
        <v>501000</v>
      </c>
    </row>
    <row r="7402" spans="1:17" x14ac:dyDescent="0.2">
      <c r="A7402" t="s">
        <v>19</v>
      </c>
      <c r="B7402" t="s">
        <v>48</v>
      </c>
      <c r="C7402">
        <v>4</v>
      </c>
      <c r="D7402">
        <v>201</v>
      </c>
      <c r="E7402" t="s">
        <v>124</v>
      </c>
      <c r="F7402">
        <v>17216335</v>
      </c>
      <c r="G7402">
        <v>1</v>
      </c>
      <c r="H7402" t="s">
        <v>22</v>
      </c>
      <c r="I7402">
        <v>96</v>
      </c>
      <c r="J7402" t="s">
        <v>23</v>
      </c>
      <c r="K7402">
        <v>100271</v>
      </c>
      <c r="L7402" s="8">
        <v>41621</v>
      </c>
      <c r="N7402" s="5">
        <v>-1588862.5</v>
      </c>
      <c r="Q7402" s="5">
        <v>1588862.5</v>
      </c>
    </row>
    <row r="7403" spans="1:17" x14ac:dyDescent="0.2">
      <c r="A7403" t="s">
        <v>19</v>
      </c>
      <c r="B7403" t="s">
        <v>48</v>
      </c>
      <c r="C7403">
        <v>4</v>
      </c>
      <c r="D7403">
        <v>201</v>
      </c>
      <c r="E7403" t="s">
        <v>124</v>
      </c>
      <c r="F7403">
        <v>17216335</v>
      </c>
      <c r="G7403">
        <v>1</v>
      </c>
      <c r="H7403" t="s">
        <v>22</v>
      </c>
      <c r="I7403">
        <v>96</v>
      </c>
      <c r="J7403" t="s">
        <v>23</v>
      </c>
      <c r="K7403">
        <v>100271</v>
      </c>
      <c r="L7403" s="8">
        <v>41621</v>
      </c>
      <c r="N7403" s="5">
        <v>0</v>
      </c>
      <c r="P7403" s="5">
        <v>501000</v>
      </c>
    </row>
    <row r="7404" spans="1:17" x14ac:dyDescent="0.2">
      <c r="A7404" t="s">
        <v>19</v>
      </c>
      <c r="B7404" t="s">
        <v>48</v>
      </c>
      <c r="C7404">
        <v>4</v>
      </c>
      <c r="D7404">
        <v>201</v>
      </c>
      <c r="E7404" t="s">
        <v>124</v>
      </c>
      <c r="F7404">
        <v>17216336</v>
      </c>
      <c r="G7404">
        <v>1</v>
      </c>
      <c r="H7404" t="s">
        <v>22</v>
      </c>
      <c r="I7404">
        <v>96</v>
      </c>
      <c r="J7404" t="s">
        <v>23</v>
      </c>
      <c r="K7404">
        <v>100271</v>
      </c>
      <c r="L7404" s="8">
        <v>41621</v>
      </c>
      <c r="N7404" s="5">
        <v>-1588862.5</v>
      </c>
      <c r="Q7404" s="5">
        <v>1588862.5</v>
      </c>
    </row>
    <row r="7405" spans="1:17" x14ac:dyDescent="0.2">
      <c r="A7405" t="s">
        <v>19</v>
      </c>
      <c r="B7405" t="s">
        <v>48</v>
      </c>
      <c r="C7405">
        <v>4</v>
      </c>
      <c r="D7405">
        <v>201</v>
      </c>
      <c r="E7405" t="s">
        <v>124</v>
      </c>
      <c r="F7405">
        <v>17216336</v>
      </c>
      <c r="G7405">
        <v>1</v>
      </c>
      <c r="H7405" t="s">
        <v>22</v>
      </c>
      <c r="I7405">
        <v>96</v>
      </c>
      <c r="J7405" t="s">
        <v>23</v>
      </c>
      <c r="K7405">
        <v>100271</v>
      </c>
      <c r="L7405" s="8">
        <v>41621</v>
      </c>
      <c r="N7405" s="5">
        <v>0</v>
      </c>
      <c r="P7405" s="5">
        <v>501000</v>
      </c>
    </row>
    <row r="7406" spans="1:17" x14ac:dyDescent="0.2">
      <c r="A7406" t="s">
        <v>19</v>
      </c>
      <c r="B7406" t="s">
        <v>48</v>
      </c>
      <c r="C7406">
        <v>4</v>
      </c>
      <c r="D7406">
        <v>201</v>
      </c>
      <c r="E7406" t="s">
        <v>124</v>
      </c>
      <c r="F7406">
        <v>17216337</v>
      </c>
      <c r="G7406">
        <v>1</v>
      </c>
      <c r="H7406" t="s">
        <v>22</v>
      </c>
      <c r="I7406">
        <v>96</v>
      </c>
      <c r="J7406" t="s">
        <v>23</v>
      </c>
      <c r="K7406">
        <v>100271</v>
      </c>
      <c r="L7406" s="8">
        <v>41621</v>
      </c>
      <c r="N7406" s="5">
        <v>-1588862.5</v>
      </c>
      <c r="Q7406" s="5">
        <v>1588862.5</v>
      </c>
    </row>
    <row r="7407" spans="1:17" x14ac:dyDescent="0.2">
      <c r="A7407" t="s">
        <v>19</v>
      </c>
      <c r="B7407" t="s">
        <v>48</v>
      </c>
      <c r="C7407">
        <v>4</v>
      </c>
      <c r="D7407">
        <v>201</v>
      </c>
      <c r="E7407" t="s">
        <v>124</v>
      </c>
      <c r="F7407">
        <v>17216337</v>
      </c>
      <c r="G7407">
        <v>1</v>
      </c>
      <c r="H7407" t="s">
        <v>22</v>
      </c>
      <c r="I7407">
        <v>96</v>
      </c>
      <c r="J7407" t="s">
        <v>23</v>
      </c>
      <c r="K7407">
        <v>100271</v>
      </c>
      <c r="L7407" s="8">
        <v>41621</v>
      </c>
      <c r="N7407" s="5">
        <v>0</v>
      </c>
      <c r="P7407" s="5">
        <v>501000</v>
      </c>
    </row>
    <row r="7408" spans="1:17" x14ac:dyDescent="0.2">
      <c r="A7408" t="s">
        <v>19</v>
      </c>
      <c r="B7408" t="s">
        <v>48</v>
      </c>
      <c r="C7408">
        <v>4</v>
      </c>
      <c r="D7408">
        <v>201</v>
      </c>
      <c r="E7408" t="s">
        <v>124</v>
      </c>
      <c r="F7408">
        <v>17216338</v>
      </c>
      <c r="G7408">
        <v>1</v>
      </c>
      <c r="H7408" t="s">
        <v>22</v>
      </c>
      <c r="I7408">
        <v>96</v>
      </c>
      <c r="J7408" t="s">
        <v>23</v>
      </c>
      <c r="K7408">
        <v>100271</v>
      </c>
      <c r="L7408" s="8">
        <v>41621</v>
      </c>
      <c r="N7408" s="5">
        <v>-1588862.5</v>
      </c>
      <c r="Q7408" s="5">
        <v>1588862.5</v>
      </c>
    </row>
    <row r="7409" spans="1:17" x14ac:dyDescent="0.2">
      <c r="A7409" t="s">
        <v>19</v>
      </c>
      <c r="B7409" t="s">
        <v>48</v>
      </c>
      <c r="C7409">
        <v>4</v>
      </c>
      <c r="D7409">
        <v>201</v>
      </c>
      <c r="E7409" t="s">
        <v>124</v>
      </c>
      <c r="F7409">
        <v>17216338</v>
      </c>
      <c r="G7409">
        <v>1</v>
      </c>
      <c r="H7409" t="s">
        <v>22</v>
      </c>
      <c r="I7409">
        <v>96</v>
      </c>
      <c r="J7409" t="s">
        <v>23</v>
      </c>
      <c r="K7409">
        <v>100271</v>
      </c>
      <c r="L7409" s="8">
        <v>41621</v>
      </c>
      <c r="N7409" s="5">
        <v>0</v>
      </c>
      <c r="P7409" s="5">
        <v>501000</v>
      </c>
    </row>
    <row r="7410" spans="1:17" x14ac:dyDescent="0.2">
      <c r="A7410" t="s">
        <v>19</v>
      </c>
      <c r="B7410" t="s">
        <v>48</v>
      </c>
      <c r="C7410">
        <v>4</v>
      </c>
      <c r="D7410">
        <v>201</v>
      </c>
      <c r="E7410" t="s">
        <v>124</v>
      </c>
      <c r="F7410">
        <v>17216339</v>
      </c>
      <c r="G7410">
        <v>1</v>
      </c>
      <c r="H7410" t="s">
        <v>22</v>
      </c>
      <c r="I7410">
        <v>96</v>
      </c>
      <c r="J7410" t="s">
        <v>23</v>
      </c>
      <c r="K7410">
        <v>100271</v>
      </c>
      <c r="L7410" s="8">
        <v>41621</v>
      </c>
      <c r="N7410" s="5">
        <v>-1588862.5</v>
      </c>
      <c r="Q7410" s="5">
        <v>1588862.5</v>
      </c>
    </row>
    <row r="7411" spans="1:17" x14ac:dyDescent="0.2">
      <c r="A7411" t="s">
        <v>19</v>
      </c>
      <c r="B7411" t="s">
        <v>48</v>
      </c>
      <c r="C7411">
        <v>4</v>
      </c>
      <c r="D7411">
        <v>201</v>
      </c>
      <c r="E7411" t="s">
        <v>124</v>
      </c>
      <c r="F7411">
        <v>17216339</v>
      </c>
      <c r="G7411">
        <v>1</v>
      </c>
      <c r="H7411" t="s">
        <v>22</v>
      </c>
      <c r="I7411">
        <v>96</v>
      </c>
      <c r="J7411" t="s">
        <v>23</v>
      </c>
      <c r="K7411">
        <v>100271</v>
      </c>
      <c r="L7411" s="8">
        <v>41621</v>
      </c>
      <c r="N7411" s="5">
        <v>0</v>
      </c>
      <c r="P7411" s="5">
        <v>501000</v>
      </c>
    </row>
    <row r="7412" spans="1:17" x14ac:dyDescent="0.2">
      <c r="A7412" t="s">
        <v>19</v>
      </c>
      <c r="B7412" t="s">
        <v>48</v>
      </c>
      <c r="C7412">
        <v>4</v>
      </c>
      <c r="D7412">
        <v>201</v>
      </c>
      <c r="E7412" t="s">
        <v>124</v>
      </c>
      <c r="F7412">
        <v>17216340</v>
      </c>
      <c r="G7412">
        <v>1</v>
      </c>
      <c r="H7412" t="s">
        <v>22</v>
      </c>
      <c r="I7412">
        <v>96</v>
      </c>
      <c r="J7412" t="s">
        <v>23</v>
      </c>
      <c r="K7412">
        <v>100271</v>
      </c>
      <c r="L7412" s="8">
        <v>41621</v>
      </c>
      <c r="N7412" s="5">
        <v>-1588862.5</v>
      </c>
      <c r="Q7412" s="5">
        <v>1588862.5</v>
      </c>
    </row>
    <row r="7413" spans="1:17" x14ac:dyDescent="0.2">
      <c r="A7413" t="s">
        <v>19</v>
      </c>
      <c r="B7413" t="s">
        <v>48</v>
      </c>
      <c r="C7413">
        <v>4</v>
      </c>
      <c r="D7413">
        <v>201</v>
      </c>
      <c r="E7413" t="s">
        <v>124</v>
      </c>
      <c r="F7413">
        <v>17216340</v>
      </c>
      <c r="G7413">
        <v>1</v>
      </c>
      <c r="H7413" t="s">
        <v>22</v>
      </c>
      <c r="I7413">
        <v>96</v>
      </c>
      <c r="J7413" t="s">
        <v>23</v>
      </c>
      <c r="K7413">
        <v>100271</v>
      </c>
      <c r="L7413" s="8">
        <v>41621</v>
      </c>
      <c r="N7413" s="5">
        <v>0</v>
      </c>
      <c r="P7413" s="5">
        <v>501000</v>
      </c>
    </row>
    <row r="7414" spans="1:17" x14ac:dyDescent="0.2">
      <c r="A7414" t="s">
        <v>19</v>
      </c>
      <c r="B7414" t="s">
        <v>48</v>
      </c>
      <c r="C7414">
        <v>4</v>
      </c>
      <c r="D7414">
        <v>201</v>
      </c>
      <c r="E7414" t="s">
        <v>124</v>
      </c>
      <c r="F7414">
        <v>17216341</v>
      </c>
      <c r="G7414">
        <v>1</v>
      </c>
      <c r="H7414" t="s">
        <v>22</v>
      </c>
      <c r="I7414">
        <v>96</v>
      </c>
      <c r="J7414" t="s">
        <v>23</v>
      </c>
      <c r="K7414">
        <v>100271</v>
      </c>
      <c r="L7414" s="8">
        <v>41621</v>
      </c>
      <c r="N7414" s="5">
        <v>-1588862.5</v>
      </c>
      <c r="Q7414" s="5">
        <v>1588862.5</v>
      </c>
    </row>
    <row r="7415" spans="1:17" x14ac:dyDescent="0.2">
      <c r="A7415" t="s">
        <v>19</v>
      </c>
      <c r="B7415" t="s">
        <v>48</v>
      </c>
      <c r="C7415">
        <v>4</v>
      </c>
      <c r="D7415">
        <v>201</v>
      </c>
      <c r="E7415" t="s">
        <v>124</v>
      </c>
      <c r="F7415">
        <v>17216341</v>
      </c>
      <c r="G7415">
        <v>1</v>
      </c>
      <c r="H7415" t="s">
        <v>22</v>
      </c>
      <c r="I7415">
        <v>96</v>
      </c>
      <c r="J7415" t="s">
        <v>23</v>
      </c>
      <c r="K7415">
        <v>100271</v>
      </c>
      <c r="L7415" s="8">
        <v>41621</v>
      </c>
      <c r="N7415" s="5">
        <v>0</v>
      </c>
      <c r="P7415" s="5">
        <v>501000</v>
      </c>
    </row>
    <row r="7416" spans="1:17" x14ac:dyDescent="0.2">
      <c r="A7416" t="s">
        <v>19</v>
      </c>
      <c r="B7416" t="s">
        <v>48</v>
      </c>
      <c r="C7416">
        <v>4</v>
      </c>
      <c r="D7416">
        <v>201</v>
      </c>
      <c r="E7416" t="s">
        <v>124</v>
      </c>
      <c r="F7416">
        <v>17216342</v>
      </c>
      <c r="G7416">
        <v>1</v>
      </c>
      <c r="H7416" t="s">
        <v>22</v>
      </c>
      <c r="I7416">
        <v>96</v>
      </c>
      <c r="J7416" t="s">
        <v>23</v>
      </c>
      <c r="K7416">
        <v>100271</v>
      </c>
      <c r="L7416" s="8">
        <v>41621</v>
      </c>
      <c r="N7416" s="5">
        <v>-1588862.5</v>
      </c>
      <c r="Q7416" s="5">
        <v>1588862.5</v>
      </c>
    </row>
    <row r="7417" spans="1:17" x14ac:dyDescent="0.2">
      <c r="A7417" t="s">
        <v>19</v>
      </c>
      <c r="B7417" t="s">
        <v>48</v>
      </c>
      <c r="C7417">
        <v>4</v>
      </c>
      <c r="D7417">
        <v>201</v>
      </c>
      <c r="E7417" t="s">
        <v>124</v>
      </c>
      <c r="F7417">
        <v>17216342</v>
      </c>
      <c r="G7417">
        <v>1</v>
      </c>
      <c r="H7417" t="s">
        <v>22</v>
      </c>
      <c r="I7417">
        <v>96</v>
      </c>
      <c r="J7417" t="s">
        <v>23</v>
      </c>
      <c r="K7417">
        <v>100271</v>
      </c>
      <c r="L7417" s="8">
        <v>41621</v>
      </c>
      <c r="N7417" s="5">
        <v>0</v>
      </c>
      <c r="P7417" s="5">
        <v>501000</v>
      </c>
    </row>
    <row r="7418" spans="1:17" x14ac:dyDescent="0.2">
      <c r="A7418" t="s">
        <v>19</v>
      </c>
      <c r="B7418" t="s">
        <v>48</v>
      </c>
      <c r="C7418">
        <v>4</v>
      </c>
      <c r="D7418">
        <v>201</v>
      </c>
      <c r="E7418" t="s">
        <v>124</v>
      </c>
      <c r="F7418">
        <v>17216343</v>
      </c>
      <c r="G7418">
        <v>1</v>
      </c>
      <c r="H7418" t="s">
        <v>22</v>
      </c>
      <c r="I7418">
        <v>96</v>
      </c>
      <c r="J7418" t="s">
        <v>23</v>
      </c>
      <c r="K7418">
        <v>100271</v>
      </c>
      <c r="L7418" s="8">
        <v>41621</v>
      </c>
      <c r="N7418" s="5">
        <v>-1588862.5</v>
      </c>
      <c r="Q7418" s="5">
        <v>1588862.5</v>
      </c>
    </row>
    <row r="7419" spans="1:17" x14ac:dyDescent="0.2">
      <c r="A7419" t="s">
        <v>19</v>
      </c>
      <c r="B7419" t="s">
        <v>48</v>
      </c>
      <c r="C7419">
        <v>4</v>
      </c>
      <c r="D7419">
        <v>201</v>
      </c>
      <c r="E7419" t="s">
        <v>124</v>
      </c>
      <c r="F7419">
        <v>17216343</v>
      </c>
      <c r="G7419">
        <v>1</v>
      </c>
      <c r="H7419" t="s">
        <v>22</v>
      </c>
      <c r="I7419">
        <v>96</v>
      </c>
      <c r="J7419" t="s">
        <v>23</v>
      </c>
      <c r="K7419">
        <v>100271</v>
      </c>
      <c r="L7419" s="8">
        <v>41621</v>
      </c>
      <c r="N7419" s="5">
        <v>0</v>
      </c>
      <c r="P7419" s="5">
        <v>501000</v>
      </c>
    </row>
    <row r="7420" spans="1:17" x14ac:dyDescent="0.2">
      <c r="A7420" t="s">
        <v>19</v>
      </c>
      <c r="B7420" t="s">
        <v>48</v>
      </c>
      <c r="C7420">
        <v>4</v>
      </c>
      <c r="D7420">
        <v>201</v>
      </c>
      <c r="E7420" t="s">
        <v>124</v>
      </c>
      <c r="F7420">
        <v>17216344</v>
      </c>
      <c r="G7420">
        <v>1</v>
      </c>
      <c r="H7420" t="s">
        <v>22</v>
      </c>
      <c r="I7420">
        <v>96</v>
      </c>
      <c r="J7420" t="s">
        <v>23</v>
      </c>
      <c r="K7420">
        <v>100271</v>
      </c>
      <c r="L7420" s="8">
        <v>41621</v>
      </c>
      <c r="N7420" s="5">
        <v>-1588862.5</v>
      </c>
      <c r="Q7420" s="5">
        <v>1588862.5</v>
      </c>
    </row>
    <row r="7421" spans="1:17" x14ac:dyDescent="0.2">
      <c r="A7421" t="s">
        <v>19</v>
      </c>
      <c r="B7421" t="s">
        <v>48</v>
      </c>
      <c r="C7421">
        <v>4</v>
      </c>
      <c r="D7421">
        <v>201</v>
      </c>
      <c r="E7421" t="s">
        <v>124</v>
      </c>
      <c r="F7421">
        <v>17216344</v>
      </c>
      <c r="G7421">
        <v>1</v>
      </c>
      <c r="H7421" t="s">
        <v>22</v>
      </c>
      <c r="I7421">
        <v>96</v>
      </c>
      <c r="J7421" t="s">
        <v>23</v>
      </c>
      <c r="K7421">
        <v>100271</v>
      </c>
      <c r="L7421" s="8">
        <v>41621</v>
      </c>
      <c r="N7421" s="5">
        <v>0</v>
      </c>
      <c r="P7421" s="5">
        <v>501000</v>
      </c>
    </row>
    <row r="7422" spans="1:17" x14ac:dyDescent="0.2">
      <c r="A7422" t="s">
        <v>19</v>
      </c>
      <c r="B7422" t="s">
        <v>48</v>
      </c>
      <c r="C7422">
        <v>4</v>
      </c>
      <c r="D7422">
        <v>201</v>
      </c>
      <c r="E7422" t="s">
        <v>124</v>
      </c>
      <c r="F7422">
        <v>17216345</v>
      </c>
      <c r="G7422">
        <v>1</v>
      </c>
      <c r="H7422" t="s">
        <v>22</v>
      </c>
      <c r="I7422">
        <v>96</v>
      </c>
      <c r="J7422" t="s">
        <v>23</v>
      </c>
      <c r="K7422">
        <v>100271</v>
      </c>
      <c r="L7422" s="8">
        <v>41621</v>
      </c>
      <c r="N7422" s="5">
        <v>-1588862.5</v>
      </c>
      <c r="Q7422" s="5">
        <v>1588862.5</v>
      </c>
    </row>
    <row r="7423" spans="1:17" x14ac:dyDescent="0.2">
      <c r="A7423" t="s">
        <v>19</v>
      </c>
      <c r="B7423" t="s">
        <v>48</v>
      </c>
      <c r="C7423">
        <v>4</v>
      </c>
      <c r="D7423">
        <v>201</v>
      </c>
      <c r="E7423" t="s">
        <v>124</v>
      </c>
      <c r="F7423">
        <v>17216345</v>
      </c>
      <c r="G7423">
        <v>1</v>
      </c>
      <c r="H7423" t="s">
        <v>22</v>
      </c>
      <c r="I7423">
        <v>96</v>
      </c>
      <c r="J7423" t="s">
        <v>23</v>
      </c>
      <c r="K7423">
        <v>100271</v>
      </c>
      <c r="L7423" s="8">
        <v>41621</v>
      </c>
      <c r="N7423" s="5">
        <v>0</v>
      </c>
      <c r="P7423" s="5">
        <v>501000</v>
      </c>
    </row>
    <row r="7424" spans="1:17" x14ac:dyDescent="0.2">
      <c r="A7424" t="s">
        <v>19</v>
      </c>
      <c r="B7424" t="s">
        <v>48</v>
      </c>
      <c r="C7424">
        <v>4</v>
      </c>
      <c r="D7424">
        <v>201</v>
      </c>
      <c r="E7424" t="s">
        <v>124</v>
      </c>
      <c r="F7424">
        <v>17216346</v>
      </c>
      <c r="G7424">
        <v>1</v>
      </c>
      <c r="H7424" t="s">
        <v>22</v>
      </c>
      <c r="I7424">
        <v>96</v>
      </c>
      <c r="J7424" t="s">
        <v>23</v>
      </c>
      <c r="K7424">
        <v>100271</v>
      </c>
      <c r="L7424" s="8">
        <v>41621</v>
      </c>
      <c r="N7424" s="5">
        <v>-1588862.5</v>
      </c>
      <c r="Q7424" s="5">
        <v>1588862.5</v>
      </c>
    </row>
    <row r="7425" spans="1:17" x14ac:dyDescent="0.2">
      <c r="A7425" t="s">
        <v>19</v>
      </c>
      <c r="B7425" t="s">
        <v>48</v>
      </c>
      <c r="C7425">
        <v>4</v>
      </c>
      <c r="D7425">
        <v>201</v>
      </c>
      <c r="E7425" t="s">
        <v>124</v>
      </c>
      <c r="F7425">
        <v>17216346</v>
      </c>
      <c r="G7425">
        <v>1</v>
      </c>
      <c r="H7425" t="s">
        <v>22</v>
      </c>
      <c r="I7425">
        <v>96</v>
      </c>
      <c r="J7425" t="s">
        <v>23</v>
      </c>
      <c r="K7425">
        <v>100271</v>
      </c>
      <c r="L7425" s="8">
        <v>41621</v>
      </c>
      <c r="N7425" s="5">
        <v>0</v>
      </c>
      <c r="P7425" s="5">
        <v>501000</v>
      </c>
    </row>
    <row r="7426" spans="1:17" x14ac:dyDescent="0.2">
      <c r="A7426" t="s">
        <v>19</v>
      </c>
      <c r="B7426" t="s">
        <v>48</v>
      </c>
      <c r="C7426">
        <v>4</v>
      </c>
      <c r="D7426">
        <v>201</v>
      </c>
      <c r="E7426" t="s">
        <v>124</v>
      </c>
      <c r="F7426">
        <v>17216347</v>
      </c>
      <c r="G7426">
        <v>1</v>
      </c>
      <c r="H7426" t="s">
        <v>22</v>
      </c>
      <c r="I7426">
        <v>96</v>
      </c>
      <c r="J7426" t="s">
        <v>23</v>
      </c>
      <c r="K7426">
        <v>100271</v>
      </c>
      <c r="L7426" s="8">
        <v>41621</v>
      </c>
      <c r="N7426" s="5">
        <v>-1588862.5</v>
      </c>
      <c r="Q7426" s="5">
        <v>1588862.5</v>
      </c>
    </row>
    <row r="7427" spans="1:17" x14ac:dyDescent="0.2">
      <c r="A7427" t="s">
        <v>19</v>
      </c>
      <c r="B7427" t="s">
        <v>48</v>
      </c>
      <c r="C7427">
        <v>4</v>
      </c>
      <c r="D7427">
        <v>201</v>
      </c>
      <c r="E7427" t="s">
        <v>124</v>
      </c>
      <c r="F7427">
        <v>17216347</v>
      </c>
      <c r="G7427">
        <v>1</v>
      </c>
      <c r="H7427" t="s">
        <v>22</v>
      </c>
      <c r="I7427">
        <v>96</v>
      </c>
      <c r="J7427" t="s">
        <v>23</v>
      </c>
      <c r="K7427">
        <v>100271</v>
      </c>
      <c r="L7427" s="8">
        <v>41621</v>
      </c>
      <c r="N7427" s="5">
        <v>0</v>
      </c>
      <c r="P7427" s="5">
        <v>501000</v>
      </c>
    </row>
    <row r="7428" spans="1:17" x14ac:dyDescent="0.2">
      <c r="A7428" t="s">
        <v>19</v>
      </c>
      <c r="B7428" t="s">
        <v>48</v>
      </c>
      <c r="C7428">
        <v>4</v>
      </c>
      <c r="D7428">
        <v>201</v>
      </c>
      <c r="E7428" t="s">
        <v>124</v>
      </c>
      <c r="F7428">
        <v>17216348</v>
      </c>
      <c r="G7428">
        <v>1</v>
      </c>
      <c r="H7428" t="s">
        <v>22</v>
      </c>
      <c r="I7428">
        <v>96</v>
      </c>
      <c r="J7428" t="s">
        <v>23</v>
      </c>
      <c r="K7428">
        <v>100271</v>
      </c>
      <c r="L7428" s="8">
        <v>41621</v>
      </c>
      <c r="N7428" s="5">
        <v>-1588862.5</v>
      </c>
      <c r="Q7428" s="5">
        <v>1588862.5</v>
      </c>
    </row>
    <row r="7429" spans="1:17" x14ac:dyDescent="0.2">
      <c r="A7429" t="s">
        <v>19</v>
      </c>
      <c r="B7429" t="s">
        <v>48</v>
      </c>
      <c r="C7429">
        <v>4</v>
      </c>
      <c r="D7429">
        <v>201</v>
      </c>
      <c r="E7429" t="s">
        <v>124</v>
      </c>
      <c r="F7429">
        <v>17216348</v>
      </c>
      <c r="G7429">
        <v>1</v>
      </c>
      <c r="H7429" t="s">
        <v>22</v>
      </c>
      <c r="I7429">
        <v>96</v>
      </c>
      <c r="J7429" t="s">
        <v>23</v>
      </c>
      <c r="K7429">
        <v>100271</v>
      </c>
      <c r="L7429" s="8">
        <v>41621</v>
      </c>
      <c r="N7429" s="5">
        <v>0</v>
      </c>
      <c r="P7429" s="5">
        <v>501000</v>
      </c>
    </row>
    <row r="7430" spans="1:17" x14ac:dyDescent="0.2">
      <c r="A7430" t="s">
        <v>19</v>
      </c>
      <c r="B7430" t="s">
        <v>48</v>
      </c>
      <c r="C7430">
        <v>4</v>
      </c>
      <c r="D7430">
        <v>201</v>
      </c>
      <c r="E7430" t="s">
        <v>124</v>
      </c>
      <c r="F7430">
        <v>17216349</v>
      </c>
      <c r="G7430">
        <v>1</v>
      </c>
      <c r="H7430" t="s">
        <v>22</v>
      </c>
      <c r="I7430">
        <v>96</v>
      </c>
      <c r="J7430" t="s">
        <v>23</v>
      </c>
      <c r="K7430">
        <v>100271</v>
      </c>
      <c r="L7430" s="8">
        <v>41621</v>
      </c>
      <c r="N7430" s="5">
        <v>-1588862.5</v>
      </c>
      <c r="Q7430" s="5">
        <v>1588862.5</v>
      </c>
    </row>
    <row r="7431" spans="1:17" x14ac:dyDescent="0.2">
      <c r="A7431" t="s">
        <v>19</v>
      </c>
      <c r="B7431" t="s">
        <v>48</v>
      </c>
      <c r="C7431">
        <v>4</v>
      </c>
      <c r="D7431">
        <v>201</v>
      </c>
      <c r="E7431" t="s">
        <v>124</v>
      </c>
      <c r="F7431">
        <v>17216349</v>
      </c>
      <c r="G7431">
        <v>1</v>
      </c>
      <c r="H7431" t="s">
        <v>22</v>
      </c>
      <c r="I7431">
        <v>96</v>
      </c>
      <c r="J7431" t="s">
        <v>23</v>
      </c>
      <c r="K7431">
        <v>100271</v>
      </c>
      <c r="L7431" s="8">
        <v>41621</v>
      </c>
      <c r="N7431" s="5">
        <v>0</v>
      </c>
      <c r="P7431" s="5">
        <v>501000</v>
      </c>
    </row>
    <row r="7432" spans="1:17" x14ac:dyDescent="0.2">
      <c r="A7432" t="s">
        <v>19</v>
      </c>
      <c r="B7432" t="s">
        <v>48</v>
      </c>
      <c r="C7432">
        <v>4</v>
      </c>
      <c r="D7432">
        <v>201</v>
      </c>
      <c r="E7432" t="s">
        <v>124</v>
      </c>
      <c r="F7432">
        <v>17216350</v>
      </c>
      <c r="G7432">
        <v>1</v>
      </c>
      <c r="H7432" t="s">
        <v>22</v>
      </c>
      <c r="I7432">
        <v>96</v>
      </c>
      <c r="J7432" t="s">
        <v>23</v>
      </c>
      <c r="K7432">
        <v>100271</v>
      </c>
      <c r="L7432" s="8">
        <v>41621</v>
      </c>
      <c r="N7432" s="5">
        <v>-1588862.5</v>
      </c>
      <c r="Q7432" s="5">
        <v>1588862.5</v>
      </c>
    </row>
    <row r="7433" spans="1:17" x14ac:dyDescent="0.2">
      <c r="A7433" t="s">
        <v>19</v>
      </c>
      <c r="B7433" t="s">
        <v>48</v>
      </c>
      <c r="C7433">
        <v>4</v>
      </c>
      <c r="D7433">
        <v>201</v>
      </c>
      <c r="E7433" t="s">
        <v>124</v>
      </c>
      <c r="F7433">
        <v>17216350</v>
      </c>
      <c r="G7433">
        <v>1</v>
      </c>
      <c r="H7433" t="s">
        <v>22</v>
      </c>
      <c r="I7433">
        <v>96</v>
      </c>
      <c r="J7433" t="s">
        <v>23</v>
      </c>
      <c r="K7433">
        <v>100271</v>
      </c>
      <c r="L7433" s="8">
        <v>41621</v>
      </c>
      <c r="N7433" s="5">
        <v>0</v>
      </c>
      <c r="P7433" s="5">
        <v>501000</v>
      </c>
    </row>
    <row r="7434" spans="1:17" x14ac:dyDescent="0.2">
      <c r="A7434" t="s">
        <v>19</v>
      </c>
      <c r="B7434" t="s">
        <v>48</v>
      </c>
      <c r="C7434">
        <v>4</v>
      </c>
      <c r="D7434">
        <v>201</v>
      </c>
      <c r="E7434" t="s">
        <v>124</v>
      </c>
      <c r="F7434">
        <v>17216351</v>
      </c>
      <c r="G7434">
        <v>1</v>
      </c>
      <c r="H7434" t="s">
        <v>22</v>
      </c>
      <c r="I7434">
        <v>96</v>
      </c>
      <c r="J7434" t="s">
        <v>23</v>
      </c>
      <c r="K7434">
        <v>100271</v>
      </c>
      <c r="L7434" s="8">
        <v>41621</v>
      </c>
      <c r="N7434" s="5">
        <v>-1588862.5</v>
      </c>
      <c r="Q7434" s="5">
        <v>1588862.5</v>
      </c>
    </row>
    <row r="7435" spans="1:17" x14ac:dyDescent="0.2">
      <c r="A7435" t="s">
        <v>19</v>
      </c>
      <c r="B7435" t="s">
        <v>48</v>
      </c>
      <c r="C7435">
        <v>4</v>
      </c>
      <c r="D7435">
        <v>201</v>
      </c>
      <c r="E7435" t="s">
        <v>124</v>
      </c>
      <c r="F7435">
        <v>17216351</v>
      </c>
      <c r="G7435">
        <v>1</v>
      </c>
      <c r="H7435" t="s">
        <v>22</v>
      </c>
      <c r="I7435">
        <v>96</v>
      </c>
      <c r="J7435" t="s">
        <v>23</v>
      </c>
      <c r="K7435">
        <v>100271</v>
      </c>
      <c r="L7435" s="8">
        <v>41621</v>
      </c>
      <c r="N7435" s="5">
        <v>0</v>
      </c>
      <c r="P7435" s="5">
        <v>501000</v>
      </c>
    </row>
    <row r="7436" spans="1:17" x14ac:dyDescent="0.2">
      <c r="A7436" t="s">
        <v>19</v>
      </c>
      <c r="B7436" t="s">
        <v>48</v>
      </c>
      <c r="C7436">
        <v>4</v>
      </c>
      <c r="D7436">
        <v>201</v>
      </c>
      <c r="E7436" t="s">
        <v>124</v>
      </c>
      <c r="F7436">
        <v>17216352</v>
      </c>
      <c r="G7436">
        <v>1</v>
      </c>
      <c r="H7436" t="s">
        <v>22</v>
      </c>
      <c r="I7436">
        <v>96</v>
      </c>
      <c r="J7436" t="s">
        <v>23</v>
      </c>
      <c r="K7436">
        <v>100271</v>
      </c>
      <c r="L7436" s="8">
        <v>41621</v>
      </c>
      <c r="N7436" s="5">
        <v>-1588862.5</v>
      </c>
      <c r="Q7436" s="5">
        <v>1588862.5</v>
      </c>
    </row>
    <row r="7437" spans="1:17" x14ac:dyDescent="0.2">
      <c r="A7437" t="s">
        <v>19</v>
      </c>
      <c r="B7437" t="s">
        <v>48</v>
      </c>
      <c r="C7437">
        <v>4</v>
      </c>
      <c r="D7437">
        <v>201</v>
      </c>
      <c r="E7437" t="s">
        <v>124</v>
      </c>
      <c r="F7437">
        <v>17216352</v>
      </c>
      <c r="G7437">
        <v>1</v>
      </c>
      <c r="H7437" t="s">
        <v>22</v>
      </c>
      <c r="I7437">
        <v>96</v>
      </c>
      <c r="J7437" t="s">
        <v>23</v>
      </c>
      <c r="K7437">
        <v>100271</v>
      </c>
      <c r="L7437" s="8">
        <v>41621</v>
      </c>
      <c r="N7437" s="5">
        <v>0</v>
      </c>
      <c r="P7437" s="5">
        <v>501000</v>
      </c>
    </row>
    <row r="7438" spans="1:17" x14ac:dyDescent="0.2">
      <c r="A7438" t="s">
        <v>19</v>
      </c>
      <c r="B7438" t="s">
        <v>48</v>
      </c>
      <c r="C7438">
        <v>4</v>
      </c>
      <c r="D7438">
        <v>201</v>
      </c>
      <c r="E7438" t="s">
        <v>124</v>
      </c>
      <c r="F7438">
        <v>17216353</v>
      </c>
      <c r="G7438">
        <v>1</v>
      </c>
      <c r="H7438" t="s">
        <v>22</v>
      </c>
      <c r="I7438">
        <v>96</v>
      </c>
      <c r="J7438" t="s">
        <v>23</v>
      </c>
      <c r="K7438">
        <v>100271</v>
      </c>
      <c r="L7438" s="8">
        <v>41621</v>
      </c>
      <c r="N7438" s="5">
        <v>-1588862.5</v>
      </c>
      <c r="Q7438" s="5">
        <v>1588862.5</v>
      </c>
    </row>
    <row r="7439" spans="1:17" x14ac:dyDescent="0.2">
      <c r="A7439" t="s">
        <v>19</v>
      </c>
      <c r="B7439" t="s">
        <v>48</v>
      </c>
      <c r="C7439">
        <v>4</v>
      </c>
      <c r="D7439">
        <v>201</v>
      </c>
      <c r="E7439" t="s">
        <v>124</v>
      </c>
      <c r="F7439">
        <v>17216353</v>
      </c>
      <c r="G7439">
        <v>1</v>
      </c>
      <c r="H7439" t="s">
        <v>22</v>
      </c>
      <c r="I7439">
        <v>96</v>
      </c>
      <c r="J7439" t="s">
        <v>23</v>
      </c>
      <c r="K7439">
        <v>100271</v>
      </c>
      <c r="L7439" s="8">
        <v>41621</v>
      </c>
      <c r="N7439" s="5">
        <v>0</v>
      </c>
      <c r="P7439" s="5">
        <v>501000</v>
      </c>
    </row>
    <row r="7440" spans="1:17" x14ac:dyDescent="0.2">
      <c r="A7440" t="s">
        <v>19</v>
      </c>
      <c r="B7440" t="s">
        <v>48</v>
      </c>
      <c r="C7440">
        <v>4</v>
      </c>
      <c r="D7440">
        <v>201</v>
      </c>
      <c r="E7440" t="s">
        <v>124</v>
      </c>
      <c r="F7440">
        <v>17216354</v>
      </c>
      <c r="G7440">
        <v>1</v>
      </c>
      <c r="H7440" t="s">
        <v>22</v>
      </c>
      <c r="I7440">
        <v>96</v>
      </c>
      <c r="J7440" t="s">
        <v>23</v>
      </c>
      <c r="K7440">
        <v>100271</v>
      </c>
      <c r="L7440" s="8">
        <v>41621</v>
      </c>
      <c r="N7440" s="5">
        <v>-1588862.5</v>
      </c>
      <c r="Q7440" s="5">
        <v>1588862.5</v>
      </c>
    </row>
    <row r="7441" spans="1:17" x14ac:dyDescent="0.2">
      <c r="A7441" t="s">
        <v>19</v>
      </c>
      <c r="B7441" t="s">
        <v>48</v>
      </c>
      <c r="C7441">
        <v>4</v>
      </c>
      <c r="D7441">
        <v>201</v>
      </c>
      <c r="E7441" t="s">
        <v>124</v>
      </c>
      <c r="F7441">
        <v>17216354</v>
      </c>
      <c r="G7441">
        <v>1</v>
      </c>
      <c r="H7441" t="s">
        <v>22</v>
      </c>
      <c r="I7441">
        <v>96</v>
      </c>
      <c r="J7441" t="s">
        <v>23</v>
      </c>
      <c r="K7441">
        <v>100271</v>
      </c>
      <c r="L7441" s="8">
        <v>41621</v>
      </c>
      <c r="N7441" s="5">
        <v>0</v>
      </c>
      <c r="P7441" s="5">
        <v>501000</v>
      </c>
    </row>
    <row r="7442" spans="1:17" x14ac:dyDescent="0.2">
      <c r="A7442" t="s">
        <v>19</v>
      </c>
      <c r="B7442" t="s">
        <v>48</v>
      </c>
      <c r="C7442">
        <v>4</v>
      </c>
      <c r="D7442">
        <v>201</v>
      </c>
      <c r="E7442" t="s">
        <v>124</v>
      </c>
      <c r="F7442">
        <v>17216355</v>
      </c>
      <c r="G7442">
        <v>1</v>
      </c>
      <c r="H7442" t="s">
        <v>22</v>
      </c>
      <c r="I7442">
        <v>96</v>
      </c>
      <c r="J7442" t="s">
        <v>23</v>
      </c>
      <c r="K7442">
        <v>100271</v>
      </c>
      <c r="L7442" s="8">
        <v>41621</v>
      </c>
      <c r="N7442" s="5">
        <v>-1588862.5</v>
      </c>
      <c r="Q7442" s="5">
        <v>1588862.5</v>
      </c>
    </row>
    <row r="7443" spans="1:17" x14ac:dyDescent="0.2">
      <c r="A7443" t="s">
        <v>19</v>
      </c>
      <c r="B7443" t="s">
        <v>48</v>
      </c>
      <c r="C7443">
        <v>4</v>
      </c>
      <c r="D7443">
        <v>201</v>
      </c>
      <c r="E7443" t="s">
        <v>124</v>
      </c>
      <c r="F7443">
        <v>17216355</v>
      </c>
      <c r="G7443">
        <v>1</v>
      </c>
      <c r="H7443" t="s">
        <v>22</v>
      </c>
      <c r="I7443">
        <v>96</v>
      </c>
      <c r="J7443" t="s">
        <v>23</v>
      </c>
      <c r="K7443">
        <v>100271</v>
      </c>
      <c r="L7443" s="8">
        <v>41621</v>
      </c>
      <c r="N7443" s="5">
        <v>0</v>
      </c>
      <c r="P7443" s="5">
        <v>501000</v>
      </c>
    </row>
    <row r="7444" spans="1:17" x14ac:dyDescent="0.2">
      <c r="A7444" t="s">
        <v>19</v>
      </c>
      <c r="B7444" t="s">
        <v>48</v>
      </c>
      <c r="C7444">
        <v>4</v>
      </c>
      <c r="D7444">
        <v>201</v>
      </c>
      <c r="E7444" t="s">
        <v>124</v>
      </c>
      <c r="F7444">
        <v>17216356</v>
      </c>
      <c r="G7444">
        <v>1</v>
      </c>
      <c r="H7444" t="s">
        <v>22</v>
      </c>
      <c r="I7444">
        <v>96</v>
      </c>
      <c r="J7444" t="s">
        <v>23</v>
      </c>
      <c r="K7444">
        <v>100271</v>
      </c>
      <c r="L7444" s="8">
        <v>41621</v>
      </c>
      <c r="N7444" s="5">
        <v>-1588862.5</v>
      </c>
      <c r="Q7444" s="5">
        <v>1588862.5</v>
      </c>
    </row>
    <row r="7445" spans="1:17" x14ac:dyDescent="0.2">
      <c r="A7445" t="s">
        <v>19</v>
      </c>
      <c r="B7445" t="s">
        <v>48</v>
      </c>
      <c r="C7445">
        <v>4</v>
      </c>
      <c r="D7445">
        <v>201</v>
      </c>
      <c r="E7445" t="s">
        <v>124</v>
      </c>
      <c r="F7445">
        <v>17216356</v>
      </c>
      <c r="G7445">
        <v>1</v>
      </c>
      <c r="H7445" t="s">
        <v>22</v>
      </c>
      <c r="I7445">
        <v>96</v>
      </c>
      <c r="J7445" t="s">
        <v>23</v>
      </c>
      <c r="K7445">
        <v>100271</v>
      </c>
      <c r="L7445" s="8">
        <v>41621</v>
      </c>
      <c r="N7445" s="5">
        <v>0</v>
      </c>
      <c r="P7445" s="5">
        <v>501000</v>
      </c>
    </row>
    <row r="7446" spans="1:17" x14ac:dyDescent="0.2">
      <c r="A7446" t="s">
        <v>19</v>
      </c>
      <c r="B7446" t="s">
        <v>48</v>
      </c>
      <c r="C7446">
        <v>4</v>
      </c>
      <c r="D7446">
        <v>201</v>
      </c>
      <c r="E7446" t="s">
        <v>124</v>
      </c>
      <c r="F7446">
        <v>17216357</v>
      </c>
      <c r="G7446">
        <v>1</v>
      </c>
      <c r="H7446" t="s">
        <v>22</v>
      </c>
      <c r="I7446">
        <v>96</v>
      </c>
      <c r="J7446" t="s">
        <v>23</v>
      </c>
      <c r="K7446">
        <v>100271</v>
      </c>
      <c r="L7446" s="8">
        <v>41621</v>
      </c>
      <c r="N7446" s="5">
        <v>-1588862.5</v>
      </c>
      <c r="Q7446" s="5">
        <v>1588862.5</v>
      </c>
    </row>
    <row r="7447" spans="1:17" x14ac:dyDescent="0.2">
      <c r="A7447" t="s">
        <v>19</v>
      </c>
      <c r="B7447" t="s">
        <v>48</v>
      </c>
      <c r="C7447">
        <v>4</v>
      </c>
      <c r="D7447">
        <v>201</v>
      </c>
      <c r="E7447" t="s">
        <v>124</v>
      </c>
      <c r="F7447">
        <v>17216357</v>
      </c>
      <c r="G7447">
        <v>1</v>
      </c>
      <c r="H7447" t="s">
        <v>22</v>
      </c>
      <c r="I7447">
        <v>96</v>
      </c>
      <c r="J7447" t="s">
        <v>23</v>
      </c>
      <c r="K7447">
        <v>100271</v>
      </c>
      <c r="L7447" s="8">
        <v>41621</v>
      </c>
      <c r="N7447" s="5">
        <v>0</v>
      </c>
      <c r="P7447" s="5">
        <v>501000</v>
      </c>
    </row>
    <row r="7448" spans="1:17" x14ac:dyDescent="0.2">
      <c r="A7448" t="s">
        <v>19</v>
      </c>
      <c r="B7448" t="s">
        <v>48</v>
      </c>
      <c r="C7448">
        <v>4</v>
      </c>
      <c r="D7448">
        <v>201</v>
      </c>
      <c r="E7448" t="s">
        <v>124</v>
      </c>
      <c r="F7448">
        <v>17216429</v>
      </c>
      <c r="G7448">
        <v>1</v>
      </c>
      <c r="H7448" t="s">
        <v>22</v>
      </c>
      <c r="I7448">
        <v>96</v>
      </c>
      <c r="J7448" t="s">
        <v>23</v>
      </c>
      <c r="K7448">
        <v>100271</v>
      </c>
      <c r="L7448" s="8">
        <v>41622</v>
      </c>
      <c r="N7448" s="5">
        <v>0</v>
      </c>
      <c r="P7448" s="5">
        <v>501000</v>
      </c>
      <c r="Q7448" s="5">
        <v>738496</v>
      </c>
    </row>
    <row r="7449" spans="1:17" x14ac:dyDescent="0.2">
      <c r="A7449" t="s">
        <v>19</v>
      </c>
      <c r="B7449" t="s">
        <v>48</v>
      </c>
      <c r="C7449">
        <v>4</v>
      </c>
      <c r="D7449">
        <v>201</v>
      </c>
      <c r="E7449" t="s">
        <v>124</v>
      </c>
      <c r="F7449">
        <v>17218980</v>
      </c>
      <c r="G7449">
        <v>1</v>
      </c>
      <c r="H7449" t="s">
        <v>22</v>
      </c>
      <c r="I7449">
        <v>96</v>
      </c>
      <c r="J7449" t="s">
        <v>23</v>
      </c>
      <c r="K7449">
        <v>100271</v>
      </c>
      <c r="L7449" s="8">
        <v>41656</v>
      </c>
      <c r="N7449" s="5">
        <v>0</v>
      </c>
      <c r="P7449" s="5">
        <v>501000</v>
      </c>
      <c r="Q7449" s="5">
        <v>1588862.5</v>
      </c>
    </row>
    <row r="7450" spans="1:17" x14ac:dyDescent="0.2">
      <c r="A7450" t="s">
        <v>19</v>
      </c>
      <c r="B7450" t="s">
        <v>48</v>
      </c>
      <c r="C7450">
        <v>4</v>
      </c>
      <c r="D7450">
        <v>201</v>
      </c>
      <c r="E7450" t="s">
        <v>124</v>
      </c>
      <c r="F7450">
        <v>17219498</v>
      </c>
      <c r="G7450">
        <v>1</v>
      </c>
      <c r="H7450" t="s">
        <v>22</v>
      </c>
      <c r="I7450">
        <v>96</v>
      </c>
      <c r="J7450" t="s">
        <v>23</v>
      </c>
      <c r="K7450">
        <v>100271</v>
      </c>
      <c r="L7450" s="8">
        <v>41663</v>
      </c>
      <c r="N7450" s="5">
        <v>0</v>
      </c>
      <c r="P7450" s="5">
        <v>510700</v>
      </c>
      <c r="Q7450" s="5">
        <v>1328116</v>
      </c>
    </row>
    <row r="7451" spans="1:17" x14ac:dyDescent="0.2">
      <c r="A7451" t="s">
        <v>19</v>
      </c>
      <c r="B7451" t="s">
        <v>48</v>
      </c>
      <c r="C7451">
        <v>4</v>
      </c>
      <c r="D7451">
        <v>201</v>
      </c>
      <c r="E7451" t="s">
        <v>124</v>
      </c>
      <c r="F7451">
        <v>17219600</v>
      </c>
      <c r="G7451">
        <v>1</v>
      </c>
      <c r="H7451" t="s">
        <v>22</v>
      </c>
      <c r="I7451">
        <v>96</v>
      </c>
      <c r="J7451" t="s">
        <v>23</v>
      </c>
      <c r="K7451">
        <v>100271</v>
      </c>
      <c r="L7451" s="8">
        <v>41666</v>
      </c>
      <c r="N7451" s="5">
        <v>0</v>
      </c>
      <c r="P7451" s="5">
        <v>510700</v>
      </c>
      <c r="Q7451" s="5">
        <v>1114121</v>
      </c>
    </row>
    <row r="7452" spans="1:17" x14ac:dyDescent="0.2">
      <c r="A7452" t="s">
        <v>19</v>
      </c>
      <c r="B7452" t="s">
        <v>48</v>
      </c>
      <c r="C7452">
        <v>4</v>
      </c>
      <c r="D7452">
        <v>201</v>
      </c>
      <c r="E7452" t="s">
        <v>124</v>
      </c>
      <c r="F7452">
        <v>17220822</v>
      </c>
      <c r="G7452">
        <v>1</v>
      </c>
      <c r="H7452" t="s">
        <v>22</v>
      </c>
      <c r="I7452">
        <v>96</v>
      </c>
      <c r="J7452" t="s">
        <v>23</v>
      </c>
      <c r="K7452">
        <v>100271</v>
      </c>
      <c r="L7452" s="8">
        <v>41674</v>
      </c>
      <c r="N7452" s="5">
        <v>0</v>
      </c>
      <c r="P7452" s="5">
        <v>510700</v>
      </c>
      <c r="Q7452" s="5">
        <v>1114121.26</v>
      </c>
    </row>
    <row r="7453" spans="1:17" x14ac:dyDescent="0.2">
      <c r="A7453" t="s">
        <v>19</v>
      </c>
      <c r="B7453" t="s">
        <v>48</v>
      </c>
      <c r="C7453">
        <v>4</v>
      </c>
      <c r="D7453">
        <v>201</v>
      </c>
      <c r="E7453" t="s">
        <v>124</v>
      </c>
      <c r="F7453">
        <v>17220827</v>
      </c>
      <c r="G7453">
        <v>1</v>
      </c>
      <c r="H7453" t="s">
        <v>22</v>
      </c>
      <c r="I7453">
        <v>96</v>
      </c>
      <c r="J7453" t="s">
        <v>23</v>
      </c>
      <c r="K7453">
        <v>100271</v>
      </c>
      <c r="L7453" s="8">
        <v>41674</v>
      </c>
      <c r="N7453" s="5">
        <v>0</v>
      </c>
      <c r="P7453" s="5">
        <v>510700</v>
      </c>
      <c r="Q7453" s="5">
        <v>1114121.26</v>
      </c>
    </row>
    <row r="7454" spans="1:17" x14ac:dyDescent="0.2">
      <c r="A7454" t="s">
        <v>19</v>
      </c>
      <c r="B7454" t="s">
        <v>48</v>
      </c>
      <c r="C7454">
        <v>4</v>
      </c>
      <c r="D7454">
        <v>201</v>
      </c>
      <c r="E7454" t="s">
        <v>124</v>
      </c>
      <c r="F7454">
        <v>17220849</v>
      </c>
      <c r="G7454">
        <v>1</v>
      </c>
      <c r="H7454" t="s">
        <v>22</v>
      </c>
      <c r="I7454">
        <v>96</v>
      </c>
      <c r="J7454" t="s">
        <v>23</v>
      </c>
      <c r="K7454">
        <v>100271</v>
      </c>
      <c r="L7454" s="8">
        <v>41674</v>
      </c>
      <c r="N7454" s="5">
        <v>0</v>
      </c>
      <c r="P7454" s="5">
        <v>510700</v>
      </c>
      <c r="Q7454" s="5">
        <v>1114121.24</v>
      </c>
    </row>
    <row r="7455" spans="1:17" x14ac:dyDescent="0.2">
      <c r="A7455" t="s">
        <v>19</v>
      </c>
      <c r="B7455" t="s">
        <v>48</v>
      </c>
      <c r="C7455">
        <v>4</v>
      </c>
      <c r="D7455">
        <v>201</v>
      </c>
      <c r="E7455" t="s">
        <v>124</v>
      </c>
      <c r="F7455">
        <v>17220877</v>
      </c>
      <c r="G7455">
        <v>1</v>
      </c>
      <c r="H7455" t="s">
        <v>22</v>
      </c>
      <c r="I7455">
        <v>96</v>
      </c>
      <c r="J7455" t="s">
        <v>23</v>
      </c>
      <c r="K7455">
        <v>100271</v>
      </c>
      <c r="L7455" s="8">
        <v>41674</v>
      </c>
      <c r="N7455" s="5">
        <v>0</v>
      </c>
      <c r="P7455" s="5">
        <v>510700</v>
      </c>
      <c r="Q7455" s="5">
        <v>1114121.24</v>
      </c>
    </row>
    <row r="7456" spans="1:17" x14ac:dyDescent="0.2">
      <c r="A7456" t="s">
        <v>19</v>
      </c>
      <c r="B7456" t="s">
        <v>48</v>
      </c>
      <c r="C7456">
        <v>4</v>
      </c>
      <c r="D7456">
        <v>201</v>
      </c>
      <c r="E7456" t="s">
        <v>124</v>
      </c>
      <c r="F7456">
        <v>17221787</v>
      </c>
      <c r="G7456">
        <v>1</v>
      </c>
      <c r="H7456" t="s">
        <v>22</v>
      </c>
      <c r="I7456">
        <v>96</v>
      </c>
      <c r="J7456" t="s">
        <v>23</v>
      </c>
      <c r="K7456">
        <v>100271</v>
      </c>
      <c r="L7456" s="8">
        <v>41678</v>
      </c>
      <c r="N7456" s="5">
        <v>0</v>
      </c>
      <c r="P7456" s="5">
        <v>510700</v>
      </c>
      <c r="Q7456" s="5">
        <v>943412</v>
      </c>
    </row>
    <row r="7457" spans="1:17" x14ac:dyDescent="0.2">
      <c r="A7457" t="s">
        <v>19</v>
      </c>
      <c r="B7457" t="s">
        <v>48</v>
      </c>
      <c r="C7457">
        <v>4</v>
      </c>
      <c r="D7457">
        <v>201</v>
      </c>
      <c r="E7457" t="s">
        <v>124</v>
      </c>
      <c r="F7457">
        <v>17221788</v>
      </c>
      <c r="G7457">
        <v>1</v>
      </c>
      <c r="H7457" t="s">
        <v>22</v>
      </c>
      <c r="I7457">
        <v>96</v>
      </c>
      <c r="J7457" t="s">
        <v>23</v>
      </c>
      <c r="K7457">
        <v>100271</v>
      </c>
      <c r="L7457" s="8">
        <v>41678</v>
      </c>
      <c r="N7457" s="5">
        <v>0</v>
      </c>
      <c r="P7457" s="5">
        <v>510700</v>
      </c>
      <c r="Q7457" s="5">
        <v>943412</v>
      </c>
    </row>
    <row r="7458" spans="1:17" x14ac:dyDescent="0.2">
      <c r="A7458" t="s">
        <v>19</v>
      </c>
      <c r="B7458" t="s">
        <v>48</v>
      </c>
      <c r="C7458">
        <v>4</v>
      </c>
      <c r="D7458">
        <v>201</v>
      </c>
      <c r="E7458" t="s">
        <v>124</v>
      </c>
      <c r="F7458">
        <v>17221789</v>
      </c>
      <c r="G7458">
        <v>1</v>
      </c>
      <c r="H7458" t="s">
        <v>22</v>
      </c>
      <c r="I7458">
        <v>96</v>
      </c>
      <c r="J7458" t="s">
        <v>23</v>
      </c>
      <c r="K7458">
        <v>100271</v>
      </c>
      <c r="L7458" s="8">
        <v>41678</v>
      </c>
      <c r="N7458" s="5">
        <v>0</v>
      </c>
      <c r="P7458" s="5">
        <v>510700</v>
      </c>
      <c r="Q7458" s="5">
        <v>943412</v>
      </c>
    </row>
    <row r="7459" spans="1:17" x14ac:dyDescent="0.2">
      <c r="A7459" t="s">
        <v>19</v>
      </c>
      <c r="B7459" t="s">
        <v>48</v>
      </c>
      <c r="C7459">
        <v>4</v>
      </c>
      <c r="D7459">
        <v>201</v>
      </c>
      <c r="E7459" t="s">
        <v>124</v>
      </c>
      <c r="F7459">
        <v>17221790</v>
      </c>
      <c r="G7459">
        <v>1</v>
      </c>
      <c r="H7459" t="s">
        <v>22</v>
      </c>
      <c r="I7459">
        <v>96</v>
      </c>
      <c r="J7459" t="s">
        <v>23</v>
      </c>
      <c r="K7459">
        <v>100271</v>
      </c>
      <c r="L7459" s="8">
        <v>41678</v>
      </c>
      <c r="N7459" s="5">
        <v>0</v>
      </c>
      <c r="P7459" s="5">
        <v>510700</v>
      </c>
      <c r="Q7459" s="5">
        <v>943412</v>
      </c>
    </row>
    <row r="7460" spans="1:17" x14ac:dyDescent="0.2">
      <c r="A7460" t="s">
        <v>19</v>
      </c>
      <c r="B7460" t="s">
        <v>48</v>
      </c>
      <c r="C7460">
        <v>4</v>
      </c>
      <c r="D7460">
        <v>201</v>
      </c>
      <c r="E7460" t="s">
        <v>124</v>
      </c>
      <c r="F7460">
        <v>17221792</v>
      </c>
      <c r="G7460">
        <v>1</v>
      </c>
      <c r="H7460" t="s">
        <v>22</v>
      </c>
      <c r="I7460">
        <v>96</v>
      </c>
      <c r="J7460" t="s">
        <v>23</v>
      </c>
      <c r="K7460">
        <v>100271</v>
      </c>
      <c r="L7460" s="8">
        <v>41678</v>
      </c>
      <c r="N7460" s="5">
        <v>0</v>
      </c>
      <c r="P7460" s="5">
        <v>510700</v>
      </c>
      <c r="Q7460" s="5">
        <v>943412</v>
      </c>
    </row>
    <row r="7461" spans="1:17" x14ac:dyDescent="0.2">
      <c r="A7461" t="s">
        <v>19</v>
      </c>
      <c r="B7461" t="s">
        <v>48</v>
      </c>
      <c r="C7461">
        <v>4</v>
      </c>
      <c r="D7461">
        <v>201</v>
      </c>
      <c r="E7461" t="s">
        <v>124</v>
      </c>
      <c r="F7461">
        <v>17221793</v>
      </c>
      <c r="G7461">
        <v>1</v>
      </c>
      <c r="H7461" t="s">
        <v>22</v>
      </c>
      <c r="I7461">
        <v>96</v>
      </c>
      <c r="J7461" t="s">
        <v>23</v>
      </c>
      <c r="K7461">
        <v>100271</v>
      </c>
      <c r="L7461" s="8">
        <v>41678</v>
      </c>
      <c r="N7461" s="5">
        <v>0</v>
      </c>
      <c r="P7461" s="5">
        <v>510700</v>
      </c>
      <c r="Q7461" s="5">
        <v>943412</v>
      </c>
    </row>
    <row r="7462" spans="1:17" x14ac:dyDescent="0.2">
      <c r="A7462" t="s">
        <v>19</v>
      </c>
      <c r="B7462" t="s">
        <v>48</v>
      </c>
      <c r="C7462">
        <v>4</v>
      </c>
      <c r="D7462">
        <v>201</v>
      </c>
      <c r="E7462" t="s">
        <v>124</v>
      </c>
      <c r="F7462">
        <v>17223310</v>
      </c>
      <c r="G7462">
        <v>1</v>
      </c>
      <c r="H7462" t="s">
        <v>22</v>
      </c>
      <c r="I7462">
        <v>96</v>
      </c>
      <c r="J7462" t="s">
        <v>23</v>
      </c>
      <c r="K7462">
        <v>100271</v>
      </c>
      <c r="L7462" s="8">
        <v>41698</v>
      </c>
      <c r="N7462" s="5">
        <v>0</v>
      </c>
      <c r="P7462" s="5">
        <v>510700</v>
      </c>
      <c r="Q7462" s="5">
        <v>334941.25</v>
      </c>
    </row>
    <row r="7463" spans="1:17" x14ac:dyDescent="0.2">
      <c r="A7463" t="s">
        <v>19</v>
      </c>
      <c r="B7463" t="s">
        <v>48</v>
      </c>
      <c r="C7463">
        <v>4</v>
      </c>
      <c r="D7463">
        <v>201</v>
      </c>
      <c r="E7463" t="s">
        <v>124</v>
      </c>
      <c r="F7463">
        <v>17223311</v>
      </c>
      <c r="G7463">
        <v>1</v>
      </c>
      <c r="H7463" t="s">
        <v>22</v>
      </c>
      <c r="I7463">
        <v>96</v>
      </c>
      <c r="J7463" t="s">
        <v>23</v>
      </c>
      <c r="K7463">
        <v>100271</v>
      </c>
      <c r="L7463" s="8">
        <v>41698</v>
      </c>
      <c r="N7463" s="5">
        <v>0</v>
      </c>
      <c r="P7463" s="5">
        <v>510700</v>
      </c>
      <c r="Q7463" s="5">
        <v>334941.25</v>
      </c>
    </row>
    <row r="7464" spans="1:17" x14ac:dyDescent="0.2">
      <c r="A7464" t="s">
        <v>19</v>
      </c>
      <c r="B7464" t="s">
        <v>48</v>
      </c>
      <c r="C7464">
        <v>4</v>
      </c>
      <c r="D7464">
        <v>201</v>
      </c>
      <c r="E7464" t="s">
        <v>124</v>
      </c>
      <c r="F7464">
        <v>17223312</v>
      </c>
      <c r="G7464">
        <v>1</v>
      </c>
      <c r="H7464" t="s">
        <v>22</v>
      </c>
      <c r="I7464">
        <v>96</v>
      </c>
      <c r="J7464" t="s">
        <v>23</v>
      </c>
      <c r="K7464">
        <v>100271</v>
      </c>
      <c r="L7464" s="8">
        <v>41698</v>
      </c>
      <c r="N7464" s="5">
        <v>0</v>
      </c>
      <c r="P7464" s="5">
        <v>510700</v>
      </c>
      <c r="Q7464" s="5">
        <v>334941.25</v>
      </c>
    </row>
    <row r="7465" spans="1:17" x14ac:dyDescent="0.2">
      <c r="A7465" t="s">
        <v>19</v>
      </c>
      <c r="B7465" t="s">
        <v>48</v>
      </c>
      <c r="C7465">
        <v>4</v>
      </c>
      <c r="D7465">
        <v>201</v>
      </c>
      <c r="E7465" t="s">
        <v>124</v>
      </c>
      <c r="F7465">
        <v>17223313</v>
      </c>
      <c r="G7465">
        <v>1</v>
      </c>
      <c r="H7465" t="s">
        <v>22</v>
      </c>
      <c r="I7465">
        <v>96</v>
      </c>
      <c r="J7465" t="s">
        <v>23</v>
      </c>
      <c r="K7465">
        <v>100271</v>
      </c>
      <c r="L7465" s="8">
        <v>41698</v>
      </c>
      <c r="N7465" s="5">
        <v>0</v>
      </c>
      <c r="P7465" s="5">
        <v>510700</v>
      </c>
      <c r="Q7465" s="5">
        <v>334941.25</v>
      </c>
    </row>
    <row r="7466" spans="1:17" x14ac:dyDescent="0.2">
      <c r="A7466" t="s">
        <v>19</v>
      </c>
      <c r="B7466" t="s">
        <v>48</v>
      </c>
      <c r="C7466">
        <v>4</v>
      </c>
      <c r="D7466">
        <v>201</v>
      </c>
      <c r="E7466" t="s">
        <v>124</v>
      </c>
      <c r="F7466">
        <v>17223314</v>
      </c>
      <c r="G7466">
        <v>1</v>
      </c>
      <c r="H7466" t="s">
        <v>22</v>
      </c>
      <c r="I7466">
        <v>96</v>
      </c>
      <c r="J7466" t="s">
        <v>23</v>
      </c>
      <c r="K7466">
        <v>100271</v>
      </c>
      <c r="L7466" s="8">
        <v>41698</v>
      </c>
      <c r="N7466" s="5">
        <v>0</v>
      </c>
      <c r="P7466" s="5">
        <v>510700</v>
      </c>
      <c r="Q7466" s="5">
        <v>334941.25</v>
      </c>
    </row>
    <row r="7467" spans="1:17" x14ac:dyDescent="0.2">
      <c r="A7467" t="s">
        <v>19</v>
      </c>
      <c r="B7467" t="s">
        <v>48</v>
      </c>
      <c r="C7467">
        <v>4</v>
      </c>
      <c r="D7467">
        <v>201</v>
      </c>
      <c r="E7467" t="s">
        <v>124</v>
      </c>
      <c r="F7467">
        <v>17223315</v>
      </c>
      <c r="G7467">
        <v>1</v>
      </c>
      <c r="H7467" t="s">
        <v>22</v>
      </c>
      <c r="I7467">
        <v>96</v>
      </c>
      <c r="J7467" t="s">
        <v>23</v>
      </c>
      <c r="K7467">
        <v>100271</v>
      </c>
      <c r="L7467" s="8">
        <v>41698</v>
      </c>
      <c r="N7467" s="5">
        <v>0</v>
      </c>
      <c r="P7467" s="5">
        <v>510700</v>
      </c>
      <c r="Q7467" s="5">
        <v>334941.25</v>
      </c>
    </row>
    <row r="7468" spans="1:17" x14ac:dyDescent="0.2">
      <c r="A7468" t="s">
        <v>19</v>
      </c>
      <c r="B7468" t="s">
        <v>48</v>
      </c>
      <c r="C7468">
        <v>4</v>
      </c>
      <c r="D7468">
        <v>201</v>
      </c>
      <c r="E7468" t="s">
        <v>124</v>
      </c>
      <c r="F7468">
        <v>17223316</v>
      </c>
      <c r="G7468">
        <v>1</v>
      </c>
      <c r="H7468" t="s">
        <v>22</v>
      </c>
      <c r="I7468">
        <v>96</v>
      </c>
      <c r="J7468" t="s">
        <v>23</v>
      </c>
      <c r="K7468">
        <v>100271</v>
      </c>
      <c r="L7468" s="8">
        <v>41698</v>
      </c>
      <c r="N7468" s="5">
        <v>0</v>
      </c>
      <c r="P7468" s="5">
        <v>510700</v>
      </c>
      <c r="Q7468" s="5">
        <v>334941.25</v>
      </c>
    </row>
    <row r="7469" spans="1:17" x14ac:dyDescent="0.2">
      <c r="A7469" t="s">
        <v>19</v>
      </c>
      <c r="B7469" t="s">
        <v>48</v>
      </c>
      <c r="C7469">
        <v>4</v>
      </c>
      <c r="D7469">
        <v>201</v>
      </c>
      <c r="E7469" t="s">
        <v>124</v>
      </c>
      <c r="F7469">
        <v>17223317</v>
      </c>
      <c r="G7469">
        <v>1</v>
      </c>
      <c r="H7469" t="s">
        <v>22</v>
      </c>
      <c r="I7469">
        <v>96</v>
      </c>
      <c r="J7469" t="s">
        <v>23</v>
      </c>
      <c r="K7469">
        <v>100271</v>
      </c>
      <c r="L7469" s="8">
        <v>41698</v>
      </c>
      <c r="N7469" s="5">
        <v>0</v>
      </c>
      <c r="P7469" s="5">
        <v>510700</v>
      </c>
      <c r="Q7469" s="5">
        <v>334941.25</v>
      </c>
    </row>
    <row r="7470" spans="1:17" x14ac:dyDescent="0.2">
      <c r="A7470" t="s">
        <v>19</v>
      </c>
      <c r="B7470" t="s">
        <v>48</v>
      </c>
      <c r="C7470">
        <v>4</v>
      </c>
      <c r="D7470">
        <v>201</v>
      </c>
      <c r="E7470" t="s">
        <v>124</v>
      </c>
      <c r="F7470">
        <v>17223318</v>
      </c>
      <c r="G7470">
        <v>1</v>
      </c>
      <c r="H7470" t="s">
        <v>22</v>
      </c>
      <c r="I7470">
        <v>96</v>
      </c>
      <c r="J7470" t="s">
        <v>23</v>
      </c>
      <c r="K7470">
        <v>100271</v>
      </c>
      <c r="L7470" s="8">
        <v>41698</v>
      </c>
      <c r="N7470" s="5">
        <v>0</v>
      </c>
      <c r="P7470" s="5">
        <v>510700</v>
      </c>
      <c r="Q7470" s="5">
        <v>334941.25</v>
      </c>
    </row>
    <row r="7471" spans="1:17" x14ac:dyDescent="0.2">
      <c r="A7471" t="s">
        <v>19</v>
      </c>
      <c r="B7471" t="s">
        <v>48</v>
      </c>
      <c r="C7471">
        <v>4</v>
      </c>
      <c r="D7471">
        <v>201</v>
      </c>
      <c r="E7471" t="s">
        <v>124</v>
      </c>
      <c r="F7471">
        <v>17223319</v>
      </c>
      <c r="G7471">
        <v>1</v>
      </c>
      <c r="H7471" t="s">
        <v>22</v>
      </c>
      <c r="I7471">
        <v>96</v>
      </c>
      <c r="J7471" t="s">
        <v>23</v>
      </c>
      <c r="K7471">
        <v>100271</v>
      </c>
      <c r="L7471" s="8">
        <v>41698</v>
      </c>
      <c r="N7471" s="5">
        <v>0</v>
      </c>
      <c r="P7471" s="5">
        <v>510700</v>
      </c>
      <c r="Q7471" s="5">
        <v>334941.25</v>
      </c>
    </row>
    <row r="7472" spans="1:17" x14ac:dyDescent="0.2">
      <c r="A7472" t="s">
        <v>19</v>
      </c>
      <c r="B7472" t="s">
        <v>48</v>
      </c>
      <c r="C7472">
        <v>4</v>
      </c>
      <c r="D7472">
        <v>201</v>
      </c>
      <c r="E7472" t="s">
        <v>124</v>
      </c>
      <c r="F7472">
        <v>17223320</v>
      </c>
      <c r="G7472">
        <v>1</v>
      </c>
      <c r="H7472" t="s">
        <v>22</v>
      </c>
      <c r="I7472">
        <v>96</v>
      </c>
      <c r="J7472" t="s">
        <v>23</v>
      </c>
      <c r="K7472">
        <v>100271</v>
      </c>
      <c r="L7472" s="8">
        <v>41698</v>
      </c>
      <c r="N7472" s="5">
        <v>0</v>
      </c>
      <c r="P7472" s="5">
        <v>510700</v>
      </c>
      <c r="Q7472" s="5">
        <v>334941.25</v>
      </c>
    </row>
    <row r="7473" spans="1:17" x14ac:dyDescent="0.2">
      <c r="A7473" t="s">
        <v>19</v>
      </c>
      <c r="B7473" t="s">
        <v>48</v>
      </c>
      <c r="C7473">
        <v>4</v>
      </c>
      <c r="D7473">
        <v>201</v>
      </c>
      <c r="E7473" t="s">
        <v>124</v>
      </c>
      <c r="F7473">
        <v>17223321</v>
      </c>
      <c r="G7473">
        <v>1</v>
      </c>
      <c r="H7473" t="s">
        <v>22</v>
      </c>
      <c r="I7473">
        <v>96</v>
      </c>
      <c r="J7473" t="s">
        <v>23</v>
      </c>
      <c r="K7473">
        <v>100271</v>
      </c>
      <c r="L7473" s="8">
        <v>41698</v>
      </c>
      <c r="N7473" s="5">
        <v>0</v>
      </c>
      <c r="P7473" s="5">
        <v>510700</v>
      </c>
      <c r="Q7473" s="5">
        <v>334941.25</v>
      </c>
    </row>
    <row r="7474" spans="1:17" x14ac:dyDescent="0.2">
      <c r="A7474" t="s">
        <v>19</v>
      </c>
      <c r="B7474" t="s">
        <v>48</v>
      </c>
      <c r="C7474">
        <v>4</v>
      </c>
      <c r="D7474">
        <v>201</v>
      </c>
      <c r="E7474" t="s">
        <v>124</v>
      </c>
      <c r="F7474">
        <v>17223322</v>
      </c>
      <c r="G7474">
        <v>1</v>
      </c>
      <c r="H7474" t="s">
        <v>22</v>
      </c>
      <c r="I7474">
        <v>96</v>
      </c>
      <c r="J7474" t="s">
        <v>23</v>
      </c>
      <c r="K7474">
        <v>100271</v>
      </c>
      <c r="L7474" s="8">
        <v>41698</v>
      </c>
      <c r="N7474" s="5">
        <v>0</v>
      </c>
      <c r="P7474" s="5">
        <v>510700</v>
      </c>
      <c r="Q7474" s="5">
        <v>334941.25</v>
      </c>
    </row>
    <row r="7475" spans="1:17" x14ac:dyDescent="0.2">
      <c r="A7475" t="s">
        <v>19</v>
      </c>
      <c r="B7475" t="s">
        <v>48</v>
      </c>
      <c r="C7475">
        <v>4</v>
      </c>
      <c r="D7475">
        <v>201</v>
      </c>
      <c r="E7475" t="s">
        <v>124</v>
      </c>
      <c r="F7475">
        <v>17223323</v>
      </c>
      <c r="G7475">
        <v>1</v>
      </c>
      <c r="H7475" t="s">
        <v>22</v>
      </c>
      <c r="I7475">
        <v>96</v>
      </c>
      <c r="J7475" t="s">
        <v>23</v>
      </c>
      <c r="K7475">
        <v>100271</v>
      </c>
      <c r="L7475" s="8">
        <v>41698</v>
      </c>
      <c r="N7475" s="5">
        <v>0</v>
      </c>
      <c r="P7475" s="5">
        <v>510700</v>
      </c>
      <c r="Q7475" s="5">
        <v>334941.25</v>
      </c>
    </row>
    <row r="7476" spans="1:17" x14ac:dyDescent="0.2">
      <c r="A7476" t="s">
        <v>19</v>
      </c>
      <c r="B7476" t="s">
        <v>48</v>
      </c>
      <c r="C7476">
        <v>4</v>
      </c>
      <c r="D7476">
        <v>201</v>
      </c>
      <c r="E7476" t="s">
        <v>124</v>
      </c>
      <c r="F7476">
        <v>17223324</v>
      </c>
      <c r="G7476">
        <v>1</v>
      </c>
      <c r="H7476" t="s">
        <v>22</v>
      </c>
      <c r="I7476">
        <v>96</v>
      </c>
      <c r="J7476" t="s">
        <v>23</v>
      </c>
      <c r="K7476">
        <v>100271</v>
      </c>
      <c r="L7476" s="8">
        <v>41698</v>
      </c>
      <c r="N7476" s="5">
        <v>0</v>
      </c>
      <c r="P7476" s="5">
        <v>510700</v>
      </c>
      <c r="Q7476" s="5">
        <v>334941.25</v>
      </c>
    </row>
    <row r="7477" spans="1:17" x14ac:dyDescent="0.2">
      <c r="A7477" t="s">
        <v>19</v>
      </c>
      <c r="B7477" t="s">
        <v>48</v>
      </c>
      <c r="C7477">
        <v>4</v>
      </c>
      <c r="D7477">
        <v>201</v>
      </c>
      <c r="E7477" t="s">
        <v>124</v>
      </c>
      <c r="F7477">
        <v>17223325</v>
      </c>
      <c r="G7477">
        <v>1</v>
      </c>
      <c r="H7477" t="s">
        <v>22</v>
      </c>
      <c r="I7477">
        <v>96</v>
      </c>
      <c r="J7477" t="s">
        <v>23</v>
      </c>
      <c r="K7477">
        <v>100271</v>
      </c>
      <c r="L7477" s="8">
        <v>41698</v>
      </c>
      <c r="N7477" s="5">
        <v>0</v>
      </c>
      <c r="P7477" s="5">
        <v>510700</v>
      </c>
      <c r="Q7477" s="5">
        <v>334941.25</v>
      </c>
    </row>
    <row r="7478" spans="1:17" x14ac:dyDescent="0.2">
      <c r="A7478" t="s">
        <v>19</v>
      </c>
      <c r="B7478" t="s">
        <v>48</v>
      </c>
      <c r="C7478">
        <v>4</v>
      </c>
      <c r="D7478">
        <v>201</v>
      </c>
      <c r="E7478" t="s">
        <v>124</v>
      </c>
      <c r="F7478">
        <v>17223326</v>
      </c>
      <c r="G7478">
        <v>1</v>
      </c>
      <c r="H7478" t="s">
        <v>22</v>
      </c>
      <c r="I7478">
        <v>96</v>
      </c>
      <c r="J7478" t="s">
        <v>23</v>
      </c>
      <c r="K7478">
        <v>100271</v>
      </c>
      <c r="L7478" s="8">
        <v>41698</v>
      </c>
      <c r="N7478" s="5">
        <v>0</v>
      </c>
      <c r="P7478" s="5">
        <v>510700</v>
      </c>
      <c r="Q7478" s="5">
        <v>334941.25</v>
      </c>
    </row>
    <row r="7479" spans="1:17" x14ac:dyDescent="0.2">
      <c r="A7479" t="s">
        <v>19</v>
      </c>
      <c r="B7479" t="s">
        <v>48</v>
      </c>
      <c r="C7479">
        <v>4</v>
      </c>
      <c r="D7479">
        <v>201</v>
      </c>
      <c r="E7479" t="s">
        <v>124</v>
      </c>
      <c r="F7479">
        <v>17223327</v>
      </c>
      <c r="G7479">
        <v>1</v>
      </c>
      <c r="H7479" t="s">
        <v>22</v>
      </c>
      <c r="I7479">
        <v>96</v>
      </c>
      <c r="J7479" t="s">
        <v>23</v>
      </c>
      <c r="K7479">
        <v>100271</v>
      </c>
      <c r="L7479" s="8">
        <v>41698</v>
      </c>
      <c r="N7479" s="5">
        <v>0</v>
      </c>
      <c r="P7479" s="5">
        <v>510700</v>
      </c>
      <c r="Q7479" s="5">
        <v>334941.25</v>
      </c>
    </row>
    <row r="7480" spans="1:17" x14ac:dyDescent="0.2">
      <c r="A7480" t="s">
        <v>19</v>
      </c>
      <c r="B7480" t="s">
        <v>48</v>
      </c>
      <c r="C7480">
        <v>4</v>
      </c>
      <c r="D7480">
        <v>201</v>
      </c>
      <c r="E7480" t="s">
        <v>124</v>
      </c>
      <c r="F7480">
        <v>17223328</v>
      </c>
      <c r="G7480">
        <v>1</v>
      </c>
      <c r="H7480" t="s">
        <v>22</v>
      </c>
      <c r="I7480">
        <v>96</v>
      </c>
      <c r="J7480" t="s">
        <v>23</v>
      </c>
      <c r="K7480">
        <v>100271</v>
      </c>
      <c r="L7480" s="8">
        <v>41698</v>
      </c>
      <c r="N7480" s="5">
        <v>0</v>
      </c>
      <c r="P7480" s="5">
        <v>510700</v>
      </c>
      <c r="Q7480" s="5">
        <v>334941.25</v>
      </c>
    </row>
    <row r="7481" spans="1:17" x14ac:dyDescent="0.2">
      <c r="A7481" t="s">
        <v>19</v>
      </c>
      <c r="B7481" t="s">
        <v>48</v>
      </c>
      <c r="C7481">
        <v>4</v>
      </c>
      <c r="D7481">
        <v>201</v>
      </c>
      <c r="E7481" t="s">
        <v>124</v>
      </c>
      <c r="F7481">
        <v>17223329</v>
      </c>
      <c r="G7481">
        <v>1</v>
      </c>
      <c r="H7481" t="s">
        <v>22</v>
      </c>
      <c r="I7481">
        <v>96</v>
      </c>
      <c r="J7481" t="s">
        <v>23</v>
      </c>
      <c r="K7481">
        <v>100271</v>
      </c>
      <c r="L7481" s="8">
        <v>41698</v>
      </c>
      <c r="N7481" s="5">
        <v>0</v>
      </c>
      <c r="P7481" s="5">
        <v>510700</v>
      </c>
      <c r="Q7481" s="5">
        <v>334941.25</v>
      </c>
    </row>
    <row r="7482" spans="1:17" x14ac:dyDescent="0.2">
      <c r="A7482" t="s">
        <v>19</v>
      </c>
      <c r="B7482" t="s">
        <v>48</v>
      </c>
      <c r="C7482">
        <v>4</v>
      </c>
      <c r="D7482">
        <v>201</v>
      </c>
      <c r="E7482" t="s">
        <v>124</v>
      </c>
      <c r="F7482">
        <v>17223330</v>
      </c>
      <c r="G7482">
        <v>1</v>
      </c>
      <c r="H7482" t="s">
        <v>22</v>
      </c>
      <c r="I7482">
        <v>96</v>
      </c>
      <c r="J7482" t="s">
        <v>23</v>
      </c>
      <c r="K7482">
        <v>100271</v>
      </c>
      <c r="L7482" s="8">
        <v>41698</v>
      </c>
      <c r="N7482" s="5">
        <v>0</v>
      </c>
      <c r="P7482" s="5">
        <v>510700</v>
      </c>
      <c r="Q7482" s="5">
        <v>334941.25</v>
      </c>
    </row>
    <row r="7483" spans="1:17" x14ac:dyDescent="0.2">
      <c r="A7483" t="s">
        <v>19</v>
      </c>
      <c r="B7483" t="s">
        <v>48</v>
      </c>
      <c r="C7483">
        <v>4</v>
      </c>
      <c r="D7483">
        <v>201</v>
      </c>
      <c r="E7483" t="s">
        <v>124</v>
      </c>
      <c r="F7483">
        <v>17223331</v>
      </c>
      <c r="G7483">
        <v>1</v>
      </c>
      <c r="H7483" t="s">
        <v>22</v>
      </c>
      <c r="I7483">
        <v>96</v>
      </c>
      <c r="J7483" t="s">
        <v>23</v>
      </c>
      <c r="K7483">
        <v>100271</v>
      </c>
      <c r="L7483" s="8">
        <v>41698</v>
      </c>
      <c r="N7483" s="5">
        <v>0</v>
      </c>
      <c r="P7483" s="5">
        <v>510700</v>
      </c>
      <c r="Q7483" s="5">
        <v>334941.25</v>
      </c>
    </row>
    <row r="7484" spans="1:17" x14ac:dyDescent="0.2">
      <c r="A7484" t="s">
        <v>19</v>
      </c>
      <c r="B7484" t="s">
        <v>48</v>
      </c>
      <c r="C7484">
        <v>4</v>
      </c>
      <c r="D7484">
        <v>201</v>
      </c>
      <c r="E7484" t="s">
        <v>124</v>
      </c>
      <c r="F7484">
        <v>17223332</v>
      </c>
      <c r="G7484">
        <v>1</v>
      </c>
      <c r="H7484" t="s">
        <v>22</v>
      </c>
      <c r="I7484">
        <v>96</v>
      </c>
      <c r="J7484" t="s">
        <v>23</v>
      </c>
      <c r="K7484">
        <v>100271</v>
      </c>
      <c r="L7484" s="8">
        <v>41698</v>
      </c>
      <c r="N7484" s="5">
        <v>0</v>
      </c>
      <c r="P7484" s="5">
        <v>510700</v>
      </c>
      <c r="Q7484" s="5">
        <v>334941.25</v>
      </c>
    </row>
    <row r="7485" spans="1:17" x14ac:dyDescent="0.2">
      <c r="A7485" t="s">
        <v>19</v>
      </c>
      <c r="B7485" t="s">
        <v>48</v>
      </c>
      <c r="C7485">
        <v>4</v>
      </c>
      <c r="D7485">
        <v>201</v>
      </c>
      <c r="E7485" t="s">
        <v>124</v>
      </c>
      <c r="F7485">
        <v>17223333</v>
      </c>
      <c r="G7485">
        <v>1</v>
      </c>
      <c r="H7485" t="s">
        <v>22</v>
      </c>
      <c r="I7485">
        <v>96</v>
      </c>
      <c r="J7485" t="s">
        <v>23</v>
      </c>
      <c r="K7485">
        <v>100271</v>
      </c>
      <c r="L7485" s="8">
        <v>41698</v>
      </c>
      <c r="N7485" s="5">
        <v>0</v>
      </c>
      <c r="P7485" s="5">
        <v>510700</v>
      </c>
      <c r="Q7485" s="5">
        <v>334941.25</v>
      </c>
    </row>
    <row r="7486" spans="1:17" x14ac:dyDescent="0.2">
      <c r="A7486" t="s">
        <v>19</v>
      </c>
      <c r="B7486" t="s">
        <v>48</v>
      </c>
      <c r="C7486">
        <v>4</v>
      </c>
      <c r="D7486">
        <v>201</v>
      </c>
      <c r="E7486" t="s">
        <v>124</v>
      </c>
      <c r="F7486">
        <v>17223334</v>
      </c>
      <c r="G7486">
        <v>1</v>
      </c>
      <c r="H7486" t="s">
        <v>22</v>
      </c>
      <c r="I7486">
        <v>96</v>
      </c>
      <c r="J7486" t="s">
        <v>23</v>
      </c>
      <c r="K7486">
        <v>100271</v>
      </c>
      <c r="L7486" s="8">
        <v>41698</v>
      </c>
      <c r="N7486" s="5">
        <v>0</v>
      </c>
      <c r="P7486" s="5">
        <v>510700</v>
      </c>
      <c r="Q7486" s="5">
        <v>334941.25</v>
      </c>
    </row>
    <row r="7487" spans="1:17" x14ac:dyDescent="0.2">
      <c r="A7487" t="s">
        <v>19</v>
      </c>
      <c r="B7487" t="s">
        <v>48</v>
      </c>
      <c r="C7487">
        <v>4</v>
      </c>
      <c r="D7487">
        <v>201</v>
      </c>
      <c r="E7487" t="s">
        <v>124</v>
      </c>
      <c r="F7487">
        <v>17223335</v>
      </c>
      <c r="G7487">
        <v>1</v>
      </c>
      <c r="H7487" t="s">
        <v>22</v>
      </c>
      <c r="I7487">
        <v>96</v>
      </c>
      <c r="J7487" t="s">
        <v>23</v>
      </c>
      <c r="K7487">
        <v>100271</v>
      </c>
      <c r="L7487" s="8">
        <v>41698</v>
      </c>
      <c r="N7487" s="5">
        <v>0</v>
      </c>
      <c r="P7487" s="5">
        <v>510700</v>
      </c>
      <c r="Q7487" s="5">
        <v>334941.25</v>
      </c>
    </row>
    <row r="7488" spans="1:17" x14ac:dyDescent="0.2">
      <c r="A7488" t="s">
        <v>19</v>
      </c>
      <c r="B7488" t="s">
        <v>48</v>
      </c>
      <c r="C7488">
        <v>4</v>
      </c>
      <c r="D7488">
        <v>201</v>
      </c>
      <c r="E7488" t="s">
        <v>124</v>
      </c>
      <c r="F7488">
        <v>17223336</v>
      </c>
      <c r="G7488">
        <v>1</v>
      </c>
      <c r="H7488" t="s">
        <v>22</v>
      </c>
      <c r="I7488">
        <v>96</v>
      </c>
      <c r="J7488" t="s">
        <v>23</v>
      </c>
      <c r="K7488">
        <v>100271</v>
      </c>
      <c r="L7488" s="8">
        <v>41698</v>
      </c>
      <c r="N7488" s="5">
        <v>0</v>
      </c>
      <c r="P7488" s="5">
        <v>510700</v>
      </c>
      <c r="Q7488" s="5">
        <v>334941.25</v>
      </c>
    </row>
    <row r="7489" spans="1:17" x14ac:dyDescent="0.2">
      <c r="A7489" t="s">
        <v>19</v>
      </c>
      <c r="B7489" t="s">
        <v>48</v>
      </c>
      <c r="C7489">
        <v>4</v>
      </c>
      <c r="D7489">
        <v>201</v>
      </c>
      <c r="E7489" t="s">
        <v>124</v>
      </c>
      <c r="F7489">
        <v>17223337</v>
      </c>
      <c r="G7489">
        <v>1</v>
      </c>
      <c r="H7489" t="s">
        <v>22</v>
      </c>
      <c r="I7489">
        <v>96</v>
      </c>
      <c r="J7489" t="s">
        <v>23</v>
      </c>
      <c r="K7489">
        <v>100271</v>
      </c>
      <c r="L7489" s="8">
        <v>41698</v>
      </c>
      <c r="N7489" s="5">
        <v>0</v>
      </c>
      <c r="P7489" s="5">
        <v>510700</v>
      </c>
      <c r="Q7489" s="5">
        <v>334941.25</v>
      </c>
    </row>
    <row r="7490" spans="1:17" x14ac:dyDescent="0.2">
      <c r="A7490" t="s">
        <v>19</v>
      </c>
      <c r="B7490" t="s">
        <v>48</v>
      </c>
      <c r="C7490">
        <v>4</v>
      </c>
      <c r="D7490">
        <v>201</v>
      </c>
      <c r="E7490" t="s">
        <v>124</v>
      </c>
      <c r="F7490">
        <v>17223338</v>
      </c>
      <c r="G7490">
        <v>1</v>
      </c>
      <c r="H7490" t="s">
        <v>22</v>
      </c>
      <c r="I7490">
        <v>96</v>
      </c>
      <c r="J7490" t="s">
        <v>23</v>
      </c>
      <c r="K7490">
        <v>100271</v>
      </c>
      <c r="L7490" s="8">
        <v>41698</v>
      </c>
      <c r="N7490" s="5">
        <v>0</v>
      </c>
      <c r="P7490" s="5">
        <v>510700</v>
      </c>
      <c r="Q7490" s="5">
        <v>334941.25</v>
      </c>
    </row>
    <row r="7491" spans="1:17" x14ac:dyDescent="0.2">
      <c r="A7491" t="s">
        <v>19</v>
      </c>
      <c r="B7491" t="s">
        <v>48</v>
      </c>
      <c r="C7491">
        <v>4</v>
      </c>
      <c r="D7491">
        <v>201</v>
      </c>
      <c r="E7491" t="s">
        <v>124</v>
      </c>
      <c r="F7491">
        <v>17223339</v>
      </c>
      <c r="G7491">
        <v>1</v>
      </c>
      <c r="H7491" t="s">
        <v>22</v>
      </c>
      <c r="I7491">
        <v>96</v>
      </c>
      <c r="J7491" t="s">
        <v>23</v>
      </c>
      <c r="K7491">
        <v>100271</v>
      </c>
      <c r="L7491" s="8">
        <v>41698</v>
      </c>
      <c r="N7491" s="5">
        <v>0</v>
      </c>
      <c r="P7491" s="5">
        <v>510700</v>
      </c>
      <c r="Q7491" s="5">
        <v>334941.25</v>
      </c>
    </row>
    <row r="7492" spans="1:17" x14ac:dyDescent="0.2">
      <c r="A7492" t="s">
        <v>19</v>
      </c>
      <c r="B7492" t="s">
        <v>48</v>
      </c>
      <c r="C7492">
        <v>4</v>
      </c>
      <c r="D7492">
        <v>201</v>
      </c>
      <c r="E7492" t="s">
        <v>124</v>
      </c>
      <c r="F7492">
        <v>17223340</v>
      </c>
      <c r="G7492">
        <v>1</v>
      </c>
      <c r="H7492" t="s">
        <v>22</v>
      </c>
      <c r="I7492">
        <v>96</v>
      </c>
      <c r="J7492" t="s">
        <v>23</v>
      </c>
      <c r="K7492">
        <v>100271</v>
      </c>
      <c r="L7492" s="8">
        <v>41698</v>
      </c>
      <c r="N7492" s="5">
        <v>0</v>
      </c>
      <c r="P7492" s="5">
        <v>510700</v>
      </c>
      <c r="Q7492" s="5">
        <v>334941.25</v>
      </c>
    </row>
    <row r="7493" spans="1:17" x14ac:dyDescent="0.2">
      <c r="A7493" t="s">
        <v>19</v>
      </c>
      <c r="B7493" t="s">
        <v>48</v>
      </c>
      <c r="C7493">
        <v>4</v>
      </c>
      <c r="D7493">
        <v>201</v>
      </c>
      <c r="E7493" t="s">
        <v>124</v>
      </c>
      <c r="F7493">
        <v>17223341</v>
      </c>
      <c r="G7493">
        <v>1</v>
      </c>
      <c r="H7493" t="s">
        <v>22</v>
      </c>
      <c r="I7493">
        <v>96</v>
      </c>
      <c r="J7493" t="s">
        <v>23</v>
      </c>
      <c r="K7493">
        <v>100271</v>
      </c>
      <c r="L7493" s="8">
        <v>41698</v>
      </c>
      <c r="N7493" s="5">
        <v>0</v>
      </c>
      <c r="P7493" s="5">
        <v>510700</v>
      </c>
      <c r="Q7493" s="5">
        <v>334941.25</v>
      </c>
    </row>
    <row r="7494" spans="1:17" x14ac:dyDescent="0.2">
      <c r="A7494" t="s">
        <v>19</v>
      </c>
      <c r="B7494" t="s">
        <v>48</v>
      </c>
      <c r="C7494">
        <v>4</v>
      </c>
      <c r="D7494">
        <v>201</v>
      </c>
      <c r="E7494" t="s">
        <v>124</v>
      </c>
      <c r="F7494">
        <v>17223751</v>
      </c>
      <c r="G7494">
        <v>1</v>
      </c>
      <c r="H7494" t="s">
        <v>22</v>
      </c>
      <c r="I7494">
        <v>96</v>
      </c>
      <c r="J7494" t="s">
        <v>23</v>
      </c>
      <c r="K7494">
        <v>100271</v>
      </c>
      <c r="L7494" s="8">
        <v>41704</v>
      </c>
      <c r="N7494" s="5">
        <v>0</v>
      </c>
      <c r="P7494" s="5">
        <v>510700</v>
      </c>
      <c r="Q7494" s="5">
        <v>1328116</v>
      </c>
    </row>
    <row r="7495" spans="1:17" x14ac:dyDescent="0.2">
      <c r="A7495" t="s">
        <v>19</v>
      </c>
      <c r="B7495" t="s">
        <v>48</v>
      </c>
      <c r="C7495">
        <v>4</v>
      </c>
      <c r="D7495">
        <v>201</v>
      </c>
      <c r="E7495" t="s">
        <v>124</v>
      </c>
      <c r="F7495">
        <v>17224901</v>
      </c>
      <c r="G7495">
        <v>1</v>
      </c>
      <c r="H7495" t="s">
        <v>22</v>
      </c>
      <c r="I7495">
        <v>96</v>
      </c>
      <c r="J7495" t="s">
        <v>23</v>
      </c>
      <c r="K7495">
        <v>100271</v>
      </c>
      <c r="L7495" s="8">
        <v>41716</v>
      </c>
      <c r="N7495" s="5">
        <v>0</v>
      </c>
      <c r="P7495" s="5">
        <v>510700</v>
      </c>
      <c r="Q7495" s="5">
        <v>943412</v>
      </c>
    </row>
    <row r="7496" spans="1:17" x14ac:dyDescent="0.2">
      <c r="A7496" t="s">
        <v>19</v>
      </c>
      <c r="B7496" t="s">
        <v>48</v>
      </c>
      <c r="C7496">
        <v>4</v>
      </c>
      <c r="D7496">
        <v>201</v>
      </c>
      <c r="E7496" t="s">
        <v>124</v>
      </c>
      <c r="F7496">
        <v>17224986</v>
      </c>
      <c r="G7496">
        <v>1</v>
      </c>
      <c r="H7496" t="s">
        <v>22</v>
      </c>
      <c r="I7496">
        <v>96</v>
      </c>
      <c r="J7496" t="s">
        <v>23</v>
      </c>
      <c r="K7496">
        <v>100271</v>
      </c>
      <c r="L7496" s="8">
        <v>41716</v>
      </c>
      <c r="N7496" s="5">
        <v>0</v>
      </c>
      <c r="P7496" s="5">
        <v>510700</v>
      </c>
      <c r="Q7496" s="5">
        <v>1114121.26</v>
      </c>
    </row>
    <row r="7497" spans="1:17" x14ac:dyDescent="0.2">
      <c r="A7497" t="s">
        <v>19</v>
      </c>
      <c r="B7497" t="s">
        <v>48</v>
      </c>
      <c r="C7497">
        <v>4</v>
      </c>
      <c r="D7497">
        <v>201</v>
      </c>
      <c r="E7497" t="s">
        <v>124</v>
      </c>
      <c r="F7497">
        <v>17224987</v>
      </c>
      <c r="G7497">
        <v>1</v>
      </c>
      <c r="H7497" t="s">
        <v>22</v>
      </c>
      <c r="I7497">
        <v>96</v>
      </c>
      <c r="J7497" t="s">
        <v>23</v>
      </c>
      <c r="K7497">
        <v>100271</v>
      </c>
      <c r="L7497" s="8">
        <v>41716</v>
      </c>
      <c r="N7497" s="5">
        <v>0</v>
      </c>
      <c r="P7497" s="5">
        <v>510700</v>
      </c>
      <c r="Q7497" s="5">
        <v>1114121.26</v>
      </c>
    </row>
    <row r="7498" spans="1:17" x14ac:dyDescent="0.2">
      <c r="A7498" t="s">
        <v>19</v>
      </c>
      <c r="B7498" t="s">
        <v>48</v>
      </c>
      <c r="C7498">
        <v>4</v>
      </c>
      <c r="D7498">
        <v>201</v>
      </c>
      <c r="E7498" t="s">
        <v>124</v>
      </c>
      <c r="F7498">
        <v>17224988</v>
      </c>
      <c r="G7498">
        <v>1</v>
      </c>
      <c r="H7498" t="s">
        <v>22</v>
      </c>
      <c r="I7498">
        <v>96</v>
      </c>
      <c r="J7498" t="s">
        <v>23</v>
      </c>
      <c r="K7498">
        <v>100271</v>
      </c>
      <c r="L7498" s="8">
        <v>41716</v>
      </c>
      <c r="N7498" s="5">
        <v>0</v>
      </c>
      <c r="P7498" s="5">
        <v>510700</v>
      </c>
      <c r="Q7498" s="5">
        <v>1114121.26</v>
      </c>
    </row>
    <row r="7499" spans="1:17" x14ac:dyDescent="0.2">
      <c r="A7499" t="s">
        <v>19</v>
      </c>
      <c r="B7499" t="s">
        <v>48</v>
      </c>
      <c r="C7499">
        <v>4</v>
      </c>
      <c r="D7499">
        <v>201</v>
      </c>
      <c r="E7499" t="s">
        <v>124</v>
      </c>
      <c r="F7499">
        <v>17224989</v>
      </c>
      <c r="G7499">
        <v>1</v>
      </c>
      <c r="H7499" t="s">
        <v>22</v>
      </c>
      <c r="I7499">
        <v>96</v>
      </c>
      <c r="J7499" t="s">
        <v>23</v>
      </c>
      <c r="K7499">
        <v>100271</v>
      </c>
      <c r="L7499" s="8">
        <v>41716</v>
      </c>
      <c r="N7499" s="5">
        <v>0</v>
      </c>
      <c r="P7499" s="5">
        <v>510700</v>
      </c>
      <c r="Q7499" s="5">
        <v>1114121.26</v>
      </c>
    </row>
    <row r="7500" spans="1:17" x14ac:dyDescent="0.2">
      <c r="A7500" t="s">
        <v>19</v>
      </c>
      <c r="B7500" t="s">
        <v>48</v>
      </c>
      <c r="C7500">
        <v>4</v>
      </c>
      <c r="D7500">
        <v>201</v>
      </c>
      <c r="E7500" t="s">
        <v>124</v>
      </c>
      <c r="F7500">
        <v>17224990</v>
      </c>
      <c r="G7500">
        <v>1</v>
      </c>
      <c r="H7500" t="s">
        <v>22</v>
      </c>
      <c r="I7500">
        <v>96</v>
      </c>
      <c r="J7500" t="s">
        <v>23</v>
      </c>
      <c r="K7500">
        <v>100271</v>
      </c>
      <c r="L7500" s="8">
        <v>41716</v>
      </c>
      <c r="N7500" s="5">
        <v>0</v>
      </c>
      <c r="P7500" s="5">
        <v>510700</v>
      </c>
      <c r="Q7500" s="5">
        <v>1114121.26</v>
      </c>
    </row>
    <row r="7501" spans="1:17" x14ac:dyDescent="0.2">
      <c r="A7501" t="s">
        <v>19</v>
      </c>
      <c r="B7501" t="s">
        <v>48</v>
      </c>
      <c r="C7501">
        <v>4</v>
      </c>
      <c r="D7501">
        <v>201</v>
      </c>
      <c r="E7501" t="s">
        <v>124</v>
      </c>
      <c r="F7501">
        <v>17224994</v>
      </c>
      <c r="G7501">
        <v>1</v>
      </c>
      <c r="H7501" t="s">
        <v>22</v>
      </c>
      <c r="I7501">
        <v>96</v>
      </c>
      <c r="J7501" t="s">
        <v>23</v>
      </c>
      <c r="K7501">
        <v>100271</v>
      </c>
      <c r="L7501" s="8">
        <v>41716</v>
      </c>
      <c r="N7501" s="5">
        <v>0</v>
      </c>
      <c r="P7501" s="5">
        <v>510700</v>
      </c>
      <c r="Q7501" s="5">
        <v>1114121.26</v>
      </c>
    </row>
    <row r="7502" spans="1:17" x14ac:dyDescent="0.2">
      <c r="A7502" t="s">
        <v>19</v>
      </c>
      <c r="B7502" t="s">
        <v>48</v>
      </c>
      <c r="C7502">
        <v>4</v>
      </c>
      <c r="D7502">
        <v>201</v>
      </c>
      <c r="E7502" t="s">
        <v>124</v>
      </c>
      <c r="F7502">
        <v>17224995</v>
      </c>
      <c r="G7502">
        <v>1</v>
      </c>
      <c r="H7502" t="s">
        <v>22</v>
      </c>
      <c r="I7502">
        <v>96</v>
      </c>
      <c r="J7502" t="s">
        <v>23</v>
      </c>
      <c r="K7502">
        <v>100271</v>
      </c>
      <c r="L7502" s="8">
        <v>41716</v>
      </c>
      <c r="N7502" s="5">
        <v>0</v>
      </c>
      <c r="P7502" s="5">
        <v>510700</v>
      </c>
      <c r="Q7502" s="5">
        <v>1114121.26</v>
      </c>
    </row>
    <row r="7503" spans="1:17" x14ac:dyDescent="0.2">
      <c r="A7503" t="s">
        <v>19</v>
      </c>
      <c r="B7503" t="s">
        <v>48</v>
      </c>
      <c r="C7503">
        <v>4</v>
      </c>
      <c r="D7503">
        <v>201</v>
      </c>
      <c r="E7503" t="s">
        <v>124</v>
      </c>
      <c r="F7503">
        <v>17224996</v>
      </c>
      <c r="G7503">
        <v>1</v>
      </c>
      <c r="H7503" t="s">
        <v>22</v>
      </c>
      <c r="I7503">
        <v>96</v>
      </c>
      <c r="J7503" t="s">
        <v>23</v>
      </c>
      <c r="K7503">
        <v>100271</v>
      </c>
      <c r="L7503" s="8">
        <v>41716</v>
      </c>
      <c r="N7503" s="5">
        <v>0</v>
      </c>
      <c r="P7503" s="5">
        <v>510700</v>
      </c>
      <c r="Q7503" s="5">
        <v>1114121.26</v>
      </c>
    </row>
    <row r="7504" spans="1:17" x14ac:dyDescent="0.2">
      <c r="A7504" t="s">
        <v>19</v>
      </c>
      <c r="B7504" t="s">
        <v>48</v>
      </c>
      <c r="C7504">
        <v>4</v>
      </c>
      <c r="D7504">
        <v>201</v>
      </c>
      <c r="E7504" t="s">
        <v>124</v>
      </c>
      <c r="F7504">
        <v>17224997</v>
      </c>
      <c r="G7504">
        <v>1</v>
      </c>
      <c r="H7504" t="s">
        <v>22</v>
      </c>
      <c r="I7504">
        <v>96</v>
      </c>
      <c r="J7504" t="s">
        <v>23</v>
      </c>
      <c r="K7504">
        <v>100271</v>
      </c>
      <c r="L7504" s="8">
        <v>41716</v>
      </c>
      <c r="N7504" s="5">
        <v>0</v>
      </c>
      <c r="P7504" s="5">
        <v>510700</v>
      </c>
      <c r="Q7504" s="5">
        <v>1114121.26</v>
      </c>
    </row>
    <row r="7505" spans="1:19" x14ac:dyDescent="0.2">
      <c r="A7505" t="s">
        <v>19</v>
      </c>
      <c r="B7505" t="s">
        <v>48</v>
      </c>
      <c r="C7505">
        <v>4</v>
      </c>
      <c r="D7505">
        <v>201</v>
      </c>
      <c r="E7505" t="s">
        <v>124</v>
      </c>
      <c r="F7505">
        <v>17224998</v>
      </c>
      <c r="G7505">
        <v>1</v>
      </c>
      <c r="H7505" t="s">
        <v>22</v>
      </c>
      <c r="I7505">
        <v>96</v>
      </c>
      <c r="J7505" t="s">
        <v>23</v>
      </c>
      <c r="K7505">
        <v>100271</v>
      </c>
      <c r="L7505" s="8">
        <v>41716</v>
      </c>
      <c r="N7505" s="5">
        <v>0</v>
      </c>
      <c r="P7505" s="5">
        <v>510700</v>
      </c>
      <c r="Q7505" s="5">
        <v>1114121.26</v>
      </c>
    </row>
    <row r="7506" spans="1:19" x14ac:dyDescent="0.2">
      <c r="A7506" t="s">
        <v>19</v>
      </c>
      <c r="B7506" t="s">
        <v>48</v>
      </c>
      <c r="C7506">
        <v>4</v>
      </c>
      <c r="D7506">
        <v>201</v>
      </c>
      <c r="E7506" t="s">
        <v>124</v>
      </c>
      <c r="F7506">
        <v>17225003</v>
      </c>
      <c r="G7506">
        <v>1</v>
      </c>
      <c r="H7506" t="s">
        <v>22</v>
      </c>
      <c r="I7506">
        <v>96</v>
      </c>
      <c r="J7506" t="s">
        <v>23</v>
      </c>
      <c r="K7506">
        <v>100271</v>
      </c>
      <c r="L7506" s="8">
        <v>41716</v>
      </c>
      <c r="N7506" s="5">
        <v>0</v>
      </c>
      <c r="P7506" s="5">
        <v>510700</v>
      </c>
      <c r="Q7506" s="5">
        <v>1114121.26</v>
      </c>
    </row>
    <row r="7507" spans="1:19" x14ac:dyDescent="0.2">
      <c r="A7507" t="s">
        <v>19</v>
      </c>
      <c r="B7507" t="s">
        <v>48</v>
      </c>
      <c r="C7507">
        <v>4</v>
      </c>
      <c r="D7507">
        <v>201</v>
      </c>
      <c r="E7507" t="s">
        <v>124</v>
      </c>
      <c r="F7507">
        <v>17225004</v>
      </c>
      <c r="G7507">
        <v>1</v>
      </c>
      <c r="H7507" t="s">
        <v>22</v>
      </c>
      <c r="I7507">
        <v>96</v>
      </c>
      <c r="J7507" t="s">
        <v>23</v>
      </c>
      <c r="K7507">
        <v>100271</v>
      </c>
      <c r="L7507" s="8">
        <v>41716</v>
      </c>
      <c r="N7507" s="5">
        <v>0</v>
      </c>
      <c r="P7507" s="5">
        <v>510700</v>
      </c>
      <c r="Q7507" s="5">
        <v>1114121.26</v>
      </c>
    </row>
    <row r="7508" spans="1:19" x14ac:dyDescent="0.2">
      <c r="A7508" t="s">
        <v>19</v>
      </c>
      <c r="B7508" t="s">
        <v>48</v>
      </c>
      <c r="C7508">
        <v>4</v>
      </c>
      <c r="D7508">
        <v>201</v>
      </c>
      <c r="E7508" t="s">
        <v>124</v>
      </c>
      <c r="F7508">
        <v>17225005</v>
      </c>
      <c r="G7508">
        <v>1</v>
      </c>
      <c r="H7508" t="s">
        <v>22</v>
      </c>
      <c r="I7508">
        <v>96</v>
      </c>
      <c r="J7508" t="s">
        <v>23</v>
      </c>
      <c r="K7508">
        <v>100271</v>
      </c>
      <c r="L7508" s="8">
        <v>41716</v>
      </c>
      <c r="N7508" s="5">
        <v>0</v>
      </c>
      <c r="P7508" s="5">
        <v>510700</v>
      </c>
      <c r="Q7508" s="5">
        <v>1114121.26</v>
      </c>
    </row>
    <row r="7509" spans="1:19" x14ac:dyDescent="0.2">
      <c r="A7509" t="s">
        <v>19</v>
      </c>
      <c r="B7509" t="s">
        <v>48</v>
      </c>
      <c r="C7509">
        <v>4</v>
      </c>
      <c r="D7509">
        <v>201</v>
      </c>
      <c r="E7509" t="s">
        <v>124</v>
      </c>
      <c r="F7509">
        <v>17225006</v>
      </c>
      <c r="G7509">
        <v>1</v>
      </c>
      <c r="H7509" t="s">
        <v>22</v>
      </c>
      <c r="I7509">
        <v>96</v>
      </c>
      <c r="J7509" t="s">
        <v>23</v>
      </c>
      <c r="K7509">
        <v>100271</v>
      </c>
      <c r="L7509" s="8">
        <v>41716</v>
      </c>
      <c r="N7509" s="5">
        <v>0</v>
      </c>
      <c r="P7509" s="5">
        <v>510700</v>
      </c>
      <c r="Q7509" s="5">
        <v>1114121.26</v>
      </c>
    </row>
    <row r="7510" spans="1:19" x14ac:dyDescent="0.2">
      <c r="A7510" t="s">
        <v>19</v>
      </c>
      <c r="B7510" t="s">
        <v>48</v>
      </c>
      <c r="C7510">
        <v>4</v>
      </c>
      <c r="D7510">
        <v>201</v>
      </c>
      <c r="E7510" t="s">
        <v>124</v>
      </c>
      <c r="F7510">
        <v>17225007</v>
      </c>
      <c r="G7510">
        <v>1</v>
      </c>
      <c r="H7510" t="s">
        <v>22</v>
      </c>
      <c r="I7510">
        <v>96</v>
      </c>
      <c r="J7510" t="s">
        <v>23</v>
      </c>
      <c r="K7510">
        <v>100271</v>
      </c>
      <c r="L7510" s="8">
        <v>41716</v>
      </c>
      <c r="N7510" s="5">
        <v>0</v>
      </c>
      <c r="P7510" s="5">
        <v>510700</v>
      </c>
      <c r="Q7510" s="5">
        <v>1114121.26</v>
      </c>
    </row>
    <row r="7511" spans="1:19" x14ac:dyDescent="0.2">
      <c r="A7511" t="s">
        <v>19</v>
      </c>
      <c r="B7511" t="s">
        <v>48</v>
      </c>
      <c r="C7511">
        <v>4</v>
      </c>
      <c r="D7511">
        <v>201</v>
      </c>
      <c r="E7511" t="s">
        <v>124</v>
      </c>
      <c r="F7511">
        <v>17225008</v>
      </c>
      <c r="G7511">
        <v>1</v>
      </c>
      <c r="H7511" t="s">
        <v>22</v>
      </c>
      <c r="I7511">
        <v>96</v>
      </c>
      <c r="J7511" t="s">
        <v>23</v>
      </c>
      <c r="K7511">
        <v>100271</v>
      </c>
      <c r="L7511" s="8">
        <v>41716</v>
      </c>
      <c r="N7511" s="5">
        <v>0</v>
      </c>
      <c r="P7511" s="5">
        <v>510700</v>
      </c>
      <c r="Q7511" s="5">
        <v>1114121.26</v>
      </c>
    </row>
    <row r="7512" spans="1:19" x14ac:dyDescent="0.2">
      <c r="A7512" t="s">
        <v>19</v>
      </c>
      <c r="B7512" t="s">
        <v>48</v>
      </c>
      <c r="C7512">
        <v>4</v>
      </c>
      <c r="D7512">
        <v>201</v>
      </c>
      <c r="E7512" t="s">
        <v>124</v>
      </c>
      <c r="F7512">
        <v>17225009</v>
      </c>
      <c r="G7512">
        <v>1</v>
      </c>
      <c r="H7512" t="s">
        <v>22</v>
      </c>
      <c r="I7512">
        <v>96</v>
      </c>
      <c r="J7512" t="s">
        <v>23</v>
      </c>
      <c r="K7512">
        <v>100271</v>
      </c>
      <c r="L7512" s="8">
        <v>41716</v>
      </c>
      <c r="N7512" s="5">
        <v>0</v>
      </c>
      <c r="P7512" s="5">
        <v>510700</v>
      </c>
      <c r="Q7512" s="5">
        <v>1114121.26</v>
      </c>
    </row>
    <row r="7513" spans="1:19" x14ac:dyDescent="0.2">
      <c r="A7513" t="s">
        <v>19</v>
      </c>
      <c r="B7513" t="s">
        <v>48</v>
      </c>
      <c r="C7513">
        <v>4</v>
      </c>
      <c r="D7513">
        <v>201</v>
      </c>
      <c r="E7513" t="s">
        <v>124</v>
      </c>
      <c r="F7513">
        <v>17225010</v>
      </c>
      <c r="G7513">
        <v>1</v>
      </c>
      <c r="H7513" t="s">
        <v>22</v>
      </c>
      <c r="I7513">
        <v>96</v>
      </c>
      <c r="J7513" t="s">
        <v>23</v>
      </c>
      <c r="K7513">
        <v>100271</v>
      </c>
      <c r="L7513" s="8">
        <v>41716</v>
      </c>
      <c r="N7513" s="5">
        <v>0</v>
      </c>
      <c r="P7513" s="5">
        <v>510700</v>
      </c>
      <c r="Q7513" s="5">
        <v>1114121.26</v>
      </c>
    </row>
    <row r="7514" spans="1:19" x14ac:dyDescent="0.2">
      <c r="A7514" t="s">
        <v>19</v>
      </c>
      <c r="B7514" t="s">
        <v>48</v>
      </c>
      <c r="C7514">
        <v>4</v>
      </c>
      <c r="D7514">
        <v>201</v>
      </c>
      <c r="E7514" t="s">
        <v>124</v>
      </c>
      <c r="F7514">
        <v>17225011</v>
      </c>
      <c r="G7514">
        <v>1</v>
      </c>
      <c r="H7514" t="s">
        <v>22</v>
      </c>
      <c r="I7514">
        <v>96</v>
      </c>
      <c r="J7514" t="s">
        <v>23</v>
      </c>
      <c r="K7514">
        <v>100271</v>
      </c>
      <c r="L7514" s="8">
        <v>41716</v>
      </c>
      <c r="N7514" s="5">
        <v>0</v>
      </c>
      <c r="P7514" s="5">
        <v>510700</v>
      </c>
      <c r="Q7514" s="5">
        <v>1114121.26</v>
      </c>
    </row>
    <row r="7515" spans="1:19" x14ac:dyDescent="0.2">
      <c r="A7515" t="s">
        <v>19</v>
      </c>
      <c r="B7515" t="s">
        <v>48</v>
      </c>
      <c r="C7515">
        <v>4</v>
      </c>
      <c r="D7515">
        <v>201</v>
      </c>
      <c r="E7515" t="s">
        <v>124</v>
      </c>
      <c r="F7515">
        <v>17225019</v>
      </c>
      <c r="G7515">
        <v>1</v>
      </c>
      <c r="H7515" t="s">
        <v>22</v>
      </c>
      <c r="I7515">
        <v>96</v>
      </c>
      <c r="J7515" t="s">
        <v>23</v>
      </c>
      <c r="K7515">
        <v>100271</v>
      </c>
      <c r="L7515" s="8">
        <v>41716</v>
      </c>
      <c r="N7515" s="5">
        <v>0</v>
      </c>
      <c r="P7515" s="5">
        <v>510700</v>
      </c>
      <c r="Q7515" s="5">
        <v>1114121.26</v>
      </c>
    </row>
    <row r="7516" spans="1:19" x14ac:dyDescent="0.2">
      <c r="A7516" t="s">
        <v>19</v>
      </c>
      <c r="B7516" t="s">
        <v>48</v>
      </c>
      <c r="C7516">
        <v>4</v>
      </c>
      <c r="D7516">
        <v>201</v>
      </c>
      <c r="E7516" t="s">
        <v>124</v>
      </c>
      <c r="F7516">
        <v>17226216</v>
      </c>
      <c r="G7516">
        <v>2</v>
      </c>
      <c r="H7516" t="s">
        <v>24</v>
      </c>
      <c r="I7516">
        <v>96</v>
      </c>
      <c r="J7516" t="s">
        <v>23</v>
      </c>
      <c r="K7516">
        <v>100271</v>
      </c>
      <c r="L7516" s="8">
        <v>41725</v>
      </c>
      <c r="N7516" s="5">
        <v>0</v>
      </c>
      <c r="P7516" s="5">
        <v>567400</v>
      </c>
      <c r="Q7516" s="5">
        <v>418905</v>
      </c>
    </row>
    <row r="7517" spans="1:19" x14ac:dyDescent="0.2">
      <c r="A7517" t="s">
        <v>19</v>
      </c>
      <c r="B7517" t="s">
        <v>48</v>
      </c>
      <c r="C7517">
        <v>4</v>
      </c>
      <c r="D7517">
        <v>201</v>
      </c>
      <c r="E7517" t="s">
        <v>124</v>
      </c>
      <c r="F7517">
        <v>17227663</v>
      </c>
      <c r="G7517">
        <v>1</v>
      </c>
      <c r="H7517" t="s">
        <v>22</v>
      </c>
      <c r="I7517">
        <v>96</v>
      </c>
      <c r="J7517" t="s">
        <v>23</v>
      </c>
      <c r="K7517">
        <v>100271</v>
      </c>
      <c r="L7517" s="8">
        <v>41739</v>
      </c>
      <c r="N7517" s="5">
        <v>0</v>
      </c>
      <c r="P7517" s="5">
        <v>510700</v>
      </c>
      <c r="Q7517" s="5">
        <v>943412</v>
      </c>
    </row>
    <row r="7518" spans="1:19" x14ac:dyDescent="0.2">
      <c r="A7518" t="s">
        <v>19</v>
      </c>
      <c r="B7518" t="s">
        <v>48</v>
      </c>
      <c r="C7518">
        <v>4</v>
      </c>
      <c r="D7518">
        <v>201</v>
      </c>
      <c r="E7518" t="s">
        <v>124</v>
      </c>
      <c r="F7518">
        <v>17227664</v>
      </c>
      <c r="G7518">
        <v>1</v>
      </c>
      <c r="H7518" t="s">
        <v>22</v>
      </c>
      <c r="I7518">
        <v>96</v>
      </c>
      <c r="J7518" t="s">
        <v>23</v>
      </c>
      <c r="K7518">
        <v>100271</v>
      </c>
      <c r="L7518" s="8">
        <v>41739</v>
      </c>
      <c r="N7518" s="5">
        <v>0</v>
      </c>
      <c r="P7518" s="5">
        <v>510700</v>
      </c>
      <c r="Q7518" s="5">
        <v>943412</v>
      </c>
    </row>
    <row r="7519" spans="1:19" x14ac:dyDescent="0.2">
      <c r="A7519" t="s">
        <v>19</v>
      </c>
      <c r="B7519" t="s">
        <v>48</v>
      </c>
      <c r="C7519">
        <v>4</v>
      </c>
      <c r="D7519">
        <v>201</v>
      </c>
      <c r="E7519" t="s">
        <v>124</v>
      </c>
      <c r="F7519">
        <v>17227915</v>
      </c>
      <c r="G7519">
        <v>1</v>
      </c>
      <c r="H7519" t="s">
        <v>22</v>
      </c>
      <c r="I7519">
        <v>96</v>
      </c>
      <c r="J7519" t="s">
        <v>23</v>
      </c>
      <c r="K7519">
        <v>100271</v>
      </c>
      <c r="L7519" s="8">
        <v>41744</v>
      </c>
      <c r="N7519" s="5">
        <v>0</v>
      </c>
      <c r="P7519" s="5">
        <v>510700</v>
      </c>
      <c r="Q7519" s="5">
        <v>1704666</v>
      </c>
    </row>
    <row r="7520" spans="1:19" x14ac:dyDescent="0.2">
      <c r="A7520" t="s">
        <v>19</v>
      </c>
      <c r="B7520" t="s">
        <v>48</v>
      </c>
      <c r="C7520">
        <v>4</v>
      </c>
      <c r="D7520">
        <v>201</v>
      </c>
      <c r="E7520" t="s">
        <v>124</v>
      </c>
      <c r="F7520">
        <v>17229594</v>
      </c>
      <c r="G7520">
        <v>1</v>
      </c>
      <c r="H7520" t="s">
        <v>22</v>
      </c>
      <c r="I7520">
        <v>96</v>
      </c>
      <c r="J7520" t="s">
        <v>23</v>
      </c>
      <c r="K7520">
        <v>100271</v>
      </c>
      <c r="L7520" s="8">
        <v>41765</v>
      </c>
      <c r="N7520" s="5">
        <v>0</v>
      </c>
      <c r="P7520" s="5">
        <v>443900</v>
      </c>
      <c r="Q7520" s="5">
        <v>1114121</v>
      </c>
      <c r="S7520" s="5">
        <v>66800</v>
      </c>
    </row>
    <row r="7521" spans="1:19" x14ac:dyDescent="0.2">
      <c r="A7521" t="s">
        <v>19</v>
      </c>
      <c r="B7521" t="s">
        <v>48</v>
      </c>
      <c r="C7521">
        <v>4</v>
      </c>
      <c r="D7521">
        <v>201</v>
      </c>
      <c r="E7521" t="s">
        <v>124</v>
      </c>
      <c r="F7521">
        <v>17229649</v>
      </c>
      <c r="G7521">
        <v>1</v>
      </c>
      <c r="H7521" t="s">
        <v>22</v>
      </c>
      <c r="I7521">
        <v>96</v>
      </c>
      <c r="J7521" t="s">
        <v>23</v>
      </c>
      <c r="K7521">
        <v>100271</v>
      </c>
      <c r="L7521" s="8">
        <v>41766</v>
      </c>
      <c r="N7521" s="5">
        <v>0</v>
      </c>
      <c r="P7521" s="5">
        <v>443900</v>
      </c>
      <c r="Q7521" s="5">
        <v>1114121</v>
      </c>
      <c r="S7521" s="5">
        <v>66800</v>
      </c>
    </row>
    <row r="7522" spans="1:19" x14ac:dyDescent="0.2">
      <c r="A7522" t="s">
        <v>19</v>
      </c>
      <c r="B7522" t="s">
        <v>48</v>
      </c>
      <c r="C7522">
        <v>4</v>
      </c>
      <c r="D7522">
        <v>201</v>
      </c>
      <c r="E7522" t="s">
        <v>124</v>
      </c>
      <c r="F7522">
        <v>17229699</v>
      </c>
      <c r="G7522">
        <v>1</v>
      </c>
      <c r="H7522" t="s">
        <v>22</v>
      </c>
      <c r="I7522">
        <v>96</v>
      </c>
      <c r="J7522" t="s">
        <v>23</v>
      </c>
      <c r="K7522">
        <v>100271</v>
      </c>
      <c r="L7522" s="8">
        <v>41766</v>
      </c>
      <c r="N7522" s="5">
        <v>0</v>
      </c>
      <c r="P7522" s="5">
        <v>510700</v>
      </c>
      <c r="Q7522" s="5">
        <v>1879922.51</v>
      </c>
    </row>
    <row r="7523" spans="1:19" x14ac:dyDescent="0.2">
      <c r="A7523" t="s">
        <v>19</v>
      </c>
      <c r="B7523" t="s">
        <v>48</v>
      </c>
      <c r="C7523">
        <v>4</v>
      </c>
      <c r="D7523">
        <v>201</v>
      </c>
      <c r="E7523" t="s">
        <v>124</v>
      </c>
      <c r="F7523">
        <v>17229700</v>
      </c>
      <c r="G7523">
        <v>1</v>
      </c>
      <c r="H7523" t="s">
        <v>22</v>
      </c>
      <c r="I7523">
        <v>96</v>
      </c>
      <c r="J7523" t="s">
        <v>23</v>
      </c>
      <c r="K7523">
        <v>100271</v>
      </c>
      <c r="L7523" s="8">
        <v>41766</v>
      </c>
      <c r="N7523" s="5">
        <v>-1879922.51</v>
      </c>
      <c r="Q7523" s="5">
        <v>1879922.51</v>
      </c>
    </row>
    <row r="7524" spans="1:19" x14ac:dyDescent="0.2">
      <c r="A7524" t="s">
        <v>19</v>
      </c>
      <c r="B7524" t="s">
        <v>48</v>
      </c>
      <c r="C7524">
        <v>4</v>
      </c>
      <c r="D7524">
        <v>201</v>
      </c>
      <c r="E7524" t="s">
        <v>124</v>
      </c>
      <c r="F7524">
        <v>17229700</v>
      </c>
      <c r="G7524">
        <v>1</v>
      </c>
      <c r="H7524" t="s">
        <v>22</v>
      </c>
      <c r="I7524">
        <v>96</v>
      </c>
      <c r="J7524" t="s">
        <v>23</v>
      </c>
      <c r="K7524">
        <v>100271</v>
      </c>
      <c r="L7524" s="8">
        <v>41766</v>
      </c>
      <c r="N7524" s="5">
        <v>0</v>
      </c>
      <c r="P7524" s="5">
        <v>510700</v>
      </c>
    </row>
    <row r="7525" spans="1:19" x14ac:dyDescent="0.2">
      <c r="A7525" t="s">
        <v>19</v>
      </c>
      <c r="B7525" t="s">
        <v>48</v>
      </c>
      <c r="C7525">
        <v>4</v>
      </c>
      <c r="D7525">
        <v>201</v>
      </c>
      <c r="E7525" t="s">
        <v>124</v>
      </c>
      <c r="F7525">
        <v>17229705</v>
      </c>
      <c r="G7525">
        <v>1</v>
      </c>
      <c r="H7525" t="s">
        <v>22</v>
      </c>
      <c r="I7525">
        <v>96</v>
      </c>
      <c r="J7525" t="s">
        <v>23</v>
      </c>
      <c r="K7525">
        <v>100271</v>
      </c>
      <c r="L7525" s="8">
        <v>41766</v>
      </c>
      <c r="N7525" s="5">
        <v>-1879922.51</v>
      </c>
      <c r="Q7525" s="5">
        <v>1879922.51</v>
      </c>
    </row>
    <row r="7526" spans="1:19" x14ac:dyDescent="0.2">
      <c r="A7526" t="s">
        <v>19</v>
      </c>
      <c r="B7526" t="s">
        <v>48</v>
      </c>
      <c r="C7526">
        <v>4</v>
      </c>
      <c r="D7526">
        <v>201</v>
      </c>
      <c r="E7526" t="s">
        <v>124</v>
      </c>
      <c r="F7526">
        <v>17229705</v>
      </c>
      <c r="G7526">
        <v>1</v>
      </c>
      <c r="H7526" t="s">
        <v>22</v>
      </c>
      <c r="I7526">
        <v>96</v>
      </c>
      <c r="J7526" t="s">
        <v>23</v>
      </c>
      <c r="K7526">
        <v>100271</v>
      </c>
      <c r="L7526" s="8">
        <v>41766</v>
      </c>
      <c r="N7526" s="5">
        <v>0</v>
      </c>
      <c r="P7526" s="5">
        <v>510700</v>
      </c>
    </row>
    <row r="7527" spans="1:19" x14ac:dyDescent="0.2">
      <c r="A7527" t="s">
        <v>19</v>
      </c>
      <c r="B7527" t="s">
        <v>48</v>
      </c>
      <c r="C7527">
        <v>4</v>
      </c>
      <c r="D7527">
        <v>201</v>
      </c>
      <c r="E7527" t="s">
        <v>124</v>
      </c>
      <c r="F7527">
        <v>17229734</v>
      </c>
      <c r="G7527">
        <v>1</v>
      </c>
      <c r="H7527" t="s">
        <v>22</v>
      </c>
      <c r="I7527">
        <v>96</v>
      </c>
      <c r="J7527" t="s">
        <v>23</v>
      </c>
      <c r="K7527">
        <v>100271</v>
      </c>
      <c r="L7527" s="8">
        <v>41766</v>
      </c>
      <c r="N7527" s="5">
        <v>-1879922.51</v>
      </c>
      <c r="Q7527" s="5">
        <v>1879922.51</v>
      </c>
    </row>
    <row r="7528" spans="1:19" x14ac:dyDescent="0.2">
      <c r="A7528" t="s">
        <v>19</v>
      </c>
      <c r="B7528" t="s">
        <v>48</v>
      </c>
      <c r="C7528">
        <v>4</v>
      </c>
      <c r="D7528">
        <v>201</v>
      </c>
      <c r="E7528" t="s">
        <v>124</v>
      </c>
      <c r="F7528">
        <v>17229734</v>
      </c>
      <c r="G7528">
        <v>1</v>
      </c>
      <c r="H7528" t="s">
        <v>22</v>
      </c>
      <c r="I7528">
        <v>96</v>
      </c>
      <c r="J7528" t="s">
        <v>23</v>
      </c>
      <c r="K7528">
        <v>100271</v>
      </c>
      <c r="L7528" s="8">
        <v>41766</v>
      </c>
      <c r="N7528" s="5">
        <v>0</v>
      </c>
      <c r="P7528" s="5">
        <v>510700</v>
      </c>
    </row>
    <row r="7529" spans="1:19" x14ac:dyDescent="0.2">
      <c r="A7529" t="s">
        <v>19</v>
      </c>
      <c r="B7529" t="s">
        <v>48</v>
      </c>
      <c r="C7529">
        <v>4</v>
      </c>
      <c r="D7529">
        <v>201</v>
      </c>
      <c r="E7529" t="s">
        <v>124</v>
      </c>
      <c r="F7529">
        <v>17230557</v>
      </c>
      <c r="G7529">
        <v>1</v>
      </c>
      <c r="H7529" t="s">
        <v>22</v>
      </c>
      <c r="I7529">
        <v>96</v>
      </c>
      <c r="J7529" t="s">
        <v>23</v>
      </c>
      <c r="K7529">
        <v>100271</v>
      </c>
      <c r="L7529" s="8">
        <v>41782</v>
      </c>
      <c r="N7529" s="5">
        <v>0</v>
      </c>
      <c r="P7529" s="5">
        <v>443900</v>
      </c>
      <c r="Q7529" s="5">
        <v>943412</v>
      </c>
      <c r="S7529" s="5">
        <v>66800</v>
      </c>
    </row>
    <row r="7530" spans="1:19" x14ac:dyDescent="0.2">
      <c r="A7530" t="s">
        <v>19</v>
      </c>
      <c r="B7530" t="s">
        <v>48</v>
      </c>
      <c r="C7530">
        <v>4</v>
      </c>
      <c r="D7530">
        <v>201</v>
      </c>
      <c r="E7530" t="s">
        <v>124</v>
      </c>
      <c r="F7530">
        <v>17231367</v>
      </c>
      <c r="G7530">
        <v>1</v>
      </c>
      <c r="H7530" t="s">
        <v>22</v>
      </c>
      <c r="I7530">
        <v>96</v>
      </c>
      <c r="J7530" t="s">
        <v>23</v>
      </c>
      <c r="K7530">
        <v>100271</v>
      </c>
      <c r="L7530" s="8">
        <v>41788</v>
      </c>
      <c r="N7530" s="5">
        <v>0</v>
      </c>
      <c r="P7530" s="5">
        <v>443900</v>
      </c>
      <c r="Q7530" s="5">
        <v>1879922</v>
      </c>
      <c r="S7530" s="5">
        <v>66800</v>
      </c>
    </row>
    <row r="7531" spans="1:19" x14ac:dyDescent="0.2">
      <c r="A7531" t="s">
        <v>19</v>
      </c>
      <c r="B7531" t="s">
        <v>48</v>
      </c>
      <c r="C7531">
        <v>4</v>
      </c>
      <c r="D7531">
        <v>201</v>
      </c>
      <c r="E7531" t="s">
        <v>124</v>
      </c>
      <c r="F7531">
        <v>17231371</v>
      </c>
      <c r="G7531">
        <v>1</v>
      </c>
      <c r="H7531" t="s">
        <v>22</v>
      </c>
      <c r="I7531">
        <v>96</v>
      </c>
      <c r="J7531" t="s">
        <v>23</v>
      </c>
      <c r="K7531">
        <v>100271</v>
      </c>
      <c r="L7531" s="8">
        <v>41788</v>
      </c>
      <c r="N7531" s="5">
        <v>0</v>
      </c>
      <c r="P7531" s="5">
        <v>443900</v>
      </c>
      <c r="Q7531" s="5">
        <v>1879922</v>
      </c>
      <c r="S7531" s="5">
        <v>66800</v>
      </c>
    </row>
    <row r="7532" spans="1:19" x14ac:dyDescent="0.2">
      <c r="A7532" t="s">
        <v>19</v>
      </c>
      <c r="B7532" t="s">
        <v>48</v>
      </c>
      <c r="C7532">
        <v>4</v>
      </c>
      <c r="D7532">
        <v>201</v>
      </c>
      <c r="E7532" t="s">
        <v>124</v>
      </c>
      <c r="F7532">
        <v>17231405</v>
      </c>
      <c r="G7532">
        <v>1</v>
      </c>
      <c r="H7532" t="s">
        <v>22</v>
      </c>
      <c r="I7532">
        <v>96</v>
      </c>
      <c r="J7532" t="s">
        <v>23</v>
      </c>
      <c r="K7532">
        <v>100271</v>
      </c>
      <c r="L7532" s="8">
        <v>41788</v>
      </c>
      <c r="N7532" s="5">
        <v>0</v>
      </c>
      <c r="P7532" s="5">
        <v>443900</v>
      </c>
      <c r="Q7532" s="5">
        <v>1114121.25</v>
      </c>
      <c r="S7532" s="5">
        <v>66800</v>
      </c>
    </row>
    <row r="7533" spans="1:19" x14ac:dyDescent="0.2">
      <c r="A7533" t="s">
        <v>19</v>
      </c>
      <c r="B7533" t="s">
        <v>48</v>
      </c>
      <c r="C7533">
        <v>4</v>
      </c>
      <c r="D7533">
        <v>201</v>
      </c>
      <c r="E7533" t="s">
        <v>124</v>
      </c>
      <c r="F7533">
        <v>17231407</v>
      </c>
      <c r="G7533">
        <v>1</v>
      </c>
      <c r="H7533" t="s">
        <v>22</v>
      </c>
      <c r="I7533">
        <v>96</v>
      </c>
      <c r="J7533" t="s">
        <v>23</v>
      </c>
      <c r="K7533">
        <v>100271</v>
      </c>
      <c r="L7533" s="8">
        <v>41788</v>
      </c>
      <c r="N7533" s="5">
        <v>0</v>
      </c>
      <c r="P7533" s="5">
        <v>443900</v>
      </c>
      <c r="Q7533" s="5">
        <v>1114121.25</v>
      </c>
      <c r="S7533" s="5">
        <v>66800</v>
      </c>
    </row>
    <row r="7534" spans="1:19" x14ac:dyDescent="0.2">
      <c r="A7534" t="s">
        <v>19</v>
      </c>
      <c r="B7534" t="s">
        <v>48</v>
      </c>
      <c r="C7534">
        <v>4</v>
      </c>
      <c r="D7534">
        <v>201</v>
      </c>
      <c r="E7534" t="s">
        <v>124</v>
      </c>
      <c r="F7534">
        <v>17231409</v>
      </c>
      <c r="G7534">
        <v>1</v>
      </c>
      <c r="H7534" t="s">
        <v>22</v>
      </c>
      <c r="I7534">
        <v>96</v>
      </c>
      <c r="J7534" t="s">
        <v>23</v>
      </c>
      <c r="K7534">
        <v>100271</v>
      </c>
      <c r="L7534" s="8">
        <v>41788</v>
      </c>
      <c r="N7534" s="5">
        <v>0</v>
      </c>
      <c r="P7534" s="5">
        <v>443900</v>
      </c>
      <c r="Q7534" s="5">
        <v>1114121.25</v>
      </c>
      <c r="S7534" s="5">
        <v>66800</v>
      </c>
    </row>
    <row r="7535" spans="1:19" x14ac:dyDescent="0.2">
      <c r="A7535" t="s">
        <v>19</v>
      </c>
      <c r="B7535" t="s">
        <v>48</v>
      </c>
      <c r="C7535">
        <v>4</v>
      </c>
      <c r="D7535">
        <v>201</v>
      </c>
      <c r="E7535" t="s">
        <v>124</v>
      </c>
      <c r="F7535">
        <v>17231421</v>
      </c>
      <c r="G7535">
        <v>1</v>
      </c>
      <c r="H7535" t="s">
        <v>22</v>
      </c>
      <c r="I7535">
        <v>96</v>
      </c>
      <c r="J7535" t="s">
        <v>23</v>
      </c>
      <c r="K7535">
        <v>100271</v>
      </c>
      <c r="L7535" s="8">
        <v>41788</v>
      </c>
      <c r="N7535" s="5">
        <v>0</v>
      </c>
      <c r="P7535" s="5">
        <v>443900</v>
      </c>
      <c r="Q7535" s="5">
        <v>1114121.25</v>
      </c>
      <c r="S7535" s="5">
        <v>66800</v>
      </c>
    </row>
    <row r="7536" spans="1:19" x14ac:dyDescent="0.2">
      <c r="A7536" t="s">
        <v>19</v>
      </c>
      <c r="B7536" t="s">
        <v>48</v>
      </c>
      <c r="C7536">
        <v>4</v>
      </c>
      <c r="D7536">
        <v>201</v>
      </c>
      <c r="E7536" t="s">
        <v>124</v>
      </c>
      <c r="F7536">
        <v>17231437</v>
      </c>
      <c r="G7536">
        <v>1</v>
      </c>
      <c r="H7536" t="s">
        <v>22</v>
      </c>
      <c r="I7536">
        <v>96</v>
      </c>
      <c r="J7536" t="s">
        <v>23</v>
      </c>
      <c r="K7536">
        <v>100271</v>
      </c>
      <c r="L7536" s="8">
        <v>41788</v>
      </c>
      <c r="N7536" s="5">
        <v>0</v>
      </c>
      <c r="P7536" s="5">
        <v>443900</v>
      </c>
      <c r="Q7536" s="5">
        <v>1114121.25</v>
      </c>
      <c r="S7536" s="5">
        <v>66800</v>
      </c>
    </row>
    <row r="7537" spans="1:19" x14ac:dyDescent="0.2">
      <c r="A7537" t="s">
        <v>19</v>
      </c>
      <c r="B7537" t="s">
        <v>48</v>
      </c>
      <c r="C7537">
        <v>4</v>
      </c>
      <c r="D7537">
        <v>201</v>
      </c>
      <c r="E7537" t="s">
        <v>124</v>
      </c>
      <c r="F7537">
        <v>17231438</v>
      </c>
      <c r="G7537">
        <v>1</v>
      </c>
      <c r="H7537" t="s">
        <v>22</v>
      </c>
      <c r="I7537">
        <v>96</v>
      </c>
      <c r="J7537" t="s">
        <v>23</v>
      </c>
      <c r="K7537">
        <v>100271</v>
      </c>
      <c r="L7537" s="8">
        <v>41788</v>
      </c>
      <c r="N7537" s="5">
        <v>0</v>
      </c>
      <c r="P7537" s="5">
        <v>443900</v>
      </c>
      <c r="Q7537" s="5">
        <v>1114121.25</v>
      </c>
      <c r="S7537" s="5">
        <v>66800</v>
      </c>
    </row>
    <row r="7538" spans="1:19" x14ac:dyDescent="0.2">
      <c r="A7538" t="s">
        <v>19</v>
      </c>
      <c r="B7538" t="s">
        <v>48</v>
      </c>
      <c r="C7538">
        <v>4</v>
      </c>
      <c r="D7538">
        <v>201</v>
      </c>
      <c r="E7538" t="s">
        <v>124</v>
      </c>
      <c r="F7538">
        <v>17231439</v>
      </c>
      <c r="G7538">
        <v>1</v>
      </c>
      <c r="H7538" t="s">
        <v>22</v>
      </c>
      <c r="I7538">
        <v>96</v>
      </c>
      <c r="J7538" t="s">
        <v>23</v>
      </c>
      <c r="K7538">
        <v>100271</v>
      </c>
      <c r="L7538" s="8">
        <v>41788</v>
      </c>
      <c r="N7538" s="5">
        <v>0</v>
      </c>
      <c r="P7538" s="5">
        <v>443900</v>
      </c>
      <c r="Q7538" s="5">
        <v>1114121.25</v>
      </c>
      <c r="S7538" s="5">
        <v>66800</v>
      </c>
    </row>
    <row r="7539" spans="1:19" x14ac:dyDescent="0.2">
      <c r="A7539" t="s">
        <v>19</v>
      </c>
      <c r="B7539" t="s">
        <v>48</v>
      </c>
      <c r="C7539">
        <v>4</v>
      </c>
      <c r="D7539">
        <v>201</v>
      </c>
      <c r="E7539" t="s">
        <v>124</v>
      </c>
      <c r="F7539">
        <v>17231440</v>
      </c>
      <c r="G7539">
        <v>1</v>
      </c>
      <c r="H7539" t="s">
        <v>22</v>
      </c>
      <c r="I7539">
        <v>96</v>
      </c>
      <c r="J7539" t="s">
        <v>23</v>
      </c>
      <c r="K7539">
        <v>100271</v>
      </c>
      <c r="L7539" s="8">
        <v>41788</v>
      </c>
      <c r="N7539" s="5">
        <v>0</v>
      </c>
      <c r="P7539" s="5">
        <v>443900</v>
      </c>
      <c r="Q7539" s="5">
        <v>1114121.25</v>
      </c>
      <c r="S7539" s="5">
        <v>66800</v>
      </c>
    </row>
    <row r="7540" spans="1:19" x14ac:dyDescent="0.2">
      <c r="A7540" t="s">
        <v>19</v>
      </c>
      <c r="B7540" t="s">
        <v>48</v>
      </c>
      <c r="C7540">
        <v>4</v>
      </c>
      <c r="D7540">
        <v>201</v>
      </c>
      <c r="E7540" t="s">
        <v>124</v>
      </c>
      <c r="F7540">
        <v>17231441</v>
      </c>
      <c r="G7540">
        <v>1</v>
      </c>
      <c r="H7540" t="s">
        <v>22</v>
      </c>
      <c r="I7540">
        <v>96</v>
      </c>
      <c r="J7540" t="s">
        <v>23</v>
      </c>
      <c r="K7540">
        <v>100271</v>
      </c>
      <c r="L7540" s="8">
        <v>41788</v>
      </c>
      <c r="N7540" s="5">
        <v>0</v>
      </c>
      <c r="P7540" s="5">
        <v>443900</v>
      </c>
      <c r="Q7540" s="5">
        <v>1114121.25</v>
      </c>
      <c r="S7540" s="5">
        <v>66800</v>
      </c>
    </row>
    <row r="7541" spans="1:19" x14ac:dyDescent="0.2">
      <c r="A7541" t="s">
        <v>19</v>
      </c>
      <c r="B7541" t="s">
        <v>48</v>
      </c>
      <c r="C7541">
        <v>4</v>
      </c>
      <c r="D7541">
        <v>201</v>
      </c>
      <c r="E7541" t="s">
        <v>124</v>
      </c>
      <c r="F7541">
        <v>17231442</v>
      </c>
      <c r="G7541">
        <v>1</v>
      </c>
      <c r="H7541" t="s">
        <v>22</v>
      </c>
      <c r="I7541">
        <v>96</v>
      </c>
      <c r="J7541" t="s">
        <v>23</v>
      </c>
      <c r="K7541">
        <v>100271</v>
      </c>
      <c r="L7541" s="8">
        <v>41788</v>
      </c>
      <c r="N7541" s="5">
        <v>0</v>
      </c>
      <c r="P7541" s="5">
        <v>443900</v>
      </c>
      <c r="Q7541" s="5">
        <v>1114121.25</v>
      </c>
      <c r="S7541" s="5">
        <v>66800</v>
      </c>
    </row>
    <row r="7542" spans="1:19" x14ac:dyDescent="0.2">
      <c r="A7542" t="s">
        <v>19</v>
      </c>
      <c r="B7542" t="s">
        <v>48</v>
      </c>
      <c r="C7542">
        <v>4</v>
      </c>
      <c r="D7542">
        <v>201</v>
      </c>
      <c r="E7542" t="s">
        <v>124</v>
      </c>
      <c r="F7542">
        <v>17231443</v>
      </c>
      <c r="G7542">
        <v>1</v>
      </c>
      <c r="H7542" t="s">
        <v>22</v>
      </c>
      <c r="I7542">
        <v>96</v>
      </c>
      <c r="J7542" t="s">
        <v>23</v>
      </c>
      <c r="K7542">
        <v>100271</v>
      </c>
      <c r="L7542" s="8">
        <v>41788</v>
      </c>
      <c r="N7542" s="5">
        <v>0</v>
      </c>
      <c r="P7542" s="5">
        <v>443900</v>
      </c>
      <c r="Q7542" s="5">
        <v>1114121.25</v>
      </c>
      <c r="S7542" s="5">
        <v>66800</v>
      </c>
    </row>
    <row r="7543" spans="1:19" x14ac:dyDescent="0.2">
      <c r="A7543" t="s">
        <v>19</v>
      </c>
      <c r="B7543" t="s">
        <v>48</v>
      </c>
      <c r="C7543">
        <v>4</v>
      </c>
      <c r="D7543">
        <v>201</v>
      </c>
      <c r="E7543" t="s">
        <v>124</v>
      </c>
      <c r="F7543">
        <v>17231444</v>
      </c>
      <c r="G7543">
        <v>1</v>
      </c>
      <c r="H7543" t="s">
        <v>22</v>
      </c>
      <c r="I7543">
        <v>96</v>
      </c>
      <c r="J7543" t="s">
        <v>23</v>
      </c>
      <c r="K7543">
        <v>100271</v>
      </c>
      <c r="L7543" s="8">
        <v>41788</v>
      </c>
      <c r="N7543" s="5">
        <v>0</v>
      </c>
      <c r="P7543" s="5">
        <v>443900</v>
      </c>
      <c r="Q7543" s="5">
        <v>1114121.25</v>
      </c>
      <c r="S7543" s="5">
        <v>66800</v>
      </c>
    </row>
    <row r="7544" spans="1:19" x14ac:dyDescent="0.2">
      <c r="A7544" t="s">
        <v>19</v>
      </c>
      <c r="B7544" t="s">
        <v>48</v>
      </c>
      <c r="C7544">
        <v>4</v>
      </c>
      <c r="D7544">
        <v>201</v>
      </c>
      <c r="E7544" t="s">
        <v>124</v>
      </c>
      <c r="F7544">
        <v>17231445</v>
      </c>
      <c r="G7544">
        <v>1</v>
      </c>
      <c r="H7544" t="s">
        <v>22</v>
      </c>
      <c r="I7544">
        <v>96</v>
      </c>
      <c r="J7544" t="s">
        <v>23</v>
      </c>
      <c r="K7544">
        <v>100271</v>
      </c>
      <c r="L7544" s="8">
        <v>41788</v>
      </c>
      <c r="N7544" s="5">
        <v>0</v>
      </c>
      <c r="P7544" s="5">
        <v>443900</v>
      </c>
      <c r="Q7544" s="5">
        <v>1114121.25</v>
      </c>
      <c r="S7544" s="5">
        <v>66800</v>
      </c>
    </row>
    <row r="7545" spans="1:19" x14ac:dyDescent="0.2">
      <c r="A7545" t="s">
        <v>19</v>
      </c>
      <c r="B7545" t="s">
        <v>48</v>
      </c>
      <c r="C7545">
        <v>4</v>
      </c>
      <c r="D7545">
        <v>201</v>
      </c>
      <c r="E7545" t="s">
        <v>124</v>
      </c>
      <c r="F7545">
        <v>17231446</v>
      </c>
      <c r="G7545">
        <v>1</v>
      </c>
      <c r="H7545" t="s">
        <v>22</v>
      </c>
      <c r="I7545">
        <v>96</v>
      </c>
      <c r="J7545" t="s">
        <v>23</v>
      </c>
      <c r="K7545">
        <v>100271</v>
      </c>
      <c r="L7545" s="8">
        <v>41788</v>
      </c>
      <c r="N7545" s="5">
        <v>0</v>
      </c>
      <c r="P7545" s="5">
        <v>443900</v>
      </c>
      <c r="Q7545" s="5">
        <v>1114121.25</v>
      </c>
      <c r="S7545" s="5">
        <v>66800</v>
      </c>
    </row>
    <row r="7546" spans="1:19" x14ac:dyDescent="0.2">
      <c r="A7546" t="s">
        <v>19</v>
      </c>
      <c r="B7546" t="s">
        <v>48</v>
      </c>
      <c r="C7546">
        <v>4</v>
      </c>
      <c r="D7546">
        <v>201</v>
      </c>
      <c r="E7546" t="s">
        <v>124</v>
      </c>
      <c r="F7546">
        <v>17231447</v>
      </c>
      <c r="G7546">
        <v>1</v>
      </c>
      <c r="H7546" t="s">
        <v>22</v>
      </c>
      <c r="I7546">
        <v>96</v>
      </c>
      <c r="J7546" t="s">
        <v>23</v>
      </c>
      <c r="K7546">
        <v>100271</v>
      </c>
      <c r="L7546" s="8">
        <v>41788</v>
      </c>
      <c r="N7546" s="5">
        <v>0</v>
      </c>
      <c r="P7546" s="5">
        <v>443900</v>
      </c>
      <c r="Q7546" s="5">
        <v>1114121.25</v>
      </c>
      <c r="S7546" s="5">
        <v>66800</v>
      </c>
    </row>
    <row r="7547" spans="1:19" x14ac:dyDescent="0.2">
      <c r="A7547" t="s">
        <v>19</v>
      </c>
      <c r="B7547" t="s">
        <v>48</v>
      </c>
      <c r="C7547">
        <v>4</v>
      </c>
      <c r="D7547">
        <v>201</v>
      </c>
      <c r="E7547" t="s">
        <v>124</v>
      </c>
      <c r="F7547">
        <v>17231448</v>
      </c>
      <c r="G7547">
        <v>1</v>
      </c>
      <c r="H7547" t="s">
        <v>22</v>
      </c>
      <c r="I7547">
        <v>96</v>
      </c>
      <c r="J7547" t="s">
        <v>23</v>
      </c>
      <c r="K7547">
        <v>100271</v>
      </c>
      <c r="L7547" s="8">
        <v>41788</v>
      </c>
      <c r="N7547" s="5">
        <v>0</v>
      </c>
      <c r="P7547" s="5">
        <v>443900</v>
      </c>
      <c r="Q7547" s="5">
        <v>1114121.25</v>
      </c>
      <c r="S7547" s="5">
        <v>66800</v>
      </c>
    </row>
    <row r="7548" spans="1:19" x14ac:dyDescent="0.2">
      <c r="A7548" t="s">
        <v>19</v>
      </c>
      <c r="B7548" t="s">
        <v>48</v>
      </c>
      <c r="C7548">
        <v>4</v>
      </c>
      <c r="D7548">
        <v>201</v>
      </c>
      <c r="E7548" t="s">
        <v>124</v>
      </c>
      <c r="F7548">
        <v>17231449</v>
      </c>
      <c r="G7548">
        <v>1</v>
      </c>
      <c r="H7548" t="s">
        <v>22</v>
      </c>
      <c r="I7548">
        <v>96</v>
      </c>
      <c r="J7548" t="s">
        <v>23</v>
      </c>
      <c r="K7548">
        <v>100271</v>
      </c>
      <c r="L7548" s="8">
        <v>41788</v>
      </c>
      <c r="N7548" s="5">
        <v>0</v>
      </c>
      <c r="P7548" s="5">
        <v>443900</v>
      </c>
      <c r="Q7548" s="5">
        <v>1114121.25</v>
      </c>
      <c r="S7548" s="5">
        <v>66800</v>
      </c>
    </row>
    <row r="7549" spans="1:19" x14ac:dyDescent="0.2">
      <c r="A7549" t="s">
        <v>19</v>
      </c>
      <c r="B7549" t="s">
        <v>48</v>
      </c>
      <c r="C7549">
        <v>4</v>
      </c>
      <c r="D7549">
        <v>201</v>
      </c>
      <c r="E7549" t="s">
        <v>124</v>
      </c>
      <c r="F7549">
        <v>17231450</v>
      </c>
      <c r="G7549">
        <v>1</v>
      </c>
      <c r="H7549" t="s">
        <v>22</v>
      </c>
      <c r="I7549">
        <v>96</v>
      </c>
      <c r="J7549" t="s">
        <v>23</v>
      </c>
      <c r="K7549">
        <v>100271</v>
      </c>
      <c r="L7549" s="8">
        <v>41788</v>
      </c>
      <c r="N7549" s="5">
        <v>0</v>
      </c>
      <c r="P7549" s="5">
        <v>443900</v>
      </c>
      <c r="Q7549" s="5">
        <v>1114121.25</v>
      </c>
      <c r="S7549" s="5">
        <v>66800</v>
      </c>
    </row>
    <row r="7550" spans="1:19" x14ac:dyDescent="0.2">
      <c r="A7550" t="s">
        <v>19</v>
      </c>
      <c r="B7550" t="s">
        <v>48</v>
      </c>
      <c r="C7550">
        <v>4</v>
      </c>
      <c r="D7550">
        <v>201</v>
      </c>
      <c r="E7550" t="s">
        <v>124</v>
      </c>
      <c r="F7550">
        <v>17231451</v>
      </c>
      <c r="G7550">
        <v>1</v>
      </c>
      <c r="H7550" t="s">
        <v>22</v>
      </c>
      <c r="I7550">
        <v>96</v>
      </c>
      <c r="J7550" t="s">
        <v>23</v>
      </c>
      <c r="K7550">
        <v>100271</v>
      </c>
      <c r="L7550" s="8">
        <v>41788</v>
      </c>
      <c r="N7550" s="5">
        <v>0</v>
      </c>
      <c r="P7550" s="5">
        <v>443900</v>
      </c>
      <c r="Q7550" s="5">
        <v>1114121.25</v>
      </c>
      <c r="S7550" s="5">
        <v>66800</v>
      </c>
    </row>
    <row r="7551" spans="1:19" x14ac:dyDescent="0.2">
      <c r="A7551" t="s">
        <v>19</v>
      </c>
      <c r="B7551" t="s">
        <v>48</v>
      </c>
      <c r="C7551">
        <v>4</v>
      </c>
      <c r="D7551">
        <v>201</v>
      </c>
      <c r="E7551" t="s">
        <v>124</v>
      </c>
      <c r="F7551">
        <v>17231452</v>
      </c>
      <c r="G7551">
        <v>1</v>
      </c>
      <c r="H7551" t="s">
        <v>22</v>
      </c>
      <c r="I7551">
        <v>96</v>
      </c>
      <c r="J7551" t="s">
        <v>23</v>
      </c>
      <c r="K7551">
        <v>100271</v>
      </c>
      <c r="L7551" s="8">
        <v>41788</v>
      </c>
      <c r="N7551" s="5">
        <v>0</v>
      </c>
      <c r="P7551" s="5">
        <v>443900</v>
      </c>
      <c r="Q7551" s="5">
        <v>1114121.25</v>
      </c>
      <c r="S7551" s="5">
        <v>66800</v>
      </c>
    </row>
    <row r="7552" spans="1:19" x14ac:dyDescent="0.2">
      <c r="A7552" t="s">
        <v>19</v>
      </c>
      <c r="B7552" t="s">
        <v>48</v>
      </c>
      <c r="C7552">
        <v>4</v>
      </c>
      <c r="D7552">
        <v>201</v>
      </c>
      <c r="E7552" t="s">
        <v>124</v>
      </c>
      <c r="F7552">
        <v>17231453</v>
      </c>
      <c r="G7552">
        <v>1</v>
      </c>
      <c r="H7552" t="s">
        <v>22</v>
      </c>
      <c r="I7552">
        <v>96</v>
      </c>
      <c r="J7552" t="s">
        <v>23</v>
      </c>
      <c r="K7552">
        <v>100271</v>
      </c>
      <c r="L7552" s="8">
        <v>41788</v>
      </c>
      <c r="N7552" s="5">
        <v>0</v>
      </c>
      <c r="P7552" s="5">
        <v>443900</v>
      </c>
      <c r="Q7552" s="5">
        <v>1114121.25</v>
      </c>
      <c r="S7552" s="5">
        <v>66800</v>
      </c>
    </row>
    <row r="7553" spans="1:19" x14ac:dyDescent="0.2">
      <c r="A7553" t="s">
        <v>19</v>
      </c>
      <c r="B7553" t="s">
        <v>48</v>
      </c>
      <c r="C7553">
        <v>4</v>
      </c>
      <c r="D7553">
        <v>201</v>
      </c>
      <c r="E7553" t="s">
        <v>124</v>
      </c>
      <c r="F7553">
        <v>17231454</v>
      </c>
      <c r="G7553">
        <v>1</v>
      </c>
      <c r="H7553" t="s">
        <v>22</v>
      </c>
      <c r="I7553">
        <v>96</v>
      </c>
      <c r="J7553" t="s">
        <v>23</v>
      </c>
      <c r="K7553">
        <v>100271</v>
      </c>
      <c r="L7553" s="8">
        <v>41788</v>
      </c>
      <c r="N7553" s="5">
        <v>0</v>
      </c>
      <c r="P7553" s="5">
        <v>443900</v>
      </c>
      <c r="Q7553" s="5">
        <v>1114121.25</v>
      </c>
      <c r="S7553" s="5">
        <v>66800</v>
      </c>
    </row>
    <row r="7554" spans="1:19" x14ac:dyDescent="0.2">
      <c r="A7554" t="s">
        <v>19</v>
      </c>
      <c r="B7554" t="s">
        <v>48</v>
      </c>
      <c r="C7554">
        <v>4</v>
      </c>
      <c r="D7554">
        <v>201</v>
      </c>
      <c r="E7554" t="s">
        <v>124</v>
      </c>
      <c r="F7554">
        <v>17231455</v>
      </c>
      <c r="G7554">
        <v>1</v>
      </c>
      <c r="H7554" t="s">
        <v>22</v>
      </c>
      <c r="I7554">
        <v>96</v>
      </c>
      <c r="J7554" t="s">
        <v>23</v>
      </c>
      <c r="K7554">
        <v>100271</v>
      </c>
      <c r="L7554" s="8">
        <v>41788</v>
      </c>
      <c r="N7554" s="5">
        <v>0</v>
      </c>
      <c r="P7554" s="5">
        <v>443900</v>
      </c>
      <c r="Q7554" s="5">
        <v>1114121.25</v>
      </c>
      <c r="S7554" s="5">
        <v>66800</v>
      </c>
    </row>
    <row r="7555" spans="1:19" x14ac:dyDescent="0.2">
      <c r="A7555" t="s">
        <v>19</v>
      </c>
      <c r="B7555" t="s">
        <v>48</v>
      </c>
      <c r="C7555">
        <v>4</v>
      </c>
      <c r="D7555">
        <v>201</v>
      </c>
      <c r="E7555" t="s">
        <v>124</v>
      </c>
      <c r="F7555">
        <v>17231456</v>
      </c>
      <c r="G7555">
        <v>1</v>
      </c>
      <c r="H7555" t="s">
        <v>22</v>
      </c>
      <c r="I7555">
        <v>96</v>
      </c>
      <c r="J7555" t="s">
        <v>23</v>
      </c>
      <c r="K7555">
        <v>100271</v>
      </c>
      <c r="L7555" s="8">
        <v>41788</v>
      </c>
      <c r="N7555" s="5">
        <v>0</v>
      </c>
      <c r="P7555" s="5">
        <v>443900</v>
      </c>
      <c r="Q7555" s="5">
        <v>1114121.25</v>
      </c>
      <c r="S7555" s="5">
        <v>66800</v>
      </c>
    </row>
    <row r="7556" spans="1:19" x14ac:dyDescent="0.2">
      <c r="A7556" t="s">
        <v>19</v>
      </c>
      <c r="B7556" t="s">
        <v>48</v>
      </c>
      <c r="C7556">
        <v>4</v>
      </c>
      <c r="D7556">
        <v>201</v>
      </c>
      <c r="E7556" t="s">
        <v>124</v>
      </c>
      <c r="F7556">
        <v>17231457</v>
      </c>
      <c r="G7556">
        <v>1</v>
      </c>
      <c r="H7556" t="s">
        <v>22</v>
      </c>
      <c r="I7556">
        <v>96</v>
      </c>
      <c r="J7556" t="s">
        <v>23</v>
      </c>
      <c r="K7556">
        <v>100271</v>
      </c>
      <c r="L7556" s="8">
        <v>41788</v>
      </c>
      <c r="N7556" s="5">
        <v>0</v>
      </c>
      <c r="P7556" s="5">
        <v>443900</v>
      </c>
      <c r="Q7556" s="5">
        <v>1114121.25</v>
      </c>
      <c r="S7556" s="5">
        <v>66800</v>
      </c>
    </row>
    <row r="7557" spans="1:19" x14ac:dyDescent="0.2">
      <c r="A7557" t="s">
        <v>19</v>
      </c>
      <c r="B7557" t="s">
        <v>48</v>
      </c>
      <c r="C7557">
        <v>4</v>
      </c>
      <c r="D7557">
        <v>201</v>
      </c>
      <c r="E7557" t="s">
        <v>124</v>
      </c>
      <c r="F7557">
        <v>17231458</v>
      </c>
      <c r="G7557">
        <v>1</v>
      </c>
      <c r="H7557" t="s">
        <v>22</v>
      </c>
      <c r="I7557">
        <v>96</v>
      </c>
      <c r="J7557" t="s">
        <v>23</v>
      </c>
      <c r="K7557">
        <v>100271</v>
      </c>
      <c r="L7557" s="8">
        <v>41788</v>
      </c>
      <c r="N7557" s="5">
        <v>0</v>
      </c>
      <c r="P7557" s="5">
        <v>443900</v>
      </c>
      <c r="Q7557" s="5">
        <v>1114121.25</v>
      </c>
      <c r="S7557" s="5">
        <v>66800</v>
      </c>
    </row>
    <row r="7558" spans="1:19" x14ac:dyDescent="0.2">
      <c r="A7558" t="s">
        <v>19</v>
      </c>
      <c r="B7558" t="s">
        <v>48</v>
      </c>
      <c r="C7558">
        <v>4</v>
      </c>
      <c r="D7558">
        <v>201</v>
      </c>
      <c r="E7558" t="s">
        <v>124</v>
      </c>
      <c r="F7558">
        <v>17231459</v>
      </c>
      <c r="G7558">
        <v>1</v>
      </c>
      <c r="H7558" t="s">
        <v>22</v>
      </c>
      <c r="I7558">
        <v>96</v>
      </c>
      <c r="J7558" t="s">
        <v>23</v>
      </c>
      <c r="K7558">
        <v>100271</v>
      </c>
      <c r="L7558" s="8">
        <v>41788</v>
      </c>
      <c r="N7558" s="5">
        <v>0</v>
      </c>
      <c r="P7558" s="5">
        <v>443900</v>
      </c>
      <c r="Q7558" s="5">
        <v>1114121.25</v>
      </c>
      <c r="S7558" s="5">
        <v>66800</v>
      </c>
    </row>
    <row r="7559" spans="1:19" x14ac:dyDescent="0.2">
      <c r="A7559" t="s">
        <v>19</v>
      </c>
      <c r="B7559" t="s">
        <v>48</v>
      </c>
      <c r="C7559">
        <v>4</v>
      </c>
      <c r="D7559">
        <v>201</v>
      </c>
      <c r="E7559" t="s">
        <v>124</v>
      </c>
      <c r="F7559">
        <v>17231460</v>
      </c>
      <c r="G7559">
        <v>1</v>
      </c>
      <c r="H7559" t="s">
        <v>22</v>
      </c>
      <c r="I7559">
        <v>96</v>
      </c>
      <c r="J7559" t="s">
        <v>23</v>
      </c>
      <c r="K7559">
        <v>100271</v>
      </c>
      <c r="L7559" s="8">
        <v>41788</v>
      </c>
      <c r="N7559" s="5">
        <v>0</v>
      </c>
      <c r="P7559" s="5">
        <v>443900</v>
      </c>
      <c r="Q7559" s="5">
        <v>1114121.25</v>
      </c>
      <c r="S7559" s="5">
        <v>66800</v>
      </c>
    </row>
    <row r="7560" spans="1:19" x14ac:dyDescent="0.2">
      <c r="A7560" t="s">
        <v>19</v>
      </c>
      <c r="B7560" t="s">
        <v>48</v>
      </c>
      <c r="C7560">
        <v>4</v>
      </c>
      <c r="D7560">
        <v>201</v>
      </c>
      <c r="E7560" t="s">
        <v>124</v>
      </c>
      <c r="F7560">
        <v>17231461</v>
      </c>
      <c r="G7560">
        <v>1</v>
      </c>
      <c r="H7560" t="s">
        <v>22</v>
      </c>
      <c r="I7560">
        <v>96</v>
      </c>
      <c r="J7560" t="s">
        <v>23</v>
      </c>
      <c r="K7560">
        <v>100271</v>
      </c>
      <c r="L7560" s="8">
        <v>41788</v>
      </c>
      <c r="N7560" s="5">
        <v>0</v>
      </c>
      <c r="P7560" s="5">
        <v>443900</v>
      </c>
      <c r="Q7560" s="5">
        <v>1114121.25</v>
      </c>
      <c r="S7560" s="5">
        <v>66800</v>
      </c>
    </row>
    <row r="7561" spans="1:19" x14ac:dyDescent="0.2">
      <c r="A7561" t="s">
        <v>19</v>
      </c>
      <c r="B7561" t="s">
        <v>48</v>
      </c>
      <c r="C7561">
        <v>4</v>
      </c>
      <c r="D7561">
        <v>201</v>
      </c>
      <c r="E7561" t="s">
        <v>124</v>
      </c>
      <c r="F7561">
        <v>17231462</v>
      </c>
      <c r="G7561">
        <v>1</v>
      </c>
      <c r="H7561" t="s">
        <v>22</v>
      </c>
      <c r="I7561">
        <v>96</v>
      </c>
      <c r="J7561" t="s">
        <v>23</v>
      </c>
      <c r="K7561">
        <v>100271</v>
      </c>
      <c r="L7561" s="8">
        <v>41788</v>
      </c>
      <c r="N7561" s="5">
        <v>0</v>
      </c>
      <c r="P7561" s="5">
        <v>443900</v>
      </c>
      <c r="Q7561" s="5">
        <v>1114121.25</v>
      </c>
      <c r="S7561" s="5">
        <v>66800</v>
      </c>
    </row>
    <row r="7562" spans="1:19" x14ac:dyDescent="0.2">
      <c r="A7562" t="s">
        <v>19</v>
      </c>
      <c r="B7562" t="s">
        <v>48</v>
      </c>
      <c r="C7562">
        <v>4</v>
      </c>
      <c r="D7562">
        <v>201</v>
      </c>
      <c r="E7562" t="s">
        <v>124</v>
      </c>
      <c r="F7562">
        <v>17231463</v>
      </c>
      <c r="G7562">
        <v>1</v>
      </c>
      <c r="H7562" t="s">
        <v>22</v>
      </c>
      <c r="I7562">
        <v>96</v>
      </c>
      <c r="J7562" t="s">
        <v>23</v>
      </c>
      <c r="K7562">
        <v>100271</v>
      </c>
      <c r="L7562" s="8">
        <v>41788</v>
      </c>
      <c r="N7562" s="5">
        <v>0</v>
      </c>
      <c r="P7562" s="5">
        <v>443900</v>
      </c>
      <c r="Q7562" s="5">
        <v>1114121.25</v>
      </c>
      <c r="S7562" s="5">
        <v>66800</v>
      </c>
    </row>
    <row r="7563" spans="1:19" x14ac:dyDescent="0.2">
      <c r="A7563" t="s">
        <v>19</v>
      </c>
      <c r="B7563" t="s">
        <v>48</v>
      </c>
      <c r="C7563">
        <v>4</v>
      </c>
      <c r="D7563">
        <v>201</v>
      </c>
      <c r="E7563" t="s">
        <v>124</v>
      </c>
      <c r="F7563">
        <v>17231464</v>
      </c>
      <c r="G7563">
        <v>1</v>
      </c>
      <c r="H7563" t="s">
        <v>22</v>
      </c>
      <c r="I7563">
        <v>96</v>
      </c>
      <c r="J7563" t="s">
        <v>23</v>
      </c>
      <c r="K7563">
        <v>100271</v>
      </c>
      <c r="L7563" s="8">
        <v>41788</v>
      </c>
      <c r="N7563" s="5">
        <v>0</v>
      </c>
      <c r="P7563" s="5">
        <v>443900</v>
      </c>
      <c r="Q7563" s="5">
        <v>1114121.25</v>
      </c>
      <c r="S7563" s="5">
        <v>66800</v>
      </c>
    </row>
    <row r="7564" spans="1:19" x14ac:dyDescent="0.2">
      <c r="A7564" t="s">
        <v>19</v>
      </c>
      <c r="B7564" t="s">
        <v>48</v>
      </c>
      <c r="C7564">
        <v>4</v>
      </c>
      <c r="D7564">
        <v>201</v>
      </c>
      <c r="E7564" t="s">
        <v>124</v>
      </c>
      <c r="F7564">
        <v>17231465</v>
      </c>
      <c r="G7564">
        <v>1</v>
      </c>
      <c r="H7564" t="s">
        <v>22</v>
      </c>
      <c r="I7564">
        <v>96</v>
      </c>
      <c r="J7564" t="s">
        <v>23</v>
      </c>
      <c r="K7564">
        <v>100271</v>
      </c>
      <c r="L7564" s="8">
        <v>41788</v>
      </c>
      <c r="N7564" s="5">
        <v>0</v>
      </c>
      <c r="P7564" s="5">
        <v>443900</v>
      </c>
      <c r="Q7564" s="5">
        <v>1114121.25</v>
      </c>
      <c r="S7564" s="5">
        <v>66800</v>
      </c>
    </row>
    <row r="7565" spans="1:19" x14ac:dyDescent="0.2">
      <c r="A7565" t="s">
        <v>19</v>
      </c>
      <c r="B7565" t="s">
        <v>48</v>
      </c>
      <c r="C7565">
        <v>4</v>
      </c>
      <c r="D7565">
        <v>201</v>
      </c>
      <c r="E7565" t="s">
        <v>124</v>
      </c>
      <c r="F7565">
        <v>17231466</v>
      </c>
      <c r="G7565">
        <v>1</v>
      </c>
      <c r="H7565" t="s">
        <v>22</v>
      </c>
      <c r="I7565">
        <v>96</v>
      </c>
      <c r="J7565" t="s">
        <v>23</v>
      </c>
      <c r="K7565">
        <v>100271</v>
      </c>
      <c r="L7565" s="8">
        <v>41788</v>
      </c>
      <c r="N7565" s="5">
        <v>0</v>
      </c>
      <c r="P7565" s="5">
        <v>443900</v>
      </c>
      <c r="Q7565" s="5">
        <v>1114121.25</v>
      </c>
      <c r="S7565" s="5">
        <v>66800</v>
      </c>
    </row>
    <row r="7566" spans="1:19" x14ac:dyDescent="0.2">
      <c r="A7566" t="s">
        <v>19</v>
      </c>
      <c r="B7566" t="s">
        <v>48</v>
      </c>
      <c r="C7566">
        <v>4</v>
      </c>
      <c r="D7566">
        <v>201</v>
      </c>
      <c r="E7566" t="s">
        <v>124</v>
      </c>
      <c r="F7566">
        <v>17231467</v>
      </c>
      <c r="G7566">
        <v>1</v>
      </c>
      <c r="H7566" t="s">
        <v>22</v>
      </c>
      <c r="I7566">
        <v>96</v>
      </c>
      <c r="J7566" t="s">
        <v>23</v>
      </c>
      <c r="K7566">
        <v>100271</v>
      </c>
      <c r="L7566" s="8">
        <v>41788</v>
      </c>
      <c r="N7566" s="5">
        <v>0</v>
      </c>
      <c r="P7566" s="5">
        <v>443900</v>
      </c>
      <c r="Q7566" s="5">
        <v>1114121.25</v>
      </c>
      <c r="S7566" s="5">
        <v>66800</v>
      </c>
    </row>
    <row r="7567" spans="1:19" x14ac:dyDescent="0.2">
      <c r="A7567" t="s">
        <v>19</v>
      </c>
      <c r="B7567" t="s">
        <v>48</v>
      </c>
      <c r="C7567">
        <v>4</v>
      </c>
      <c r="D7567">
        <v>201</v>
      </c>
      <c r="E7567" t="s">
        <v>124</v>
      </c>
      <c r="F7567">
        <v>17231468</v>
      </c>
      <c r="G7567">
        <v>1</v>
      </c>
      <c r="H7567" t="s">
        <v>22</v>
      </c>
      <c r="I7567">
        <v>96</v>
      </c>
      <c r="J7567" t="s">
        <v>23</v>
      </c>
      <c r="K7567">
        <v>100271</v>
      </c>
      <c r="L7567" s="8">
        <v>41788</v>
      </c>
      <c r="N7567" s="5">
        <v>0</v>
      </c>
      <c r="P7567" s="5">
        <v>443900</v>
      </c>
      <c r="Q7567" s="5">
        <v>1114121.25</v>
      </c>
      <c r="S7567" s="5">
        <v>66800</v>
      </c>
    </row>
    <row r="7568" spans="1:19" x14ac:dyDescent="0.2">
      <c r="A7568" t="s">
        <v>19</v>
      </c>
      <c r="B7568" t="s">
        <v>48</v>
      </c>
      <c r="C7568">
        <v>4</v>
      </c>
      <c r="D7568">
        <v>201</v>
      </c>
      <c r="E7568" t="s">
        <v>124</v>
      </c>
      <c r="F7568">
        <v>17231557</v>
      </c>
      <c r="G7568">
        <v>1</v>
      </c>
      <c r="H7568" t="s">
        <v>22</v>
      </c>
      <c r="I7568">
        <v>96</v>
      </c>
      <c r="J7568" t="s">
        <v>23</v>
      </c>
      <c r="K7568">
        <v>100271</v>
      </c>
      <c r="L7568" s="8">
        <v>41789</v>
      </c>
      <c r="N7568" s="5">
        <v>0</v>
      </c>
      <c r="P7568" s="5">
        <v>443900</v>
      </c>
      <c r="Q7568" s="5">
        <v>943412</v>
      </c>
      <c r="S7568" s="5">
        <v>66800</v>
      </c>
    </row>
    <row r="7569" spans="1:19" x14ac:dyDescent="0.2">
      <c r="A7569" t="s">
        <v>19</v>
      </c>
      <c r="B7569" t="s">
        <v>48</v>
      </c>
      <c r="C7569">
        <v>4</v>
      </c>
      <c r="D7569">
        <v>201</v>
      </c>
      <c r="E7569" t="s">
        <v>124</v>
      </c>
      <c r="F7569">
        <v>17233472</v>
      </c>
      <c r="G7569">
        <v>1</v>
      </c>
      <c r="H7569" t="s">
        <v>22</v>
      </c>
      <c r="I7569">
        <v>96</v>
      </c>
      <c r="J7569" t="s">
        <v>23</v>
      </c>
      <c r="K7569">
        <v>100271</v>
      </c>
      <c r="L7569" s="8">
        <v>41809</v>
      </c>
      <c r="N7569" s="5">
        <v>0</v>
      </c>
      <c r="P7569" s="5">
        <v>443900</v>
      </c>
      <c r="Q7569" s="5">
        <v>1114121</v>
      </c>
      <c r="S7569" s="5">
        <v>66800</v>
      </c>
    </row>
    <row r="7570" spans="1:19" x14ac:dyDescent="0.2">
      <c r="A7570" t="s">
        <v>19</v>
      </c>
      <c r="B7570" t="s">
        <v>48</v>
      </c>
      <c r="C7570">
        <v>4</v>
      </c>
      <c r="D7570">
        <v>201</v>
      </c>
      <c r="E7570" t="s">
        <v>124</v>
      </c>
      <c r="F7570">
        <v>17233473</v>
      </c>
      <c r="G7570">
        <v>1</v>
      </c>
      <c r="H7570" t="s">
        <v>22</v>
      </c>
      <c r="I7570">
        <v>96</v>
      </c>
      <c r="J7570" t="s">
        <v>23</v>
      </c>
      <c r="K7570">
        <v>100271</v>
      </c>
      <c r="L7570" s="8">
        <v>41809</v>
      </c>
      <c r="N7570" s="5">
        <v>0</v>
      </c>
      <c r="P7570" s="5">
        <v>443900</v>
      </c>
      <c r="Q7570" s="5">
        <v>1114121</v>
      </c>
      <c r="S7570" s="5">
        <v>66800</v>
      </c>
    </row>
    <row r="7571" spans="1:19" x14ac:dyDescent="0.2">
      <c r="A7571" t="s">
        <v>19</v>
      </c>
      <c r="B7571" t="s">
        <v>48</v>
      </c>
      <c r="C7571">
        <v>4</v>
      </c>
      <c r="D7571">
        <v>201</v>
      </c>
      <c r="E7571" t="s">
        <v>124</v>
      </c>
      <c r="F7571">
        <v>17233475</v>
      </c>
      <c r="G7571">
        <v>1</v>
      </c>
      <c r="H7571" t="s">
        <v>22</v>
      </c>
      <c r="I7571">
        <v>96</v>
      </c>
      <c r="J7571" t="s">
        <v>23</v>
      </c>
      <c r="K7571">
        <v>100271</v>
      </c>
      <c r="L7571" s="8">
        <v>41809</v>
      </c>
      <c r="N7571" s="5">
        <v>0</v>
      </c>
      <c r="P7571" s="5">
        <v>443900</v>
      </c>
      <c r="Q7571" s="5">
        <v>1114121</v>
      </c>
      <c r="S7571" s="5">
        <v>66800</v>
      </c>
    </row>
    <row r="7572" spans="1:19" x14ac:dyDescent="0.2">
      <c r="A7572" t="s">
        <v>19</v>
      </c>
      <c r="B7572" t="s">
        <v>48</v>
      </c>
      <c r="C7572">
        <v>4</v>
      </c>
      <c r="D7572">
        <v>201</v>
      </c>
      <c r="E7572" t="s">
        <v>124</v>
      </c>
      <c r="F7572">
        <v>17235656</v>
      </c>
      <c r="G7572">
        <v>1</v>
      </c>
      <c r="H7572" t="s">
        <v>22</v>
      </c>
      <c r="I7572">
        <v>96</v>
      </c>
      <c r="J7572" t="s">
        <v>23</v>
      </c>
      <c r="K7572">
        <v>100271</v>
      </c>
      <c r="L7572" s="8">
        <v>41830</v>
      </c>
      <c r="N7572" s="5">
        <v>0</v>
      </c>
      <c r="P7572" s="5">
        <v>443900</v>
      </c>
      <c r="S7572" s="5">
        <v>66800</v>
      </c>
    </row>
    <row r="7573" spans="1:19" x14ac:dyDescent="0.2">
      <c r="A7573" t="s">
        <v>19</v>
      </c>
      <c r="B7573" t="s">
        <v>48</v>
      </c>
      <c r="C7573">
        <v>4</v>
      </c>
      <c r="D7573">
        <v>201</v>
      </c>
      <c r="E7573" t="s">
        <v>124</v>
      </c>
      <c r="F7573">
        <v>17236465</v>
      </c>
      <c r="G7573">
        <v>1</v>
      </c>
      <c r="H7573" t="s">
        <v>22</v>
      </c>
      <c r="I7573">
        <v>96</v>
      </c>
      <c r="J7573" t="s">
        <v>23</v>
      </c>
      <c r="K7573">
        <v>100271</v>
      </c>
      <c r="L7573" s="8">
        <v>41843</v>
      </c>
      <c r="N7573" s="5">
        <v>0</v>
      </c>
      <c r="P7573" s="5">
        <v>443900</v>
      </c>
      <c r="Q7573" s="5">
        <v>1114121</v>
      </c>
      <c r="S7573" s="5">
        <v>66800</v>
      </c>
    </row>
    <row r="7574" spans="1:19" x14ac:dyDescent="0.2">
      <c r="A7574" t="s">
        <v>19</v>
      </c>
      <c r="B7574" t="s">
        <v>48</v>
      </c>
      <c r="C7574">
        <v>4</v>
      </c>
      <c r="D7574">
        <v>201</v>
      </c>
      <c r="E7574" t="s">
        <v>124</v>
      </c>
      <c r="F7574">
        <v>17237290</v>
      </c>
      <c r="G7574">
        <v>1</v>
      </c>
      <c r="H7574" t="s">
        <v>22</v>
      </c>
      <c r="I7574">
        <v>96</v>
      </c>
      <c r="J7574" t="s">
        <v>23</v>
      </c>
      <c r="K7574">
        <v>100271</v>
      </c>
      <c r="L7574" s="8">
        <v>41849</v>
      </c>
      <c r="N7574" s="5">
        <v>0</v>
      </c>
      <c r="P7574" s="5">
        <v>443900</v>
      </c>
      <c r="Q7574" s="5">
        <v>1704666.33</v>
      </c>
      <c r="S7574" s="5">
        <v>66800</v>
      </c>
    </row>
    <row r="7575" spans="1:19" x14ac:dyDescent="0.2">
      <c r="A7575" t="s">
        <v>19</v>
      </c>
      <c r="B7575" t="s">
        <v>48</v>
      </c>
      <c r="C7575">
        <v>4</v>
      </c>
      <c r="D7575">
        <v>201</v>
      </c>
      <c r="E7575" t="s">
        <v>124</v>
      </c>
      <c r="F7575">
        <v>17237291</v>
      </c>
      <c r="G7575">
        <v>1</v>
      </c>
      <c r="H7575" t="s">
        <v>22</v>
      </c>
      <c r="I7575">
        <v>96</v>
      </c>
      <c r="J7575" t="s">
        <v>23</v>
      </c>
      <c r="K7575">
        <v>100271</v>
      </c>
      <c r="L7575" s="8">
        <v>41849</v>
      </c>
      <c r="N7575" s="5">
        <v>0</v>
      </c>
      <c r="P7575" s="5">
        <v>443900</v>
      </c>
      <c r="Q7575" s="5">
        <v>1704666.33</v>
      </c>
      <c r="S7575" s="5">
        <v>66800</v>
      </c>
    </row>
    <row r="7576" spans="1:19" x14ac:dyDescent="0.2">
      <c r="A7576" t="s">
        <v>19</v>
      </c>
      <c r="B7576" t="s">
        <v>48</v>
      </c>
      <c r="C7576">
        <v>4</v>
      </c>
      <c r="D7576">
        <v>201</v>
      </c>
      <c r="E7576" t="s">
        <v>124</v>
      </c>
      <c r="F7576">
        <v>17238379</v>
      </c>
      <c r="G7576">
        <v>1</v>
      </c>
      <c r="H7576" t="s">
        <v>22</v>
      </c>
      <c r="I7576">
        <v>96</v>
      </c>
      <c r="J7576" t="s">
        <v>23</v>
      </c>
      <c r="K7576">
        <v>100271</v>
      </c>
      <c r="L7576" s="8">
        <v>41862</v>
      </c>
      <c r="N7576" s="5">
        <v>0</v>
      </c>
      <c r="P7576" s="5">
        <v>443900</v>
      </c>
      <c r="Q7576" s="5">
        <v>794391</v>
      </c>
      <c r="S7576" s="5">
        <v>66800</v>
      </c>
    </row>
    <row r="7577" spans="1:19" x14ac:dyDescent="0.2">
      <c r="A7577" t="s">
        <v>19</v>
      </c>
      <c r="B7577" t="s">
        <v>48</v>
      </c>
      <c r="C7577">
        <v>4</v>
      </c>
      <c r="D7577">
        <v>201</v>
      </c>
      <c r="E7577" t="s">
        <v>124</v>
      </c>
      <c r="F7577">
        <v>17238570</v>
      </c>
      <c r="G7577">
        <v>1</v>
      </c>
      <c r="H7577" t="s">
        <v>22</v>
      </c>
      <c r="I7577">
        <v>96</v>
      </c>
      <c r="J7577" t="s">
        <v>23</v>
      </c>
      <c r="K7577">
        <v>100271</v>
      </c>
      <c r="L7577" s="8">
        <v>41863</v>
      </c>
      <c r="N7577" s="5">
        <v>0</v>
      </c>
      <c r="P7577" s="5">
        <v>443900</v>
      </c>
      <c r="Q7577" s="5">
        <v>943412</v>
      </c>
      <c r="S7577" s="5">
        <v>66800</v>
      </c>
    </row>
    <row r="7578" spans="1:19" x14ac:dyDescent="0.2">
      <c r="A7578" t="s">
        <v>19</v>
      </c>
      <c r="B7578" t="s">
        <v>48</v>
      </c>
      <c r="C7578">
        <v>4</v>
      </c>
      <c r="D7578">
        <v>201</v>
      </c>
      <c r="E7578" t="s">
        <v>124</v>
      </c>
      <c r="F7578">
        <v>17241213</v>
      </c>
      <c r="G7578">
        <v>1</v>
      </c>
      <c r="H7578" t="s">
        <v>22</v>
      </c>
      <c r="I7578">
        <v>96</v>
      </c>
      <c r="J7578" t="s">
        <v>23</v>
      </c>
      <c r="K7578">
        <v>100271</v>
      </c>
      <c r="L7578" s="8">
        <v>41883</v>
      </c>
      <c r="N7578" s="5">
        <v>0</v>
      </c>
      <c r="P7578" s="5">
        <v>443900</v>
      </c>
      <c r="Q7578" s="5">
        <v>943412</v>
      </c>
      <c r="S7578" s="5">
        <v>66800</v>
      </c>
    </row>
    <row r="7579" spans="1:19" x14ac:dyDescent="0.2">
      <c r="A7579" t="s">
        <v>19</v>
      </c>
      <c r="B7579" t="s">
        <v>48</v>
      </c>
      <c r="C7579">
        <v>4</v>
      </c>
      <c r="D7579">
        <v>201</v>
      </c>
      <c r="E7579" t="s">
        <v>124</v>
      </c>
      <c r="F7579">
        <v>17241617</v>
      </c>
      <c r="G7579">
        <v>1</v>
      </c>
      <c r="H7579" t="s">
        <v>22</v>
      </c>
      <c r="I7579">
        <v>96</v>
      </c>
      <c r="J7579" t="s">
        <v>23</v>
      </c>
      <c r="K7579">
        <v>100271</v>
      </c>
      <c r="L7579" s="8">
        <v>41891</v>
      </c>
      <c r="N7579" s="5">
        <v>0</v>
      </c>
      <c r="P7579" s="5">
        <v>443900</v>
      </c>
      <c r="Q7579" s="5">
        <v>873000</v>
      </c>
      <c r="S7579" s="5">
        <v>66800</v>
      </c>
    </row>
    <row r="7580" spans="1:19" x14ac:dyDescent="0.2">
      <c r="A7580" t="s">
        <v>19</v>
      </c>
      <c r="B7580" t="s">
        <v>48</v>
      </c>
      <c r="C7580">
        <v>4</v>
      </c>
      <c r="D7580">
        <v>201</v>
      </c>
      <c r="E7580" t="s">
        <v>124</v>
      </c>
      <c r="F7580">
        <v>17241618</v>
      </c>
      <c r="G7580">
        <v>1</v>
      </c>
      <c r="H7580" t="s">
        <v>22</v>
      </c>
      <c r="I7580">
        <v>96</v>
      </c>
      <c r="J7580" t="s">
        <v>23</v>
      </c>
      <c r="K7580">
        <v>100271</v>
      </c>
      <c r="L7580" s="8">
        <v>41891</v>
      </c>
      <c r="N7580" s="5">
        <v>0</v>
      </c>
      <c r="P7580" s="5">
        <v>443900</v>
      </c>
      <c r="Q7580" s="5">
        <v>873000</v>
      </c>
      <c r="S7580" s="5">
        <v>66800</v>
      </c>
    </row>
    <row r="7581" spans="1:19" x14ac:dyDescent="0.2">
      <c r="A7581" t="s">
        <v>19</v>
      </c>
      <c r="B7581" t="s">
        <v>48</v>
      </c>
      <c r="C7581">
        <v>4</v>
      </c>
      <c r="D7581">
        <v>201</v>
      </c>
      <c r="E7581" t="s">
        <v>124</v>
      </c>
      <c r="F7581">
        <v>17241619</v>
      </c>
      <c r="G7581">
        <v>1</v>
      </c>
      <c r="H7581" t="s">
        <v>22</v>
      </c>
      <c r="I7581">
        <v>96</v>
      </c>
      <c r="J7581" t="s">
        <v>23</v>
      </c>
      <c r="K7581">
        <v>100271</v>
      </c>
      <c r="L7581" s="8">
        <v>41891</v>
      </c>
      <c r="N7581" s="5">
        <v>0</v>
      </c>
      <c r="P7581" s="5">
        <v>443900</v>
      </c>
      <c r="Q7581" s="5">
        <v>873000</v>
      </c>
      <c r="S7581" s="5">
        <v>66800</v>
      </c>
    </row>
    <row r="7582" spans="1:19" x14ac:dyDescent="0.2">
      <c r="A7582" t="s">
        <v>19</v>
      </c>
      <c r="B7582" t="s">
        <v>48</v>
      </c>
      <c r="C7582">
        <v>4</v>
      </c>
      <c r="D7582">
        <v>201</v>
      </c>
      <c r="E7582" t="s">
        <v>124</v>
      </c>
      <c r="F7582">
        <v>17241620</v>
      </c>
      <c r="G7582">
        <v>1</v>
      </c>
      <c r="H7582" t="s">
        <v>22</v>
      </c>
      <c r="I7582">
        <v>96</v>
      </c>
      <c r="J7582" t="s">
        <v>23</v>
      </c>
      <c r="K7582">
        <v>100271</v>
      </c>
      <c r="L7582" s="8">
        <v>41891</v>
      </c>
      <c r="N7582" s="5">
        <v>0</v>
      </c>
      <c r="P7582" s="5">
        <v>443900</v>
      </c>
      <c r="Q7582" s="5">
        <v>873000</v>
      </c>
      <c r="S7582" s="5">
        <v>66800</v>
      </c>
    </row>
    <row r="7583" spans="1:19" x14ac:dyDescent="0.2">
      <c r="A7583" t="s">
        <v>19</v>
      </c>
      <c r="B7583" t="s">
        <v>48</v>
      </c>
      <c r="C7583">
        <v>4</v>
      </c>
      <c r="D7583">
        <v>201</v>
      </c>
      <c r="E7583" t="s">
        <v>124</v>
      </c>
      <c r="F7583">
        <v>17241621</v>
      </c>
      <c r="G7583">
        <v>1</v>
      </c>
      <c r="H7583" t="s">
        <v>22</v>
      </c>
      <c r="I7583">
        <v>96</v>
      </c>
      <c r="J7583" t="s">
        <v>23</v>
      </c>
      <c r="K7583">
        <v>100271</v>
      </c>
      <c r="L7583" s="8">
        <v>41891</v>
      </c>
      <c r="N7583" s="5">
        <v>0</v>
      </c>
      <c r="P7583" s="5">
        <v>443900</v>
      </c>
      <c r="Q7583" s="5">
        <v>873000</v>
      </c>
      <c r="S7583" s="5">
        <v>66800</v>
      </c>
    </row>
    <row r="7584" spans="1:19" x14ac:dyDescent="0.2">
      <c r="A7584" t="s">
        <v>19</v>
      </c>
      <c r="B7584" t="s">
        <v>48</v>
      </c>
      <c r="C7584">
        <v>4</v>
      </c>
      <c r="D7584">
        <v>201</v>
      </c>
      <c r="E7584" t="s">
        <v>124</v>
      </c>
      <c r="F7584">
        <v>17241622</v>
      </c>
      <c r="G7584">
        <v>1</v>
      </c>
      <c r="H7584" t="s">
        <v>22</v>
      </c>
      <c r="I7584">
        <v>96</v>
      </c>
      <c r="J7584" t="s">
        <v>23</v>
      </c>
      <c r="K7584">
        <v>100271</v>
      </c>
      <c r="L7584" s="8">
        <v>41891</v>
      </c>
      <c r="N7584" s="5">
        <v>0</v>
      </c>
      <c r="P7584" s="5">
        <v>443900</v>
      </c>
      <c r="Q7584" s="5">
        <v>873000</v>
      </c>
      <c r="S7584" s="5">
        <v>66800</v>
      </c>
    </row>
    <row r="7585" spans="1:19" x14ac:dyDescent="0.2">
      <c r="A7585" t="s">
        <v>19</v>
      </c>
      <c r="B7585" t="s">
        <v>48</v>
      </c>
      <c r="C7585">
        <v>4</v>
      </c>
      <c r="D7585">
        <v>201</v>
      </c>
      <c r="E7585" t="s">
        <v>124</v>
      </c>
      <c r="F7585">
        <v>17241623</v>
      </c>
      <c r="G7585">
        <v>1</v>
      </c>
      <c r="H7585" t="s">
        <v>22</v>
      </c>
      <c r="I7585">
        <v>96</v>
      </c>
      <c r="J7585" t="s">
        <v>23</v>
      </c>
      <c r="K7585">
        <v>100271</v>
      </c>
      <c r="L7585" s="8">
        <v>41891</v>
      </c>
      <c r="N7585" s="5">
        <v>0</v>
      </c>
      <c r="P7585" s="5">
        <v>443900</v>
      </c>
      <c r="Q7585" s="5">
        <v>873000</v>
      </c>
      <c r="S7585" s="5">
        <v>66800</v>
      </c>
    </row>
    <row r="7586" spans="1:19" x14ac:dyDescent="0.2">
      <c r="A7586" t="s">
        <v>19</v>
      </c>
      <c r="B7586" t="s">
        <v>48</v>
      </c>
      <c r="C7586">
        <v>4</v>
      </c>
      <c r="D7586">
        <v>201</v>
      </c>
      <c r="E7586" t="s">
        <v>124</v>
      </c>
      <c r="F7586">
        <v>17241624</v>
      </c>
      <c r="G7586">
        <v>1</v>
      </c>
      <c r="H7586" t="s">
        <v>22</v>
      </c>
      <c r="I7586">
        <v>96</v>
      </c>
      <c r="J7586" t="s">
        <v>23</v>
      </c>
      <c r="K7586">
        <v>100271</v>
      </c>
      <c r="L7586" s="8">
        <v>41891</v>
      </c>
      <c r="N7586" s="5">
        <v>0</v>
      </c>
      <c r="P7586" s="5">
        <v>443900</v>
      </c>
      <c r="Q7586" s="5">
        <v>873000</v>
      </c>
      <c r="S7586" s="5">
        <v>66800</v>
      </c>
    </row>
    <row r="7587" spans="1:19" x14ac:dyDescent="0.2">
      <c r="A7587" t="s">
        <v>19</v>
      </c>
      <c r="B7587" t="s">
        <v>48</v>
      </c>
      <c r="C7587">
        <v>4</v>
      </c>
      <c r="D7587">
        <v>201</v>
      </c>
      <c r="E7587" t="s">
        <v>124</v>
      </c>
      <c r="F7587">
        <v>17241625</v>
      </c>
      <c r="G7587">
        <v>1</v>
      </c>
      <c r="H7587" t="s">
        <v>22</v>
      </c>
      <c r="I7587">
        <v>96</v>
      </c>
      <c r="J7587" t="s">
        <v>23</v>
      </c>
      <c r="K7587">
        <v>100271</v>
      </c>
      <c r="L7587" s="8">
        <v>41891</v>
      </c>
      <c r="N7587" s="5">
        <v>0</v>
      </c>
      <c r="P7587" s="5">
        <v>443900</v>
      </c>
      <c r="Q7587" s="5">
        <v>873000</v>
      </c>
      <c r="S7587" s="5">
        <v>66800</v>
      </c>
    </row>
    <row r="7588" spans="1:19" x14ac:dyDescent="0.2">
      <c r="A7588" t="s">
        <v>19</v>
      </c>
      <c r="B7588" t="s">
        <v>48</v>
      </c>
      <c r="C7588">
        <v>4</v>
      </c>
      <c r="D7588">
        <v>201</v>
      </c>
      <c r="E7588" t="s">
        <v>124</v>
      </c>
      <c r="F7588">
        <v>17241626</v>
      </c>
      <c r="G7588">
        <v>1</v>
      </c>
      <c r="H7588" t="s">
        <v>22</v>
      </c>
      <c r="I7588">
        <v>96</v>
      </c>
      <c r="J7588" t="s">
        <v>23</v>
      </c>
      <c r="K7588">
        <v>100271</v>
      </c>
      <c r="L7588" s="8">
        <v>41891</v>
      </c>
      <c r="N7588" s="5">
        <v>0</v>
      </c>
      <c r="P7588" s="5">
        <v>443900</v>
      </c>
      <c r="Q7588" s="5">
        <v>873000</v>
      </c>
      <c r="S7588" s="5">
        <v>66800</v>
      </c>
    </row>
    <row r="7589" spans="1:19" x14ac:dyDescent="0.2">
      <c r="A7589" t="s">
        <v>19</v>
      </c>
      <c r="B7589" t="s">
        <v>48</v>
      </c>
      <c r="C7589">
        <v>4</v>
      </c>
      <c r="D7589">
        <v>201</v>
      </c>
      <c r="E7589" t="s">
        <v>124</v>
      </c>
      <c r="F7589">
        <v>17241627</v>
      </c>
      <c r="G7589">
        <v>1</v>
      </c>
      <c r="H7589" t="s">
        <v>22</v>
      </c>
      <c r="I7589">
        <v>96</v>
      </c>
      <c r="J7589" t="s">
        <v>23</v>
      </c>
      <c r="K7589">
        <v>100271</v>
      </c>
      <c r="L7589" s="8">
        <v>41891</v>
      </c>
      <c r="N7589" s="5">
        <v>0</v>
      </c>
      <c r="P7589" s="5">
        <v>443900</v>
      </c>
      <c r="Q7589" s="5">
        <v>873000</v>
      </c>
      <c r="S7589" s="5">
        <v>66800</v>
      </c>
    </row>
    <row r="7590" spans="1:19" x14ac:dyDescent="0.2">
      <c r="A7590" t="s">
        <v>19</v>
      </c>
      <c r="B7590" t="s">
        <v>48</v>
      </c>
      <c r="C7590">
        <v>4</v>
      </c>
      <c r="D7590">
        <v>201</v>
      </c>
      <c r="E7590" t="s">
        <v>124</v>
      </c>
      <c r="F7590">
        <v>17241628</v>
      </c>
      <c r="G7590">
        <v>1</v>
      </c>
      <c r="H7590" t="s">
        <v>22</v>
      </c>
      <c r="I7590">
        <v>96</v>
      </c>
      <c r="J7590" t="s">
        <v>23</v>
      </c>
      <c r="K7590">
        <v>100271</v>
      </c>
      <c r="L7590" s="8">
        <v>41891</v>
      </c>
      <c r="N7590" s="5">
        <v>0</v>
      </c>
      <c r="P7590" s="5">
        <v>443900</v>
      </c>
      <c r="Q7590" s="5">
        <v>873000</v>
      </c>
      <c r="S7590" s="5">
        <v>66800</v>
      </c>
    </row>
    <row r="7591" spans="1:19" x14ac:dyDescent="0.2">
      <c r="A7591" t="s">
        <v>19</v>
      </c>
      <c r="B7591" t="s">
        <v>48</v>
      </c>
      <c r="C7591">
        <v>4</v>
      </c>
      <c r="D7591">
        <v>201</v>
      </c>
      <c r="E7591" t="s">
        <v>124</v>
      </c>
      <c r="F7591">
        <v>17241629</v>
      </c>
      <c r="G7591">
        <v>1</v>
      </c>
      <c r="H7591" t="s">
        <v>22</v>
      </c>
      <c r="I7591">
        <v>96</v>
      </c>
      <c r="J7591" t="s">
        <v>23</v>
      </c>
      <c r="K7591">
        <v>100271</v>
      </c>
      <c r="L7591" s="8">
        <v>41891</v>
      </c>
      <c r="N7591" s="5">
        <v>0</v>
      </c>
      <c r="P7591" s="5">
        <v>443900</v>
      </c>
      <c r="Q7591" s="5">
        <v>873000</v>
      </c>
      <c r="S7591" s="5">
        <v>66800</v>
      </c>
    </row>
    <row r="7592" spans="1:19" x14ac:dyDescent="0.2">
      <c r="A7592" t="s">
        <v>19</v>
      </c>
      <c r="B7592" t="s">
        <v>48</v>
      </c>
      <c r="C7592">
        <v>4</v>
      </c>
      <c r="D7592">
        <v>201</v>
      </c>
      <c r="E7592" t="s">
        <v>124</v>
      </c>
      <c r="F7592">
        <v>17241630</v>
      </c>
      <c r="G7592">
        <v>1</v>
      </c>
      <c r="H7592" t="s">
        <v>22</v>
      </c>
      <c r="I7592">
        <v>96</v>
      </c>
      <c r="J7592" t="s">
        <v>23</v>
      </c>
      <c r="K7592">
        <v>100271</v>
      </c>
      <c r="L7592" s="8">
        <v>41891</v>
      </c>
      <c r="N7592" s="5">
        <v>0</v>
      </c>
      <c r="P7592" s="5">
        <v>443900</v>
      </c>
      <c r="Q7592" s="5">
        <v>873000</v>
      </c>
      <c r="S7592" s="5">
        <v>66800</v>
      </c>
    </row>
    <row r="7593" spans="1:19" x14ac:dyDescent="0.2">
      <c r="A7593" t="s">
        <v>19</v>
      </c>
      <c r="B7593" t="s">
        <v>48</v>
      </c>
      <c r="C7593">
        <v>4</v>
      </c>
      <c r="D7593">
        <v>201</v>
      </c>
      <c r="E7593" t="s">
        <v>124</v>
      </c>
      <c r="F7593">
        <v>17241631</v>
      </c>
      <c r="G7593">
        <v>1</v>
      </c>
      <c r="H7593" t="s">
        <v>22</v>
      </c>
      <c r="I7593">
        <v>96</v>
      </c>
      <c r="J7593" t="s">
        <v>23</v>
      </c>
      <c r="K7593">
        <v>100271</v>
      </c>
      <c r="L7593" s="8">
        <v>41891</v>
      </c>
      <c r="N7593" s="5">
        <v>0</v>
      </c>
      <c r="P7593" s="5">
        <v>443900</v>
      </c>
      <c r="Q7593" s="5">
        <v>873000</v>
      </c>
      <c r="S7593" s="5">
        <v>66800</v>
      </c>
    </row>
    <row r="7594" spans="1:19" x14ac:dyDescent="0.2">
      <c r="A7594" t="s">
        <v>19</v>
      </c>
      <c r="B7594" t="s">
        <v>48</v>
      </c>
      <c r="C7594">
        <v>4</v>
      </c>
      <c r="D7594">
        <v>201</v>
      </c>
      <c r="E7594" t="s">
        <v>124</v>
      </c>
      <c r="F7594">
        <v>17241632</v>
      </c>
      <c r="G7594">
        <v>1</v>
      </c>
      <c r="H7594" t="s">
        <v>22</v>
      </c>
      <c r="I7594">
        <v>96</v>
      </c>
      <c r="J7594" t="s">
        <v>23</v>
      </c>
      <c r="K7594">
        <v>100271</v>
      </c>
      <c r="L7594" s="8">
        <v>41891</v>
      </c>
      <c r="N7594" s="5">
        <v>0</v>
      </c>
      <c r="P7594" s="5">
        <v>443900</v>
      </c>
      <c r="Q7594" s="5">
        <v>873000</v>
      </c>
      <c r="S7594" s="5">
        <v>66800</v>
      </c>
    </row>
    <row r="7595" spans="1:19" x14ac:dyDescent="0.2">
      <c r="A7595" t="s">
        <v>19</v>
      </c>
      <c r="B7595" t="s">
        <v>48</v>
      </c>
      <c r="C7595">
        <v>4</v>
      </c>
      <c r="D7595">
        <v>201</v>
      </c>
      <c r="E7595" t="s">
        <v>124</v>
      </c>
      <c r="F7595">
        <v>17241633</v>
      </c>
      <c r="G7595">
        <v>1</v>
      </c>
      <c r="H7595" t="s">
        <v>22</v>
      </c>
      <c r="I7595">
        <v>96</v>
      </c>
      <c r="J7595" t="s">
        <v>23</v>
      </c>
      <c r="K7595">
        <v>100271</v>
      </c>
      <c r="L7595" s="8">
        <v>41891</v>
      </c>
      <c r="N7595" s="5">
        <v>0</v>
      </c>
      <c r="P7595" s="5">
        <v>443900</v>
      </c>
      <c r="Q7595" s="5">
        <v>873000</v>
      </c>
      <c r="S7595" s="5">
        <v>66800</v>
      </c>
    </row>
    <row r="7596" spans="1:19" x14ac:dyDescent="0.2">
      <c r="A7596" t="s">
        <v>19</v>
      </c>
      <c r="B7596" t="s">
        <v>48</v>
      </c>
      <c r="C7596">
        <v>4</v>
      </c>
      <c r="D7596">
        <v>201</v>
      </c>
      <c r="E7596" t="s">
        <v>124</v>
      </c>
      <c r="F7596">
        <v>17241634</v>
      </c>
      <c r="G7596">
        <v>1</v>
      </c>
      <c r="H7596" t="s">
        <v>22</v>
      </c>
      <c r="I7596">
        <v>96</v>
      </c>
      <c r="J7596" t="s">
        <v>23</v>
      </c>
      <c r="K7596">
        <v>100271</v>
      </c>
      <c r="L7596" s="8">
        <v>41891</v>
      </c>
      <c r="N7596" s="5">
        <v>0</v>
      </c>
      <c r="P7596" s="5">
        <v>443900</v>
      </c>
      <c r="Q7596" s="5">
        <v>873000</v>
      </c>
      <c r="S7596" s="5">
        <v>66800</v>
      </c>
    </row>
    <row r="7597" spans="1:19" x14ac:dyDescent="0.2">
      <c r="A7597" t="s">
        <v>19</v>
      </c>
      <c r="B7597" t="s">
        <v>48</v>
      </c>
      <c r="C7597">
        <v>4</v>
      </c>
      <c r="D7597">
        <v>201</v>
      </c>
      <c r="E7597" t="s">
        <v>124</v>
      </c>
      <c r="F7597">
        <v>17241635</v>
      </c>
      <c r="G7597">
        <v>1</v>
      </c>
      <c r="H7597" t="s">
        <v>22</v>
      </c>
      <c r="I7597">
        <v>96</v>
      </c>
      <c r="J7597" t="s">
        <v>23</v>
      </c>
      <c r="K7597">
        <v>100271</v>
      </c>
      <c r="L7597" s="8">
        <v>41891</v>
      </c>
      <c r="N7597" s="5">
        <v>0</v>
      </c>
      <c r="P7597" s="5">
        <v>443900</v>
      </c>
      <c r="Q7597" s="5">
        <v>873000</v>
      </c>
      <c r="S7597" s="5">
        <v>66800</v>
      </c>
    </row>
    <row r="7598" spans="1:19" x14ac:dyDescent="0.2">
      <c r="A7598" t="s">
        <v>19</v>
      </c>
      <c r="B7598" t="s">
        <v>48</v>
      </c>
      <c r="C7598">
        <v>4</v>
      </c>
      <c r="D7598">
        <v>201</v>
      </c>
      <c r="E7598" t="s">
        <v>124</v>
      </c>
      <c r="F7598">
        <v>17241636</v>
      </c>
      <c r="G7598">
        <v>1</v>
      </c>
      <c r="H7598" t="s">
        <v>22</v>
      </c>
      <c r="I7598">
        <v>96</v>
      </c>
      <c r="J7598" t="s">
        <v>23</v>
      </c>
      <c r="K7598">
        <v>100271</v>
      </c>
      <c r="L7598" s="8">
        <v>41891</v>
      </c>
      <c r="N7598" s="5">
        <v>0</v>
      </c>
      <c r="P7598" s="5">
        <v>443900</v>
      </c>
      <c r="Q7598" s="5">
        <v>873000</v>
      </c>
      <c r="S7598" s="5">
        <v>66800</v>
      </c>
    </row>
    <row r="7599" spans="1:19" x14ac:dyDescent="0.2">
      <c r="A7599" t="s">
        <v>19</v>
      </c>
      <c r="B7599" t="s">
        <v>48</v>
      </c>
      <c r="C7599">
        <v>4</v>
      </c>
      <c r="D7599">
        <v>201</v>
      </c>
      <c r="E7599" t="s">
        <v>124</v>
      </c>
      <c r="F7599">
        <v>17241637</v>
      </c>
      <c r="G7599">
        <v>1</v>
      </c>
      <c r="H7599" t="s">
        <v>22</v>
      </c>
      <c r="I7599">
        <v>96</v>
      </c>
      <c r="J7599" t="s">
        <v>23</v>
      </c>
      <c r="K7599">
        <v>100271</v>
      </c>
      <c r="L7599" s="8">
        <v>41891</v>
      </c>
      <c r="N7599" s="5">
        <v>0</v>
      </c>
      <c r="P7599" s="5">
        <v>443900</v>
      </c>
      <c r="Q7599" s="5">
        <v>873000</v>
      </c>
      <c r="S7599" s="5">
        <v>66800</v>
      </c>
    </row>
    <row r="7600" spans="1:19" x14ac:dyDescent="0.2">
      <c r="A7600" t="s">
        <v>19</v>
      </c>
      <c r="B7600" t="s">
        <v>48</v>
      </c>
      <c r="C7600">
        <v>4</v>
      </c>
      <c r="D7600">
        <v>201</v>
      </c>
      <c r="E7600" t="s">
        <v>124</v>
      </c>
      <c r="F7600">
        <v>17241638</v>
      </c>
      <c r="G7600">
        <v>1</v>
      </c>
      <c r="H7600" t="s">
        <v>22</v>
      </c>
      <c r="I7600">
        <v>96</v>
      </c>
      <c r="J7600" t="s">
        <v>23</v>
      </c>
      <c r="K7600">
        <v>100271</v>
      </c>
      <c r="L7600" s="8">
        <v>41891</v>
      </c>
      <c r="N7600" s="5">
        <v>0</v>
      </c>
      <c r="P7600" s="5">
        <v>443900</v>
      </c>
      <c r="Q7600" s="5">
        <v>873000</v>
      </c>
      <c r="S7600" s="5">
        <v>66800</v>
      </c>
    </row>
    <row r="7601" spans="1:19" x14ac:dyDescent="0.2">
      <c r="A7601" t="s">
        <v>19</v>
      </c>
      <c r="B7601" t="s">
        <v>48</v>
      </c>
      <c r="C7601">
        <v>4</v>
      </c>
      <c r="D7601">
        <v>201</v>
      </c>
      <c r="E7601" t="s">
        <v>124</v>
      </c>
      <c r="F7601">
        <v>17241639</v>
      </c>
      <c r="G7601">
        <v>1</v>
      </c>
      <c r="H7601" t="s">
        <v>22</v>
      </c>
      <c r="I7601">
        <v>96</v>
      </c>
      <c r="J7601" t="s">
        <v>23</v>
      </c>
      <c r="K7601">
        <v>100271</v>
      </c>
      <c r="L7601" s="8">
        <v>41891</v>
      </c>
      <c r="N7601" s="5">
        <v>0</v>
      </c>
      <c r="P7601" s="5">
        <v>443900</v>
      </c>
      <c r="Q7601" s="5">
        <v>873000</v>
      </c>
      <c r="S7601" s="5">
        <v>66800</v>
      </c>
    </row>
    <row r="7602" spans="1:19" x14ac:dyDescent="0.2">
      <c r="A7602" t="s">
        <v>19</v>
      </c>
      <c r="B7602" t="s">
        <v>48</v>
      </c>
      <c r="C7602">
        <v>4</v>
      </c>
      <c r="D7602">
        <v>201</v>
      </c>
      <c r="E7602" t="s">
        <v>124</v>
      </c>
      <c r="F7602">
        <v>17241640</v>
      </c>
      <c r="G7602">
        <v>1</v>
      </c>
      <c r="H7602" t="s">
        <v>22</v>
      </c>
      <c r="I7602">
        <v>96</v>
      </c>
      <c r="J7602" t="s">
        <v>23</v>
      </c>
      <c r="K7602">
        <v>100271</v>
      </c>
      <c r="L7602" s="8">
        <v>41891</v>
      </c>
      <c r="N7602" s="5">
        <v>0</v>
      </c>
      <c r="P7602" s="5">
        <v>443900</v>
      </c>
      <c r="Q7602" s="5">
        <v>873000</v>
      </c>
      <c r="S7602" s="5">
        <v>66800</v>
      </c>
    </row>
    <row r="7603" spans="1:19" x14ac:dyDescent="0.2">
      <c r="A7603" t="s">
        <v>19</v>
      </c>
      <c r="B7603" t="s">
        <v>48</v>
      </c>
      <c r="C7603">
        <v>4</v>
      </c>
      <c r="D7603">
        <v>201</v>
      </c>
      <c r="E7603" t="s">
        <v>124</v>
      </c>
      <c r="F7603">
        <v>17241641</v>
      </c>
      <c r="G7603">
        <v>1</v>
      </c>
      <c r="H7603" t="s">
        <v>22</v>
      </c>
      <c r="I7603">
        <v>96</v>
      </c>
      <c r="J7603" t="s">
        <v>23</v>
      </c>
      <c r="K7603">
        <v>100271</v>
      </c>
      <c r="L7603" s="8">
        <v>41891</v>
      </c>
      <c r="N7603" s="5">
        <v>0</v>
      </c>
      <c r="P7603" s="5">
        <v>443900</v>
      </c>
      <c r="Q7603" s="5">
        <v>873000</v>
      </c>
      <c r="S7603" s="5">
        <v>66800</v>
      </c>
    </row>
    <row r="7604" spans="1:19" x14ac:dyDescent="0.2">
      <c r="A7604" t="s">
        <v>19</v>
      </c>
      <c r="B7604" t="s">
        <v>48</v>
      </c>
      <c r="C7604">
        <v>4</v>
      </c>
      <c r="D7604">
        <v>201</v>
      </c>
      <c r="E7604" t="s">
        <v>124</v>
      </c>
      <c r="F7604">
        <v>17241642</v>
      </c>
      <c r="G7604">
        <v>1</v>
      </c>
      <c r="H7604" t="s">
        <v>22</v>
      </c>
      <c r="I7604">
        <v>96</v>
      </c>
      <c r="J7604" t="s">
        <v>23</v>
      </c>
      <c r="K7604">
        <v>100271</v>
      </c>
      <c r="L7604" s="8">
        <v>41891</v>
      </c>
      <c r="N7604" s="5">
        <v>0</v>
      </c>
      <c r="P7604" s="5">
        <v>443900</v>
      </c>
      <c r="Q7604" s="5">
        <v>873000</v>
      </c>
      <c r="S7604" s="5">
        <v>66800</v>
      </c>
    </row>
    <row r="7605" spans="1:19" x14ac:dyDescent="0.2">
      <c r="A7605" t="s">
        <v>19</v>
      </c>
      <c r="B7605" t="s">
        <v>48</v>
      </c>
      <c r="C7605">
        <v>4</v>
      </c>
      <c r="D7605">
        <v>201</v>
      </c>
      <c r="E7605" t="s">
        <v>124</v>
      </c>
      <c r="F7605">
        <v>17241643</v>
      </c>
      <c r="G7605">
        <v>1</v>
      </c>
      <c r="H7605" t="s">
        <v>22</v>
      </c>
      <c r="I7605">
        <v>96</v>
      </c>
      <c r="J7605" t="s">
        <v>23</v>
      </c>
      <c r="K7605">
        <v>100271</v>
      </c>
      <c r="L7605" s="8">
        <v>41891</v>
      </c>
      <c r="N7605" s="5">
        <v>0</v>
      </c>
      <c r="P7605" s="5">
        <v>443900</v>
      </c>
      <c r="Q7605" s="5">
        <v>873000</v>
      </c>
      <c r="S7605" s="5">
        <v>66800</v>
      </c>
    </row>
    <row r="7606" spans="1:19" x14ac:dyDescent="0.2">
      <c r="A7606" t="s">
        <v>19</v>
      </c>
      <c r="B7606" t="s">
        <v>48</v>
      </c>
      <c r="C7606">
        <v>4</v>
      </c>
      <c r="D7606">
        <v>201</v>
      </c>
      <c r="E7606" t="s">
        <v>124</v>
      </c>
      <c r="F7606">
        <v>17241644</v>
      </c>
      <c r="G7606">
        <v>1</v>
      </c>
      <c r="H7606" t="s">
        <v>22</v>
      </c>
      <c r="I7606">
        <v>96</v>
      </c>
      <c r="J7606" t="s">
        <v>23</v>
      </c>
      <c r="K7606">
        <v>100271</v>
      </c>
      <c r="L7606" s="8">
        <v>41891</v>
      </c>
      <c r="N7606" s="5">
        <v>0</v>
      </c>
      <c r="P7606" s="5">
        <v>443900</v>
      </c>
      <c r="Q7606" s="5">
        <v>873000</v>
      </c>
      <c r="S7606" s="5">
        <v>66800</v>
      </c>
    </row>
    <row r="7607" spans="1:19" x14ac:dyDescent="0.2">
      <c r="A7607" t="s">
        <v>19</v>
      </c>
      <c r="B7607" t="s">
        <v>48</v>
      </c>
      <c r="C7607">
        <v>4</v>
      </c>
      <c r="D7607">
        <v>201</v>
      </c>
      <c r="E7607" t="s">
        <v>124</v>
      </c>
      <c r="F7607">
        <v>17241645</v>
      </c>
      <c r="G7607">
        <v>1</v>
      </c>
      <c r="H7607" t="s">
        <v>22</v>
      </c>
      <c r="I7607">
        <v>96</v>
      </c>
      <c r="J7607" t="s">
        <v>23</v>
      </c>
      <c r="K7607">
        <v>100271</v>
      </c>
      <c r="L7607" s="8">
        <v>41891</v>
      </c>
      <c r="N7607" s="5">
        <v>0</v>
      </c>
      <c r="P7607" s="5">
        <v>443900</v>
      </c>
      <c r="Q7607" s="5">
        <v>873000</v>
      </c>
      <c r="S7607" s="5">
        <v>66800</v>
      </c>
    </row>
    <row r="7608" spans="1:19" x14ac:dyDescent="0.2">
      <c r="A7608" t="s">
        <v>19</v>
      </c>
      <c r="B7608" t="s">
        <v>48</v>
      </c>
      <c r="C7608">
        <v>4</v>
      </c>
      <c r="D7608">
        <v>201</v>
      </c>
      <c r="E7608" t="s">
        <v>124</v>
      </c>
      <c r="F7608">
        <v>17241646</v>
      </c>
      <c r="G7608">
        <v>1</v>
      </c>
      <c r="H7608" t="s">
        <v>22</v>
      </c>
      <c r="I7608">
        <v>96</v>
      </c>
      <c r="J7608" t="s">
        <v>23</v>
      </c>
      <c r="K7608">
        <v>100271</v>
      </c>
      <c r="L7608" s="8">
        <v>41891</v>
      </c>
      <c r="N7608" s="5">
        <v>0</v>
      </c>
      <c r="P7608" s="5">
        <v>443900</v>
      </c>
      <c r="Q7608" s="5">
        <v>873000</v>
      </c>
      <c r="S7608" s="5">
        <v>66800</v>
      </c>
    </row>
    <row r="7609" spans="1:19" x14ac:dyDescent="0.2">
      <c r="A7609" t="s">
        <v>19</v>
      </c>
      <c r="B7609" t="s">
        <v>48</v>
      </c>
      <c r="C7609">
        <v>4</v>
      </c>
      <c r="D7609">
        <v>201</v>
      </c>
      <c r="E7609" t="s">
        <v>124</v>
      </c>
      <c r="F7609">
        <v>17241647</v>
      </c>
      <c r="G7609">
        <v>1</v>
      </c>
      <c r="H7609" t="s">
        <v>22</v>
      </c>
      <c r="I7609">
        <v>96</v>
      </c>
      <c r="J7609" t="s">
        <v>23</v>
      </c>
      <c r="K7609">
        <v>100271</v>
      </c>
      <c r="L7609" s="8">
        <v>41891</v>
      </c>
      <c r="N7609" s="5">
        <v>0</v>
      </c>
      <c r="P7609" s="5">
        <v>443900</v>
      </c>
      <c r="Q7609" s="5">
        <v>873000</v>
      </c>
      <c r="S7609" s="5">
        <v>66800</v>
      </c>
    </row>
    <row r="7610" spans="1:19" x14ac:dyDescent="0.2">
      <c r="A7610" t="s">
        <v>19</v>
      </c>
      <c r="B7610" t="s">
        <v>48</v>
      </c>
      <c r="C7610">
        <v>4</v>
      </c>
      <c r="D7610">
        <v>201</v>
      </c>
      <c r="E7610" t="s">
        <v>124</v>
      </c>
      <c r="F7610">
        <v>17241648</v>
      </c>
      <c r="G7610">
        <v>1</v>
      </c>
      <c r="H7610" t="s">
        <v>22</v>
      </c>
      <c r="I7610">
        <v>96</v>
      </c>
      <c r="J7610" t="s">
        <v>23</v>
      </c>
      <c r="K7610">
        <v>100271</v>
      </c>
      <c r="L7610" s="8">
        <v>41891</v>
      </c>
      <c r="N7610" s="5">
        <v>0</v>
      </c>
      <c r="P7610" s="5">
        <v>443900</v>
      </c>
      <c r="Q7610" s="5">
        <v>873000</v>
      </c>
      <c r="S7610" s="5">
        <v>66800</v>
      </c>
    </row>
    <row r="7611" spans="1:19" x14ac:dyDescent="0.2">
      <c r="A7611" t="s">
        <v>19</v>
      </c>
      <c r="B7611" t="s">
        <v>48</v>
      </c>
      <c r="C7611">
        <v>4</v>
      </c>
      <c r="D7611">
        <v>201</v>
      </c>
      <c r="E7611" t="s">
        <v>124</v>
      </c>
      <c r="F7611">
        <v>17241649</v>
      </c>
      <c r="G7611">
        <v>1</v>
      </c>
      <c r="H7611" t="s">
        <v>22</v>
      </c>
      <c r="I7611">
        <v>96</v>
      </c>
      <c r="J7611" t="s">
        <v>23</v>
      </c>
      <c r="K7611">
        <v>100271</v>
      </c>
      <c r="L7611" s="8">
        <v>41891</v>
      </c>
      <c r="N7611" s="5">
        <v>0</v>
      </c>
      <c r="P7611" s="5">
        <v>443900</v>
      </c>
      <c r="Q7611" s="5">
        <v>873000</v>
      </c>
      <c r="S7611" s="5">
        <v>66800</v>
      </c>
    </row>
    <row r="7612" spans="1:19" x14ac:dyDescent="0.2">
      <c r="A7612" t="s">
        <v>19</v>
      </c>
      <c r="B7612" t="s">
        <v>48</v>
      </c>
      <c r="C7612">
        <v>4</v>
      </c>
      <c r="D7612">
        <v>201</v>
      </c>
      <c r="E7612" t="s">
        <v>124</v>
      </c>
      <c r="F7612">
        <v>17241650</v>
      </c>
      <c r="G7612">
        <v>1</v>
      </c>
      <c r="H7612" t="s">
        <v>22</v>
      </c>
      <c r="I7612">
        <v>96</v>
      </c>
      <c r="J7612" t="s">
        <v>23</v>
      </c>
      <c r="K7612">
        <v>100271</v>
      </c>
      <c r="L7612" s="8">
        <v>41891</v>
      </c>
      <c r="N7612" s="5">
        <v>0</v>
      </c>
      <c r="P7612" s="5">
        <v>443900</v>
      </c>
      <c r="Q7612" s="5">
        <v>873000</v>
      </c>
      <c r="S7612" s="5">
        <v>66800</v>
      </c>
    </row>
    <row r="7613" spans="1:19" x14ac:dyDescent="0.2">
      <c r="A7613" t="s">
        <v>19</v>
      </c>
      <c r="B7613" t="s">
        <v>48</v>
      </c>
      <c r="C7613">
        <v>4</v>
      </c>
      <c r="D7613">
        <v>201</v>
      </c>
      <c r="E7613" t="s">
        <v>124</v>
      </c>
      <c r="F7613">
        <v>17241651</v>
      </c>
      <c r="G7613">
        <v>1</v>
      </c>
      <c r="H7613" t="s">
        <v>22</v>
      </c>
      <c r="I7613">
        <v>96</v>
      </c>
      <c r="J7613" t="s">
        <v>23</v>
      </c>
      <c r="K7613">
        <v>100271</v>
      </c>
      <c r="L7613" s="8">
        <v>41891</v>
      </c>
      <c r="N7613" s="5">
        <v>0</v>
      </c>
      <c r="P7613" s="5">
        <v>443900</v>
      </c>
      <c r="Q7613" s="5">
        <v>873000</v>
      </c>
      <c r="S7613" s="5">
        <v>66800</v>
      </c>
    </row>
    <row r="7614" spans="1:19" x14ac:dyDescent="0.2">
      <c r="A7614" t="s">
        <v>19</v>
      </c>
      <c r="B7614" t="s">
        <v>48</v>
      </c>
      <c r="C7614">
        <v>4</v>
      </c>
      <c r="D7614">
        <v>201</v>
      </c>
      <c r="E7614" t="s">
        <v>124</v>
      </c>
      <c r="F7614">
        <v>17241652</v>
      </c>
      <c r="G7614">
        <v>1</v>
      </c>
      <c r="H7614" t="s">
        <v>22</v>
      </c>
      <c r="I7614">
        <v>96</v>
      </c>
      <c r="J7614" t="s">
        <v>23</v>
      </c>
      <c r="K7614">
        <v>100271</v>
      </c>
      <c r="L7614" s="8">
        <v>41891</v>
      </c>
      <c r="N7614" s="5">
        <v>0</v>
      </c>
      <c r="P7614" s="5">
        <v>443900</v>
      </c>
      <c r="Q7614" s="5">
        <v>873000</v>
      </c>
      <c r="S7614" s="5">
        <v>66800</v>
      </c>
    </row>
    <row r="7615" spans="1:19" x14ac:dyDescent="0.2">
      <c r="A7615" t="s">
        <v>19</v>
      </c>
      <c r="B7615" t="s">
        <v>48</v>
      </c>
      <c r="C7615">
        <v>4</v>
      </c>
      <c r="D7615">
        <v>201</v>
      </c>
      <c r="E7615" t="s">
        <v>124</v>
      </c>
      <c r="F7615">
        <v>17241653</v>
      </c>
      <c r="G7615">
        <v>1</v>
      </c>
      <c r="H7615" t="s">
        <v>22</v>
      </c>
      <c r="I7615">
        <v>96</v>
      </c>
      <c r="J7615" t="s">
        <v>23</v>
      </c>
      <c r="K7615">
        <v>100271</v>
      </c>
      <c r="L7615" s="8">
        <v>41891</v>
      </c>
      <c r="N7615" s="5">
        <v>0</v>
      </c>
      <c r="P7615" s="5">
        <v>443900</v>
      </c>
      <c r="Q7615" s="5">
        <v>873000</v>
      </c>
      <c r="S7615" s="5">
        <v>66800</v>
      </c>
    </row>
    <row r="7616" spans="1:19" x14ac:dyDescent="0.2">
      <c r="A7616" t="s">
        <v>19</v>
      </c>
      <c r="B7616" t="s">
        <v>48</v>
      </c>
      <c r="C7616">
        <v>4</v>
      </c>
      <c r="D7616">
        <v>201</v>
      </c>
      <c r="E7616" t="s">
        <v>124</v>
      </c>
      <c r="F7616">
        <v>17241654</v>
      </c>
      <c r="G7616">
        <v>1</v>
      </c>
      <c r="H7616" t="s">
        <v>22</v>
      </c>
      <c r="I7616">
        <v>96</v>
      </c>
      <c r="J7616" t="s">
        <v>23</v>
      </c>
      <c r="K7616">
        <v>100271</v>
      </c>
      <c r="L7616" s="8">
        <v>41891</v>
      </c>
      <c r="N7616" s="5">
        <v>0</v>
      </c>
      <c r="P7616" s="5">
        <v>443900</v>
      </c>
      <c r="Q7616" s="5">
        <v>873000</v>
      </c>
      <c r="S7616" s="5">
        <v>66800</v>
      </c>
    </row>
    <row r="7617" spans="1:19" x14ac:dyDescent="0.2">
      <c r="A7617" t="s">
        <v>19</v>
      </c>
      <c r="B7617" t="s">
        <v>48</v>
      </c>
      <c r="C7617">
        <v>4</v>
      </c>
      <c r="D7617">
        <v>201</v>
      </c>
      <c r="E7617" t="s">
        <v>124</v>
      </c>
      <c r="F7617">
        <v>17241655</v>
      </c>
      <c r="G7617">
        <v>1</v>
      </c>
      <c r="H7617" t="s">
        <v>22</v>
      </c>
      <c r="I7617">
        <v>96</v>
      </c>
      <c r="J7617" t="s">
        <v>23</v>
      </c>
      <c r="K7617">
        <v>100271</v>
      </c>
      <c r="L7617" s="8">
        <v>41891</v>
      </c>
      <c r="N7617" s="5">
        <v>0</v>
      </c>
      <c r="P7617" s="5">
        <v>443900</v>
      </c>
      <c r="Q7617" s="5">
        <v>873000</v>
      </c>
      <c r="S7617" s="5">
        <v>66800</v>
      </c>
    </row>
    <row r="7618" spans="1:19" x14ac:dyDescent="0.2">
      <c r="A7618" t="s">
        <v>19</v>
      </c>
      <c r="B7618" t="s">
        <v>48</v>
      </c>
      <c r="C7618">
        <v>4</v>
      </c>
      <c r="D7618">
        <v>201</v>
      </c>
      <c r="E7618" t="s">
        <v>124</v>
      </c>
      <c r="F7618">
        <v>17241656</v>
      </c>
      <c r="G7618">
        <v>1</v>
      </c>
      <c r="H7618" t="s">
        <v>22</v>
      </c>
      <c r="I7618">
        <v>96</v>
      </c>
      <c r="J7618" t="s">
        <v>23</v>
      </c>
      <c r="K7618">
        <v>100271</v>
      </c>
      <c r="L7618" s="8">
        <v>41891</v>
      </c>
      <c r="N7618" s="5">
        <v>0</v>
      </c>
      <c r="P7618" s="5">
        <v>443900</v>
      </c>
      <c r="Q7618" s="5">
        <v>873000</v>
      </c>
      <c r="S7618" s="5">
        <v>66800</v>
      </c>
    </row>
    <row r="7619" spans="1:19" x14ac:dyDescent="0.2">
      <c r="A7619" t="s">
        <v>19</v>
      </c>
      <c r="B7619" t="s">
        <v>48</v>
      </c>
      <c r="C7619">
        <v>4</v>
      </c>
      <c r="D7619">
        <v>201</v>
      </c>
      <c r="E7619" t="s">
        <v>124</v>
      </c>
      <c r="F7619">
        <v>17241657</v>
      </c>
      <c r="G7619">
        <v>1</v>
      </c>
      <c r="H7619" t="s">
        <v>22</v>
      </c>
      <c r="I7619">
        <v>96</v>
      </c>
      <c r="J7619" t="s">
        <v>23</v>
      </c>
      <c r="K7619">
        <v>100271</v>
      </c>
      <c r="L7619" s="8">
        <v>41891</v>
      </c>
      <c r="N7619" s="5">
        <v>0</v>
      </c>
      <c r="P7619" s="5">
        <v>443900</v>
      </c>
      <c r="Q7619" s="5">
        <v>873000</v>
      </c>
      <c r="S7619" s="5">
        <v>66800</v>
      </c>
    </row>
    <row r="7620" spans="1:19" x14ac:dyDescent="0.2">
      <c r="A7620" t="s">
        <v>19</v>
      </c>
      <c r="B7620" t="s">
        <v>48</v>
      </c>
      <c r="C7620">
        <v>4</v>
      </c>
      <c r="D7620">
        <v>201</v>
      </c>
      <c r="E7620" t="s">
        <v>124</v>
      </c>
      <c r="F7620">
        <v>17241658</v>
      </c>
      <c r="G7620">
        <v>1</v>
      </c>
      <c r="H7620" t="s">
        <v>22</v>
      </c>
      <c r="I7620">
        <v>96</v>
      </c>
      <c r="J7620" t="s">
        <v>23</v>
      </c>
      <c r="K7620">
        <v>100271</v>
      </c>
      <c r="L7620" s="8">
        <v>41891</v>
      </c>
      <c r="N7620" s="5">
        <v>0</v>
      </c>
      <c r="P7620" s="5">
        <v>443900</v>
      </c>
      <c r="Q7620" s="5">
        <v>873000</v>
      </c>
      <c r="S7620" s="5">
        <v>66800</v>
      </c>
    </row>
    <row r="7621" spans="1:19" x14ac:dyDescent="0.2">
      <c r="A7621" t="s">
        <v>19</v>
      </c>
      <c r="B7621" t="s">
        <v>48</v>
      </c>
      <c r="C7621">
        <v>4</v>
      </c>
      <c r="D7621">
        <v>201</v>
      </c>
      <c r="E7621" t="s">
        <v>124</v>
      </c>
      <c r="F7621">
        <v>17241659</v>
      </c>
      <c r="G7621">
        <v>1</v>
      </c>
      <c r="H7621" t="s">
        <v>22</v>
      </c>
      <c r="I7621">
        <v>96</v>
      </c>
      <c r="J7621" t="s">
        <v>23</v>
      </c>
      <c r="K7621">
        <v>100271</v>
      </c>
      <c r="L7621" s="8">
        <v>41891</v>
      </c>
      <c r="N7621" s="5">
        <v>0</v>
      </c>
      <c r="P7621" s="5">
        <v>443900</v>
      </c>
      <c r="Q7621" s="5">
        <v>873000</v>
      </c>
      <c r="S7621" s="5">
        <v>66800</v>
      </c>
    </row>
    <row r="7622" spans="1:19" x14ac:dyDescent="0.2">
      <c r="A7622" t="s">
        <v>19</v>
      </c>
      <c r="B7622" t="s">
        <v>48</v>
      </c>
      <c r="C7622">
        <v>4</v>
      </c>
      <c r="D7622">
        <v>201</v>
      </c>
      <c r="E7622" t="s">
        <v>124</v>
      </c>
      <c r="F7622">
        <v>17241660</v>
      </c>
      <c r="G7622">
        <v>1</v>
      </c>
      <c r="H7622" t="s">
        <v>22</v>
      </c>
      <c r="I7622">
        <v>96</v>
      </c>
      <c r="J7622" t="s">
        <v>23</v>
      </c>
      <c r="K7622">
        <v>100271</v>
      </c>
      <c r="L7622" s="8">
        <v>41891</v>
      </c>
      <c r="N7622" s="5">
        <v>0</v>
      </c>
      <c r="P7622" s="5">
        <v>443900</v>
      </c>
      <c r="Q7622" s="5">
        <v>873000</v>
      </c>
      <c r="S7622" s="5">
        <v>66800</v>
      </c>
    </row>
    <row r="7623" spans="1:19" x14ac:dyDescent="0.2">
      <c r="A7623" t="s">
        <v>19</v>
      </c>
      <c r="B7623" t="s">
        <v>48</v>
      </c>
      <c r="C7623">
        <v>4</v>
      </c>
      <c r="D7623">
        <v>201</v>
      </c>
      <c r="E7623" t="s">
        <v>124</v>
      </c>
      <c r="F7623">
        <v>17241661</v>
      </c>
      <c r="G7623">
        <v>1</v>
      </c>
      <c r="H7623" t="s">
        <v>22</v>
      </c>
      <c r="I7623">
        <v>96</v>
      </c>
      <c r="J7623" t="s">
        <v>23</v>
      </c>
      <c r="K7623">
        <v>100271</v>
      </c>
      <c r="L7623" s="8">
        <v>41891</v>
      </c>
      <c r="N7623" s="5">
        <v>0</v>
      </c>
      <c r="P7623" s="5">
        <v>443900</v>
      </c>
      <c r="Q7623" s="5">
        <v>873000</v>
      </c>
      <c r="S7623" s="5">
        <v>66800</v>
      </c>
    </row>
    <row r="7624" spans="1:19" x14ac:dyDescent="0.2">
      <c r="A7624" t="s">
        <v>19</v>
      </c>
      <c r="B7624" t="s">
        <v>48</v>
      </c>
      <c r="C7624">
        <v>4</v>
      </c>
      <c r="D7624">
        <v>201</v>
      </c>
      <c r="E7624" t="s">
        <v>124</v>
      </c>
      <c r="F7624">
        <v>17241662</v>
      </c>
      <c r="G7624">
        <v>1</v>
      </c>
      <c r="H7624" t="s">
        <v>22</v>
      </c>
      <c r="I7624">
        <v>96</v>
      </c>
      <c r="J7624" t="s">
        <v>23</v>
      </c>
      <c r="K7624">
        <v>100271</v>
      </c>
      <c r="L7624" s="8">
        <v>41891</v>
      </c>
      <c r="N7624" s="5">
        <v>0</v>
      </c>
      <c r="P7624" s="5">
        <v>443900</v>
      </c>
      <c r="Q7624" s="5">
        <v>873000</v>
      </c>
      <c r="S7624" s="5">
        <v>66800</v>
      </c>
    </row>
    <row r="7625" spans="1:19" x14ac:dyDescent="0.2">
      <c r="A7625" t="s">
        <v>19</v>
      </c>
      <c r="B7625" t="s">
        <v>48</v>
      </c>
      <c r="C7625">
        <v>4</v>
      </c>
      <c r="D7625">
        <v>201</v>
      </c>
      <c r="E7625" t="s">
        <v>124</v>
      </c>
      <c r="F7625">
        <v>17241913</v>
      </c>
      <c r="G7625">
        <v>1</v>
      </c>
      <c r="H7625" t="s">
        <v>22</v>
      </c>
      <c r="I7625">
        <v>96</v>
      </c>
      <c r="J7625" t="s">
        <v>23</v>
      </c>
      <c r="K7625">
        <v>100271</v>
      </c>
      <c r="L7625" s="8">
        <v>41897</v>
      </c>
      <c r="N7625" s="5">
        <v>0</v>
      </c>
      <c r="P7625" s="5">
        <v>443900</v>
      </c>
      <c r="Q7625" s="5">
        <v>794391</v>
      </c>
      <c r="S7625" s="5">
        <v>66800</v>
      </c>
    </row>
    <row r="7626" spans="1:19" x14ac:dyDescent="0.2">
      <c r="A7626" t="s">
        <v>19</v>
      </c>
      <c r="B7626" t="s">
        <v>48</v>
      </c>
      <c r="C7626">
        <v>4</v>
      </c>
      <c r="D7626">
        <v>201</v>
      </c>
      <c r="E7626" t="s">
        <v>124</v>
      </c>
      <c r="F7626">
        <v>17242018</v>
      </c>
      <c r="G7626">
        <v>1</v>
      </c>
      <c r="H7626" t="s">
        <v>22</v>
      </c>
      <c r="I7626">
        <v>96</v>
      </c>
      <c r="J7626" t="s">
        <v>23</v>
      </c>
      <c r="K7626">
        <v>100271</v>
      </c>
      <c r="L7626" s="8">
        <v>41899</v>
      </c>
      <c r="N7626" s="5">
        <v>0</v>
      </c>
      <c r="P7626" s="5">
        <v>443900</v>
      </c>
      <c r="Q7626" s="5">
        <v>943412</v>
      </c>
      <c r="S7626" s="5">
        <v>66800</v>
      </c>
    </row>
    <row r="7627" spans="1:19" x14ac:dyDescent="0.2">
      <c r="A7627" t="s">
        <v>19</v>
      </c>
      <c r="B7627" t="s">
        <v>48</v>
      </c>
      <c r="C7627">
        <v>4</v>
      </c>
      <c r="D7627">
        <v>201</v>
      </c>
      <c r="E7627" t="s">
        <v>124</v>
      </c>
      <c r="F7627">
        <v>17242409</v>
      </c>
      <c r="G7627">
        <v>1</v>
      </c>
      <c r="H7627" t="s">
        <v>22</v>
      </c>
      <c r="I7627">
        <v>96</v>
      </c>
      <c r="J7627" t="s">
        <v>23</v>
      </c>
      <c r="K7627">
        <v>100271</v>
      </c>
      <c r="L7627" s="8">
        <v>41908</v>
      </c>
      <c r="N7627" s="5">
        <v>0</v>
      </c>
      <c r="P7627" s="5">
        <v>443900</v>
      </c>
      <c r="Q7627" s="5">
        <v>1114121</v>
      </c>
      <c r="S7627" s="5">
        <v>66800</v>
      </c>
    </row>
    <row r="7628" spans="1:19" x14ac:dyDescent="0.2">
      <c r="A7628" t="s">
        <v>19</v>
      </c>
      <c r="B7628" t="s">
        <v>48</v>
      </c>
      <c r="C7628">
        <v>4</v>
      </c>
      <c r="D7628">
        <v>201</v>
      </c>
      <c r="E7628" t="s">
        <v>124</v>
      </c>
      <c r="F7628">
        <v>17242410</v>
      </c>
      <c r="G7628">
        <v>1</v>
      </c>
      <c r="H7628" t="s">
        <v>22</v>
      </c>
      <c r="I7628">
        <v>96</v>
      </c>
      <c r="J7628" t="s">
        <v>23</v>
      </c>
      <c r="K7628">
        <v>100271</v>
      </c>
      <c r="L7628" s="8">
        <v>41908</v>
      </c>
      <c r="N7628" s="5">
        <v>0</v>
      </c>
      <c r="P7628" s="5">
        <v>443900</v>
      </c>
      <c r="Q7628" s="5">
        <v>1114121</v>
      </c>
      <c r="S7628" s="5">
        <v>66800</v>
      </c>
    </row>
    <row r="7629" spans="1:19" x14ac:dyDescent="0.2">
      <c r="A7629" t="s">
        <v>19</v>
      </c>
      <c r="B7629" t="s">
        <v>48</v>
      </c>
      <c r="C7629">
        <v>4</v>
      </c>
      <c r="D7629">
        <v>201</v>
      </c>
      <c r="E7629" t="s">
        <v>124</v>
      </c>
      <c r="F7629">
        <v>17242411</v>
      </c>
      <c r="G7629">
        <v>1</v>
      </c>
      <c r="H7629" t="s">
        <v>22</v>
      </c>
      <c r="I7629">
        <v>96</v>
      </c>
      <c r="J7629" t="s">
        <v>23</v>
      </c>
      <c r="K7629">
        <v>100271</v>
      </c>
      <c r="L7629" s="8">
        <v>41908</v>
      </c>
      <c r="N7629" s="5">
        <v>0</v>
      </c>
      <c r="P7629" s="5">
        <v>443900</v>
      </c>
      <c r="Q7629" s="5">
        <v>1114121</v>
      </c>
      <c r="S7629" s="5">
        <v>66800</v>
      </c>
    </row>
    <row r="7630" spans="1:19" x14ac:dyDescent="0.2">
      <c r="A7630" t="s">
        <v>19</v>
      </c>
      <c r="B7630" t="s">
        <v>48</v>
      </c>
      <c r="C7630">
        <v>4</v>
      </c>
      <c r="D7630">
        <v>201</v>
      </c>
      <c r="E7630" t="s">
        <v>124</v>
      </c>
      <c r="F7630">
        <v>17242412</v>
      </c>
      <c r="G7630">
        <v>1</v>
      </c>
      <c r="H7630" t="s">
        <v>22</v>
      </c>
      <c r="I7630">
        <v>96</v>
      </c>
      <c r="J7630" t="s">
        <v>23</v>
      </c>
      <c r="K7630">
        <v>100271</v>
      </c>
      <c r="L7630" s="8">
        <v>41908</v>
      </c>
      <c r="N7630" s="5">
        <v>0</v>
      </c>
      <c r="P7630" s="5">
        <v>443900</v>
      </c>
      <c r="Q7630" s="5">
        <v>1114121</v>
      </c>
      <c r="S7630" s="5">
        <v>66800</v>
      </c>
    </row>
    <row r="7631" spans="1:19" x14ac:dyDescent="0.2">
      <c r="A7631" t="s">
        <v>19</v>
      </c>
      <c r="B7631" t="s">
        <v>48</v>
      </c>
      <c r="C7631">
        <v>4</v>
      </c>
      <c r="D7631">
        <v>201</v>
      </c>
      <c r="E7631" t="s">
        <v>124</v>
      </c>
      <c r="F7631">
        <v>17242413</v>
      </c>
      <c r="G7631">
        <v>1</v>
      </c>
      <c r="H7631" t="s">
        <v>22</v>
      </c>
      <c r="I7631">
        <v>96</v>
      </c>
      <c r="J7631" t="s">
        <v>23</v>
      </c>
      <c r="K7631">
        <v>100271</v>
      </c>
      <c r="L7631" s="8">
        <v>41908</v>
      </c>
      <c r="N7631" s="5">
        <v>0</v>
      </c>
      <c r="P7631" s="5">
        <v>443900</v>
      </c>
      <c r="Q7631" s="5">
        <v>1114121</v>
      </c>
      <c r="S7631" s="5">
        <v>66800</v>
      </c>
    </row>
    <row r="7632" spans="1:19" x14ac:dyDescent="0.2">
      <c r="A7632" t="s">
        <v>19</v>
      </c>
      <c r="B7632" t="s">
        <v>48</v>
      </c>
      <c r="C7632">
        <v>4</v>
      </c>
      <c r="D7632">
        <v>201</v>
      </c>
      <c r="E7632" t="s">
        <v>124</v>
      </c>
      <c r="F7632">
        <v>17242414</v>
      </c>
      <c r="G7632">
        <v>1</v>
      </c>
      <c r="H7632" t="s">
        <v>22</v>
      </c>
      <c r="I7632">
        <v>96</v>
      </c>
      <c r="J7632" t="s">
        <v>23</v>
      </c>
      <c r="K7632">
        <v>100271</v>
      </c>
      <c r="L7632" s="8">
        <v>41908</v>
      </c>
      <c r="N7632" s="5">
        <v>0</v>
      </c>
      <c r="P7632" s="5">
        <v>443900</v>
      </c>
      <c r="Q7632" s="5">
        <v>1114121</v>
      </c>
      <c r="S7632" s="5">
        <v>66800</v>
      </c>
    </row>
    <row r="7633" spans="1:19" x14ac:dyDescent="0.2">
      <c r="A7633" t="s">
        <v>19</v>
      </c>
      <c r="B7633" t="s">
        <v>48</v>
      </c>
      <c r="C7633">
        <v>4</v>
      </c>
      <c r="D7633">
        <v>201</v>
      </c>
      <c r="E7633" t="s">
        <v>124</v>
      </c>
      <c r="F7633">
        <v>17243050</v>
      </c>
      <c r="G7633">
        <v>1</v>
      </c>
      <c r="H7633" t="s">
        <v>22</v>
      </c>
      <c r="I7633">
        <v>96</v>
      </c>
      <c r="J7633" t="s">
        <v>23</v>
      </c>
      <c r="K7633">
        <v>100271</v>
      </c>
      <c r="L7633" s="8">
        <v>41913</v>
      </c>
      <c r="N7633" s="5">
        <v>0</v>
      </c>
      <c r="P7633" s="5">
        <v>443900</v>
      </c>
      <c r="Q7633" s="5">
        <v>1114121</v>
      </c>
      <c r="S7633" s="5">
        <v>66800</v>
      </c>
    </row>
    <row r="7634" spans="1:19" x14ac:dyDescent="0.2">
      <c r="A7634" t="s">
        <v>19</v>
      </c>
      <c r="B7634" t="s">
        <v>48</v>
      </c>
      <c r="C7634">
        <v>4</v>
      </c>
      <c r="D7634">
        <v>201</v>
      </c>
      <c r="E7634" t="s">
        <v>124</v>
      </c>
      <c r="F7634">
        <v>17244711</v>
      </c>
      <c r="G7634">
        <v>2</v>
      </c>
      <c r="H7634" t="s">
        <v>24</v>
      </c>
      <c r="I7634">
        <v>96</v>
      </c>
      <c r="J7634" t="s">
        <v>23</v>
      </c>
      <c r="K7634">
        <v>100271</v>
      </c>
      <c r="L7634" s="8">
        <v>41926</v>
      </c>
      <c r="N7634" s="5">
        <v>0</v>
      </c>
      <c r="P7634" s="5">
        <v>625906</v>
      </c>
      <c r="Q7634" s="5">
        <v>2548643</v>
      </c>
    </row>
    <row r="7635" spans="1:19" x14ac:dyDescent="0.2">
      <c r="A7635" t="s">
        <v>19</v>
      </c>
      <c r="B7635" t="s">
        <v>48</v>
      </c>
      <c r="C7635">
        <v>4</v>
      </c>
      <c r="D7635">
        <v>201</v>
      </c>
      <c r="E7635" t="s">
        <v>124</v>
      </c>
      <c r="F7635">
        <v>17247745</v>
      </c>
      <c r="G7635">
        <v>1</v>
      </c>
      <c r="H7635" t="s">
        <v>22</v>
      </c>
      <c r="I7635">
        <v>96</v>
      </c>
      <c r="J7635" t="s">
        <v>23</v>
      </c>
      <c r="K7635">
        <v>100271</v>
      </c>
      <c r="L7635" s="8">
        <v>41947</v>
      </c>
      <c r="N7635" s="5">
        <v>0</v>
      </c>
      <c r="P7635" s="5">
        <v>443900</v>
      </c>
      <c r="S7635" s="5">
        <v>66800</v>
      </c>
    </row>
    <row r="7636" spans="1:19" x14ac:dyDescent="0.2">
      <c r="A7636" t="s">
        <v>19</v>
      </c>
      <c r="B7636" t="s">
        <v>48</v>
      </c>
      <c r="C7636">
        <v>4</v>
      </c>
      <c r="D7636">
        <v>201</v>
      </c>
      <c r="E7636" t="s">
        <v>124</v>
      </c>
      <c r="F7636">
        <v>17247829</v>
      </c>
      <c r="G7636">
        <v>1</v>
      </c>
      <c r="H7636" t="s">
        <v>22</v>
      </c>
      <c r="I7636">
        <v>96</v>
      </c>
      <c r="J7636" t="s">
        <v>23</v>
      </c>
      <c r="K7636">
        <v>100271</v>
      </c>
      <c r="L7636" s="8">
        <v>41949</v>
      </c>
      <c r="N7636" s="5">
        <v>0</v>
      </c>
      <c r="P7636" s="5">
        <v>443900</v>
      </c>
      <c r="Q7636" s="5">
        <v>943412</v>
      </c>
      <c r="S7636" s="5">
        <v>66800</v>
      </c>
    </row>
    <row r="7637" spans="1:19" x14ac:dyDescent="0.2">
      <c r="A7637" t="s">
        <v>19</v>
      </c>
      <c r="B7637" t="s">
        <v>48</v>
      </c>
      <c r="C7637">
        <v>4</v>
      </c>
      <c r="D7637">
        <v>201</v>
      </c>
      <c r="E7637" t="s">
        <v>124</v>
      </c>
      <c r="F7637">
        <v>17247959</v>
      </c>
      <c r="G7637">
        <v>2</v>
      </c>
      <c r="H7637" t="s">
        <v>24</v>
      </c>
      <c r="I7637">
        <v>96</v>
      </c>
      <c r="J7637" t="s">
        <v>23</v>
      </c>
      <c r="K7637">
        <v>100271</v>
      </c>
      <c r="L7637" s="8">
        <v>41953</v>
      </c>
      <c r="N7637" s="5">
        <v>0</v>
      </c>
      <c r="P7637" s="5">
        <v>466631</v>
      </c>
      <c r="Q7637" s="5">
        <v>651962</v>
      </c>
    </row>
    <row r="7638" spans="1:19" x14ac:dyDescent="0.2">
      <c r="A7638" t="s">
        <v>19</v>
      </c>
      <c r="B7638" t="s">
        <v>48</v>
      </c>
      <c r="C7638">
        <v>4</v>
      </c>
      <c r="D7638">
        <v>201</v>
      </c>
      <c r="E7638" t="s">
        <v>124</v>
      </c>
      <c r="F7638">
        <v>17247967</v>
      </c>
      <c r="G7638">
        <v>1</v>
      </c>
      <c r="H7638" t="s">
        <v>22</v>
      </c>
      <c r="I7638">
        <v>96</v>
      </c>
      <c r="J7638" t="s">
        <v>23</v>
      </c>
      <c r="K7638">
        <v>100271</v>
      </c>
      <c r="L7638" s="8">
        <v>41954</v>
      </c>
      <c r="N7638" s="5">
        <v>0</v>
      </c>
      <c r="P7638" s="5">
        <v>443900</v>
      </c>
      <c r="Q7638" s="5">
        <v>943412</v>
      </c>
      <c r="S7638" s="5">
        <v>66800</v>
      </c>
    </row>
    <row r="7639" spans="1:19" x14ac:dyDescent="0.2">
      <c r="A7639" t="s">
        <v>19</v>
      </c>
      <c r="B7639" t="s">
        <v>48</v>
      </c>
      <c r="C7639">
        <v>4</v>
      </c>
      <c r="D7639">
        <v>201</v>
      </c>
      <c r="E7639" t="s">
        <v>124</v>
      </c>
      <c r="F7639">
        <v>17247970</v>
      </c>
      <c r="G7639">
        <v>1</v>
      </c>
      <c r="H7639" t="s">
        <v>22</v>
      </c>
      <c r="I7639">
        <v>96</v>
      </c>
      <c r="J7639" t="s">
        <v>23</v>
      </c>
      <c r="K7639">
        <v>100271</v>
      </c>
      <c r="L7639" s="8">
        <v>41954</v>
      </c>
      <c r="N7639" s="5">
        <v>0</v>
      </c>
      <c r="P7639" s="5">
        <v>443900</v>
      </c>
      <c r="Q7639" s="5">
        <v>943412</v>
      </c>
      <c r="S7639" s="5">
        <v>66800</v>
      </c>
    </row>
    <row r="7640" spans="1:19" x14ac:dyDescent="0.2">
      <c r="A7640" t="s">
        <v>19</v>
      </c>
      <c r="B7640" t="s">
        <v>48</v>
      </c>
      <c r="C7640">
        <v>4</v>
      </c>
      <c r="D7640">
        <v>201</v>
      </c>
      <c r="E7640" t="s">
        <v>124</v>
      </c>
      <c r="F7640">
        <v>17248395</v>
      </c>
      <c r="G7640">
        <v>1</v>
      </c>
      <c r="H7640" t="s">
        <v>22</v>
      </c>
      <c r="I7640">
        <v>96</v>
      </c>
      <c r="J7640" t="s">
        <v>23</v>
      </c>
      <c r="K7640">
        <v>100271</v>
      </c>
      <c r="L7640" s="8">
        <v>41962</v>
      </c>
      <c r="N7640" s="5">
        <v>0</v>
      </c>
      <c r="P7640" s="5">
        <v>443900</v>
      </c>
      <c r="Q7640" s="5">
        <v>1114121</v>
      </c>
      <c r="S7640" s="5">
        <v>66800</v>
      </c>
    </row>
    <row r="7641" spans="1:19" x14ac:dyDescent="0.2">
      <c r="A7641" t="s">
        <v>19</v>
      </c>
      <c r="B7641" t="s">
        <v>48</v>
      </c>
      <c r="C7641">
        <v>4</v>
      </c>
      <c r="D7641">
        <v>201</v>
      </c>
      <c r="E7641" t="s">
        <v>124</v>
      </c>
      <c r="F7641">
        <v>17248428</v>
      </c>
      <c r="G7641">
        <v>1</v>
      </c>
      <c r="H7641" t="s">
        <v>22</v>
      </c>
      <c r="I7641">
        <v>96</v>
      </c>
      <c r="J7641" t="s">
        <v>23</v>
      </c>
      <c r="K7641">
        <v>100271</v>
      </c>
      <c r="L7641" s="8">
        <v>41962</v>
      </c>
      <c r="N7641" s="5">
        <v>0</v>
      </c>
      <c r="P7641" s="5">
        <v>443900</v>
      </c>
      <c r="Q7641" s="5">
        <v>794391</v>
      </c>
      <c r="S7641" s="5">
        <v>66800</v>
      </c>
    </row>
    <row r="7642" spans="1:19" x14ac:dyDescent="0.2">
      <c r="A7642" t="s">
        <v>19</v>
      </c>
      <c r="B7642" t="s">
        <v>48</v>
      </c>
      <c r="C7642">
        <v>4</v>
      </c>
      <c r="D7642">
        <v>201</v>
      </c>
      <c r="E7642" t="s">
        <v>124</v>
      </c>
      <c r="F7642">
        <v>17248475</v>
      </c>
      <c r="G7642">
        <v>1</v>
      </c>
      <c r="H7642" t="s">
        <v>22</v>
      </c>
      <c r="I7642">
        <v>96</v>
      </c>
      <c r="J7642" t="s">
        <v>23</v>
      </c>
      <c r="K7642">
        <v>100271</v>
      </c>
      <c r="L7642" s="8">
        <v>41963</v>
      </c>
      <c r="N7642" s="5">
        <v>0</v>
      </c>
      <c r="P7642" s="5">
        <v>443900</v>
      </c>
      <c r="Q7642" s="5">
        <v>794391</v>
      </c>
      <c r="S7642" s="5">
        <v>66800</v>
      </c>
    </row>
    <row r="7643" spans="1:19" x14ac:dyDescent="0.2">
      <c r="A7643" t="s">
        <v>19</v>
      </c>
      <c r="B7643" t="s">
        <v>48</v>
      </c>
      <c r="C7643">
        <v>4</v>
      </c>
      <c r="D7643">
        <v>201</v>
      </c>
      <c r="E7643" t="s">
        <v>124</v>
      </c>
      <c r="F7643">
        <v>17248562</v>
      </c>
      <c r="G7643">
        <v>1</v>
      </c>
      <c r="H7643" t="s">
        <v>22</v>
      </c>
      <c r="I7643">
        <v>96</v>
      </c>
      <c r="J7643" t="s">
        <v>23</v>
      </c>
      <c r="K7643">
        <v>100271</v>
      </c>
      <c r="L7643" s="8">
        <v>41964</v>
      </c>
      <c r="N7643" s="5">
        <v>0</v>
      </c>
      <c r="P7643" s="5">
        <v>443900</v>
      </c>
      <c r="Q7643" s="5">
        <v>1114121</v>
      </c>
      <c r="S7643" s="5">
        <v>66800</v>
      </c>
    </row>
    <row r="7644" spans="1:19" x14ac:dyDescent="0.2">
      <c r="A7644" t="s">
        <v>19</v>
      </c>
      <c r="B7644" t="s">
        <v>48</v>
      </c>
      <c r="C7644">
        <v>4</v>
      </c>
      <c r="D7644">
        <v>201</v>
      </c>
      <c r="E7644" t="s">
        <v>124</v>
      </c>
      <c r="F7644">
        <v>17249744</v>
      </c>
      <c r="G7644">
        <v>2</v>
      </c>
      <c r="H7644" t="s">
        <v>24</v>
      </c>
      <c r="I7644">
        <v>96</v>
      </c>
      <c r="J7644" t="s">
        <v>23</v>
      </c>
      <c r="K7644">
        <v>100271</v>
      </c>
      <c r="L7644" s="8">
        <v>41969</v>
      </c>
      <c r="N7644" s="5">
        <v>0</v>
      </c>
      <c r="P7644" s="5">
        <v>598033</v>
      </c>
      <c r="Q7644" s="5">
        <v>1442793</v>
      </c>
    </row>
    <row r="7645" spans="1:19" x14ac:dyDescent="0.2">
      <c r="A7645" t="s">
        <v>19</v>
      </c>
      <c r="B7645" t="s">
        <v>48</v>
      </c>
      <c r="C7645">
        <v>4</v>
      </c>
      <c r="D7645">
        <v>201</v>
      </c>
      <c r="E7645" t="s">
        <v>124</v>
      </c>
      <c r="F7645">
        <v>17250191</v>
      </c>
      <c r="G7645">
        <v>1</v>
      </c>
      <c r="H7645" t="s">
        <v>22</v>
      </c>
      <c r="I7645">
        <v>96</v>
      </c>
      <c r="J7645" t="s">
        <v>23</v>
      </c>
      <c r="K7645">
        <v>100271</v>
      </c>
      <c r="L7645" s="8">
        <v>41971</v>
      </c>
      <c r="N7645" s="5">
        <v>0</v>
      </c>
      <c r="P7645" s="5">
        <v>443900</v>
      </c>
      <c r="Q7645" s="5">
        <v>1114121</v>
      </c>
      <c r="S7645" s="5">
        <v>66800</v>
      </c>
    </row>
    <row r="7646" spans="1:19" x14ac:dyDescent="0.2">
      <c r="A7646" t="s">
        <v>19</v>
      </c>
      <c r="B7646" t="s">
        <v>48</v>
      </c>
      <c r="C7646">
        <v>4</v>
      </c>
      <c r="D7646">
        <v>201</v>
      </c>
      <c r="E7646" t="s">
        <v>124</v>
      </c>
      <c r="F7646">
        <v>17250193</v>
      </c>
      <c r="G7646">
        <v>1</v>
      </c>
      <c r="H7646" t="s">
        <v>22</v>
      </c>
      <c r="I7646">
        <v>96</v>
      </c>
      <c r="J7646" t="s">
        <v>23</v>
      </c>
      <c r="K7646">
        <v>100271</v>
      </c>
      <c r="L7646" s="8">
        <v>41971</v>
      </c>
      <c r="N7646" s="5">
        <v>0</v>
      </c>
      <c r="P7646" s="5">
        <v>443900</v>
      </c>
      <c r="Q7646" s="5">
        <v>1114121</v>
      </c>
      <c r="S7646" s="5">
        <v>66800</v>
      </c>
    </row>
    <row r="7647" spans="1:19" x14ac:dyDescent="0.2">
      <c r="A7647" t="s">
        <v>19</v>
      </c>
      <c r="B7647" t="s">
        <v>48</v>
      </c>
      <c r="C7647">
        <v>4</v>
      </c>
      <c r="D7647">
        <v>201</v>
      </c>
      <c r="E7647" t="s">
        <v>124</v>
      </c>
      <c r="F7647">
        <v>17250539</v>
      </c>
      <c r="G7647">
        <v>1</v>
      </c>
      <c r="H7647" t="s">
        <v>22</v>
      </c>
      <c r="I7647">
        <v>96</v>
      </c>
      <c r="J7647" t="s">
        <v>23</v>
      </c>
      <c r="K7647">
        <v>100271</v>
      </c>
      <c r="L7647" s="8">
        <v>41975</v>
      </c>
      <c r="N7647" s="5">
        <v>0</v>
      </c>
      <c r="P7647" s="5">
        <v>443900</v>
      </c>
      <c r="Q7647" s="5">
        <v>1114121</v>
      </c>
      <c r="S7647" s="5">
        <v>66800</v>
      </c>
    </row>
    <row r="7648" spans="1:19" x14ac:dyDescent="0.2">
      <c r="A7648" t="s">
        <v>19</v>
      </c>
      <c r="B7648" t="s">
        <v>48</v>
      </c>
      <c r="C7648">
        <v>4</v>
      </c>
      <c r="D7648">
        <v>201</v>
      </c>
      <c r="E7648" t="s">
        <v>124</v>
      </c>
      <c r="F7648">
        <v>17250541</v>
      </c>
      <c r="G7648">
        <v>1</v>
      </c>
      <c r="H7648" t="s">
        <v>22</v>
      </c>
      <c r="I7648">
        <v>96</v>
      </c>
      <c r="J7648" t="s">
        <v>23</v>
      </c>
      <c r="K7648">
        <v>100271</v>
      </c>
      <c r="L7648" s="8">
        <v>41975</v>
      </c>
      <c r="N7648" s="5">
        <v>0</v>
      </c>
      <c r="P7648" s="5">
        <v>443900</v>
      </c>
      <c r="Q7648" s="5">
        <v>943412</v>
      </c>
      <c r="S7648" s="5">
        <v>66800</v>
      </c>
    </row>
    <row r="7649" spans="1:19" x14ac:dyDescent="0.2">
      <c r="A7649" t="s">
        <v>19</v>
      </c>
      <c r="B7649" t="s">
        <v>48</v>
      </c>
      <c r="C7649">
        <v>4</v>
      </c>
      <c r="D7649">
        <v>201</v>
      </c>
      <c r="E7649" t="s">
        <v>124</v>
      </c>
      <c r="F7649">
        <v>17250850</v>
      </c>
      <c r="G7649">
        <v>1</v>
      </c>
      <c r="H7649" t="s">
        <v>22</v>
      </c>
      <c r="I7649">
        <v>96</v>
      </c>
      <c r="J7649" t="s">
        <v>23</v>
      </c>
      <c r="K7649">
        <v>100271</v>
      </c>
      <c r="L7649" s="8">
        <v>41977</v>
      </c>
      <c r="N7649" s="5">
        <v>0</v>
      </c>
      <c r="P7649" s="5">
        <v>443900</v>
      </c>
      <c r="S7649" s="5">
        <v>66800</v>
      </c>
    </row>
    <row r="7650" spans="1:19" x14ac:dyDescent="0.2">
      <c r="A7650" t="s">
        <v>19</v>
      </c>
      <c r="B7650" t="s">
        <v>48</v>
      </c>
      <c r="C7650">
        <v>4</v>
      </c>
      <c r="D7650">
        <v>201</v>
      </c>
      <c r="E7650" t="s">
        <v>124</v>
      </c>
      <c r="F7650">
        <v>17250878</v>
      </c>
      <c r="G7650">
        <v>1</v>
      </c>
      <c r="H7650" t="s">
        <v>22</v>
      </c>
      <c r="I7650">
        <v>96</v>
      </c>
      <c r="J7650" t="s">
        <v>23</v>
      </c>
      <c r="K7650">
        <v>100271</v>
      </c>
      <c r="L7650" s="8">
        <v>41978</v>
      </c>
      <c r="N7650" s="5">
        <v>0</v>
      </c>
      <c r="P7650" s="5">
        <v>443900</v>
      </c>
      <c r="Q7650" s="5">
        <v>943412</v>
      </c>
      <c r="S7650" s="5">
        <v>66800</v>
      </c>
    </row>
    <row r="7651" spans="1:19" x14ac:dyDescent="0.2">
      <c r="A7651" t="s">
        <v>19</v>
      </c>
      <c r="B7651" t="s">
        <v>48</v>
      </c>
      <c r="C7651">
        <v>4</v>
      </c>
      <c r="D7651">
        <v>201</v>
      </c>
      <c r="E7651" t="s">
        <v>124</v>
      </c>
      <c r="F7651">
        <v>17250879</v>
      </c>
      <c r="G7651">
        <v>1</v>
      </c>
      <c r="H7651" t="s">
        <v>22</v>
      </c>
      <c r="I7651">
        <v>96</v>
      </c>
      <c r="J7651" t="s">
        <v>23</v>
      </c>
      <c r="K7651">
        <v>100271</v>
      </c>
      <c r="L7651" s="8">
        <v>41978</v>
      </c>
      <c r="N7651" s="5">
        <v>0</v>
      </c>
      <c r="P7651" s="5">
        <v>443900</v>
      </c>
      <c r="Q7651" s="5">
        <v>943412</v>
      </c>
      <c r="S7651" s="5">
        <v>66800</v>
      </c>
    </row>
    <row r="7652" spans="1:19" x14ac:dyDescent="0.2">
      <c r="A7652" t="s">
        <v>19</v>
      </c>
      <c r="B7652" t="s">
        <v>48</v>
      </c>
      <c r="C7652">
        <v>4</v>
      </c>
      <c r="D7652">
        <v>201</v>
      </c>
      <c r="E7652" t="s">
        <v>124</v>
      </c>
      <c r="F7652">
        <v>17250880</v>
      </c>
      <c r="G7652">
        <v>1</v>
      </c>
      <c r="H7652" t="s">
        <v>22</v>
      </c>
      <c r="I7652">
        <v>96</v>
      </c>
      <c r="J7652" t="s">
        <v>23</v>
      </c>
      <c r="K7652">
        <v>100271</v>
      </c>
      <c r="L7652" s="8">
        <v>41978</v>
      </c>
      <c r="N7652" s="5">
        <v>0</v>
      </c>
      <c r="P7652" s="5">
        <v>443900</v>
      </c>
      <c r="Q7652" s="5">
        <v>943412</v>
      </c>
      <c r="S7652" s="5">
        <v>66800</v>
      </c>
    </row>
    <row r="7653" spans="1:19" x14ac:dyDescent="0.2">
      <c r="A7653" t="s">
        <v>19</v>
      </c>
      <c r="B7653" t="s">
        <v>48</v>
      </c>
      <c r="C7653">
        <v>4</v>
      </c>
      <c r="D7653">
        <v>201</v>
      </c>
      <c r="E7653" t="s">
        <v>124</v>
      </c>
      <c r="F7653">
        <v>17250881</v>
      </c>
      <c r="G7653">
        <v>1</v>
      </c>
      <c r="H7653" t="s">
        <v>22</v>
      </c>
      <c r="I7653">
        <v>96</v>
      </c>
      <c r="J7653" t="s">
        <v>23</v>
      </c>
      <c r="K7653">
        <v>100271</v>
      </c>
      <c r="L7653" s="8">
        <v>41978</v>
      </c>
      <c r="N7653" s="5">
        <v>0</v>
      </c>
      <c r="P7653" s="5">
        <v>443900</v>
      </c>
      <c r="Q7653" s="5">
        <v>943412</v>
      </c>
      <c r="S7653" s="5">
        <v>66800</v>
      </c>
    </row>
    <row r="7654" spans="1:19" x14ac:dyDescent="0.2">
      <c r="A7654" t="s">
        <v>19</v>
      </c>
      <c r="B7654" t="s">
        <v>48</v>
      </c>
      <c r="C7654">
        <v>4</v>
      </c>
      <c r="D7654">
        <v>201</v>
      </c>
      <c r="E7654" t="s">
        <v>124</v>
      </c>
      <c r="F7654">
        <v>17250882</v>
      </c>
      <c r="G7654">
        <v>1</v>
      </c>
      <c r="H7654" t="s">
        <v>22</v>
      </c>
      <c r="I7654">
        <v>96</v>
      </c>
      <c r="J7654" t="s">
        <v>23</v>
      </c>
      <c r="K7654">
        <v>100271</v>
      </c>
      <c r="L7654" s="8">
        <v>41978</v>
      </c>
      <c r="N7654" s="5">
        <v>0</v>
      </c>
      <c r="P7654" s="5">
        <v>443900</v>
      </c>
      <c r="Q7654" s="5">
        <v>943412</v>
      </c>
      <c r="S7654" s="5">
        <v>66800</v>
      </c>
    </row>
    <row r="7655" spans="1:19" x14ac:dyDescent="0.2">
      <c r="A7655" t="s">
        <v>19</v>
      </c>
      <c r="B7655" t="s">
        <v>48</v>
      </c>
      <c r="C7655">
        <v>4</v>
      </c>
      <c r="D7655">
        <v>201</v>
      </c>
      <c r="E7655" t="s">
        <v>124</v>
      </c>
      <c r="F7655">
        <v>17250883</v>
      </c>
      <c r="G7655">
        <v>2</v>
      </c>
      <c r="H7655" t="s">
        <v>24</v>
      </c>
      <c r="I7655">
        <v>96</v>
      </c>
      <c r="J7655" t="s">
        <v>23</v>
      </c>
      <c r="K7655">
        <v>100271</v>
      </c>
      <c r="L7655" s="8">
        <v>41978</v>
      </c>
      <c r="N7655" s="5">
        <v>0</v>
      </c>
      <c r="P7655" s="5">
        <v>908059</v>
      </c>
      <c r="Q7655" s="5">
        <v>641119</v>
      </c>
    </row>
    <row r="7656" spans="1:19" x14ac:dyDescent="0.2">
      <c r="A7656" t="s">
        <v>19</v>
      </c>
      <c r="B7656" t="s">
        <v>48</v>
      </c>
      <c r="C7656">
        <v>4</v>
      </c>
      <c r="D7656">
        <v>201</v>
      </c>
      <c r="E7656" t="s">
        <v>124</v>
      </c>
      <c r="F7656">
        <v>17250970</v>
      </c>
      <c r="G7656">
        <v>1</v>
      </c>
      <c r="H7656" t="s">
        <v>22</v>
      </c>
      <c r="I7656">
        <v>96</v>
      </c>
      <c r="J7656" t="s">
        <v>23</v>
      </c>
      <c r="K7656">
        <v>100271</v>
      </c>
      <c r="L7656" s="8">
        <v>41982</v>
      </c>
      <c r="N7656" s="5">
        <v>0</v>
      </c>
      <c r="P7656" s="5">
        <v>443900</v>
      </c>
      <c r="Q7656" s="5">
        <v>943412</v>
      </c>
      <c r="S7656" s="5">
        <v>66800</v>
      </c>
    </row>
    <row r="7657" spans="1:19" x14ac:dyDescent="0.2">
      <c r="A7657" t="s">
        <v>19</v>
      </c>
      <c r="B7657" t="s">
        <v>48</v>
      </c>
      <c r="C7657">
        <v>4</v>
      </c>
      <c r="D7657">
        <v>201</v>
      </c>
      <c r="E7657" t="s">
        <v>124</v>
      </c>
      <c r="F7657">
        <v>17250978</v>
      </c>
      <c r="G7657">
        <v>1</v>
      </c>
      <c r="H7657" t="s">
        <v>22</v>
      </c>
      <c r="I7657">
        <v>96</v>
      </c>
      <c r="J7657" t="s">
        <v>23</v>
      </c>
      <c r="K7657">
        <v>100271</v>
      </c>
      <c r="L7657" s="8">
        <v>41982</v>
      </c>
      <c r="N7657" s="5">
        <v>0</v>
      </c>
      <c r="P7657" s="5">
        <v>443900</v>
      </c>
      <c r="Q7657" s="5">
        <v>794391</v>
      </c>
      <c r="S7657" s="5">
        <v>66800</v>
      </c>
    </row>
    <row r="7658" spans="1:19" x14ac:dyDescent="0.2">
      <c r="A7658" t="s">
        <v>19</v>
      </c>
      <c r="B7658" t="s">
        <v>48</v>
      </c>
      <c r="C7658">
        <v>4</v>
      </c>
      <c r="D7658">
        <v>201</v>
      </c>
      <c r="E7658" t="s">
        <v>124</v>
      </c>
      <c r="F7658">
        <v>17251246</v>
      </c>
      <c r="G7658">
        <v>1</v>
      </c>
      <c r="H7658" t="s">
        <v>22</v>
      </c>
      <c r="I7658">
        <v>96</v>
      </c>
      <c r="J7658" t="s">
        <v>23</v>
      </c>
      <c r="K7658">
        <v>100271</v>
      </c>
      <c r="L7658" s="8">
        <v>41983</v>
      </c>
      <c r="N7658" s="5">
        <v>0</v>
      </c>
      <c r="P7658" s="5">
        <v>443900</v>
      </c>
      <c r="Q7658" s="5">
        <v>943412</v>
      </c>
      <c r="S7658" s="5">
        <v>66800</v>
      </c>
    </row>
    <row r="7659" spans="1:19" x14ac:dyDescent="0.2">
      <c r="A7659" t="s">
        <v>19</v>
      </c>
      <c r="B7659" t="s">
        <v>48</v>
      </c>
      <c r="C7659">
        <v>4</v>
      </c>
      <c r="D7659">
        <v>201</v>
      </c>
      <c r="E7659" t="s">
        <v>124</v>
      </c>
      <c r="F7659">
        <v>17251258</v>
      </c>
      <c r="G7659">
        <v>1</v>
      </c>
      <c r="H7659" t="s">
        <v>22</v>
      </c>
      <c r="I7659">
        <v>96</v>
      </c>
      <c r="J7659" t="s">
        <v>23</v>
      </c>
      <c r="K7659">
        <v>100271</v>
      </c>
      <c r="L7659" s="8">
        <v>41983</v>
      </c>
      <c r="N7659" s="5">
        <v>0</v>
      </c>
      <c r="P7659" s="5">
        <v>443900</v>
      </c>
      <c r="Q7659" s="5">
        <v>943412</v>
      </c>
      <c r="S7659" s="5">
        <v>66800</v>
      </c>
    </row>
    <row r="7660" spans="1:19" x14ac:dyDescent="0.2">
      <c r="A7660" t="s">
        <v>19</v>
      </c>
      <c r="B7660" t="s">
        <v>48</v>
      </c>
      <c r="C7660">
        <v>4</v>
      </c>
      <c r="D7660">
        <v>201</v>
      </c>
      <c r="E7660" t="s">
        <v>124</v>
      </c>
      <c r="F7660">
        <v>17251340</v>
      </c>
      <c r="G7660">
        <v>1</v>
      </c>
      <c r="H7660" t="s">
        <v>22</v>
      </c>
      <c r="I7660">
        <v>96</v>
      </c>
      <c r="J7660" t="s">
        <v>23</v>
      </c>
      <c r="K7660">
        <v>100271</v>
      </c>
      <c r="L7660" s="8">
        <v>41983</v>
      </c>
      <c r="N7660" s="5">
        <v>0</v>
      </c>
      <c r="P7660" s="5">
        <v>443900</v>
      </c>
      <c r="Q7660" s="5">
        <v>336657.5</v>
      </c>
      <c r="S7660" s="5">
        <v>66800</v>
      </c>
    </row>
    <row r="7661" spans="1:19" x14ac:dyDescent="0.2">
      <c r="A7661" t="s">
        <v>19</v>
      </c>
      <c r="B7661" t="s">
        <v>48</v>
      </c>
      <c r="C7661">
        <v>4</v>
      </c>
      <c r="D7661">
        <v>201</v>
      </c>
      <c r="E7661" t="s">
        <v>124</v>
      </c>
      <c r="F7661">
        <v>17251341</v>
      </c>
      <c r="G7661">
        <v>1</v>
      </c>
      <c r="H7661" t="s">
        <v>22</v>
      </c>
      <c r="I7661">
        <v>96</v>
      </c>
      <c r="J7661" t="s">
        <v>23</v>
      </c>
      <c r="K7661">
        <v>100271</v>
      </c>
      <c r="L7661" s="8">
        <v>41983</v>
      </c>
      <c r="N7661" s="5">
        <v>0</v>
      </c>
      <c r="P7661" s="5">
        <v>443900</v>
      </c>
      <c r="Q7661" s="5">
        <v>336657.5</v>
      </c>
      <c r="S7661" s="5">
        <v>66800</v>
      </c>
    </row>
    <row r="7662" spans="1:19" x14ac:dyDescent="0.2">
      <c r="A7662" t="s">
        <v>19</v>
      </c>
      <c r="B7662" t="s">
        <v>48</v>
      </c>
      <c r="C7662">
        <v>4</v>
      </c>
      <c r="D7662">
        <v>201</v>
      </c>
      <c r="E7662" t="s">
        <v>124</v>
      </c>
      <c r="F7662">
        <v>17251342</v>
      </c>
      <c r="G7662">
        <v>1</v>
      </c>
      <c r="H7662" t="s">
        <v>22</v>
      </c>
      <c r="I7662">
        <v>96</v>
      </c>
      <c r="J7662" t="s">
        <v>23</v>
      </c>
      <c r="K7662">
        <v>100271</v>
      </c>
      <c r="L7662" s="8">
        <v>41983</v>
      </c>
      <c r="N7662" s="5">
        <v>0</v>
      </c>
      <c r="P7662" s="5">
        <v>443900</v>
      </c>
      <c r="Q7662" s="5">
        <v>336657.5</v>
      </c>
      <c r="S7662" s="5">
        <v>66800</v>
      </c>
    </row>
    <row r="7663" spans="1:19" x14ac:dyDescent="0.2">
      <c r="A7663" t="s">
        <v>19</v>
      </c>
      <c r="B7663" t="s">
        <v>48</v>
      </c>
      <c r="C7663">
        <v>4</v>
      </c>
      <c r="D7663">
        <v>201</v>
      </c>
      <c r="E7663" t="s">
        <v>124</v>
      </c>
      <c r="F7663">
        <v>17251343</v>
      </c>
      <c r="G7663">
        <v>1</v>
      </c>
      <c r="H7663" t="s">
        <v>22</v>
      </c>
      <c r="I7663">
        <v>96</v>
      </c>
      <c r="J7663" t="s">
        <v>23</v>
      </c>
      <c r="K7663">
        <v>100271</v>
      </c>
      <c r="L7663" s="8">
        <v>41983</v>
      </c>
      <c r="N7663" s="5">
        <v>0</v>
      </c>
      <c r="P7663" s="5">
        <v>443900</v>
      </c>
      <c r="Q7663" s="5">
        <v>336657.5</v>
      </c>
      <c r="S7663" s="5">
        <v>66800</v>
      </c>
    </row>
    <row r="7664" spans="1:19" x14ac:dyDescent="0.2">
      <c r="A7664" t="s">
        <v>19</v>
      </c>
      <c r="B7664" t="s">
        <v>48</v>
      </c>
      <c r="C7664">
        <v>4</v>
      </c>
      <c r="D7664">
        <v>201</v>
      </c>
      <c r="E7664" t="s">
        <v>124</v>
      </c>
      <c r="F7664">
        <v>17251344</v>
      </c>
      <c r="G7664">
        <v>1</v>
      </c>
      <c r="H7664" t="s">
        <v>22</v>
      </c>
      <c r="I7664">
        <v>96</v>
      </c>
      <c r="J7664" t="s">
        <v>23</v>
      </c>
      <c r="K7664">
        <v>100271</v>
      </c>
      <c r="L7664" s="8">
        <v>41983</v>
      </c>
      <c r="N7664" s="5">
        <v>0</v>
      </c>
      <c r="P7664" s="5">
        <v>443900</v>
      </c>
      <c r="Q7664" s="5">
        <v>336657.5</v>
      </c>
      <c r="S7664" s="5">
        <v>66800</v>
      </c>
    </row>
    <row r="7665" spans="1:19" x14ac:dyDescent="0.2">
      <c r="A7665" t="s">
        <v>19</v>
      </c>
      <c r="B7665" t="s">
        <v>48</v>
      </c>
      <c r="C7665">
        <v>4</v>
      </c>
      <c r="D7665">
        <v>201</v>
      </c>
      <c r="E7665" t="s">
        <v>124</v>
      </c>
      <c r="F7665">
        <v>17251345</v>
      </c>
      <c r="G7665">
        <v>1</v>
      </c>
      <c r="H7665" t="s">
        <v>22</v>
      </c>
      <c r="I7665">
        <v>96</v>
      </c>
      <c r="J7665" t="s">
        <v>23</v>
      </c>
      <c r="K7665">
        <v>100271</v>
      </c>
      <c r="L7665" s="8">
        <v>41983</v>
      </c>
      <c r="N7665" s="5">
        <v>0</v>
      </c>
      <c r="P7665" s="5">
        <v>443900</v>
      </c>
      <c r="Q7665" s="5">
        <v>336657.5</v>
      </c>
      <c r="S7665" s="5">
        <v>66800</v>
      </c>
    </row>
    <row r="7666" spans="1:19" x14ac:dyDescent="0.2">
      <c r="A7666" t="s">
        <v>19</v>
      </c>
      <c r="B7666" t="s">
        <v>48</v>
      </c>
      <c r="C7666">
        <v>4</v>
      </c>
      <c r="D7666">
        <v>201</v>
      </c>
      <c r="E7666" t="s">
        <v>124</v>
      </c>
      <c r="F7666">
        <v>17251346</v>
      </c>
      <c r="G7666">
        <v>1</v>
      </c>
      <c r="H7666" t="s">
        <v>22</v>
      </c>
      <c r="I7666">
        <v>96</v>
      </c>
      <c r="J7666" t="s">
        <v>23</v>
      </c>
      <c r="K7666">
        <v>100271</v>
      </c>
      <c r="L7666" s="8">
        <v>41983</v>
      </c>
      <c r="N7666" s="5">
        <v>0</v>
      </c>
      <c r="P7666" s="5">
        <v>443900</v>
      </c>
      <c r="Q7666" s="5">
        <v>336657.5</v>
      </c>
      <c r="S7666" s="5">
        <v>66800</v>
      </c>
    </row>
    <row r="7667" spans="1:19" x14ac:dyDescent="0.2">
      <c r="A7667" t="s">
        <v>19</v>
      </c>
      <c r="B7667" t="s">
        <v>48</v>
      </c>
      <c r="C7667">
        <v>4</v>
      </c>
      <c r="D7667">
        <v>201</v>
      </c>
      <c r="E7667" t="s">
        <v>124</v>
      </c>
      <c r="F7667">
        <v>17251347</v>
      </c>
      <c r="G7667">
        <v>1</v>
      </c>
      <c r="H7667" t="s">
        <v>22</v>
      </c>
      <c r="I7667">
        <v>96</v>
      </c>
      <c r="J7667" t="s">
        <v>23</v>
      </c>
      <c r="K7667">
        <v>100271</v>
      </c>
      <c r="L7667" s="8">
        <v>41983</v>
      </c>
      <c r="N7667" s="5">
        <v>0</v>
      </c>
      <c r="P7667" s="5">
        <v>443900</v>
      </c>
      <c r="Q7667" s="5">
        <v>336657.5</v>
      </c>
      <c r="S7667" s="5">
        <v>66800</v>
      </c>
    </row>
    <row r="7668" spans="1:19" x14ac:dyDescent="0.2">
      <c r="A7668" t="s">
        <v>19</v>
      </c>
      <c r="B7668" t="s">
        <v>48</v>
      </c>
      <c r="C7668">
        <v>4</v>
      </c>
      <c r="D7668">
        <v>201</v>
      </c>
      <c r="E7668" t="s">
        <v>124</v>
      </c>
      <c r="F7668">
        <v>17251348</v>
      </c>
      <c r="G7668">
        <v>1</v>
      </c>
      <c r="H7668" t="s">
        <v>22</v>
      </c>
      <c r="I7668">
        <v>96</v>
      </c>
      <c r="J7668" t="s">
        <v>23</v>
      </c>
      <c r="K7668">
        <v>100271</v>
      </c>
      <c r="L7668" s="8">
        <v>41983</v>
      </c>
      <c r="N7668" s="5">
        <v>0</v>
      </c>
      <c r="P7668" s="5">
        <v>443900</v>
      </c>
      <c r="Q7668" s="5">
        <v>336657.5</v>
      </c>
      <c r="S7668" s="5">
        <v>66800</v>
      </c>
    </row>
    <row r="7669" spans="1:19" x14ac:dyDescent="0.2">
      <c r="A7669" t="s">
        <v>19</v>
      </c>
      <c r="B7669" t="s">
        <v>48</v>
      </c>
      <c r="C7669">
        <v>4</v>
      </c>
      <c r="D7669">
        <v>201</v>
      </c>
      <c r="E7669" t="s">
        <v>124</v>
      </c>
      <c r="F7669">
        <v>17251349</v>
      </c>
      <c r="G7669">
        <v>1</v>
      </c>
      <c r="H7669" t="s">
        <v>22</v>
      </c>
      <c r="I7669">
        <v>96</v>
      </c>
      <c r="J7669" t="s">
        <v>23</v>
      </c>
      <c r="K7669">
        <v>100271</v>
      </c>
      <c r="L7669" s="8">
        <v>41983</v>
      </c>
      <c r="N7669" s="5">
        <v>0</v>
      </c>
      <c r="P7669" s="5">
        <v>443900</v>
      </c>
      <c r="Q7669" s="5">
        <v>336657.5</v>
      </c>
      <c r="S7669" s="5">
        <v>66800</v>
      </c>
    </row>
    <row r="7670" spans="1:19" x14ac:dyDescent="0.2">
      <c r="A7670" t="s">
        <v>19</v>
      </c>
      <c r="B7670" t="s">
        <v>48</v>
      </c>
      <c r="C7670">
        <v>4</v>
      </c>
      <c r="D7670">
        <v>201</v>
      </c>
      <c r="E7670" t="s">
        <v>124</v>
      </c>
      <c r="F7670">
        <v>17251350</v>
      </c>
      <c r="G7670">
        <v>1</v>
      </c>
      <c r="H7670" t="s">
        <v>22</v>
      </c>
      <c r="I7670">
        <v>96</v>
      </c>
      <c r="J7670" t="s">
        <v>23</v>
      </c>
      <c r="K7670">
        <v>100271</v>
      </c>
      <c r="L7670" s="8">
        <v>41983</v>
      </c>
      <c r="N7670" s="5">
        <v>0</v>
      </c>
      <c r="P7670" s="5">
        <v>443900</v>
      </c>
      <c r="Q7670" s="5">
        <v>336657.5</v>
      </c>
      <c r="S7670" s="5">
        <v>66800</v>
      </c>
    </row>
    <row r="7671" spans="1:19" x14ac:dyDescent="0.2">
      <c r="A7671" t="s">
        <v>19</v>
      </c>
      <c r="B7671" t="s">
        <v>48</v>
      </c>
      <c r="C7671">
        <v>4</v>
      </c>
      <c r="D7671">
        <v>201</v>
      </c>
      <c r="E7671" t="s">
        <v>124</v>
      </c>
      <c r="F7671">
        <v>17251351</v>
      </c>
      <c r="G7671">
        <v>1</v>
      </c>
      <c r="H7671" t="s">
        <v>22</v>
      </c>
      <c r="I7671">
        <v>96</v>
      </c>
      <c r="J7671" t="s">
        <v>23</v>
      </c>
      <c r="K7671">
        <v>100271</v>
      </c>
      <c r="L7671" s="8">
        <v>41983</v>
      </c>
      <c r="N7671" s="5">
        <v>0</v>
      </c>
      <c r="P7671" s="5">
        <v>443900</v>
      </c>
      <c r="Q7671" s="5">
        <v>336657.5</v>
      </c>
      <c r="S7671" s="5">
        <v>66800</v>
      </c>
    </row>
    <row r="7672" spans="1:19" x14ac:dyDescent="0.2">
      <c r="A7672" t="s">
        <v>19</v>
      </c>
      <c r="B7672" t="s">
        <v>48</v>
      </c>
      <c r="C7672">
        <v>4</v>
      </c>
      <c r="D7672">
        <v>201</v>
      </c>
      <c r="E7672" t="s">
        <v>124</v>
      </c>
      <c r="F7672">
        <v>17251352</v>
      </c>
      <c r="G7672">
        <v>1</v>
      </c>
      <c r="H7672" t="s">
        <v>22</v>
      </c>
      <c r="I7672">
        <v>96</v>
      </c>
      <c r="J7672" t="s">
        <v>23</v>
      </c>
      <c r="K7672">
        <v>100271</v>
      </c>
      <c r="L7672" s="8">
        <v>41983</v>
      </c>
      <c r="N7672" s="5">
        <v>0</v>
      </c>
      <c r="P7672" s="5">
        <v>443900</v>
      </c>
      <c r="Q7672" s="5">
        <v>336657.5</v>
      </c>
      <c r="S7672" s="5">
        <v>66800</v>
      </c>
    </row>
    <row r="7673" spans="1:19" x14ac:dyDescent="0.2">
      <c r="A7673" t="s">
        <v>19</v>
      </c>
      <c r="B7673" t="s">
        <v>48</v>
      </c>
      <c r="C7673">
        <v>4</v>
      </c>
      <c r="D7673">
        <v>201</v>
      </c>
      <c r="E7673" t="s">
        <v>124</v>
      </c>
      <c r="F7673">
        <v>17251353</v>
      </c>
      <c r="G7673">
        <v>1</v>
      </c>
      <c r="H7673" t="s">
        <v>22</v>
      </c>
      <c r="I7673">
        <v>96</v>
      </c>
      <c r="J7673" t="s">
        <v>23</v>
      </c>
      <c r="K7673">
        <v>100271</v>
      </c>
      <c r="L7673" s="8">
        <v>41983</v>
      </c>
      <c r="N7673" s="5">
        <v>0</v>
      </c>
      <c r="P7673" s="5">
        <v>443900</v>
      </c>
      <c r="Q7673" s="5">
        <v>336657.5</v>
      </c>
      <c r="S7673" s="5">
        <v>66800</v>
      </c>
    </row>
    <row r="7674" spans="1:19" x14ac:dyDescent="0.2">
      <c r="A7674" t="s">
        <v>19</v>
      </c>
      <c r="B7674" t="s">
        <v>48</v>
      </c>
      <c r="C7674">
        <v>4</v>
      </c>
      <c r="D7674">
        <v>201</v>
      </c>
      <c r="E7674" t="s">
        <v>124</v>
      </c>
      <c r="F7674">
        <v>17251354</v>
      </c>
      <c r="G7674">
        <v>1</v>
      </c>
      <c r="H7674" t="s">
        <v>22</v>
      </c>
      <c r="I7674">
        <v>96</v>
      </c>
      <c r="J7674" t="s">
        <v>23</v>
      </c>
      <c r="K7674">
        <v>100271</v>
      </c>
      <c r="L7674" s="8">
        <v>41983</v>
      </c>
      <c r="N7674" s="5">
        <v>0</v>
      </c>
      <c r="P7674" s="5">
        <v>443900</v>
      </c>
      <c r="Q7674" s="5">
        <v>336657.5</v>
      </c>
      <c r="S7674" s="5">
        <v>66800</v>
      </c>
    </row>
    <row r="7675" spans="1:19" x14ac:dyDescent="0.2">
      <c r="A7675" t="s">
        <v>19</v>
      </c>
      <c r="B7675" t="s">
        <v>48</v>
      </c>
      <c r="C7675">
        <v>4</v>
      </c>
      <c r="D7675">
        <v>201</v>
      </c>
      <c r="E7675" t="s">
        <v>124</v>
      </c>
      <c r="F7675">
        <v>17251355</v>
      </c>
      <c r="G7675">
        <v>1</v>
      </c>
      <c r="H7675" t="s">
        <v>22</v>
      </c>
      <c r="I7675">
        <v>96</v>
      </c>
      <c r="J7675" t="s">
        <v>23</v>
      </c>
      <c r="K7675">
        <v>100271</v>
      </c>
      <c r="L7675" s="8">
        <v>41983</v>
      </c>
      <c r="N7675" s="5">
        <v>0</v>
      </c>
      <c r="P7675" s="5">
        <v>443900</v>
      </c>
      <c r="Q7675" s="5">
        <v>336657.5</v>
      </c>
      <c r="S7675" s="5">
        <v>66800</v>
      </c>
    </row>
    <row r="7676" spans="1:19" x14ac:dyDescent="0.2">
      <c r="A7676" t="s">
        <v>19</v>
      </c>
      <c r="B7676" t="s">
        <v>48</v>
      </c>
      <c r="C7676">
        <v>4</v>
      </c>
      <c r="D7676">
        <v>201</v>
      </c>
      <c r="E7676" t="s">
        <v>124</v>
      </c>
      <c r="F7676">
        <v>17251356</v>
      </c>
      <c r="G7676">
        <v>1</v>
      </c>
      <c r="H7676" t="s">
        <v>22</v>
      </c>
      <c r="I7676">
        <v>96</v>
      </c>
      <c r="J7676" t="s">
        <v>23</v>
      </c>
      <c r="K7676">
        <v>100271</v>
      </c>
      <c r="L7676" s="8">
        <v>41983</v>
      </c>
      <c r="N7676" s="5">
        <v>0</v>
      </c>
      <c r="P7676" s="5">
        <v>443900</v>
      </c>
      <c r="Q7676" s="5">
        <v>336657.5</v>
      </c>
      <c r="S7676" s="5">
        <v>66800</v>
      </c>
    </row>
    <row r="7677" spans="1:19" x14ac:dyDescent="0.2">
      <c r="A7677" t="s">
        <v>19</v>
      </c>
      <c r="B7677" t="s">
        <v>48</v>
      </c>
      <c r="C7677">
        <v>4</v>
      </c>
      <c r="D7677">
        <v>201</v>
      </c>
      <c r="E7677" t="s">
        <v>124</v>
      </c>
      <c r="F7677">
        <v>17251357</v>
      </c>
      <c r="G7677">
        <v>1</v>
      </c>
      <c r="H7677" t="s">
        <v>22</v>
      </c>
      <c r="I7677">
        <v>96</v>
      </c>
      <c r="J7677" t="s">
        <v>23</v>
      </c>
      <c r="K7677">
        <v>100271</v>
      </c>
      <c r="L7677" s="8">
        <v>41983</v>
      </c>
      <c r="N7677" s="5">
        <v>0</v>
      </c>
      <c r="P7677" s="5">
        <v>443900</v>
      </c>
      <c r="Q7677" s="5">
        <v>336657.5</v>
      </c>
      <c r="S7677" s="5">
        <v>66800</v>
      </c>
    </row>
    <row r="7678" spans="1:19" x14ac:dyDescent="0.2">
      <c r="A7678" t="s">
        <v>19</v>
      </c>
      <c r="B7678" t="s">
        <v>48</v>
      </c>
      <c r="C7678">
        <v>4</v>
      </c>
      <c r="D7678">
        <v>201</v>
      </c>
      <c r="E7678" t="s">
        <v>124</v>
      </c>
      <c r="F7678">
        <v>17251358</v>
      </c>
      <c r="G7678">
        <v>1</v>
      </c>
      <c r="H7678" t="s">
        <v>22</v>
      </c>
      <c r="I7678">
        <v>96</v>
      </c>
      <c r="J7678" t="s">
        <v>23</v>
      </c>
      <c r="K7678">
        <v>100271</v>
      </c>
      <c r="L7678" s="8">
        <v>41983</v>
      </c>
      <c r="N7678" s="5">
        <v>0</v>
      </c>
      <c r="P7678" s="5">
        <v>443900</v>
      </c>
      <c r="Q7678" s="5">
        <v>336657.5</v>
      </c>
      <c r="S7678" s="5">
        <v>66800</v>
      </c>
    </row>
    <row r="7679" spans="1:19" x14ac:dyDescent="0.2">
      <c r="A7679" t="s">
        <v>19</v>
      </c>
      <c r="B7679" t="s">
        <v>48</v>
      </c>
      <c r="C7679">
        <v>4</v>
      </c>
      <c r="D7679">
        <v>201</v>
      </c>
      <c r="E7679" t="s">
        <v>124</v>
      </c>
      <c r="F7679">
        <v>17251359</v>
      </c>
      <c r="G7679">
        <v>1</v>
      </c>
      <c r="H7679" t="s">
        <v>22</v>
      </c>
      <c r="I7679">
        <v>96</v>
      </c>
      <c r="J7679" t="s">
        <v>23</v>
      </c>
      <c r="K7679">
        <v>100271</v>
      </c>
      <c r="L7679" s="8">
        <v>41983</v>
      </c>
      <c r="N7679" s="5">
        <v>0</v>
      </c>
      <c r="P7679" s="5">
        <v>443900</v>
      </c>
      <c r="Q7679" s="5">
        <v>336657.5</v>
      </c>
      <c r="S7679" s="5">
        <v>66800</v>
      </c>
    </row>
    <row r="7680" spans="1:19" x14ac:dyDescent="0.2">
      <c r="A7680" t="s">
        <v>19</v>
      </c>
      <c r="B7680" t="s">
        <v>48</v>
      </c>
      <c r="C7680">
        <v>4</v>
      </c>
      <c r="D7680">
        <v>201</v>
      </c>
      <c r="E7680" t="s">
        <v>124</v>
      </c>
      <c r="F7680">
        <v>17251360</v>
      </c>
      <c r="G7680">
        <v>1</v>
      </c>
      <c r="H7680" t="s">
        <v>22</v>
      </c>
      <c r="I7680">
        <v>96</v>
      </c>
      <c r="J7680" t="s">
        <v>23</v>
      </c>
      <c r="K7680">
        <v>100271</v>
      </c>
      <c r="L7680" s="8">
        <v>41983</v>
      </c>
      <c r="N7680" s="5">
        <v>0</v>
      </c>
      <c r="P7680" s="5">
        <v>443900</v>
      </c>
      <c r="Q7680" s="5">
        <v>336657.5</v>
      </c>
      <c r="S7680" s="5">
        <v>66800</v>
      </c>
    </row>
    <row r="7681" spans="1:19" x14ac:dyDescent="0.2">
      <c r="A7681" t="s">
        <v>19</v>
      </c>
      <c r="B7681" t="s">
        <v>48</v>
      </c>
      <c r="C7681">
        <v>4</v>
      </c>
      <c r="D7681">
        <v>201</v>
      </c>
      <c r="E7681" t="s">
        <v>124</v>
      </c>
      <c r="F7681">
        <v>17251361</v>
      </c>
      <c r="G7681">
        <v>1</v>
      </c>
      <c r="H7681" t="s">
        <v>22</v>
      </c>
      <c r="I7681">
        <v>96</v>
      </c>
      <c r="J7681" t="s">
        <v>23</v>
      </c>
      <c r="K7681">
        <v>100271</v>
      </c>
      <c r="L7681" s="8">
        <v>41983</v>
      </c>
      <c r="N7681" s="5">
        <v>0</v>
      </c>
      <c r="P7681" s="5">
        <v>443900</v>
      </c>
      <c r="Q7681" s="5">
        <v>336657.5</v>
      </c>
      <c r="S7681" s="5">
        <v>66800</v>
      </c>
    </row>
    <row r="7682" spans="1:19" x14ac:dyDescent="0.2">
      <c r="A7682" t="s">
        <v>19</v>
      </c>
      <c r="B7682" t="s">
        <v>48</v>
      </c>
      <c r="C7682">
        <v>4</v>
      </c>
      <c r="D7682">
        <v>201</v>
      </c>
      <c r="E7682" t="s">
        <v>124</v>
      </c>
      <c r="F7682">
        <v>17251362</v>
      </c>
      <c r="G7682">
        <v>1</v>
      </c>
      <c r="H7682" t="s">
        <v>22</v>
      </c>
      <c r="I7682">
        <v>96</v>
      </c>
      <c r="J7682" t="s">
        <v>23</v>
      </c>
      <c r="K7682">
        <v>100271</v>
      </c>
      <c r="L7682" s="8">
        <v>41983</v>
      </c>
      <c r="N7682" s="5">
        <v>0</v>
      </c>
      <c r="P7682" s="5">
        <v>443900</v>
      </c>
      <c r="Q7682" s="5">
        <v>336657.5</v>
      </c>
      <c r="S7682" s="5">
        <v>66800</v>
      </c>
    </row>
    <row r="7683" spans="1:19" x14ac:dyDescent="0.2">
      <c r="A7683" t="s">
        <v>19</v>
      </c>
      <c r="B7683" t="s">
        <v>48</v>
      </c>
      <c r="C7683">
        <v>4</v>
      </c>
      <c r="D7683">
        <v>201</v>
      </c>
      <c r="E7683" t="s">
        <v>124</v>
      </c>
      <c r="F7683">
        <v>17251363</v>
      </c>
      <c r="G7683">
        <v>1</v>
      </c>
      <c r="H7683" t="s">
        <v>22</v>
      </c>
      <c r="I7683">
        <v>96</v>
      </c>
      <c r="J7683" t="s">
        <v>23</v>
      </c>
      <c r="K7683">
        <v>100271</v>
      </c>
      <c r="L7683" s="8">
        <v>41983</v>
      </c>
      <c r="N7683" s="5">
        <v>0</v>
      </c>
      <c r="P7683" s="5">
        <v>443900</v>
      </c>
      <c r="Q7683" s="5">
        <v>336657.5</v>
      </c>
      <c r="S7683" s="5">
        <v>66800</v>
      </c>
    </row>
    <row r="7684" spans="1:19" x14ac:dyDescent="0.2">
      <c r="A7684" t="s">
        <v>19</v>
      </c>
      <c r="B7684" t="s">
        <v>48</v>
      </c>
      <c r="C7684">
        <v>4</v>
      </c>
      <c r="D7684">
        <v>201</v>
      </c>
      <c r="E7684" t="s">
        <v>124</v>
      </c>
      <c r="F7684">
        <v>17251364</v>
      </c>
      <c r="G7684">
        <v>1</v>
      </c>
      <c r="H7684" t="s">
        <v>22</v>
      </c>
      <c r="I7684">
        <v>96</v>
      </c>
      <c r="J7684" t="s">
        <v>23</v>
      </c>
      <c r="K7684">
        <v>100271</v>
      </c>
      <c r="L7684" s="8">
        <v>41983</v>
      </c>
      <c r="N7684" s="5">
        <v>0</v>
      </c>
      <c r="P7684" s="5">
        <v>443900</v>
      </c>
      <c r="Q7684" s="5">
        <v>336657.5</v>
      </c>
      <c r="S7684" s="5">
        <v>66800</v>
      </c>
    </row>
    <row r="7685" spans="1:19" x14ac:dyDescent="0.2">
      <c r="A7685" t="s">
        <v>19</v>
      </c>
      <c r="B7685" t="s">
        <v>48</v>
      </c>
      <c r="C7685">
        <v>4</v>
      </c>
      <c r="D7685">
        <v>201</v>
      </c>
      <c r="E7685" t="s">
        <v>124</v>
      </c>
      <c r="F7685">
        <v>17251365</v>
      </c>
      <c r="G7685">
        <v>1</v>
      </c>
      <c r="H7685" t="s">
        <v>22</v>
      </c>
      <c r="I7685">
        <v>96</v>
      </c>
      <c r="J7685" t="s">
        <v>23</v>
      </c>
      <c r="K7685">
        <v>100271</v>
      </c>
      <c r="L7685" s="8">
        <v>41983</v>
      </c>
      <c r="N7685" s="5">
        <v>0</v>
      </c>
      <c r="P7685" s="5">
        <v>443900</v>
      </c>
      <c r="Q7685" s="5">
        <v>336657.5</v>
      </c>
      <c r="S7685" s="5">
        <v>66800</v>
      </c>
    </row>
    <row r="7686" spans="1:19" x14ac:dyDescent="0.2">
      <c r="A7686" t="s">
        <v>19</v>
      </c>
      <c r="B7686" t="s">
        <v>48</v>
      </c>
      <c r="C7686">
        <v>4</v>
      </c>
      <c r="D7686">
        <v>201</v>
      </c>
      <c r="E7686" t="s">
        <v>124</v>
      </c>
      <c r="F7686">
        <v>17251366</v>
      </c>
      <c r="G7686">
        <v>1</v>
      </c>
      <c r="H7686" t="s">
        <v>22</v>
      </c>
      <c r="I7686">
        <v>96</v>
      </c>
      <c r="J7686" t="s">
        <v>23</v>
      </c>
      <c r="K7686">
        <v>100271</v>
      </c>
      <c r="L7686" s="8">
        <v>41983</v>
      </c>
      <c r="N7686" s="5">
        <v>0</v>
      </c>
      <c r="P7686" s="5">
        <v>443900</v>
      </c>
      <c r="Q7686" s="5">
        <v>336657.5</v>
      </c>
      <c r="S7686" s="5">
        <v>66800</v>
      </c>
    </row>
    <row r="7687" spans="1:19" x14ac:dyDescent="0.2">
      <c r="A7687" t="s">
        <v>19</v>
      </c>
      <c r="B7687" t="s">
        <v>48</v>
      </c>
      <c r="C7687">
        <v>4</v>
      </c>
      <c r="D7687">
        <v>201</v>
      </c>
      <c r="E7687" t="s">
        <v>124</v>
      </c>
      <c r="F7687">
        <v>17251367</v>
      </c>
      <c r="G7687">
        <v>1</v>
      </c>
      <c r="H7687" t="s">
        <v>22</v>
      </c>
      <c r="I7687">
        <v>96</v>
      </c>
      <c r="J7687" t="s">
        <v>23</v>
      </c>
      <c r="K7687">
        <v>100271</v>
      </c>
      <c r="L7687" s="8">
        <v>41983</v>
      </c>
      <c r="N7687" s="5">
        <v>0</v>
      </c>
      <c r="P7687" s="5">
        <v>443900</v>
      </c>
      <c r="Q7687" s="5">
        <v>336657.5</v>
      </c>
      <c r="S7687" s="5">
        <v>66800</v>
      </c>
    </row>
    <row r="7688" spans="1:19" x14ac:dyDescent="0.2">
      <c r="A7688" t="s">
        <v>19</v>
      </c>
      <c r="B7688" t="s">
        <v>48</v>
      </c>
      <c r="C7688">
        <v>4</v>
      </c>
      <c r="D7688">
        <v>201</v>
      </c>
      <c r="E7688" t="s">
        <v>124</v>
      </c>
      <c r="F7688">
        <v>17251368</v>
      </c>
      <c r="G7688">
        <v>1</v>
      </c>
      <c r="H7688" t="s">
        <v>22</v>
      </c>
      <c r="I7688">
        <v>96</v>
      </c>
      <c r="J7688" t="s">
        <v>23</v>
      </c>
      <c r="K7688">
        <v>100271</v>
      </c>
      <c r="L7688" s="8">
        <v>41983</v>
      </c>
      <c r="N7688" s="5">
        <v>0</v>
      </c>
      <c r="P7688" s="5">
        <v>443900</v>
      </c>
      <c r="Q7688" s="5">
        <v>336657.5</v>
      </c>
      <c r="S7688" s="5">
        <v>66800</v>
      </c>
    </row>
    <row r="7689" spans="1:19" x14ac:dyDescent="0.2">
      <c r="A7689" t="s">
        <v>19</v>
      </c>
      <c r="B7689" t="s">
        <v>48</v>
      </c>
      <c r="C7689">
        <v>4</v>
      </c>
      <c r="D7689">
        <v>201</v>
      </c>
      <c r="E7689" t="s">
        <v>124</v>
      </c>
      <c r="F7689">
        <v>17251369</v>
      </c>
      <c r="G7689">
        <v>1</v>
      </c>
      <c r="H7689" t="s">
        <v>22</v>
      </c>
      <c r="I7689">
        <v>96</v>
      </c>
      <c r="J7689" t="s">
        <v>23</v>
      </c>
      <c r="K7689">
        <v>100271</v>
      </c>
      <c r="L7689" s="8">
        <v>41983</v>
      </c>
      <c r="N7689" s="5">
        <v>0</v>
      </c>
      <c r="P7689" s="5">
        <v>443900</v>
      </c>
      <c r="Q7689" s="5">
        <v>336657.5</v>
      </c>
      <c r="S7689" s="5">
        <v>66800</v>
      </c>
    </row>
    <row r="7690" spans="1:19" x14ac:dyDescent="0.2">
      <c r="A7690" t="s">
        <v>19</v>
      </c>
      <c r="B7690" t="s">
        <v>48</v>
      </c>
      <c r="C7690">
        <v>4</v>
      </c>
      <c r="D7690">
        <v>201</v>
      </c>
      <c r="E7690" t="s">
        <v>124</v>
      </c>
      <c r="F7690">
        <v>17251370</v>
      </c>
      <c r="G7690">
        <v>1</v>
      </c>
      <c r="H7690" t="s">
        <v>22</v>
      </c>
      <c r="I7690">
        <v>96</v>
      </c>
      <c r="J7690" t="s">
        <v>23</v>
      </c>
      <c r="K7690">
        <v>100271</v>
      </c>
      <c r="L7690" s="8">
        <v>41983</v>
      </c>
      <c r="N7690" s="5">
        <v>0</v>
      </c>
      <c r="P7690" s="5">
        <v>443900</v>
      </c>
      <c r="Q7690" s="5">
        <v>336657.5</v>
      </c>
      <c r="S7690" s="5">
        <v>66800</v>
      </c>
    </row>
    <row r="7691" spans="1:19" x14ac:dyDescent="0.2">
      <c r="A7691" t="s">
        <v>19</v>
      </c>
      <c r="B7691" t="s">
        <v>48</v>
      </c>
      <c r="C7691">
        <v>4</v>
      </c>
      <c r="D7691">
        <v>201</v>
      </c>
      <c r="E7691" t="s">
        <v>124</v>
      </c>
      <c r="F7691">
        <v>17251371</v>
      </c>
      <c r="G7691">
        <v>1</v>
      </c>
      <c r="H7691" t="s">
        <v>22</v>
      </c>
      <c r="I7691">
        <v>96</v>
      </c>
      <c r="J7691" t="s">
        <v>23</v>
      </c>
      <c r="K7691">
        <v>100271</v>
      </c>
      <c r="L7691" s="8">
        <v>41983</v>
      </c>
      <c r="N7691" s="5">
        <v>0</v>
      </c>
      <c r="P7691" s="5">
        <v>443900</v>
      </c>
      <c r="Q7691" s="5">
        <v>336657.5</v>
      </c>
      <c r="S7691" s="5">
        <v>66800</v>
      </c>
    </row>
    <row r="7692" spans="1:19" x14ac:dyDescent="0.2">
      <c r="A7692" t="s">
        <v>19</v>
      </c>
      <c r="B7692" t="s">
        <v>48</v>
      </c>
      <c r="C7692">
        <v>4</v>
      </c>
      <c r="D7692">
        <v>201</v>
      </c>
      <c r="E7692" t="s">
        <v>124</v>
      </c>
      <c r="F7692">
        <v>17251707</v>
      </c>
      <c r="G7692">
        <v>1</v>
      </c>
      <c r="H7692" t="s">
        <v>22</v>
      </c>
      <c r="I7692">
        <v>96</v>
      </c>
      <c r="J7692" t="s">
        <v>23</v>
      </c>
      <c r="K7692">
        <v>100271</v>
      </c>
      <c r="L7692" s="8">
        <v>41985</v>
      </c>
      <c r="N7692" s="5">
        <v>0</v>
      </c>
      <c r="P7692" s="5">
        <v>443900</v>
      </c>
      <c r="Q7692" s="5">
        <v>943412</v>
      </c>
      <c r="S7692" s="5">
        <v>66800</v>
      </c>
    </row>
    <row r="7693" spans="1:19" x14ac:dyDescent="0.2">
      <c r="A7693" t="s">
        <v>19</v>
      </c>
      <c r="B7693" t="s">
        <v>48</v>
      </c>
      <c r="C7693">
        <v>4</v>
      </c>
      <c r="D7693">
        <v>201</v>
      </c>
      <c r="E7693" t="s">
        <v>124</v>
      </c>
      <c r="F7693">
        <v>17251708</v>
      </c>
      <c r="G7693">
        <v>1</v>
      </c>
      <c r="H7693" t="s">
        <v>22</v>
      </c>
      <c r="I7693">
        <v>96</v>
      </c>
      <c r="J7693" t="s">
        <v>23</v>
      </c>
      <c r="K7693">
        <v>100271</v>
      </c>
      <c r="L7693" s="8">
        <v>41985</v>
      </c>
      <c r="N7693" s="5">
        <v>0</v>
      </c>
      <c r="P7693" s="5">
        <v>443900</v>
      </c>
      <c r="Q7693" s="5">
        <v>943412</v>
      </c>
      <c r="S7693" s="5">
        <v>66800</v>
      </c>
    </row>
    <row r="7694" spans="1:19" x14ac:dyDescent="0.2">
      <c r="A7694" t="s">
        <v>19</v>
      </c>
      <c r="B7694" t="s">
        <v>48</v>
      </c>
      <c r="C7694">
        <v>4</v>
      </c>
      <c r="D7694">
        <v>201</v>
      </c>
      <c r="E7694" t="s">
        <v>124</v>
      </c>
      <c r="F7694">
        <v>17251844</v>
      </c>
      <c r="G7694">
        <v>1</v>
      </c>
      <c r="H7694" t="s">
        <v>22</v>
      </c>
      <c r="I7694">
        <v>96</v>
      </c>
      <c r="J7694" t="s">
        <v>23</v>
      </c>
      <c r="K7694">
        <v>100271</v>
      </c>
      <c r="L7694" s="8">
        <v>41988</v>
      </c>
      <c r="N7694" s="5">
        <v>0</v>
      </c>
      <c r="P7694" s="5">
        <v>443900</v>
      </c>
      <c r="S7694" s="5">
        <v>66800</v>
      </c>
    </row>
    <row r="7695" spans="1:19" x14ac:dyDescent="0.2">
      <c r="A7695" t="s">
        <v>19</v>
      </c>
      <c r="B7695" t="s">
        <v>48</v>
      </c>
      <c r="C7695">
        <v>4</v>
      </c>
      <c r="D7695">
        <v>201</v>
      </c>
      <c r="E7695" t="s">
        <v>124</v>
      </c>
      <c r="F7695">
        <v>17252192</v>
      </c>
      <c r="G7695">
        <v>1</v>
      </c>
      <c r="H7695" t="s">
        <v>22</v>
      </c>
      <c r="I7695">
        <v>96</v>
      </c>
      <c r="J7695" t="s">
        <v>23</v>
      </c>
      <c r="K7695">
        <v>100271</v>
      </c>
      <c r="L7695" s="8">
        <v>41989</v>
      </c>
      <c r="N7695" s="5">
        <v>0</v>
      </c>
      <c r="P7695" s="5">
        <v>443900</v>
      </c>
      <c r="Q7695" s="5">
        <v>943412</v>
      </c>
      <c r="S7695" s="5">
        <v>66800</v>
      </c>
    </row>
    <row r="7696" spans="1:19" x14ac:dyDescent="0.2">
      <c r="A7696" t="s">
        <v>19</v>
      </c>
      <c r="B7696" t="s">
        <v>48</v>
      </c>
      <c r="C7696">
        <v>4</v>
      </c>
      <c r="D7696">
        <v>201</v>
      </c>
      <c r="E7696" t="s">
        <v>124</v>
      </c>
      <c r="F7696">
        <v>17252444</v>
      </c>
      <c r="G7696">
        <v>1</v>
      </c>
      <c r="H7696" t="s">
        <v>22</v>
      </c>
      <c r="I7696">
        <v>96</v>
      </c>
      <c r="J7696" t="s">
        <v>23</v>
      </c>
      <c r="K7696">
        <v>100271</v>
      </c>
      <c r="L7696" s="8">
        <v>41991</v>
      </c>
      <c r="N7696" s="5">
        <v>0</v>
      </c>
      <c r="P7696" s="5">
        <v>443900</v>
      </c>
      <c r="Q7696" s="5">
        <v>794391</v>
      </c>
      <c r="S7696" s="5">
        <v>66800</v>
      </c>
    </row>
    <row r="7697" spans="1:19" x14ac:dyDescent="0.2">
      <c r="A7697" t="s">
        <v>19</v>
      </c>
      <c r="B7697" t="s">
        <v>48</v>
      </c>
      <c r="C7697">
        <v>4</v>
      </c>
      <c r="D7697">
        <v>201</v>
      </c>
      <c r="E7697" t="s">
        <v>124</v>
      </c>
      <c r="F7697">
        <v>17252445</v>
      </c>
      <c r="G7697">
        <v>2</v>
      </c>
      <c r="H7697" t="s">
        <v>24</v>
      </c>
      <c r="I7697">
        <v>96</v>
      </c>
      <c r="J7697" t="s">
        <v>23</v>
      </c>
      <c r="K7697">
        <v>100271</v>
      </c>
      <c r="L7697" s="8">
        <v>41991</v>
      </c>
      <c r="N7697" s="5">
        <v>0</v>
      </c>
      <c r="P7697" s="5">
        <v>666214</v>
      </c>
      <c r="Q7697" s="5">
        <v>76180</v>
      </c>
    </row>
    <row r="7698" spans="1:19" x14ac:dyDescent="0.2">
      <c r="A7698" t="s">
        <v>19</v>
      </c>
      <c r="B7698" t="s">
        <v>48</v>
      </c>
      <c r="C7698">
        <v>4</v>
      </c>
      <c r="D7698">
        <v>201</v>
      </c>
      <c r="E7698" t="s">
        <v>124</v>
      </c>
      <c r="F7698">
        <v>17252466</v>
      </c>
      <c r="G7698">
        <v>1</v>
      </c>
      <c r="H7698" t="s">
        <v>22</v>
      </c>
      <c r="I7698">
        <v>96</v>
      </c>
      <c r="J7698" t="s">
        <v>23</v>
      </c>
      <c r="K7698">
        <v>100271</v>
      </c>
      <c r="L7698" s="8">
        <v>41992</v>
      </c>
      <c r="N7698" s="5">
        <v>0</v>
      </c>
      <c r="P7698" s="5">
        <v>443900</v>
      </c>
      <c r="Q7698" s="5">
        <v>1114121</v>
      </c>
      <c r="S7698" s="5">
        <v>66800</v>
      </c>
    </row>
    <row r="7699" spans="1:19" x14ac:dyDescent="0.2">
      <c r="A7699" t="s">
        <v>19</v>
      </c>
      <c r="B7699" t="s">
        <v>48</v>
      </c>
      <c r="C7699">
        <v>4</v>
      </c>
      <c r="D7699">
        <v>201</v>
      </c>
      <c r="E7699" t="s">
        <v>124</v>
      </c>
      <c r="F7699">
        <v>17252467</v>
      </c>
      <c r="G7699">
        <v>1</v>
      </c>
      <c r="H7699" t="s">
        <v>22</v>
      </c>
      <c r="I7699">
        <v>96</v>
      </c>
      <c r="J7699" t="s">
        <v>23</v>
      </c>
      <c r="K7699">
        <v>100271</v>
      </c>
      <c r="L7699" s="8">
        <v>41992</v>
      </c>
      <c r="N7699" s="5">
        <v>0</v>
      </c>
      <c r="P7699" s="5">
        <v>443900</v>
      </c>
      <c r="Q7699" s="5">
        <v>1114121</v>
      </c>
      <c r="S7699" s="5">
        <v>66800</v>
      </c>
    </row>
    <row r="7700" spans="1:19" x14ac:dyDescent="0.2">
      <c r="A7700" t="s">
        <v>19</v>
      </c>
      <c r="B7700" t="s">
        <v>48</v>
      </c>
      <c r="C7700">
        <v>4</v>
      </c>
      <c r="D7700">
        <v>201</v>
      </c>
      <c r="E7700" t="s">
        <v>124</v>
      </c>
      <c r="F7700">
        <v>17252468</v>
      </c>
      <c r="G7700">
        <v>1</v>
      </c>
      <c r="H7700" t="s">
        <v>22</v>
      </c>
      <c r="I7700">
        <v>96</v>
      </c>
      <c r="J7700" t="s">
        <v>23</v>
      </c>
      <c r="K7700">
        <v>100271</v>
      </c>
      <c r="L7700" s="8">
        <v>41992</v>
      </c>
      <c r="N7700" s="5">
        <v>0</v>
      </c>
      <c r="P7700" s="5">
        <v>443900</v>
      </c>
      <c r="Q7700" s="5">
        <v>1114121</v>
      </c>
      <c r="S7700" s="5">
        <v>66800</v>
      </c>
    </row>
    <row r="7701" spans="1:19" x14ac:dyDescent="0.2">
      <c r="A7701" t="s">
        <v>19</v>
      </c>
      <c r="B7701" t="s">
        <v>48</v>
      </c>
      <c r="C7701">
        <v>4</v>
      </c>
      <c r="D7701">
        <v>201</v>
      </c>
      <c r="E7701" t="s">
        <v>124</v>
      </c>
      <c r="F7701">
        <v>17252469</v>
      </c>
      <c r="G7701">
        <v>1</v>
      </c>
      <c r="H7701" t="s">
        <v>22</v>
      </c>
      <c r="I7701">
        <v>96</v>
      </c>
      <c r="J7701" t="s">
        <v>23</v>
      </c>
      <c r="K7701">
        <v>100271</v>
      </c>
      <c r="L7701" s="8">
        <v>41992</v>
      </c>
      <c r="N7701" s="5">
        <v>0</v>
      </c>
      <c r="P7701" s="5">
        <v>443900</v>
      </c>
      <c r="Q7701" s="5">
        <v>1114121</v>
      </c>
      <c r="S7701" s="5">
        <v>66800</v>
      </c>
    </row>
    <row r="7702" spans="1:19" x14ac:dyDescent="0.2">
      <c r="A7702" t="s">
        <v>19</v>
      </c>
      <c r="B7702" t="s">
        <v>48</v>
      </c>
      <c r="C7702">
        <v>4</v>
      </c>
      <c r="D7702">
        <v>201</v>
      </c>
      <c r="E7702" t="s">
        <v>124</v>
      </c>
      <c r="F7702">
        <v>17252470</v>
      </c>
      <c r="G7702">
        <v>1</v>
      </c>
      <c r="H7702" t="s">
        <v>22</v>
      </c>
      <c r="I7702">
        <v>96</v>
      </c>
      <c r="J7702" t="s">
        <v>23</v>
      </c>
      <c r="K7702">
        <v>100271</v>
      </c>
      <c r="L7702" s="8">
        <v>41992</v>
      </c>
      <c r="N7702" s="5">
        <v>0</v>
      </c>
      <c r="P7702" s="5">
        <v>443900</v>
      </c>
      <c r="Q7702" s="5">
        <v>1114121</v>
      </c>
      <c r="S7702" s="5">
        <v>66800</v>
      </c>
    </row>
    <row r="7703" spans="1:19" x14ac:dyDescent="0.2">
      <c r="A7703" t="s">
        <v>19</v>
      </c>
      <c r="B7703" t="s">
        <v>48</v>
      </c>
      <c r="C7703">
        <v>4</v>
      </c>
      <c r="D7703">
        <v>201</v>
      </c>
      <c r="E7703" t="s">
        <v>124</v>
      </c>
      <c r="F7703">
        <v>17252471</v>
      </c>
      <c r="G7703">
        <v>1</v>
      </c>
      <c r="H7703" t="s">
        <v>22</v>
      </c>
      <c r="I7703">
        <v>96</v>
      </c>
      <c r="J7703" t="s">
        <v>23</v>
      </c>
      <c r="K7703">
        <v>100271</v>
      </c>
      <c r="L7703" s="8">
        <v>41992</v>
      </c>
      <c r="N7703" s="5">
        <v>0</v>
      </c>
      <c r="P7703" s="5">
        <v>443900</v>
      </c>
      <c r="Q7703" s="5">
        <v>1114121</v>
      </c>
      <c r="S7703" s="5">
        <v>66800</v>
      </c>
    </row>
    <row r="7704" spans="1:19" x14ac:dyDescent="0.2">
      <c r="A7704" t="s">
        <v>19</v>
      </c>
      <c r="B7704" t="s">
        <v>48</v>
      </c>
      <c r="C7704">
        <v>4</v>
      </c>
      <c r="D7704">
        <v>201</v>
      </c>
      <c r="E7704" t="s">
        <v>124</v>
      </c>
      <c r="F7704">
        <v>17252474</v>
      </c>
      <c r="G7704">
        <v>1</v>
      </c>
      <c r="H7704" t="s">
        <v>22</v>
      </c>
      <c r="I7704">
        <v>96</v>
      </c>
      <c r="J7704" t="s">
        <v>23</v>
      </c>
      <c r="K7704">
        <v>100271</v>
      </c>
      <c r="L7704" s="8">
        <v>41992</v>
      </c>
      <c r="N7704" s="5">
        <v>0</v>
      </c>
      <c r="P7704" s="5">
        <v>443900</v>
      </c>
      <c r="Q7704" s="5">
        <v>794391</v>
      </c>
      <c r="S7704" s="5">
        <v>66800</v>
      </c>
    </row>
    <row r="7705" spans="1:19" x14ac:dyDescent="0.2">
      <c r="A7705" t="s">
        <v>19</v>
      </c>
      <c r="B7705" t="s">
        <v>48</v>
      </c>
      <c r="C7705">
        <v>4</v>
      </c>
      <c r="D7705">
        <v>201</v>
      </c>
      <c r="E7705" t="s">
        <v>124</v>
      </c>
      <c r="F7705">
        <v>17252545</v>
      </c>
      <c r="G7705">
        <v>1</v>
      </c>
      <c r="H7705" t="s">
        <v>22</v>
      </c>
      <c r="I7705">
        <v>96</v>
      </c>
      <c r="J7705" t="s">
        <v>23</v>
      </c>
      <c r="K7705">
        <v>100271</v>
      </c>
      <c r="L7705" s="8">
        <v>41995</v>
      </c>
      <c r="N7705" s="5">
        <v>0</v>
      </c>
      <c r="P7705" s="5">
        <v>443900</v>
      </c>
      <c r="Q7705" s="5">
        <v>1114121</v>
      </c>
      <c r="S7705" s="5">
        <v>66800</v>
      </c>
    </row>
    <row r="7706" spans="1:19" x14ac:dyDescent="0.2">
      <c r="A7706" t="s">
        <v>19</v>
      </c>
      <c r="B7706" t="s">
        <v>48</v>
      </c>
      <c r="C7706">
        <v>4</v>
      </c>
      <c r="D7706">
        <v>201</v>
      </c>
      <c r="E7706" t="s">
        <v>124</v>
      </c>
      <c r="F7706">
        <v>17252999</v>
      </c>
      <c r="G7706">
        <v>1</v>
      </c>
      <c r="H7706" t="s">
        <v>22</v>
      </c>
      <c r="I7706">
        <v>96</v>
      </c>
      <c r="J7706" t="s">
        <v>23</v>
      </c>
      <c r="K7706">
        <v>100271</v>
      </c>
      <c r="L7706" s="8">
        <v>41997</v>
      </c>
      <c r="N7706" s="5">
        <v>0</v>
      </c>
      <c r="P7706" s="5">
        <v>443900</v>
      </c>
      <c r="Q7706" s="5">
        <v>794391</v>
      </c>
      <c r="S7706" s="5">
        <v>66800</v>
      </c>
    </row>
    <row r="7707" spans="1:19" x14ac:dyDescent="0.2">
      <c r="A7707" t="s">
        <v>19</v>
      </c>
      <c r="B7707" t="s">
        <v>48</v>
      </c>
      <c r="C7707">
        <v>4</v>
      </c>
      <c r="D7707">
        <v>201</v>
      </c>
      <c r="E7707" t="s">
        <v>124</v>
      </c>
      <c r="F7707">
        <v>17253117</v>
      </c>
      <c r="G7707">
        <v>1</v>
      </c>
      <c r="H7707" t="s">
        <v>22</v>
      </c>
      <c r="I7707">
        <v>96</v>
      </c>
      <c r="J7707" t="s">
        <v>23</v>
      </c>
      <c r="K7707">
        <v>100271</v>
      </c>
      <c r="L7707" s="8">
        <v>41999</v>
      </c>
      <c r="N7707" s="5">
        <v>0</v>
      </c>
      <c r="P7707" s="5">
        <v>443900</v>
      </c>
      <c r="Q7707" s="5">
        <v>794391</v>
      </c>
      <c r="S7707" s="5">
        <v>66800</v>
      </c>
    </row>
    <row r="7708" spans="1:19" x14ac:dyDescent="0.2">
      <c r="A7708" t="s">
        <v>19</v>
      </c>
      <c r="B7708" t="s">
        <v>48</v>
      </c>
      <c r="C7708">
        <v>4</v>
      </c>
      <c r="D7708">
        <v>201</v>
      </c>
      <c r="E7708" t="s">
        <v>124</v>
      </c>
      <c r="F7708">
        <v>17253268</v>
      </c>
      <c r="G7708">
        <v>1</v>
      </c>
      <c r="H7708" t="s">
        <v>22</v>
      </c>
      <c r="I7708">
        <v>96</v>
      </c>
      <c r="J7708" t="s">
        <v>23</v>
      </c>
      <c r="K7708">
        <v>100271</v>
      </c>
      <c r="L7708" s="8">
        <v>42002</v>
      </c>
      <c r="N7708" s="5">
        <v>0</v>
      </c>
      <c r="P7708" s="5">
        <v>443900</v>
      </c>
      <c r="Q7708" s="5">
        <v>943412</v>
      </c>
      <c r="S7708" s="5">
        <v>66800</v>
      </c>
    </row>
    <row r="7709" spans="1:19" x14ac:dyDescent="0.2">
      <c r="A7709" t="s">
        <v>19</v>
      </c>
      <c r="B7709" t="s">
        <v>48</v>
      </c>
      <c r="C7709">
        <v>4</v>
      </c>
      <c r="D7709">
        <v>201</v>
      </c>
      <c r="E7709" t="s">
        <v>124</v>
      </c>
      <c r="F7709">
        <v>17253305</v>
      </c>
      <c r="G7709">
        <v>1</v>
      </c>
      <c r="H7709" t="s">
        <v>22</v>
      </c>
      <c r="I7709">
        <v>96</v>
      </c>
      <c r="J7709" t="s">
        <v>23</v>
      </c>
      <c r="K7709">
        <v>100271</v>
      </c>
      <c r="L7709" s="8">
        <v>42002</v>
      </c>
      <c r="N7709" s="5">
        <v>0</v>
      </c>
      <c r="P7709" s="5">
        <v>443900</v>
      </c>
      <c r="Q7709" s="5">
        <v>794391</v>
      </c>
      <c r="S7709" s="5">
        <v>66800</v>
      </c>
    </row>
    <row r="7710" spans="1:19" x14ac:dyDescent="0.2">
      <c r="A7710" t="s">
        <v>19</v>
      </c>
      <c r="B7710" t="s">
        <v>48</v>
      </c>
      <c r="C7710">
        <v>4</v>
      </c>
      <c r="D7710">
        <v>201</v>
      </c>
      <c r="E7710" t="s">
        <v>124</v>
      </c>
      <c r="F7710">
        <v>17253920</v>
      </c>
      <c r="G7710">
        <v>1</v>
      </c>
      <c r="H7710" t="s">
        <v>22</v>
      </c>
      <c r="I7710">
        <v>96</v>
      </c>
      <c r="J7710" t="s">
        <v>23</v>
      </c>
      <c r="K7710">
        <v>100271</v>
      </c>
      <c r="L7710" s="8">
        <v>42009</v>
      </c>
      <c r="N7710" s="5">
        <v>0</v>
      </c>
      <c r="P7710" s="5">
        <v>443900</v>
      </c>
      <c r="Q7710" s="5">
        <v>943412</v>
      </c>
      <c r="S7710" s="5">
        <v>66800</v>
      </c>
    </row>
    <row r="7711" spans="1:19" x14ac:dyDescent="0.2">
      <c r="A7711" t="s">
        <v>19</v>
      </c>
      <c r="B7711" t="s">
        <v>48</v>
      </c>
      <c r="C7711">
        <v>4</v>
      </c>
      <c r="D7711">
        <v>201</v>
      </c>
      <c r="E7711" t="s">
        <v>124</v>
      </c>
      <c r="F7711">
        <v>17253922</v>
      </c>
      <c r="G7711">
        <v>1</v>
      </c>
      <c r="H7711" t="s">
        <v>22</v>
      </c>
      <c r="I7711">
        <v>96</v>
      </c>
      <c r="J7711" t="s">
        <v>23</v>
      </c>
      <c r="K7711">
        <v>100271</v>
      </c>
      <c r="L7711" s="8">
        <v>42009</v>
      </c>
      <c r="N7711" s="5">
        <v>0</v>
      </c>
      <c r="P7711" s="5">
        <v>443900</v>
      </c>
      <c r="Q7711" s="5">
        <v>943412</v>
      </c>
      <c r="S7711" s="5">
        <v>66800</v>
      </c>
    </row>
    <row r="7712" spans="1:19" x14ac:dyDescent="0.2">
      <c r="A7712" t="s">
        <v>19</v>
      </c>
      <c r="B7712" t="s">
        <v>48</v>
      </c>
      <c r="C7712">
        <v>4</v>
      </c>
      <c r="D7712">
        <v>201</v>
      </c>
      <c r="E7712" t="s">
        <v>124</v>
      </c>
      <c r="F7712">
        <v>17254038</v>
      </c>
      <c r="G7712">
        <v>1</v>
      </c>
      <c r="H7712" t="s">
        <v>22</v>
      </c>
      <c r="I7712">
        <v>96</v>
      </c>
      <c r="J7712" t="s">
        <v>23</v>
      </c>
      <c r="K7712">
        <v>100271</v>
      </c>
      <c r="L7712" s="8">
        <v>42012</v>
      </c>
      <c r="N7712" s="5">
        <v>0</v>
      </c>
      <c r="P7712" s="5">
        <v>443900</v>
      </c>
      <c r="Q7712" s="5">
        <v>1200000</v>
      </c>
      <c r="S7712" s="5">
        <v>66800</v>
      </c>
    </row>
    <row r="7713" spans="1:19" x14ac:dyDescent="0.2">
      <c r="A7713" t="s">
        <v>19</v>
      </c>
      <c r="B7713" t="s">
        <v>48</v>
      </c>
      <c r="C7713">
        <v>4</v>
      </c>
      <c r="D7713">
        <v>201</v>
      </c>
      <c r="E7713" t="s">
        <v>124</v>
      </c>
      <c r="F7713">
        <v>17254039</v>
      </c>
      <c r="G7713">
        <v>1</v>
      </c>
      <c r="H7713" t="s">
        <v>22</v>
      </c>
      <c r="I7713">
        <v>96</v>
      </c>
      <c r="J7713" t="s">
        <v>23</v>
      </c>
      <c r="K7713">
        <v>100271</v>
      </c>
      <c r="L7713" s="8">
        <v>42012</v>
      </c>
      <c r="N7713" s="5">
        <v>0</v>
      </c>
      <c r="P7713" s="5">
        <v>443900</v>
      </c>
      <c r="Q7713" s="5">
        <v>1200000</v>
      </c>
      <c r="S7713" s="5">
        <v>66800</v>
      </c>
    </row>
    <row r="7714" spans="1:19" x14ac:dyDescent="0.2">
      <c r="A7714" t="s">
        <v>19</v>
      </c>
      <c r="B7714" t="s">
        <v>48</v>
      </c>
      <c r="C7714">
        <v>4</v>
      </c>
      <c r="D7714">
        <v>201</v>
      </c>
      <c r="E7714" t="s">
        <v>124</v>
      </c>
      <c r="F7714">
        <v>17254040</v>
      </c>
      <c r="G7714">
        <v>1</v>
      </c>
      <c r="H7714" t="s">
        <v>22</v>
      </c>
      <c r="I7714">
        <v>96</v>
      </c>
      <c r="J7714" t="s">
        <v>23</v>
      </c>
      <c r="K7714">
        <v>100271</v>
      </c>
      <c r="L7714" s="8">
        <v>42012</v>
      </c>
      <c r="N7714" s="5">
        <v>0</v>
      </c>
      <c r="P7714" s="5">
        <v>443900</v>
      </c>
      <c r="Q7714" s="5">
        <v>1200000</v>
      </c>
      <c r="S7714" s="5">
        <v>66800</v>
      </c>
    </row>
    <row r="7715" spans="1:19" x14ac:dyDescent="0.2">
      <c r="A7715" t="s">
        <v>19</v>
      </c>
      <c r="B7715" t="s">
        <v>48</v>
      </c>
      <c r="C7715">
        <v>4</v>
      </c>
      <c r="D7715">
        <v>201</v>
      </c>
      <c r="E7715" t="s">
        <v>124</v>
      </c>
      <c r="F7715">
        <v>17254041</v>
      </c>
      <c r="G7715">
        <v>1</v>
      </c>
      <c r="H7715" t="s">
        <v>22</v>
      </c>
      <c r="I7715">
        <v>96</v>
      </c>
      <c r="J7715" t="s">
        <v>23</v>
      </c>
      <c r="K7715">
        <v>100271</v>
      </c>
      <c r="L7715" s="8">
        <v>42012</v>
      </c>
      <c r="N7715" s="5">
        <v>0</v>
      </c>
      <c r="P7715" s="5">
        <v>443900</v>
      </c>
      <c r="Q7715" s="5">
        <v>1200000</v>
      </c>
      <c r="S7715" s="5">
        <v>66800</v>
      </c>
    </row>
    <row r="7716" spans="1:19" x14ac:dyDescent="0.2">
      <c r="A7716" t="s">
        <v>19</v>
      </c>
      <c r="B7716" t="s">
        <v>48</v>
      </c>
      <c r="C7716">
        <v>4</v>
      </c>
      <c r="D7716">
        <v>201</v>
      </c>
      <c r="E7716" t="s">
        <v>124</v>
      </c>
      <c r="F7716">
        <v>17254042</v>
      </c>
      <c r="G7716">
        <v>1</v>
      </c>
      <c r="H7716" t="s">
        <v>22</v>
      </c>
      <c r="I7716">
        <v>96</v>
      </c>
      <c r="J7716" t="s">
        <v>23</v>
      </c>
      <c r="K7716">
        <v>100271</v>
      </c>
      <c r="L7716" s="8">
        <v>42012</v>
      </c>
      <c r="N7716" s="5">
        <v>0</v>
      </c>
      <c r="P7716" s="5">
        <v>443900</v>
      </c>
      <c r="Q7716" s="5">
        <v>1200000</v>
      </c>
      <c r="S7716" s="5">
        <v>66800</v>
      </c>
    </row>
    <row r="7717" spans="1:19" x14ac:dyDescent="0.2">
      <c r="A7717" t="s">
        <v>19</v>
      </c>
      <c r="B7717" t="s">
        <v>48</v>
      </c>
      <c r="C7717">
        <v>4</v>
      </c>
      <c r="D7717">
        <v>201</v>
      </c>
      <c r="E7717" t="s">
        <v>124</v>
      </c>
      <c r="F7717">
        <v>17254043</v>
      </c>
      <c r="G7717">
        <v>1</v>
      </c>
      <c r="H7717" t="s">
        <v>22</v>
      </c>
      <c r="I7717">
        <v>96</v>
      </c>
      <c r="J7717" t="s">
        <v>23</v>
      </c>
      <c r="K7717">
        <v>100271</v>
      </c>
      <c r="L7717" s="8">
        <v>42012</v>
      </c>
      <c r="N7717" s="5">
        <v>0</v>
      </c>
      <c r="P7717" s="5">
        <v>443900</v>
      </c>
      <c r="Q7717" s="5">
        <v>1200000</v>
      </c>
      <c r="S7717" s="5">
        <v>66800</v>
      </c>
    </row>
    <row r="7718" spans="1:19" x14ac:dyDescent="0.2">
      <c r="A7718" t="s">
        <v>19</v>
      </c>
      <c r="B7718" t="s">
        <v>48</v>
      </c>
      <c r="C7718">
        <v>4</v>
      </c>
      <c r="D7718">
        <v>201</v>
      </c>
      <c r="E7718" t="s">
        <v>124</v>
      </c>
      <c r="F7718">
        <v>17254044</v>
      </c>
      <c r="G7718">
        <v>1</v>
      </c>
      <c r="H7718" t="s">
        <v>22</v>
      </c>
      <c r="I7718">
        <v>96</v>
      </c>
      <c r="J7718" t="s">
        <v>23</v>
      </c>
      <c r="K7718">
        <v>100271</v>
      </c>
      <c r="L7718" s="8">
        <v>42012</v>
      </c>
      <c r="N7718" s="5">
        <v>0</v>
      </c>
      <c r="P7718" s="5">
        <v>443900</v>
      </c>
      <c r="Q7718" s="5">
        <v>1200000</v>
      </c>
      <c r="S7718" s="5">
        <v>66800</v>
      </c>
    </row>
    <row r="7719" spans="1:19" x14ac:dyDescent="0.2">
      <c r="A7719" t="s">
        <v>19</v>
      </c>
      <c r="B7719" t="s">
        <v>48</v>
      </c>
      <c r="C7719">
        <v>4</v>
      </c>
      <c r="D7719">
        <v>201</v>
      </c>
      <c r="E7719" t="s">
        <v>124</v>
      </c>
      <c r="F7719">
        <v>17254045</v>
      </c>
      <c r="G7719">
        <v>1</v>
      </c>
      <c r="H7719" t="s">
        <v>22</v>
      </c>
      <c r="I7719">
        <v>96</v>
      </c>
      <c r="J7719" t="s">
        <v>23</v>
      </c>
      <c r="K7719">
        <v>100271</v>
      </c>
      <c r="L7719" s="8">
        <v>42012</v>
      </c>
      <c r="N7719" s="5">
        <v>0</v>
      </c>
      <c r="P7719" s="5">
        <v>443900</v>
      </c>
      <c r="Q7719" s="5">
        <v>1200000</v>
      </c>
      <c r="S7719" s="5">
        <v>66800</v>
      </c>
    </row>
    <row r="7720" spans="1:19" x14ac:dyDescent="0.2">
      <c r="A7720" t="s">
        <v>19</v>
      </c>
      <c r="B7720" t="s">
        <v>48</v>
      </c>
      <c r="C7720">
        <v>4</v>
      </c>
      <c r="D7720">
        <v>201</v>
      </c>
      <c r="E7720" t="s">
        <v>124</v>
      </c>
      <c r="F7720">
        <v>17254046</v>
      </c>
      <c r="G7720">
        <v>1</v>
      </c>
      <c r="H7720" t="s">
        <v>22</v>
      </c>
      <c r="I7720">
        <v>96</v>
      </c>
      <c r="J7720" t="s">
        <v>23</v>
      </c>
      <c r="K7720">
        <v>100271</v>
      </c>
      <c r="L7720" s="8">
        <v>42012</v>
      </c>
      <c r="N7720" s="5">
        <v>0</v>
      </c>
      <c r="P7720" s="5">
        <v>443900</v>
      </c>
      <c r="Q7720" s="5">
        <v>1200000</v>
      </c>
      <c r="S7720" s="5">
        <v>66800</v>
      </c>
    </row>
    <row r="7721" spans="1:19" x14ac:dyDescent="0.2">
      <c r="A7721" t="s">
        <v>19</v>
      </c>
      <c r="B7721" t="s">
        <v>48</v>
      </c>
      <c r="C7721">
        <v>4</v>
      </c>
      <c r="D7721">
        <v>201</v>
      </c>
      <c r="E7721" t="s">
        <v>124</v>
      </c>
      <c r="F7721">
        <v>17254047</v>
      </c>
      <c r="G7721">
        <v>1</v>
      </c>
      <c r="H7721" t="s">
        <v>22</v>
      </c>
      <c r="I7721">
        <v>96</v>
      </c>
      <c r="J7721" t="s">
        <v>23</v>
      </c>
      <c r="K7721">
        <v>100271</v>
      </c>
      <c r="L7721" s="8">
        <v>42012</v>
      </c>
      <c r="N7721" s="5">
        <v>0</v>
      </c>
      <c r="P7721" s="5">
        <v>443900</v>
      </c>
      <c r="Q7721" s="5">
        <v>1200000</v>
      </c>
      <c r="S7721" s="5">
        <v>66800</v>
      </c>
    </row>
    <row r="7722" spans="1:19" x14ac:dyDescent="0.2">
      <c r="A7722" t="s">
        <v>19</v>
      </c>
      <c r="B7722" t="s">
        <v>48</v>
      </c>
      <c r="C7722">
        <v>4</v>
      </c>
      <c r="D7722">
        <v>201</v>
      </c>
      <c r="E7722" t="s">
        <v>124</v>
      </c>
      <c r="F7722">
        <v>17254048</v>
      </c>
      <c r="G7722">
        <v>1</v>
      </c>
      <c r="H7722" t="s">
        <v>22</v>
      </c>
      <c r="I7722">
        <v>96</v>
      </c>
      <c r="J7722" t="s">
        <v>23</v>
      </c>
      <c r="K7722">
        <v>100271</v>
      </c>
      <c r="L7722" s="8">
        <v>42012</v>
      </c>
      <c r="N7722" s="5">
        <v>0</v>
      </c>
      <c r="P7722" s="5">
        <v>443900</v>
      </c>
      <c r="Q7722" s="5">
        <v>1200000</v>
      </c>
      <c r="S7722" s="5">
        <v>66800</v>
      </c>
    </row>
    <row r="7723" spans="1:19" x14ac:dyDescent="0.2">
      <c r="A7723" t="s">
        <v>19</v>
      </c>
      <c r="B7723" t="s">
        <v>48</v>
      </c>
      <c r="C7723">
        <v>4</v>
      </c>
      <c r="D7723">
        <v>201</v>
      </c>
      <c r="E7723" t="s">
        <v>124</v>
      </c>
      <c r="F7723">
        <v>17254049</v>
      </c>
      <c r="G7723">
        <v>1</v>
      </c>
      <c r="H7723" t="s">
        <v>22</v>
      </c>
      <c r="I7723">
        <v>96</v>
      </c>
      <c r="J7723" t="s">
        <v>23</v>
      </c>
      <c r="K7723">
        <v>100271</v>
      </c>
      <c r="L7723" s="8">
        <v>42012</v>
      </c>
      <c r="N7723" s="5">
        <v>0</v>
      </c>
      <c r="P7723" s="5">
        <v>443900</v>
      </c>
      <c r="Q7723" s="5">
        <v>1200000</v>
      </c>
      <c r="S7723" s="5">
        <v>66800</v>
      </c>
    </row>
    <row r="7724" spans="1:19" x14ac:dyDescent="0.2">
      <c r="A7724" t="s">
        <v>19</v>
      </c>
      <c r="B7724" t="s">
        <v>48</v>
      </c>
      <c r="C7724">
        <v>4</v>
      </c>
      <c r="D7724">
        <v>201</v>
      </c>
      <c r="E7724" t="s">
        <v>124</v>
      </c>
      <c r="F7724">
        <v>17254050</v>
      </c>
      <c r="G7724">
        <v>1</v>
      </c>
      <c r="H7724" t="s">
        <v>22</v>
      </c>
      <c r="I7724">
        <v>96</v>
      </c>
      <c r="J7724" t="s">
        <v>23</v>
      </c>
      <c r="K7724">
        <v>100271</v>
      </c>
      <c r="L7724" s="8">
        <v>42012</v>
      </c>
      <c r="N7724" s="5">
        <v>0</v>
      </c>
      <c r="P7724" s="5">
        <v>443900</v>
      </c>
      <c r="Q7724" s="5">
        <v>1200000</v>
      </c>
      <c r="S7724" s="5">
        <v>66800</v>
      </c>
    </row>
    <row r="7725" spans="1:19" x14ac:dyDescent="0.2">
      <c r="A7725" t="s">
        <v>19</v>
      </c>
      <c r="B7725" t="s">
        <v>48</v>
      </c>
      <c r="C7725">
        <v>4</v>
      </c>
      <c r="D7725">
        <v>201</v>
      </c>
      <c r="E7725" t="s">
        <v>124</v>
      </c>
      <c r="F7725">
        <v>17254051</v>
      </c>
      <c r="G7725">
        <v>1</v>
      </c>
      <c r="H7725" t="s">
        <v>22</v>
      </c>
      <c r="I7725">
        <v>96</v>
      </c>
      <c r="J7725" t="s">
        <v>23</v>
      </c>
      <c r="K7725">
        <v>100271</v>
      </c>
      <c r="L7725" s="8">
        <v>42012</v>
      </c>
      <c r="N7725" s="5">
        <v>0</v>
      </c>
      <c r="P7725" s="5">
        <v>443900</v>
      </c>
      <c r="Q7725" s="5">
        <v>1200000</v>
      </c>
      <c r="S7725" s="5">
        <v>66800</v>
      </c>
    </row>
    <row r="7726" spans="1:19" x14ac:dyDescent="0.2">
      <c r="A7726" t="s">
        <v>19</v>
      </c>
      <c r="B7726" t="s">
        <v>48</v>
      </c>
      <c r="C7726">
        <v>4</v>
      </c>
      <c r="D7726">
        <v>201</v>
      </c>
      <c r="E7726" t="s">
        <v>124</v>
      </c>
      <c r="F7726">
        <v>17254052</v>
      </c>
      <c r="G7726">
        <v>1</v>
      </c>
      <c r="H7726" t="s">
        <v>22</v>
      </c>
      <c r="I7726">
        <v>96</v>
      </c>
      <c r="J7726" t="s">
        <v>23</v>
      </c>
      <c r="K7726">
        <v>100271</v>
      </c>
      <c r="L7726" s="8">
        <v>42012</v>
      </c>
      <c r="N7726" s="5">
        <v>0</v>
      </c>
      <c r="P7726" s="5">
        <v>443900</v>
      </c>
      <c r="Q7726" s="5">
        <v>1200000</v>
      </c>
      <c r="S7726" s="5">
        <v>66800</v>
      </c>
    </row>
    <row r="7727" spans="1:19" x14ac:dyDescent="0.2">
      <c r="A7727" t="s">
        <v>19</v>
      </c>
      <c r="B7727" t="s">
        <v>48</v>
      </c>
      <c r="C7727">
        <v>4</v>
      </c>
      <c r="D7727">
        <v>201</v>
      </c>
      <c r="E7727" t="s">
        <v>124</v>
      </c>
      <c r="F7727">
        <v>17254053</v>
      </c>
      <c r="G7727">
        <v>1</v>
      </c>
      <c r="H7727" t="s">
        <v>22</v>
      </c>
      <c r="I7727">
        <v>96</v>
      </c>
      <c r="J7727" t="s">
        <v>23</v>
      </c>
      <c r="K7727">
        <v>100271</v>
      </c>
      <c r="L7727" s="8">
        <v>42012</v>
      </c>
      <c r="N7727" s="5">
        <v>0</v>
      </c>
      <c r="P7727" s="5">
        <v>443900</v>
      </c>
      <c r="Q7727" s="5">
        <v>1200000</v>
      </c>
      <c r="S7727" s="5">
        <v>66800</v>
      </c>
    </row>
    <row r="7728" spans="1:19" x14ac:dyDescent="0.2">
      <c r="A7728" t="s">
        <v>19</v>
      </c>
      <c r="B7728" t="s">
        <v>48</v>
      </c>
      <c r="C7728">
        <v>4</v>
      </c>
      <c r="D7728">
        <v>201</v>
      </c>
      <c r="E7728" t="s">
        <v>124</v>
      </c>
      <c r="F7728">
        <v>17254054</v>
      </c>
      <c r="G7728">
        <v>1</v>
      </c>
      <c r="H7728" t="s">
        <v>22</v>
      </c>
      <c r="I7728">
        <v>96</v>
      </c>
      <c r="J7728" t="s">
        <v>23</v>
      </c>
      <c r="K7728">
        <v>100271</v>
      </c>
      <c r="L7728" s="8">
        <v>42012</v>
      </c>
      <c r="N7728" s="5">
        <v>0</v>
      </c>
      <c r="P7728" s="5">
        <v>443900</v>
      </c>
      <c r="Q7728" s="5">
        <v>1200000</v>
      </c>
      <c r="S7728" s="5">
        <v>66800</v>
      </c>
    </row>
    <row r="7729" spans="1:19" x14ac:dyDescent="0.2">
      <c r="A7729" t="s">
        <v>19</v>
      </c>
      <c r="B7729" t="s">
        <v>48</v>
      </c>
      <c r="C7729">
        <v>4</v>
      </c>
      <c r="D7729">
        <v>201</v>
      </c>
      <c r="E7729" t="s">
        <v>124</v>
      </c>
      <c r="F7729">
        <v>17254055</v>
      </c>
      <c r="G7729">
        <v>1</v>
      </c>
      <c r="H7729" t="s">
        <v>22</v>
      </c>
      <c r="I7729">
        <v>96</v>
      </c>
      <c r="J7729" t="s">
        <v>23</v>
      </c>
      <c r="K7729">
        <v>100271</v>
      </c>
      <c r="L7729" s="8">
        <v>42012</v>
      </c>
      <c r="N7729" s="5">
        <v>0</v>
      </c>
      <c r="P7729" s="5">
        <v>443900</v>
      </c>
      <c r="Q7729" s="5">
        <v>1200000</v>
      </c>
      <c r="S7729" s="5">
        <v>66800</v>
      </c>
    </row>
    <row r="7730" spans="1:19" x14ac:dyDescent="0.2">
      <c r="A7730" t="s">
        <v>19</v>
      </c>
      <c r="B7730" t="s">
        <v>48</v>
      </c>
      <c r="C7730">
        <v>4</v>
      </c>
      <c r="D7730">
        <v>201</v>
      </c>
      <c r="E7730" t="s">
        <v>124</v>
      </c>
      <c r="F7730">
        <v>17254056</v>
      </c>
      <c r="G7730">
        <v>1</v>
      </c>
      <c r="H7730" t="s">
        <v>22</v>
      </c>
      <c r="I7730">
        <v>96</v>
      </c>
      <c r="J7730" t="s">
        <v>23</v>
      </c>
      <c r="K7730">
        <v>100271</v>
      </c>
      <c r="L7730" s="8">
        <v>42012</v>
      </c>
      <c r="N7730" s="5">
        <v>0</v>
      </c>
      <c r="P7730" s="5">
        <v>443900</v>
      </c>
      <c r="Q7730" s="5">
        <v>1200000</v>
      </c>
      <c r="S7730" s="5">
        <v>66800</v>
      </c>
    </row>
    <row r="7731" spans="1:19" x14ac:dyDescent="0.2">
      <c r="A7731" t="s">
        <v>19</v>
      </c>
      <c r="B7731" t="s">
        <v>48</v>
      </c>
      <c r="C7731">
        <v>4</v>
      </c>
      <c r="D7731">
        <v>201</v>
      </c>
      <c r="E7731" t="s">
        <v>124</v>
      </c>
      <c r="F7731">
        <v>17254057</v>
      </c>
      <c r="G7731">
        <v>1</v>
      </c>
      <c r="H7731" t="s">
        <v>22</v>
      </c>
      <c r="I7731">
        <v>96</v>
      </c>
      <c r="J7731" t="s">
        <v>23</v>
      </c>
      <c r="K7731">
        <v>100271</v>
      </c>
      <c r="L7731" s="8">
        <v>42012</v>
      </c>
      <c r="N7731" s="5">
        <v>0</v>
      </c>
      <c r="P7731" s="5">
        <v>443900</v>
      </c>
      <c r="Q7731" s="5">
        <v>1200000</v>
      </c>
      <c r="S7731" s="5">
        <v>66800</v>
      </c>
    </row>
    <row r="7732" spans="1:19" x14ac:dyDescent="0.2">
      <c r="A7732" t="s">
        <v>19</v>
      </c>
      <c r="B7732" t="s">
        <v>48</v>
      </c>
      <c r="C7732">
        <v>4</v>
      </c>
      <c r="D7732">
        <v>201</v>
      </c>
      <c r="E7732" t="s">
        <v>124</v>
      </c>
      <c r="F7732">
        <v>17254058</v>
      </c>
      <c r="G7732">
        <v>1</v>
      </c>
      <c r="H7732" t="s">
        <v>22</v>
      </c>
      <c r="I7732">
        <v>96</v>
      </c>
      <c r="J7732" t="s">
        <v>23</v>
      </c>
      <c r="K7732">
        <v>100271</v>
      </c>
      <c r="L7732" s="8">
        <v>42012</v>
      </c>
      <c r="N7732" s="5">
        <v>0</v>
      </c>
      <c r="P7732" s="5">
        <v>443900</v>
      </c>
      <c r="Q7732" s="5">
        <v>1200000</v>
      </c>
      <c r="S7732" s="5">
        <v>66800</v>
      </c>
    </row>
    <row r="7733" spans="1:19" x14ac:dyDescent="0.2">
      <c r="A7733" t="s">
        <v>19</v>
      </c>
      <c r="B7733" t="s">
        <v>48</v>
      </c>
      <c r="C7733">
        <v>4</v>
      </c>
      <c r="D7733">
        <v>201</v>
      </c>
      <c r="E7733" t="s">
        <v>124</v>
      </c>
      <c r="F7733">
        <v>17254059</v>
      </c>
      <c r="G7733">
        <v>1</v>
      </c>
      <c r="H7733" t="s">
        <v>22</v>
      </c>
      <c r="I7733">
        <v>96</v>
      </c>
      <c r="J7733" t="s">
        <v>23</v>
      </c>
      <c r="K7733">
        <v>100271</v>
      </c>
      <c r="L7733" s="8">
        <v>42012</v>
      </c>
      <c r="N7733" s="5">
        <v>0</v>
      </c>
      <c r="P7733" s="5">
        <v>443900</v>
      </c>
      <c r="Q7733" s="5">
        <v>1200000</v>
      </c>
      <c r="S7733" s="5">
        <v>66800</v>
      </c>
    </row>
    <row r="7734" spans="1:19" x14ac:dyDescent="0.2">
      <c r="A7734" t="s">
        <v>19</v>
      </c>
      <c r="B7734" t="s">
        <v>48</v>
      </c>
      <c r="C7734">
        <v>4</v>
      </c>
      <c r="D7734">
        <v>201</v>
      </c>
      <c r="E7734" t="s">
        <v>124</v>
      </c>
      <c r="F7734">
        <v>17254060</v>
      </c>
      <c r="G7734">
        <v>1</v>
      </c>
      <c r="H7734" t="s">
        <v>22</v>
      </c>
      <c r="I7734">
        <v>96</v>
      </c>
      <c r="J7734" t="s">
        <v>23</v>
      </c>
      <c r="K7734">
        <v>100271</v>
      </c>
      <c r="L7734" s="8">
        <v>42012</v>
      </c>
      <c r="N7734" s="5">
        <v>0</v>
      </c>
      <c r="P7734" s="5">
        <v>443900</v>
      </c>
      <c r="Q7734" s="5">
        <v>1200000</v>
      </c>
      <c r="S7734" s="5">
        <v>66800</v>
      </c>
    </row>
    <row r="7735" spans="1:19" x14ac:dyDescent="0.2">
      <c r="A7735" t="s">
        <v>19</v>
      </c>
      <c r="B7735" t="s">
        <v>48</v>
      </c>
      <c r="C7735">
        <v>4</v>
      </c>
      <c r="D7735">
        <v>201</v>
      </c>
      <c r="E7735" t="s">
        <v>124</v>
      </c>
      <c r="F7735">
        <v>17254061</v>
      </c>
      <c r="G7735">
        <v>1</v>
      </c>
      <c r="H7735" t="s">
        <v>22</v>
      </c>
      <c r="I7735">
        <v>96</v>
      </c>
      <c r="J7735" t="s">
        <v>23</v>
      </c>
      <c r="K7735">
        <v>100271</v>
      </c>
      <c r="L7735" s="8">
        <v>42012</v>
      </c>
      <c r="N7735" s="5">
        <v>0</v>
      </c>
      <c r="P7735" s="5">
        <v>443900</v>
      </c>
      <c r="Q7735" s="5">
        <v>1200000</v>
      </c>
      <c r="S7735" s="5">
        <v>66800</v>
      </c>
    </row>
    <row r="7736" spans="1:19" x14ac:dyDescent="0.2">
      <c r="A7736" t="s">
        <v>19</v>
      </c>
      <c r="B7736" t="s">
        <v>48</v>
      </c>
      <c r="C7736">
        <v>4</v>
      </c>
      <c r="D7736">
        <v>201</v>
      </c>
      <c r="E7736" t="s">
        <v>124</v>
      </c>
      <c r="F7736">
        <v>17254062</v>
      </c>
      <c r="G7736">
        <v>1</v>
      </c>
      <c r="H7736" t="s">
        <v>22</v>
      </c>
      <c r="I7736">
        <v>96</v>
      </c>
      <c r="J7736" t="s">
        <v>23</v>
      </c>
      <c r="K7736">
        <v>100271</v>
      </c>
      <c r="L7736" s="8">
        <v>42012</v>
      </c>
      <c r="N7736" s="5">
        <v>0</v>
      </c>
      <c r="P7736" s="5">
        <v>443900</v>
      </c>
      <c r="Q7736" s="5">
        <v>1200000</v>
      </c>
      <c r="S7736" s="5">
        <v>66800</v>
      </c>
    </row>
    <row r="7737" spans="1:19" x14ac:dyDescent="0.2">
      <c r="A7737" t="s">
        <v>19</v>
      </c>
      <c r="B7737" t="s">
        <v>48</v>
      </c>
      <c r="C7737">
        <v>4</v>
      </c>
      <c r="D7737">
        <v>201</v>
      </c>
      <c r="E7737" t="s">
        <v>124</v>
      </c>
      <c r="F7737">
        <v>17254063</v>
      </c>
      <c r="G7737">
        <v>1</v>
      </c>
      <c r="H7737" t="s">
        <v>22</v>
      </c>
      <c r="I7737">
        <v>96</v>
      </c>
      <c r="J7737" t="s">
        <v>23</v>
      </c>
      <c r="K7737">
        <v>100271</v>
      </c>
      <c r="L7737" s="8">
        <v>42012</v>
      </c>
      <c r="N7737" s="5">
        <v>0</v>
      </c>
      <c r="P7737" s="5">
        <v>443900</v>
      </c>
      <c r="Q7737" s="5">
        <v>1200000</v>
      </c>
      <c r="S7737" s="5">
        <v>66800</v>
      </c>
    </row>
    <row r="7738" spans="1:19" x14ac:dyDescent="0.2">
      <c r="A7738" t="s">
        <v>19</v>
      </c>
      <c r="B7738" t="s">
        <v>48</v>
      </c>
      <c r="C7738">
        <v>4</v>
      </c>
      <c r="D7738">
        <v>201</v>
      </c>
      <c r="E7738" t="s">
        <v>124</v>
      </c>
      <c r="F7738">
        <v>17254064</v>
      </c>
      <c r="G7738">
        <v>1</v>
      </c>
      <c r="H7738" t="s">
        <v>22</v>
      </c>
      <c r="I7738">
        <v>96</v>
      </c>
      <c r="J7738" t="s">
        <v>23</v>
      </c>
      <c r="K7738">
        <v>100271</v>
      </c>
      <c r="L7738" s="8">
        <v>42012</v>
      </c>
      <c r="N7738" s="5">
        <v>0</v>
      </c>
      <c r="P7738" s="5">
        <v>443900</v>
      </c>
      <c r="Q7738" s="5">
        <v>1200000</v>
      </c>
      <c r="S7738" s="5">
        <v>66800</v>
      </c>
    </row>
    <row r="7739" spans="1:19" x14ac:dyDescent="0.2">
      <c r="A7739" t="s">
        <v>19</v>
      </c>
      <c r="B7739" t="s">
        <v>48</v>
      </c>
      <c r="C7739">
        <v>4</v>
      </c>
      <c r="D7739">
        <v>201</v>
      </c>
      <c r="E7739" t="s">
        <v>124</v>
      </c>
      <c r="F7739">
        <v>17254065</v>
      </c>
      <c r="G7739">
        <v>1</v>
      </c>
      <c r="H7739" t="s">
        <v>22</v>
      </c>
      <c r="I7739">
        <v>96</v>
      </c>
      <c r="J7739" t="s">
        <v>23</v>
      </c>
      <c r="K7739">
        <v>100271</v>
      </c>
      <c r="L7739" s="8">
        <v>42012</v>
      </c>
      <c r="N7739" s="5">
        <v>0</v>
      </c>
      <c r="P7739" s="5">
        <v>443900</v>
      </c>
      <c r="Q7739" s="5">
        <v>1200000</v>
      </c>
      <c r="S7739" s="5">
        <v>66800</v>
      </c>
    </row>
    <row r="7740" spans="1:19" x14ac:dyDescent="0.2">
      <c r="A7740" t="s">
        <v>19</v>
      </c>
      <c r="B7740" t="s">
        <v>48</v>
      </c>
      <c r="C7740">
        <v>4</v>
      </c>
      <c r="D7740">
        <v>201</v>
      </c>
      <c r="E7740" t="s">
        <v>124</v>
      </c>
      <c r="F7740">
        <v>17254066</v>
      </c>
      <c r="G7740">
        <v>1</v>
      </c>
      <c r="H7740" t="s">
        <v>22</v>
      </c>
      <c r="I7740">
        <v>96</v>
      </c>
      <c r="J7740" t="s">
        <v>23</v>
      </c>
      <c r="K7740">
        <v>100271</v>
      </c>
      <c r="L7740" s="8">
        <v>42012</v>
      </c>
      <c r="N7740" s="5">
        <v>0</v>
      </c>
      <c r="P7740" s="5">
        <v>443900</v>
      </c>
      <c r="Q7740" s="5">
        <v>1200000</v>
      </c>
      <c r="S7740" s="5">
        <v>66800</v>
      </c>
    </row>
    <row r="7741" spans="1:19" x14ac:dyDescent="0.2">
      <c r="A7741" t="s">
        <v>19</v>
      </c>
      <c r="B7741" t="s">
        <v>48</v>
      </c>
      <c r="C7741">
        <v>4</v>
      </c>
      <c r="D7741">
        <v>201</v>
      </c>
      <c r="E7741" t="s">
        <v>124</v>
      </c>
      <c r="F7741">
        <v>17254067</v>
      </c>
      <c r="G7741">
        <v>1</v>
      </c>
      <c r="H7741" t="s">
        <v>22</v>
      </c>
      <c r="I7741">
        <v>96</v>
      </c>
      <c r="J7741" t="s">
        <v>23</v>
      </c>
      <c r="K7741">
        <v>100271</v>
      </c>
      <c r="L7741" s="8">
        <v>42012</v>
      </c>
      <c r="N7741" s="5">
        <v>0</v>
      </c>
      <c r="P7741" s="5">
        <v>443900</v>
      </c>
      <c r="Q7741" s="5">
        <v>1200000</v>
      </c>
      <c r="S7741" s="5">
        <v>66800</v>
      </c>
    </row>
    <row r="7742" spans="1:19" x14ac:dyDescent="0.2">
      <c r="A7742" t="s">
        <v>19</v>
      </c>
      <c r="B7742" t="s">
        <v>48</v>
      </c>
      <c r="C7742">
        <v>4</v>
      </c>
      <c r="D7742">
        <v>201</v>
      </c>
      <c r="E7742" t="s">
        <v>124</v>
      </c>
      <c r="F7742">
        <v>17254068</v>
      </c>
      <c r="G7742">
        <v>1</v>
      </c>
      <c r="H7742" t="s">
        <v>22</v>
      </c>
      <c r="I7742">
        <v>96</v>
      </c>
      <c r="J7742" t="s">
        <v>23</v>
      </c>
      <c r="K7742">
        <v>100271</v>
      </c>
      <c r="L7742" s="8">
        <v>42012</v>
      </c>
      <c r="N7742" s="5">
        <v>0</v>
      </c>
      <c r="P7742" s="5">
        <v>443900</v>
      </c>
      <c r="Q7742" s="5">
        <v>1200000</v>
      </c>
      <c r="S7742" s="5">
        <v>66800</v>
      </c>
    </row>
    <row r="7743" spans="1:19" x14ac:dyDescent="0.2">
      <c r="A7743" t="s">
        <v>19</v>
      </c>
      <c r="B7743" t="s">
        <v>48</v>
      </c>
      <c r="C7743">
        <v>4</v>
      </c>
      <c r="D7743">
        <v>201</v>
      </c>
      <c r="E7743" t="s">
        <v>124</v>
      </c>
      <c r="F7743">
        <v>17254069</v>
      </c>
      <c r="G7743">
        <v>1</v>
      </c>
      <c r="H7743" t="s">
        <v>22</v>
      </c>
      <c r="I7743">
        <v>96</v>
      </c>
      <c r="J7743" t="s">
        <v>23</v>
      </c>
      <c r="K7743">
        <v>100271</v>
      </c>
      <c r="L7743" s="8">
        <v>42012</v>
      </c>
      <c r="N7743" s="5">
        <v>0</v>
      </c>
      <c r="P7743" s="5">
        <v>443900</v>
      </c>
      <c r="Q7743" s="5">
        <v>1200000</v>
      </c>
      <c r="S7743" s="5">
        <v>66800</v>
      </c>
    </row>
    <row r="7744" spans="1:19" x14ac:dyDescent="0.2">
      <c r="A7744" t="s">
        <v>19</v>
      </c>
      <c r="B7744" t="s">
        <v>48</v>
      </c>
      <c r="C7744">
        <v>4</v>
      </c>
      <c r="D7744">
        <v>201</v>
      </c>
      <c r="E7744" t="s">
        <v>124</v>
      </c>
      <c r="F7744">
        <v>17254070</v>
      </c>
      <c r="G7744">
        <v>1</v>
      </c>
      <c r="H7744" t="s">
        <v>22</v>
      </c>
      <c r="I7744">
        <v>96</v>
      </c>
      <c r="J7744" t="s">
        <v>23</v>
      </c>
      <c r="K7744">
        <v>100271</v>
      </c>
      <c r="L7744" s="8">
        <v>42012</v>
      </c>
      <c r="N7744" s="5">
        <v>0</v>
      </c>
      <c r="P7744" s="5">
        <v>443900</v>
      </c>
      <c r="Q7744" s="5">
        <v>1200000</v>
      </c>
      <c r="S7744" s="5">
        <v>66800</v>
      </c>
    </row>
    <row r="7745" spans="1:19" x14ac:dyDescent="0.2">
      <c r="A7745" t="s">
        <v>19</v>
      </c>
      <c r="B7745" t="s">
        <v>48</v>
      </c>
      <c r="C7745">
        <v>4</v>
      </c>
      <c r="D7745">
        <v>201</v>
      </c>
      <c r="E7745" t="s">
        <v>124</v>
      </c>
      <c r="F7745">
        <v>17254071</v>
      </c>
      <c r="G7745">
        <v>1</v>
      </c>
      <c r="H7745" t="s">
        <v>22</v>
      </c>
      <c r="I7745">
        <v>96</v>
      </c>
      <c r="J7745" t="s">
        <v>23</v>
      </c>
      <c r="K7745">
        <v>100271</v>
      </c>
      <c r="L7745" s="8">
        <v>42012</v>
      </c>
      <c r="N7745" s="5">
        <v>0</v>
      </c>
      <c r="P7745" s="5">
        <v>443900</v>
      </c>
      <c r="Q7745" s="5">
        <v>1200000</v>
      </c>
      <c r="S7745" s="5">
        <v>66800</v>
      </c>
    </row>
    <row r="7746" spans="1:19" x14ac:dyDescent="0.2">
      <c r="A7746" t="s">
        <v>19</v>
      </c>
      <c r="B7746" t="s">
        <v>48</v>
      </c>
      <c r="C7746">
        <v>4</v>
      </c>
      <c r="D7746">
        <v>201</v>
      </c>
      <c r="E7746" t="s">
        <v>124</v>
      </c>
      <c r="F7746">
        <v>17254072</v>
      </c>
      <c r="G7746">
        <v>1</v>
      </c>
      <c r="H7746" t="s">
        <v>22</v>
      </c>
      <c r="I7746">
        <v>96</v>
      </c>
      <c r="J7746" t="s">
        <v>23</v>
      </c>
      <c r="K7746">
        <v>100271</v>
      </c>
      <c r="L7746" s="8">
        <v>42012</v>
      </c>
      <c r="N7746" s="5">
        <v>0</v>
      </c>
      <c r="P7746" s="5">
        <v>443900</v>
      </c>
      <c r="Q7746" s="5">
        <v>1200000</v>
      </c>
      <c r="S7746" s="5">
        <v>66800</v>
      </c>
    </row>
    <row r="7747" spans="1:19" x14ac:dyDescent="0.2">
      <c r="A7747" t="s">
        <v>19</v>
      </c>
      <c r="B7747" t="s">
        <v>48</v>
      </c>
      <c r="C7747">
        <v>4</v>
      </c>
      <c r="D7747">
        <v>201</v>
      </c>
      <c r="E7747" t="s">
        <v>124</v>
      </c>
      <c r="F7747">
        <v>17254073</v>
      </c>
      <c r="G7747">
        <v>1</v>
      </c>
      <c r="H7747" t="s">
        <v>22</v>
      </c>
      <c r="I7747">
        <v>96</v>
      </c>
      <c r="J7747" t="s">
        <v>23</v>
      </c>
      <c r="K7747">
        <v>100271</v>
      </c>
      <c r="L7747" s="8">
        <v>42012</v>
      </c>
      <c r="N7747" s="5">
        <v>0</v>
      </c>
      <c r="P7747" s="5">
        <v>443900</v>
      </c>
      <c r="Q7747" s="5">
        <v>1200000</v>
      </c>
      <c r="S7747" s="5">
        <v>66800</v>
      </c>
    </row>
    <row r="7748" spans="1:19" x14ac:dyDescent="0.2">
      <c r="A7748" t="s">
        <v>19</v>
      </c>
      <c r="B7748" t="s">
        <v>48</v>
      </c>
      <c r="C7748">
        <v>4</v>
      </c>
      <c r="D7748">
        <v>201</v>
      </c>
      <c r="E7748" t="s">
        <v>124</v>
      </c>
      <c r="F7748">
        <v>17254074</v>
      </c>
      <c r="G7748">
        <v>1</v>
      </c>
      <c r="H7748" t="s">
        <v>22</v>
      </c>
      <c r="I7748">
        <v>96</v>
      </c>
      <c r="J7748" t="s">
        <v>23</v>
      </c>
      <c r="K7748">
        <v>100271</v>
      </c>
      <c r="L7748" s="8">
        <v>42012</v>
      </c>
      <c r="N7748" s="5">
        <v>0</v>
      </c>
      <c r="P7748" s="5">
        <v>443900</v>
      </c>
      <c r="Q7748" s="5">
        <v>1200000</v>
      </c>
      <c r="S7748" s="5">
        <v>66800</v>
      </c>
    </row>
    <row r="7749" spans="1:19" x14ac:dyDescent="0.2">
      <c r="A7749" t="s">
        <v>19</v>
      </c>
      <c r="B7749" t="s">
        <v>48</v>
      </c>
      <c r="C7749">
        <v>4</v>
      </c>
      <c r="D7749">
        <v>201</v>
      </c>
      <c r="E7749" t="s">
        <v>124</v>
      </c>
      <c r="F7749">
        <v>17254075</v>
      </c>
      <c r="G7749">
        <v>1</v>
      </c>
      <c r="H7749" t="s">
        <v>22</v>
      </c>
      <c r="I7749">
        <v>96</v>
      </c>
      <c r="J7749" t="s">
        <v>23</v>
      </c>
      <c r="K7749">
        <v>100271</v>
      </c>
      <c r="L7749" s="8">
        <v>42012</v>
      </c>
      <c r="N7749" s="5">
        <v>0</v>
      </c>
      <c r="P7749" s="5">
        <v>443900</v>
      </c>
      <c r="Q7749" s="5">
        <v>1200000</v>
      </c>
      <c r="S7749" s="5">
        <v>66800</v>
      </c>
    </row>
    <row r="7750" spans="1:19" x14ac:dyDescent="0.2">
      <c r="A7750" t="s">
        <v>19</v>
      </c>
      <c r="B7750" t="s">
        <v>48</v>
      </c>
      <c r="C7750">
        <v>4</v>
      </c>
      <c r="D7750">
        <v>201</v>
      </c>
      <c r="E7750" t="s">
        <v>124</v>
      </c>
      <c r="F7750">
        <v>17254076</v>
      </c>
      <c r="G7750">
        <v>1</v>
      </c>
      <c r="H7750" t="s">
        <v>22</v>
      </c>
      <c r="I7750">
        <v>96</v>
      </c>
      <c r="J7750" t="s">
        <v>23</v>
      </c>
      <c r="K7750">
        <v>100271</v>
      </c>
      <c r="L7750" s="8">
        <v>42012</v>
      </c>
      <c r="N7750" s="5">
        <v>0</v>
      </c>
      <c r="P7750" s="5">
        <v>443900</v>
      </c>
      <c r="Q7750" s="5">
        <v>1200000</v>
      </c>
      <c r="S7750" s="5">
        <v>66800</v>
      </c>
    </row>
    <row r="7751" spans="1:19" x14ac:dyDescent="0.2">
      <c r="A7751" t="s">
        <v>19</v>
      </c>
      <c r="B7751" t="s">
        <v>48</v>
      </c>
      <c r="C7751">
        <v>4</v>
      </c>
      <c r="D7751">
        <v>201</v>
      </c>
      <c r="E7751" t="s">
        <v>124</v>
      </c>
      <c r="F7751">
        <v>17254077</v>
      </c>
      <c r="G7751">
        <v>1</v>
      </c>
      <c r="H7751" t="s">
        <v>22</v>
      </c>
      <c r="I7751">
        <v>96</v>
      </c>
      <c r="J7751" t="s">
        <v>23</v>
      </c>
      <c r="K7751">
        <v>100271</v>
      </c>
      <c r="L7751" s="8">
        <v>42012</v>
      </c>
      <c r="N7751" s="5">
        <v>0</v>
      </c>
      <c r="P7751" s="5">
        <v>443900</v>
      </c>
      <c r="Q7751" s="5">
        <v>1200000</v>
      </c>
      <c r="S7751" s="5">
        <v>66800</v>
      </c>
    </row>
    <row r="7752" spans="1:19" x14ac:dyDescent="0.2">
      <c r="A7752" t="s">
        <v>19</v>
      </c>
      <c r="B7752" t="s">
        <v>48</v>
      </c>
      <c r="C7752">
        <v>4</v>
      </c>
      <c r="D7752">
        <v>201</v>
      </c>
      <c r="E7752" t="s">
        <v>124</v>
      </c>
      <c r="F7752">
        <v>17254078</v>
      </c>
      <c r="G7752">
        <v>1</v>
      </c>
      <c r="H7752" t="s">
        <v>22</v>
      </c>
      <c r="I7752">
        <v>96</v>
      </c>
      <c r="J7752" t="s">
        <v>23</v>
      </c>
      <c r="K7752">
        <v>100271</v>
      </c>
      <c r="L7752" s="8">
        <v>42012</v>
      </c>
      <c r="N7752" s="5">
        <v>0</v>
      </c>
      <c r="P7752" s="5">
        <v>443900</v>
      </c>
      <c r="Q7752" s="5">
        <v>1200000</v>
      </c>
      <c r="S7752" s="5">
        <v>66800</v>
      </c>
    </row>
    <row r="7753" spans="1:19" x14ac:dyDescent="0.2">
      <c r="A7753" t="s">
        <v>19</v>
      </c>
      <c r="B7753" t="s">
        <v>48</v>
      </c>
      <c r="C7753">
        <v>4</v>
      </c>
      <c r="D7753">
        <v>201</v>
      </c>
      <c r="E7753" t="s">
        <v>124</v>
      </c>
      <c r="F7753">
        <v>17254079</v>
      </c>
      <c r="G7753">
        <v>1</v>
      </c>
      <c r="H7753" t="s">
        <v>22</v>
      </c>
      <c r="I7753">
        <v>96</v>
      </c>
      <c r="J7753" t="s">
        <v>23</v>
      </c>
      <c r="K7753">
        <v>100271</v>
      </c>
      <c r="L7753" s="8">
        <v>42012</v>
      </c>
      <c r="N7753" s="5">
        <v>0</v>
      </c>
      <c r="P7753" s="5">
        <v>443900</v>
      </c>
      <c r="Q7753" s="5">
        <v>1200000</v>
      </c>
      <c r="S7753" s="5">
        <v>66800</v>
      </c>
    </row>
    <row r="7754" spans="1:19" x14ac:dyDescent="0.2">
      <c r="A7754" t="s">
        <v>19</v>
      </c>
      <c r="B7754" t="s">
        <v>48</v>
      </c>
      <c r="C7754">
        <v>4</v>
      </c>
      <c r="D7754">
        <v>201</v>
      </c>
      <c r="E7754" t="s">
        <v>124</v>
      </c>
      <c r="F7754">
        <v>17254080</v>
      </c>
      <c r="G7754">
        <v>1</v>
      </c>
      <c r="H7754" t="s">
        <v>22</v>
      </c>
      <c r="I7754">
        <v>96</v>
      </c>
      <c r="J7754" t="s">
        <v>23</v>
      </c>
      <c r="K7754">
        <v>100271</v>
      </c>
      <c r="L7754" s="8">
        <v>42012</v>
      </c>
      <c r="N7754" s="5">
        <v>0</v>
      </c>
      <c r="P7754" s="5">
        <v>443900</v>
      </c>
      <c r="Q7754" s="5">
        <v>1200000</v>
      </c>
      <c r="S7754" s="5">
        <v>66800</v>
      </c>
    </row>
    <row r="7755" spans="1:19" x14ac:dyDescent="0.2">
      <c r="A7755" t="s">
        <v>19</v>
      </c>
      <c r="B7755" t="s">
        <v>48</v>
      </c>
      <c r="C7755">
        <v>4</v>
      </c>
      <c r="D7755">
        <v>201</v>
      </c>
      <c r="E7755" t="s">
        <v>124</v>
      </c>
      <c r="F7755">
        <v>17254081</v>
      </c>
      <c r="G7755">
        <v>1</v>
      </c>
      <c r="H7755" t="s">
        <v>22</v>
      </c>
      <c r="I7755">
        <v>96</v>
      </c>
      <c r="J7755" t="s">
        <v>23</v>
      </c>
      <c r="K7755">
        <v>100271</v>
      </c>
      <c r="L7755" s="8">
        <v>42012</v>
      </c>
      <c r="N7755" s="5">
        <v>0</v>
      </c>
      <c r="P7755" s="5">
        <v>443900</v>
      </c>
      <c r="Q7755" s="5">
        <v>1200000</v>
      </c>
      <c r="S7755" s="5">
        <v>66800</v>
      </c>
    </row>
    <row r="7756" spans="1:19" x14ac:dyDescent="0.2">
      <c r="A7756" t="s">
        <v>19</v>
      </c>
      <c r="B7756" t="s">
        <v>48</v>
      </c>
      <c r="C7756">
        <v>4</v>
      </c>
      <c r="D7756">
        <v>201</v>
      </c>
      <c r="E7756" t="s">
        <v>124</v>
      </c>
      <c r="F7756">
        <v>17254082</v>
      </c>
      <c r="G7756">
        <v>1</v>
      </c>
      <c r="H7756" t="s">
        <v>22</v>
      </c>
      <c r="I7756">
        <v>96</v>
      </c>
      <c r="J7756" t="s">
        <v>23</v>
      </c>
      <c r="K7756">
        <v>100271</v>
      </c>
      <c r="L7756" s="8">
        <v>42012</v>
      </c>
      <c r="N7756" s="5">
        <v>0</v>
      </c>
      <c r="P7756" s="5">
        <v>443900</v>
      </c>
      <c r="Q7756" s="5">
        <v>1200000</v>
      </c>
      <c r="S7756" s="5">
        <v>66800</v>
      </c>
    </row>
    <row r="7757" spans="1:19" x14ac:dyDescent="0.2">
      <c r="A7757" t="s">
        <v>19</v>
      </c>
      <c r="B7757" t="s">
        <v>48</v>
      </c>
      <c r="C7757">
        <v>4</v>
      </c>
      <c r="D7757">
        <v>201</v>
      </c>
      <c r="E7757" t="s">
        <v>124</v>
      </c>
      <c r="F7757">
        <v>17254083</v>
      </c>
      <c r="G7757">
        <v>1</v>
      </c>
      <c r="H7757" t="s">
        <v>22</v>
      </c>
      <c r="I7757">
        <v>96</v>
      </c>
      <c r="J7757" t="s">
        <v>23</v>
      </c>
      <c r="K7757">
        <v>100271</v>
      </c>
      <c r="L7757" s="8">
        <v>42012</v>
      </c>
      <c r="N7757" s="5">
        <v>0</v>
      </c>
      <c r="P7757" s="5">
        <v>443900</v>
      </c>
      <c r="Q7757" s="5">
        <v>1200000</v>
      </c>
      <c r="S7757" s="5">
        <v>66800</v>
      </c>
    </row>
    <row r="7758" spans="1:19" x14ac:dyDescent="0.2">
      <c r="A7758" t="s">
        <v>19</v>
      </c>
      <c r="B7758" t="s">
        <v>48</v>
      </c>
      <c r="C7758">
        <v>4</v>
      </c>
      <c r="D7758">
        <v>201</v>
      </c>
      <c r="E7758" t="s">
        <v>124</v>
      </c>
      <c r="F7758">
        <v>17254084</v>
      </c>
      <c r="G7758">
        <v>1</v>
      </c>
      <c r="H7758" t="s">
        <v>22</v>
      </c>
      <c r="I7758">
        <v>96</v>
      </c>
      <c r="J7758" t="s">
        <v>23</v>
      </c>
      <c r="K7758">
        <v>100271</v>
      </c>
      <c r="L7758" s="8">
        <v>42012</v>
      </c>
      <c r="N7758" s="5">
        <v>0</v>
      </c>
      <c r="P7758" s="5">
        <v>443900</v>
      </c>
      <c r="Q7758" s="5">
        <v>1200000</v>
      </c>
      <c r="S7758" s="5">
        <v>66800</v>
      </c>
    </row>
    <row r="7759" spans="1:19" x14ac:dyDescent="0.2">
      <c r="A7759" t="s">
        <v>19</v>
      </c>
      <c r="B7759" t="s">
        <v>48</v>
      </c>
      <c r="C7759">
        <v>4</v>
      </c>
      <c r="D7759">
        <v>201</v>
      </c>
      <c r="E7759" t="s">
        <v>124</v>
      </c>
      <c r="F7759">
        <v>17254085</v>
      </c>
      <c r="G7759">
        <v>1</v>
      </c>
      <c r="H7759" t="s">
        <v>22</v>
      </c>
      <c r="I7759">
        <v>96</v>
      </c>
      <c r="J7759" t="s">
        <v>23</v>
      </c>
      <c r="K7759">
        <v>100271</v>
      </c>
      <c r="L7759" s="8">
        <v>42012</v>
      </c>
      <c r="N7759" s="5">
        <v>0</v>
      </c>
      <c r="P7759" s="5">
        <v>443900</v>
      </c>
      <c r="Q7759" s="5">
        <v>1200000</v>
      </c>
      <c r="S7759" s="5">
        <v>66800</v>
      </c>
    </row>
    <row r="7760" spans="1:19" x14ac:dyDescent="0.2">
      <c r="A7760" t="s">
        <v>19</v>
      </c>
      <c r="B7760" t="s">
        <v>48</v>
      </c>
      <c r="C7760">
        <v>4</v>
      </c>
      <c r="D7760">
        <v>201</v>
      </c>
      <c r="E7760" t="s">
        <v>124</v>
      </c>
      <c r="F7760">
        <v>17254086</v>
      </c>
      <c r="G7760">
        <v>1</v>
      </c>
      <c r="H7760" t="s">
        <v>22</v>
      </c>
      <c r="I7760">
        <v>96</v>
      </c>
      <c r="J7760" t="s">
        <v>23</v>
      </c>
      <c r="K7760">
        <v>100271</v>
      </c>
      <c r="L7760" s="8">
        <v>42012</v>
      </c>
      <c r="N7760" s="5">
        <v>0</v>
      </c>
      <c r="P7760" s="5">
        <v>443900</v>
      </c>
      <c r="Q7760" s="5">
        <v>1200000</v>
      </c>
      <c r="S7760" s="5">
        <v>66800</v>
      </c>
    </row>
    <row r="7761" spans="1:19" x14ac:dyDescent="0.2">
      <c r="A7761" t="s">
        <v>19</v>
      </c>
      <c r="B7761" t="s">
        <v>48</v>
      </c>
      <c r="C7761">
        <v>4</v>
      </c>
      <c r="D7761">
        <v>201</v>
      </c>
      <c r="E7761" t="s">
        <v>124</v>
      </c>
      <c r="F7761">
        <v>17254087</v>
      </c>
      <c r="G7761">
        <v>1</v>
      </c>
      <c r="H7761" t="s">
        <v>22</v>
      </c>
      <c r="I7761">
        <v>96</v>
      </c>
      <c r="J7761" t="s">
        <v>23</v>
      </c>
      <c r="K7761">
        <v>100271</v>
      </c>
      <c r="L7761" s="8">
        <v>42012</v>
      </c>
      <c r="N7761" s="5">
        <v>0</v>
      </c>
      <c r="P7761" s="5">
        <v>443900</v>
      </c>
      <c r="Q7761" s="5">
        <v>1200000</v>
      </c>
      <c r="S7761" s="5">
        <v>66800</v>
      </c>
    </row>
    <row r="7762" spans="1:19" x14ac:dyDescent="0.2">
      <c r="A7762" t="s">
        <v>19</v>
      </c>
      <c r="B7762" t="s">
        <v>48</v>
      </c>
      <c r="C7762">
        <v>4</v>
      </c>
      <c r="D7762">
        <v>201</v>
      </c>
      <c r="E7762" t="s">
        <v>124</v>
      </c>
      <c r="F7762">
        <v>17254088</v>
      </c>
      <c r="G7762">
        <v>1</v>
      </c>
      <c r="H7762" t="s">
        <v>22</v>
      </c>
      <c r="I7762">
        <v>96</v>
      </c>
      <c r="J7762" t="s">
        <v>23</v>
      </c>
      <c r="K7762">
        <v>100271</v>
      </c>
      <c r="L7762" s="8">
        <v>42012</v>
      </c>
      <c r="N7762" s="5">
        <v>0</v>
      </c>
      <c r="P7762" s="5">
        <v>443900</v>
      </c>
      <c r="Q7762" s="5">
        <v>1200000</v>
      </c>
      <c r="S7762" s="5">
        <v>66800</v>
      </c>
    </row>
    <row r="7763" spans="1:19" x14ac:dyDescent="0.2">
      <c r="A7763" t="s">
        <v>19</v>
      </c>
      <c r="B7763" t="s">
        <v>48</v>
      </c>
      <c r="C7763">
        <v>4</v>
      </c>
      <c r="D7763">
        <v>201</v>
      </c>
      <c r="E7763" t="s">
        <v>124</v>
      </c>
      <c r="F7763">
        <v>17254089</v>
      </c>
      <c r="G7763">
        <v>1</v>
      </c>
      <c r="H7763" t="s">
        <v>22</v>
      </c>
      <c r="I7763">
        <v>96</v>
      </c>
      <c r="J7763" t="s">
        <v>23</v>
      </c>
      <c r="K7763">
        <v>100271</v>
      </c>
      <c r="L7763" s="8">
        <v>42012</v>
      </c>
      <c r="N7763" s="5">
        <v>0</v>
      </c>
      <c r="P7763" s="5">
        <v>443900</v>
      </c>
      <c r="Q7763" s="5">
        <v>1200000</v>
      </c>
      <c r="S7763" s="5">
        <v>66800</v>
      </c>
    </row>
    <row r="7764" spans="1:19" x14ac:dyDescent="0.2">
      <c r="A7764" t="s">
        <v>19</v>
      </c>
      <c r="B7764" t="s">
        <v>48</v>
      </c>
      <c r="C7764">
        <v>4</v>
      </c>
      <c r="D7764">
        <v>201</v>
      </c>
      <c r="E7764" t="s">
        <v>124</v>
      </c>
      <c r="F7764">
        <v>17254090</v>
      </c>
      <c r="G7764">
        <v>1</v>
      </c>
      <c r="H7764" t="s">
        <v>22</v>
      </c>
      <c r="I7764">
        <v>96</v>
      </c>
      <c r="J7764" t="s">
        <v>23</v>
      </c>
      <c r="K7764">
        <v>100271</v>
      </c>
      <c r="L7764" s="8">
        <v>42012</v>
      </c>
      <c r="N7764" s="5">
        <v>0</v>
      </c>
      <c r="P7764" s="5">
        <v>443900</v>
      </c>
      <c r="Q7764" s="5">
        <v>1200000</v>
      </c>
      <c r="S7764" s="5">
        <v>66800</v>
      </c>
    </row>
    <row r="7765" spans="1:19" x14ac:dyDescent="0.2">
      <c r="A7765" t="s">
        <v>19</v>
      </c>
      <c r="B7765" t="s">
        <v>48</v>
      </c>
      <c r="C7765">
        <v>4</v>
      </c>
      <c r="D7765">
        <v>201</v>
      </c>
      <c r="E7765" t="s">
        <v>124</v>
      </c>
      <c r="F7765">
        <v>17254091</v>
      </c>
      <c r="G7765">
        <v>1</v>
      </c>
      <c r="H7765" t="s">
        <v>22</v>
      </c>
      <c r="I7765">
        <v>96</v>
      </c>
      <c r="J7765" t="s">
        <v>23</v>
      </c>
      <c r="K7765">
        <v>100271</v>
      </c>
      <c r="L7765" s="8">
        <v>42012</v>
      </c>
      <c r="N7765" s="5">
        <v>0</v>
      </c>
      <c r="P7765" s="5">
        <v>443900</v>
      </c>
      <c r="Q7765" s="5">
        <v>1200000</v>
      </c>
      <c r="S7765" s="5">
        <v>66800</v>
      </c>
    </row>
    <row r="7766" spans="1:19" x14ac:dyDescent="0.2">
      <c r="A7766" t="s">
        <v>19</v>
      </c>
      <c r="B7766" t="s">
        <v>48</v>
      </c>
      <c r="C7766">
        <v>4</v>
      </c>
      <c r="D7766">
        <v>201</v>
      </c>
      <c r="E7766" t="s">
        <v>124</v>
      </c>
      <c r="F7766">
        <v>17254092</v>
      </c>
      <c r="G7766">
        <v>1</v>
      </c>
      <c r="H7766" t="s">
        <v>22</v>
      </c>
      <c r="I7766">
        <v>96</v>
      </c>
      <c r="J7766" t="s">
        <v>23</v>
      </c>
      <c r="K7766">
        <v>100271</v>
      </c>
      <c r="L7766" s="8">
        <v>42012</v>
      </c>
      <c r="N7766" s="5">
        <v>0</v>
      </c>
      <c r="P7766" s="5">
        <v>443900</v>
      </c>
      <c r="Q7766" s="5">
        <v>1200000</v>
      </c>
      <c r="S7766" s="5">
        <v>66800</v>
      </c>
    </row>
    <row r="7767" spans="1:19" x14ac:dyDescent="0.2">
      <c r="A7767" t="s">
        <v>19</v>
      </c>
      <c r="B7767" t="s">
        <v>48</v>
      </c>
      <c r="C7767">
        <v>4</v>
      </c>
      <c r="D7767">
        <v>201</v>
      </c>
      <c r="E7767" t="s">
        <v>124</v>
      </c>
      <c r="F7767">
        <v>17254093</v>
      </c>
      <c r="G7767">
        <v>1</v>
      </c>
      <c r="H7767" t="s">
        <v>22</v>
      </c>
      <c r="I7767">
        <v>96</v>
      </c>
      <c r="J7767" t="s">
        <v>23</v>
      </c>
      <c r="K7767">
        <v>100271</v>
      </c>
      <c r="L7767" s="8">
        <v>42012</v>
      </c>
      <c r="N7767" s="5">
        <v>0</v>
      </c>
      <c r="P7767" s="5">
        <v>443900</v>
      </c>
      <c r="Q7767" s="5">
        <v>1200000</v>
      </c>
      <c r="S7767" s="5">
        <v>66800</v>
      </c>
    </row>
    <row r="7768" spans="1:19" x14ac:dyDescent="0.2">
      <c r="A7768" t="s">
        <v>19</v>
      </c>
      <c r="B7768" t="s">
        <v>48</v>
      </c>
      <c r="C7768">
        <v>4</v>
      </c>
      <c r="D7768">
        <v>201</v>
      </c>
      <c r="E7768" t="s">
        <v>124</v>
      </c>
      <c r="F7768">
        <v>17254094</v>
      </c>
      <c r="G7768">
        <v>1</v>
      </c>
      <c r="H7768" t="s">
        <v>22</v>
      </c>
      <c r="I7768">
        <v>96</v>
      </c>
      <c r="J7768" t="s">
        <v>23</v>
      </c>
      <c r="K7768">
        <v>100271</v>
      </c>
      <c r="L7768" s="8">
        <v>42012</v>
      </c>
      <c r="N7768" s="5">
        <v>0</v>
      </c>
      <c r="P7768" s="5">
        <v>443900</v>
      </c>
      <c r="Q7768" s="5">
        <v>1200000</v>
      </c>
      <c r="S7768" s="5">
        <v>66800</v>
      </c>
    </row>
    <row r="7769" spans="1:19" x14ac:dyDescent="0.2">
      <c r="A7769" t="s">
        <v>19</v>
      </c>
      <c r="B7769" t="s">
        <v>48</v>
      </c>
      <c r="C7769">
        <v>4</v>
      </c>
      <c r="D7769">
        <v>201</v>
      </c>
      <c r="E7769" t="s">
        <v>124</v>
      </c>
      <c r="F7769">
        <v>17254095</v>
      </c>
      <c r="G7769">
        <v>1</v>
      </c>
      <c r="H7769" t="s">
        <v>22</v>
      </c>
      <c r="I7769">
        <v>96</v>
      </c>
      <c r="J7769" t="s">
        <v>23</v>
      </c>
      <c r="K7769">
        <v>100271</v>
      </c>
      <c r="L7769" s="8">
        <v>42012</v>
      </c>
      <c r="N7769" s="5">
        <v>0</v>
      </c>
      <c r="P7769" s="5">
        <v>443900</v>
      </c>
      <c r="Q7769" s="5">
        <v>1200000</v>
      </c>
      <c r="S7769" s="5">
        <v>66800</v>
      </c>
    </row>
    <row r="7770" spans="1:19" x14ac:dyDescent="0.2">
      <c r="A7770" t="s">
        <v>19</v>
      </c>
      <c r="B7770" t="s">
        <v>48</v>
      </c>
      <c r="C7770">
        <v>4</v>
      </c>
      <c r="D7770">
        <v>201</v>
      </c>
      <c r="E7770" t="s">
        <v>124</v>
      </c>
      <c r="F7770">
        <v>17254096</v>
      </c>
      <c r="G7770">
        <v>1</v>
      </c>
      <c r="H7770" t="s">
        <v>22</v>
      </c>
      <c r="I7770">
        <v>96</v>
      </c>
      <c r="J7770" t="s">
        <v>23</v>
      </c>
      <c r="K7770">
        <v>100271</v>
      </c>
      <c r="L7770" s="8">
        <v>42012</v>
      </c>
      <c r="N7770" s="5">
        <v>0</v>
      </c>
      <c r="P7770" s="5">
        <v>443900</v>
      </c>
      <c r="Q7770" s="5">
        <v>1200000</v>
      </c>
      <c r="S7770" s="5">
        <v>66800</v>
      </c>
    </row>
    <row r="7771" spans="1:19" x14ac:dyDescent="0.2">
      <c r="A7771" t="s">
        <v>19</v>
      </c>
      <c r="B7771" t="s">
        <v>48</v>
      </c>
      <c r="C7771">
        <v>4</v>
      </c>
      <c r="D7771">
        <v>201</v>
      </c>
      <c r="E7771" t="s">
        <v>124</v>
      </c>
      <c r="F7771">
        <v>17254097</v>
      </c>
      <c r="G7771">
        <v>1</v>
      </c>
      <c r="H7771" t="s">
        <v>22</v>
      </c>
      <c r="I7771">
        <v>96</v>
      </c>
      <c r="J7771" t="s">
        <v>23</v>
      </c>
      <c r="K7771">
        <v>100271</v>
      </c>
      <c r="L7771" s="8">
        <v>42012</v>
      </c>
      <c r="N7771" s="5">
        <v>0</v>
      </c>
      <c r="P7771" s="5">
        <v>443900</v>
      </c>
      <c r="Q7771" s="5">
        <v>1200000</v>
      </c>
      <c r="S7771" s="5">
        <v>66800</v>
      </c>
    </row>
    <row r="7772" spans="1:19" x14ac:dyDescent="0.2">
      <c r="A7772" t="s">
        <v>19</v>
      </c>
      <c r="B7772" t="s">
        <v>48</v>
      </c>
      <c r="C7772">
        <v>4</v>
      </c>
      <c r="D7772">
        <v>201</v>
      </c>
      <c r="E7772" t="s">
        <v>124</v>
      </c>
      <c r="F7772">
        <v>17254098</v>
      </c>
      <c r="G7772">
        <v>1</v>
      </c>
      <c r="H7772" t="s">
        <v>22</v>
      </c>
      <c r="I7772">
        <v>96</v>
      </c>
      <c r="J7772" t="s">
        <v>23</v>
      </c>
      <c r="K7772">
        <v>100271</v>
      </c>
      <c r="L7772" s="8">
        <v>42012</v>
      </c>
      <c r="N7772" s="5">
        <v>0</v>
      </c>
      <c r="P7772" s="5">
        <v>443900</v>
      </c>
      <c r="Q7772" s="5">
        <v>1200000</v>
      </c>
      <c r="S7772" s="5">
        <v>66800</v>
      </c>
    </row>
    <row r="7773" spans="1:19" x14ac:dyDescent="0.2">
      <c r="A7773" t="s">
        <v>19</v>
      </c>
      <c r="B7773" t="s">
        <v>48</v>
      </c>
      <c r="C7773">
        <v>4</v>
      </c>
      <c r="D7773">
        <v>201</v>
      </c>
      <c r="E7773" t="s">
        <v>124</v>
      </c>
      <c r="F7773">
        <v>17254099</v>
      </c>
      <c r="G7773">
        <v>1</v>
      </c>
      <c r="H7773" t="s">
        <v>22</v>
      </c>
      <c r="I7773">
        <v>96</v>
      </c>
      <c r="J7773" t="s">
        <v>23</v>
      </c>
      <c r="K7773">
        <v>100271</v>
      </c>
      <c r="L7773" s="8">
        <v>42012</v>
      </c>
      <c r="N7773" s="5">
        <v>0</v>
      </c>
      <c r="P7773" s="5">
        <v>443900</v>
      </c>
      <c r="Q7773" s="5">
        <v>1200000</v>
      </c>
      <c r="S7773" s="5">
        <v>66800</v>
      </c>
    </row>
    <row r="7774" spans="1:19" x14ac:dyDescent="0.2">
      <c r="A7774" t="s">
        <v>19</v>
      </c>
      <c r="B7774" t="s">
        <v>48</v>
      </c>
      <c r="C7774">
        <v>4</v>
      </c>
      <c r="D7774">
        <v>201</v>
      </c>
      <c r="E7774" t="s">
        <v>124</v>
      </c>
      <c r="F7774">
        <v>17254100</v>
      </c>
      <c r="G7774">
        <v>1</v>
      </c>
      <c r="H7774" t="s">
        <v>22</v>
      </c>
      <c r="I7774">
        <v>96</v>
      </c>
      <c r="J7774" t="s">
        <v>23</v>
      </c>
      <c r="K7774">
        <v>100271</v>
      </c>
      <c r="L7774" s="8">
        <v>42012</v>
      </c>
      <c r="N7774" s="5">
        <v>0</v>
      </c>
      <c r="P7774" s="5">
        <v>443900</v>
      </c>
      <c r="Q7774" s="5">
        <v>1200000</v>
      </c>
      <c r="S7774" s="5">
        <v>66800</v>
      </c>
    </row>
    <row r="7775" spans="1:19" x14ac:dyDescent="0.2">
      <c r="A7775" t="s">
        <v>19</v>
      </c>
      <c r="B7775" t="s">
        <v>48</v>
      </c>
      <c r="C7775">
        <v>4</v>
      </c>
      <c r="D7775">
        <v>201</v>
      </c>
      <c r="E7775" t="s">
        <v>124</v>
      </c>
      <c r="F7775">
        <v>17254101</v>
      </c>
      <c r="G7775">
        <v>1</v>
      </c>
      <c r="H7775" t="s">
        <v>22</v>
      </c>
      <c r="I7775">
        <v>96</v>
      </c>
      <c r="J7775" t="s">
        <v>23</v>
      </c>
      <c r="K7775">
        <v>100271</v>
      </c>
      <c r="L7775" s="8">
        <v>42012</v>
      </c>
      <c r="N7775" s="5">
        <v>0</v>
      </c>
      <c r="P7775" s="5">
        <v>443900</v>
      </c>
      <c r="Q7775" s="5">
        <v>1200000</v>
      </c>
      <c r="S7775" s="5">
        <v>66800</v>
      </c>
    </row>
    <row r="7776" spans="1:19" x14ac:dyDescent="0.2">
      <c r="A7776" t="s">
        <v>19</v>
      </c>
      <c r="B7776" t="s">
        <v>48</v>
      </c>
      <c r="C7776">
        <v>4</v>
      </c>
      <c r="D7776">
        <v>201</v>
      </c>
      <c r="E7776" t="s">
        <v>124</v>
      </c>
      <c r="F7776">
        <v>17254102</v>
      </c>
      <c r="G7776">
        <v>1</v>
      </c>
      <c r="H7776" t="s">
        <v>22</v>
      </c>
      <c r="I7776">
        <v>96</v>
      </c>
      <c r="J7776" t="s">
        <v>23</v>
      </c>
      <c r="K7776">
        <v>100271</v>
      </c>
      <c r="L7776" s="8">
        <v>42012</v>
      </c>
      <c r="N7776" s="5">
        <v>0</v>
      </c>
      <c r="P7776" s="5">
        <v>443900</v>
      </c>
      <c r="Q7776" s="5">
        <v>1200000</v>
      </c>
      <c r="S7776" s="5">
        <v>66800</v>
      </c>
    </row>
    <row r="7777" spans="1:19" x14ac:dyDescent="0.2">
      <c r="A7777" t="s">
        <v>19</v>
      </c>
      <c r="B7777" t="s">
        <v>48</v>
      </c>
      <c r="C7777">
        <v>4</v>
      </c>
      <c r="D7777">
        <v>201</v>
      </c>
      <c r="E7777" t="s">
        <v>124</v>
      </c>
      <c r="F7777">
        <v>17254103</v>
      </c>
      <c r="G7777">
        <v>1</v>
      </c>
      <c r="H7777" t="s">
        <v>22</v>
      </c>
      <c r="I7777">
        <v>96</v>
      </c>
      <c r="J7777" t="s">
        <v>23</v>
      </c>
      <c r="K7777">
        <v>100271</v>
      </c>
      <c r="L7777" s="8">
        <v>42012</v>
      </c>
      <c r="N7777" s="5">
        <v>0</v>
      </c>
      <c r="P7777" s="5">
        <v>443900</v>
      </c>
      <c r="Q7777" s="5">
        <v>1200000</v>
      </c>
      <c r="S7777" s="5">
        <v>66800</v>
      </c>
    </row>
    <row r="7778" spans="1:19" x14ac:dyDescent="0.2">
      <c r="A7778" t="s">
        <v>19</v>
      </c>
      <c r="B7778" t="s">
        <v>48</v>
      </c>
      <c r="C7778">
        <v>4</v>
      </c>
      <c r="D7778">
        <v>201</v>
      </c>
      <c r="E7778" t="s">
        <v>124</v>
      </c>
      <c r="F7778">
        <v>17254104</v>
      </c>
      <c r="G7778">
        <v>1</v>
      </c>
      <c r="H7778" t="s">
        <v>22</v>
      </c>
      <c r="I7778">
        <v>96</v>
      </c>
      <c r="J7778" t="s">
        <v>23</v>
      </c>
      <c r="K7778">
        <v>100271</v>
      </c>
      <c r="L7778" s="8">
        <v>42012</v>
      </c>
      <c r="N7778" s="5">
        <v>0</v>
      </c>
      <c r="P7778" s="5">
        <v>443900</v>
      </c>
      <c r="Q7778" s="5">
        <v>1200000</v>
      </c>
      <c r="S7778" s="5">
        <v>66800</v>
      </c>
    </row>
    <row r="7779" spans="1:19" x14ac:dyDescent="0.2">
      <c r="A7779" t="s">
        <v>19</v>
      </c>
      <c r="B7779" t="s">
        <v>48</v>
      </c>
      <c r="C7779">
        <v>4</v>
      </c>
      <c r="D7779">
        <v>201</v>
      </c>
      <c r="E7779" t="s">
        <v>124</v>
      </c>
      <c r="F7779">
        <v>17254105</v>
      </c>
      <c r="G7779">
        <v>1</v>
      </c>
      <c r="H7779" t="s">
        <v>22</v>
      </c>
      <c r="I7779">
        <v>96</v>
      </c>
      <c r="J7779" t="s">
        <v>23</v>
      </c>
      <c r="K7779">
        <v>100271</v>
      </c>
      <c r="L7779" s="8">
        <v>42012</v>
      </c>
      <c r="N7779" s="5">
        <v>0</v>
      </c>
      <c r="P7779" s="5">
        <v>443900</v>
      </c>
      <c r="Q7779" s="5">
        <v>1200000</v>
      </c>
      <c r="S7779" s="5">
        <v>66800</v>
      </c>
    </row>
    <row r="7780" spans="1:19" x14ac:dyDescent="0.2">
      <c r="A7780" t="s">
        <v>19</v>
      </c>
      <c r="B7780" t="s">
        <v>48</v>
      </c>
      <c r="C7780">
        <v>4</v>
      </c>
      <c r="D7780">
        <v>201</v>
      </c>
      <c r="E7780" t="s">
        <v>124</v>
      </c>
      <c r="F7780">
        <v>17254106</v>
      </c>
      <c r="G7780">
        <v>1</v>
      </c>
      <c r="H7780" t="s">
        <v>22</v>
      </c>
      <c r="I7780">
        <v>96</v>
      </c>
      <c r="J7780" t="s">
        <v>23</v>
      </c>
      <c r="K7780">
        <v>100271</v>
      </c>
      <c r="L7780" s="8">
        <v>42012</v>
      </c>
      <c r="N7780" s="5">
        <v>0</v>
      </c>
      <c r="P7780" s="5">
        <v>443900</v>
      </c>
      <c r="Q7780" s="5">
        <v>1200000</v>
      </c>
      <c r="S7780" s="5">
        <v>66800</v>
      </c>
    </row>
    <row r="7781" spans="1:19" x14ac:dyDescent="0.2">
      <c r="A7781" t="s">
        <v>19</v>
      </c>
      <c r="B7781" t="s">
        <v>48</v>
      </c>
      <c r="C7781">
        <v>4</v>
      </c>
      <c r="D7781">
        <v>201</v>
      </c>
      <c r="E7781" t="s">
        <v>124</v>
      </c>
      <c r="F7781">
        <v>17254107</v>
      </c>
      <c r="G7781">
        <v>1</v>
      </c>
      <c r="H7781" t="s">
        <v>22</v>
      </c>
      <c r="I7781">
        <v>96</v>
      </c>
      <c r="J7781" t="s">
        <v>23</v>
      </c>
      <c r="K7781">
        <v>100271</v>
      </c>
      <c r="L7781" s="8">
        <v>42012</v>
      </c>
      <c r="N7781" s="5">
        <v>0</v>
      </c>
      <c r="P7781" s="5">
        <v>443900</v>
      </c>
      <c r="Q7781" s="5">
        <v>1200000</v>
      </c>
      <c r="S7781" s="5">
        <v>66800</v>
      </c>
    </row>
    <row r="7782" spans="1:19" x14ac:dyDescent="0.2">
      <c r="A7782" t="s">
        <v>19</v>
      </c>
      <c r="B7782" t="s">
        <v>48</v>
      </c>
      <c r="C7782">
        <v>4</v>
      </c>
      <c r="D7782">
        <v>201</v>
      </c>
      <c r="E7782" t="s">
        <v>124</v>
      </c>
      <c r="F7782">
        <v>17254108</v>
      </c>
      <c r="G7782">
        <v>1</v>
      </c>
      <c r="H7782" t="s">
        <v>22</v>
      </c>
      <c r="I7782">
        <v>96</v>
      </c>
      <c r="J7782" t="s">
        <v>23</v>
      </c>
      <c r="K7782">
        <v>100271</v>
      </c>
      <c r="L7782" s="8">
        <v>42012</v>
      </c>
      <c r="N7782" s="5">
        <v>0</v>
      </c>
      <c r="P7782" s="5">
        <v>443900</v>
      </c>
      <c r="Q7782" s="5">
        <v>1200000</v>
      </c>
      <c r="S7782" s="5">
        <v>66800</v>
      </c>
    </row>
    <row r="7783" spans="1:19" x14ac:dyDescent="0.2">
      <c r="A7783" t="s">
        <v>19</v>
      </c>
      <c r="B7783" t="s">
        <v>48</v>
      </c>
      <c r="C7783">
        <v>4</v>
      </c>
      <c r="D7783">
        <v>201</v>
      </c>
      <c r="E7783" t="s">
        <v>124</v>
      </c>
      <c r="F7783">
        <v>17254109</v>
      </c>
      <c r="G7783">
        <v>1</v>
      </c>
      <c r="H7783" t="s">
        <v>22</v>
      </c>
      <c r="I7783">
        <v>96</v>
      </c>
      <c r="J7783" t="s">
        <v>23</v>
      </c>
      <c r="K7783">
        <v>100271</v>
      </c>
      <c r="L7783" s="8">
        <v>42012</v>
      </c>
      <c r="N7783" s="5">
        <v>0</v>
      </c>
      <c r="P7783" s="5">
        <v>443900</v>
      </c>
      <c r="Q7783" s="5">
        <v>1200000</v>
      </c>
      <c r="S7783" s="5">
        <v>66800</v>
      </c>
    </row>
    <row r="7784" spans="1:19" x14ac:dyDescent="0.2">
      <c r="A7784" t="s">
        <v>19</v>
      </c>
      <c r="B7784" t="s">
        <v>48</v>
      </c>
      <c r="C7784">
        <v>4</v>
      </c>
      <c r="D7784">
        <v>201</v>
      </c>
      <c r="E7784" t="s">
        <v>124</v>
      </c>
      <c r="F7784">
        <v>17254110</v>
      </c>
      <c r="G7784">
        <v>1</v>
      </c>
      <c r="H7784" t="s">
        <v>22</v>
      </c>
      <c r="I7784">
        <v>96</v>
      </c>
      <c r="J7784" t="s">
        <v>23</v>
      </c>
      <c r="K7784">
        <v>100271</v>
      </c>
      <c r="L7784" s="8">
        <v>42012</v>
      </c>
      <c r="N7784" s="5">
        <v>0</v>
      </c>
      <c r="P7784" s="5">
        <v>443900</v>
      </c>
      <c r="Q7784" s="5">
        <v>1200000</v>
      </c>
      <c r="S7784" s="5">
        <v>66800</v>
      </c>
    </row>
    <row r="7785" spans="1:19" x14ac:dyDescent="0.2">
      <c r="A7785" t="s">
        <v>19</v>
      </c>
      <c r="B7785" t="s">
        <v>48</v>
      </c>
      <c r="C7785">
        <v>4</v>
      </c>
      <c r="D7785">
        <v>201</v>
      </c>
      <c r="E7785" t="s">
        <v>124</v>
      </c>
      <c r="F7785">
        <v>17254111</v>
      </c>
      <c r="G7785">
        <v>1</v>
      </c>
      <c r="H7785" t="s">
        <v>22</v>
      </c>
      <c r="I7785">
        <v>96</v>
      </c>
      <c r="J7785" t="s">
        <v>23</v>
      </c>
      <c r="K7785">
        <v>100271</v>
      </c>
      <c r="L7785" s="8">
        <v>42012</v>
      </c>
      <c r="N7785" s="5">
        <v>0</v>
      </c>
      <c r="P7785" s="5">
        <v>443900</v>
      </c>
      <c r="Q7785" s="5">
        <v>1200000</v>
      </c>
      <c r="S7785" s="5">
        <v>66800</v>
      </c>
    </row>
    <row r="7786" spans="1:19" x14ac:dyDescent="0.2">
      <c r="A7786" t="s">
        <v>19</v>
      </c>
      <c r="B7786" t="s">
        <v>48</v>
      </c>
      <c r="C7786">
        <v>4</v>
      </c>
      <c r="D7786">
        <v>201</v>
      </c>
      <c r="E7786" t="s">
        <v>124</v>
      </c>
      <c r="F7786">
        <v>17254112</v>
      </c>
      <c r="G7786">
        <v>1</v>
      </c>
      <c r="H7786" t="s">
        <v>22</v>
      </c>
      <c r="I7786">
        <v>96</v>
      </c>
      <c r="J7786" t="s">
        <v>23</v>
      </c>
      <c r="K7786">
        <v>100271</v>
      </c>
      <c r="L7786" s="8">
        <v>42012</v>
      </c>
      <c r="N7786" s="5">
        <v>0</v>
      </c>
      <c r="P7786" s="5">
        <v>443900</v>
      </c>
      <c r="Q7786" s="5">
        <v>1200000</v>
      </c>
      <c r="S7786" s="5">
        <v>66800</v>
      </c>
    </row>
    <row r="7787" spans="1:19" x14ac:dyDescent="0.2">
      <c r="A7787" t="s">
        <v>19</v>
      </c>
      <c r="B7787" t="s">
        <v>48</v>
      </c>
      <c r="C7787">
        <v>4</v>
      </c>
      <c r="D7787">
        <v>201</v>
      </c>
      <c r="E7787" t="s">
        <v>124</v>
      </c>
      <c r="F7787">
        <v>17254113</v>
      </c>
      <c r="G7787">
        <v>1</v>
      </c>
      <c r="H7787" t="s">
        <v>22</v>
      </c>
      <c r="I7787">
        <v>96</v>
      </c>
      <c r="J7787" t="s">
        <v>23</v>
      </c>
      <c r="K7787">
        <v>100271</v>
      </c>
      <c r="L7787" s="8">
        <v>42012</v>
      </c>
      <c r="N7787" s="5">
        <v>0</v>
      </c>
      <c r="P7787" s="5">
        <v>443900</v>
      </c>
      <c r="Q7787" s="5">
        <v>1200000</v>
      </c>
      <c r="S7787" s="5">
        <v>66800</v>
      </c>
    </row>
    <row r="7788" spans="1:19" x14ac:dyDescent="0.2">
      <c r="A7788" t="s">
        <v>19</v>
      </c>
      <c r="B7788" t="s">
        <v>48</v>
      </c>
      <c r="C7788">
        <v>4</v>
      </c>
      <c r="D7788">
        <v>201</v>
      </c>
      <c r="E7788" t="s">
        <v>124</v>
      </c>
      <c r="F7788">
        <v>17254114</v>
      </c>
      <c r="G7788">
        <v>1</v>
      </c>
      <c r="H7788" t="s">
        <v>22</v>
      </c>
      <c r="I7788">
        <v>96</v>
      </c>
      <c r="J7788" t="s">
        <v>23</v>
      </c>
      <c r="K7788">
        <v>100271</v>
      </c>
      <c r="L7788" s="8">
        <v>42012</v>
      </c>
      <c r="N7788" s="5">
        <v>0</v>
      </c>
      <c r="P7788" s="5">
        <v>443900</v>
      </c>
      <c r="Q7788" s="5">
        <v>1200000</v>
      </c>
      <c r="S7788" s="5">
        <v>66800</v>
      </c>
    </row>
    <row r="7789" spans="1:19" x14ac:dyDescent="0.2">
      <c r="A7789" t="s">
        <v>19</v>
      </c>
      <c r="B7789" t="s">
        <v>48</v>
      </c>
      <c r="C7789">
        <v>4</v>
      </c>
      <c r="D7789">
        <v>201</v>
      </c>
      <c r="E7789" t="s">
        <v>124</v>
      </c>
      <c r="F7789">
        <v>17254115</v>
      </c>
      <c r="G7789">
        <v>1</v>
      </c>
      <c r="H7789" t="s">
        <v>22</v>
      </c>
      <c r="I7789">
        <v>96</v>
      </c>
      <c r="J7789" t="s">
        <v>23</v>
      </c>
      <c r="K7789">
        <v>100271</v>
      </c>
      <c r="L7789" s="8">
        <v>42012</v>
      </c>
      <c r="N7789" s="5">
        <v>0</v>
      </c>
      <c r="P7789" s="5">
        <v>443900</v>
      </c>
      <c r="Q7789" s="5">
        <v>1200000</v>
      </c>
      <c r="S7789" s="5">
        <v>66800</v>
      </c>
    </row>
    <row r="7790" spans="1:19" x14ac:dyDescent="0.2">
      <c r="A7790" t="s">
        <v>19</v>
      </c>
      <c r="B7790" t="s">
        <v>48</v>
      </c>
      <c r="C7790">
        <v>4</v>
      </c>
      <c r="D7790">
        <v>201</v>
      </c>
      <c r="E7790" t="s">
        <v>124</v>
      </c>
      <c r="F7790">
        <v>17254116</v>
      </c>
      <c r="G7790">
        <v>1</v>
      </c>
      <c r="H7790" t="s">
        <v>22</v>
      </c>
      <c r="I7790">
        <v>96</v>
      </c>
      <c r="J7790" t="s">
        <v>23</v>
      </c>
      <c r="K7790">
        <v>100271</v>
      </c>
      <c r="L7790" s="8">
        <v>42012</v>
      </c>
      <c r="N7790" s="5">
        <v>0</v>
      </c>
      <c r="P7790" s="5">
        <v>443900</v>
      </c>
      <c r="Q7790" s="5">
        <v>1200000</v>
      </c>
      <c r="S7790" s="5">
        <v>66800</v>
      </c>
    </row>
    <row r="7791" spans="1:19" x14ac:dyDescent="0.2">
      <c r="A7791" t="s">
        <v>19</v>
      </c>
      <c r="B7791" t="s">
        <v>48</v>
      </c>
      <c r="C7791">
        <v>4</v>
      </c>
      <c r="D7791">
        <v>201</v>
      </c>
      <c r="E7791" t="s">
        <v>124</v>
      </c>
      <c r="F7791">
        <v>17254117</v>
      </c>
      <c r="G7791">
        <v>1</v>
      </c>
      <c r="H7791" t="s">
        <v>22</v>
      </c>
      <c r="I7791">
        <v>96</v>
      </c>
      <c r="J7791" t="s">
        <v>23</v>
      </c>
      <c r="K7791">
        <v>100271</v>
      </c>
      <c r="L7791" s="8">
        <v>42012</v>
      </c>
      <c r="N7791" s="5">
        <v>0</v>
      </c>
      <c r="P7791" s="5">
        <v>443900</v>
      </c>
      <c r="Q7791" s="5">
        <v>1200000</v>
      </c>
      <c r="S7791" s="5">
        <v>66800</v>
      </c>
    </row>
    <row r="7792" spans="1:19" x14ac:dyDescent="0.2">
      <c r="A7792" t="s">
        <v>19</v>
      </c>
      <c r="B7792" t="s">
        <v>48</v>
      </c>
      <c r="C7792">
        <v>4</v>
      </c>
      <c r="D7792">
        <v>201</v>
      </c>
      <c r="E7792" t="s">
        <v>124</v>
      </c>
      <c r="F7792">
        <v>17254153</v>
      </c>
      <c r="G7792">
        <v>1</v>
      </c>
      <c r="H7792" t="s">
        <v>22</v>
      </c>
      <c r="I7792">
        <v>96</v>
      </c>
      <c r="J7792" t="s">
        <v>23</v>
      </c>
      <c r="K7792">
        <v>100271</v>
      </c>
      <c r="L7792" s="8">
        <v>42013</v>
      </c>
      <c r="N7792" s="5">
        <v>0</v>
      </c>
      <c r="P7792" s="5">
        <v>443900</v>
      </c>
      <c r="Q7792" s="5">
        <v>794391</v>
      </c>
      <c r="S7792" s="5">
        <v>66800</v>
      </c>
    </row>
    <row r="7793" spans="1:19" x14ac:dyDescent="0.2">
      <c r="A7793" t="s">
        <v>19</v>
      </c>
      <c r="B7793" t="s">
        <v>48</v>
      </c>
      <c r="C7793">
        <v>4</v>
      </c>
      <c r="D7793">
        <v>201</v>
      </c>
      <c r="E7793" t="s">
        <v>124</v>
      </c>
      <c r="F7793">
        <v>17254223</v>
      </c>
      <c r="G7793">
        <v>1</v>
      </c>
      <c r="H7793" t="s">
        <v>22</v>
      </c>
      <c r="I7793">
        <v>96</v>
      </c>
      <c r="J7793" t="s">
        <v>23</v>
      </c>
      <c r="K7793">
        <v>100271</v>
      </c>
      <c r="L7793" s="8">
        <v>42017</v>
      </c>
      <c r="N7793" s="5">
        <v>0</v>
      </c>
      <c r="P7793" s="5">
        <v>443900</v>
      </c>
      <c r="Q7793" s="5">
        <v>1114121</v>
      </c>
      <c r="S7793" s="5">
        <v>66800</v>
      </c>
    </row>
    <row r="7794" spans="1:19" x14ac:dyDescent="0.2">
      <c r="A7794" t="s">
        <v>19</v>
      </c>
      <c r="B7794" t="s">
        <v>48</v>
      </c>
      <c r="C7794">
        <v>4</v>
      </c>
      <c r="D7794">
        <v>201</v>
      </c>
      <c r="E7794" t="s">
        <v>124</v>
      </c>
      <c r="F7794">
        <v>17254247</v>
      </c>
      <c r="G7794">
        <v>2</v>
      </c>
      <c r="H7794" t="s">
        <v>24</v>
      </c>
      <c r="I7794">
        <v>96</v>
      </c>
      <c r="J7794" t="s">
        <v>23</v>
      </c>
      <c r="K7794">
        <v>100271</v>
      </c>
      <c r="L7794" s="8">
        <v>42017</v>
      </c>
      <c r="N7794" s="5">
        <v>0</v>
      </c>
      <c r="P7794" s="5">
        <v>646060</v>
      </c>
      <c r="Q7794" s="5">
        <v>1051170</v>
      </c>
    </row>
    <row r="7795" spans="1:19" x14ac:dyDescent="0.2">
      <c r="A7795" t="s">
        <v>19</v>
      </c>
      <c r="B7795" t="s">
        <v>48</v>
      </c>
      <c r="C7795">
        <v>4</v>
      </c>
      <c r="D7795">
        <v>201</v>
      </c>
      <c r="E7795" t="s">
        <v>124</v>
      </c>
      <c r="F7795">
        <v>17254248</v>
      </c>
      <c r="G7795">
        <v>1</v>
      </c>
      <c r="H7795" t="s">
        <v>22</v>
      </c>
      <c r="I7795">
        <v>96</v>
      </c>
      <c r="J7795" t="s">
        <v>23</v>
      </c>
      <c r="K7795">
        <v>100271</v>
      </c>
      <c r="L7795" s="8">
        <v>42017</v>
      </c>
      <c r="N7795" s="5">
        <v>0</v>
      </c>
      <c r="P7795" s="5">
        <v>443900</v>
      </c>
      <c r="Q7795" s="5">
        <v>950000</v>
      </c>
      <c r="S7795" s="5">
        <v>66800</v>
      </c>
    </row>
    <row r="7796" spans="1:19" x14ac:dyDescent="0.2">
      <c r="A7796" t="s">
        <v>19</v>
      </c>
      <c r="B7796" t="s">
        <v>48</v>
      </c>
      <c r="C7796">
        <v>4</v>
      </c>
      <c r="D7796">
        <v>201</v>
      </c>
      <c r="E7796" t="s">
        <v>124</v>
      </c>
      <c r="F7796">
        <v>17254249</v>
      </c>
      <c r="G7796">
        <v>1</v>
      </c>
      <c r="H7796" t="s">
        <v>22</v>
      </c>
      <c r="I7796">
        <v>96</v>
      </c>
      <c r="J7796" t="s">
        <v>23</v>
      </c>
      <c r="K7796">
        <v>100271</v>
      </c>
      <c r="L7796" s="8">
        <v>42017</v>
      </c>
      <c r="N7796" s="5">
        <v>-950000</v>
      </c>
      <c r="Q7796" s="5">
        <v>950000</v>
      </c>
    </row>
    <row r="7797" spans="1:19" x14ac:dyDescent="0.2">
      <c r="A7797" t="s">
        <v>19</v>
      </c>
      <c r="B7797" t="s">
        <v>48</v>
      </c>
      <c r="C7797">
        <v>4</v>
      </c>
      <c r="D7797">
        <v>201</v>
      </c>
      <c r="E7797" t="s">
        <v>124</v>
      </c>
      <c r="F7797">
        <v>17254249</v>
      </c>
      <c r="G7797">
        <v>1</v>
      </c>
      <c r="H7797" t="s">
        <v>22</v>
      </c>
      <c r="I7797">
        <v>96</v>
      </c>
      <c r="J7797" t="s">
        <v>23</v>
      </c>
      <c r="K7797">
        <v>100271</v>
      </c>
      <c r="L7797" s="8">
        <v>42017</v>
      </c>
      <c r="N7797" s="5">
        <v>0</v>
      </c>
      <c r="P7797" s="5">
        <v>443900</v>
      </c>
      <c r="S7797" s="5">
        <v>66800</v>
      </c>
    </row>
    <row r="7798" spans="1:19" x14ac:dyDescent="0.2">
      <c r="A7798" t="s">
        <v>19</v>
      </c>
      <c r="B7798" t="s">
        <v>48</v>
      </c>
      <c r="C7798">
        <v>4</v>
      </c>
      <c r="D7798">
        <v>201</v>
      </c>
      <c r="E7798" t="s">
        <v>124</v>
      </c>
      <c r="F7798">
        <v>17254250</v>
      </c>
      <c r="G7798">
        <v>1</v>
      </c>
      <c r="H7798" t="s">
        <v>22</v>
      </c>
      <c r="I7798">
        <v>96</v>
      </c>
      <c r="J7798" t="s">
        <v>23</v>
      </c>
      <c r="K7798">
        <v>100271</v>
      </c>
      <c r="L7798" s="8">
        <v>42017</v>
      </c>
      <c r="N7798" s="5">
        <v>-950000</v>
      </c>
      <c r="Q7798" s="5">
        <v>950000</v>
      </c>
    </row>
    <row r="7799" spans="1:19" x14ac:dyDescent="0.2">
      <c r="A7799" t="s">
        <v>19</v>
      </c>
      <c r="B7799" t="s">
        <v>48</v>
      </c>
      <c r="C7799">
        <v>4</v>
      </c>
      <c r="D7799">
        <v>201</v>
      </c>
      <c r="E7799" t="s">
        <v>124</v>
      </c>
      <c r="F7799">
        <v>17254250</v>
      </c>
      <c r="G7799">
        <v>1</v>
      </c>
      <c r="H7799" t="s">
        <v>22</v>
      </c>
      <c r="I7799">
        <v>96</v>
      </c>
      <c r="J7799" t="s">
        <v>23</v>
      </c>
      <c r="K7799">
        <v>100271</v>
      </c>
      <c r="L7799" s="8">
        <v>42017</v>
      </c>
      <c r="N7799" s="5">
        <v>0</v>
      </c>
      <c r="P7799" s="5">
        <v>443900</v>
      </c>
      <c r="S7799" s="5">
        <v>66800</v>
      </c>
    </row>
    <row r="7800" spans="1:19" x14ac:dyDescent="0.2">
      <c r="A7800" t="s">
        <v>19</v>
      </c>
      <c r="B7800" t="s">
        <v>48</v>
      </c>
      <c r="C7800">
        <v>4</v>
      </c>
      <c r="D7800">
        <v>201</v>
      </c>
      <c r="E7800" t="s">
        <v>124</v>
      </c>
      <c r="F7800">
        <v>17254251</v>
      </c>
      <c r="G7800">
        <v>1</v>
      </c>
      <c r="H7800" t="s">
        <v>22</v>
      </c>
      <c r="I7800">
        <v>96</v>
      </c>
      <c r="J7800" t="s">
        <v>23</v>
      </c>
      <c r="K7800">
        <v>100271</v>
      </c>
      <c r="L7800" s="8">
        <v>42017</v>
      </c>
      <c r="N7800" s="5">
        <v>-950000</v>
      </c>
      <c r="Q7800" s="5">
        <v>950000</v>
      </c>
    </row>
    <row r="7801" spans="1:19" x14ac:dyDescent="0.2">
      <c r="A7801" t="s">
        <v>19</v>
      </c>
      <c r="B7801" t="s">
        <v>48</v>
      </c>
      <c r="C7801">
        <v>4</v>
      </c>
      <c r="D7801">
        <v>201</v>
      </c>
      <c r="E7801" t="s">
        <v>124</v>
      </c>
      <c r="F7801">
        <v>17254251</v>
      </c>
      <c r="G7801">
        <v>1</v>
      </c>
      <c r="H7801" t="s">
        <v>22</v>
      </c>
      <c r="I7801">
        <v>96</v>
      </c>
      <c r="J7801" t="s">
        <v>23</v>
      </c>
      <c r="K7801">
        <v>100271</v>
      </c>
      <c r="L7801" s="8">
        <v>42017</v>
      </c>
      <c r="N7801" s="5">
        <v>0</v>
      </c>
      <c r="P7801" s="5">
        <v>443900</v>
      </c>
      <c r="S7801" s="5">
        <v>66800</v>
      </c>
    </row>
    <row r="7802" spans="1:19" x14ac:dyDescent="0.2">
      <c r="A7802" t="s">
        <v>19</v>
      </c>
      <c r="B7802" t="s">
        <v>48</v>
      </c>
      <c r="C7802">
        <v>4</v>
      </c>
      <c r="D7802">
        <v>201</v>
      </c>
      <c r="E7802" t="s">
        <v>124</v>
      </c>
      <c r="F7802">
        <v>17254252</v>
      </c>
      <c r="G7802">
        <v>1</v>
      </c>
      <c r="H7802" t="s">
        <v>22</v>
      </c>
      <c r="I7802">
        <v>96</v>
      </c>
      <c r="J7802" t="s">
        <v>23</v>
      </c>
      <c r="K7802">
        <v>100271</v>
      </c>
      <c r="L7802" s="8">
        <v>42017</v>
      </c>
      <c r="N7802" s="5">
        <v>-950000</v>
      </c>
      <c r="Q7802" s="5">
        <v>950000</v>
      </c>
    </row>
    <row r="7803" spans="1:19" x14ac:dyDescent="0.2">
      <c r="A7803" t="s">
        <v>19</v>
      </c>
      <c r="B7803" t="s">
        <v>48</v>
      </c>
      <c r="C7803">
        <v>4</v>
      </c>
      <c r="D7803">
        <v>201</v>
      </c>
      <c r="E7803" t="s">
        <v>124</v>
      </c>
      <c r="F7803">
        <v>17254252</v>
      </c>
      <c r="G7803">
        <v>1</v>
      </c>
      <c r="H7803" t="s">
        <v>22</v>
      </c>
      <c r="I7803">
        <v>96</v>
      </c>
      <c r="J7803" t="s">
        <v>23</v>
      </c>
      <c r="K7803">
        <v>100271</v>
      </c>
      <c r="L7803" s="8">
        <v>42017</v>
      </c>
      <c r="N7803" s="5">
        <v>0</v>
      </c>
      <c r="P7803" s="5">
        <v>443900</v>
      </c>
      <c r="S7803" s="5">
        <v>66800</v>
      </c>
    </row>
    <row r="7804" spans="1:19" x14ac:dyDescent="0.2">
      <c r="A7804" t="s">
        <v>19</v>
      </c>
      <c r="B7804" t="s">
        <v>48</v>
      </c>
      <c r="C7804">
        <v>4</v>
      </c>
      <c r="D7804">
        <v>201</v>
      </c>
      <c r="E7804" t="s">
        <v>124</v>
      </c>
      <c r="F7804">
        <v>17254253</v>
      </c>
      <c r="G7804">
        <v>1</v>
      </c>
      <c r="H7804" t="s">
        <v>22</v>
      </c>
      <c r="I7804">
        <v>96</v>
      </c>
      <c r="J7804" t="s">
        <v>23</v>
      </c>
      <c r="K7804">
        <v>100271</v>
      </c>
      <c r="L7804" s="8">
        <v>42017</v>
      </c>
      <c r="N7804" s="5">
        <v>-950000</v>
      </c>
      <c r="Q7804" s="5">
        <v>950000</v>
      </c>
    </row>
    <row r="7805" spans="1:19" x14ac:dyDescent="0.2">
      <c r="A7805" t="s">
        <v>19</v>
      </c>
      <c r="B7805" t="s">
        <v>48</v>
      </c>
      <c r="C7805">
        <v>4</v>
      </c>
      <c r="D7805">
        <v>201</v>
      </c>
      <c r="E7805" t="s">
        <v>124</v>
      </c>
      <c r="F7805">
        <v>17254253</v>
      </c>
      <c r="G7805">
        <v>1</v>
      </c>
      <c r="H7805" t="s">
        <v>22</v>
      </c>
      <c r="I7805">
        <v>96</v>
      </c>
      <c r="J7805" t="s">
        <v>23</v>
      </c>
      <c r="K7805">
        <v>100271</v>
      </c>
      <c r="L7805" s="8">
        <v>42017</v>
      </c>
      <c r="N7805" s="5">
        <v>0</v>
      </c>
      <c r="P7805" s="5">
        <v>443900</v>
      </c>
      <c r="S7805" s="5">
        <v>66800</v>
      </c>
    </row>
    <row r="7806" spans="1:19" x14ac:dyDescent="0.2">
      <c r="A7806" t="s">
        <v>19</v>
      </c>
      <c r="B7806" t="s">
        <v>48</v>
      </c>
      <c r="C7806">
        <v>4</v>
      </c>
      <c r="D7806">
        <v>201</v>
      </c>
      <c r="E7806" t="s">
        <v>124</v>
      </c>
      <c r="F7806">
        <v>17254254</v>
      </c>
      <c r="G7806">
        <v>1</v>
      </c>
      <c r="H7806" t="s">
        <v>22</v>
      </c>
      <c r="I7806">
        <v>96</v>
      </c>
      <c r="J7806" t="s">
        <v>23</v>
      </c>
      <c r="K7806">
        <v>100271</v>
      </c>
      <c r="L7806" s="8">
        <v>42017</v>
      </c>
      <c r="N7806" s="5">
        <v>-950000</v>
      </c>
      <c r="Q7806" s="5">
        <v>950000</v>
      </c>
    </row>
    <row r="7807" spans="1:19" x14ac:dyDescent="0.2">
      <c r="A7807" t="s">
        <v>19</v>
      </c>
      <c r="B7807" t="s">
        <v>48</v>
      </c>
      <c r="C7807">
        <v>4</v>
      </c>
      <c r="D7807">
        <v>201</v>
      </c>
      <c r="E7807" t="s">
        <v>124</v>
      </c>
      <c r="F7807">
        <v>17254254</v>
      </c>
      <c r="G7807">
        <v>1</v>
      </c>
      <c r="H7807" t="s">
        <v>22</v>
      </c>
      <c r="I7807">
        <v>96</v>
      </c>
      <c r="J7807" t="s">
        <v>23</v>
      </c>
      <c r="K7807">
        <v>100271</v>
      </c>
      <c r="L7807" s="8">
        <v>42017</v>
      </c>
      <c r="N7807" s="5">
        <v>0</v>
      </c>
      <c r="P7807" s="5">
        <v>443900</v>
      </c>
      <c r="S7807" s="5">
        <v>66800</v>
      </c>
    </row>
    <row r="7808" spans="1:19" x14ac:dyDescent="0.2">
      <c r="A7808" t="s">
        <v>19</v>
      </c>
      <c r="B7808" t="s">
        <v>48</v>
      </c>
      <c r="C7808">
        <v>4</v>
      </c>
      <c r="D7808">
        <v>201</v>
      </c>
      <c r="E7808" t="s">
        <v>124</v>
      </c>
      <c r="F7808">
        <v>17254255</v>
      </c>
      <c r="G7808">
        <v>1</v>
      </c>
      <c r="H7808" t="s">
        <v>22</v>
      </c>
      <c r="I7808">
        <v>96</v>
      </c>
      <c r="J7808" t="s">
        <v>23</v>
      </c>
      <c r="K7808">
        <v>100271</v>
      </c>
      <c r="L7808" s="8">
        <v>42017</v>
      </c>
      <c r="N7808" s="5">
        <v>-950000</v>
      </c>
      <c r="Q7808" s="5">
        <v>950000</v>
      </c>
    </row>
    <row r="7809" spans="1:19" x14ac:dyDescent="0.2">
      <c r="A7809" t="s">
        <v>19</v>
      </c>
      <c r="B7809" t="s">
        <v>48</v>
      </c>
      <c r="C7809">
        <v>4</v>
      </c>
      <c r="D7809">
        <v>201</v>
      </c>
      <c r="E7809" t="s">
        <v>124</v>
      </c>
      <c r="F7809">
        <v>17254255</v>
      </c>
      <c r="G7809">
        <v>1</v>
      </c>
      <c r="H7809" t="s">
        <v>22</v>
      </c>
      <c r="I7809">
        <v>96</v>
      </c>
      <c r="J7809" t="s">
        <v>23</v>
      </c>
      <c r="K7809">
        <v>100271</v>
      </c>
      <c r="L7809" s="8">
        <v>42017</v>
      </c>
      <c r="N7809" s="5">
        <v>0</v>
      </c>
      <c r="P7809" s="5">
        <v>443900</v>
      </c>
      <c r="S7809" s="5">
        <v>66800</v>
      </c>
    </row>
    <row r="7810" spans="1:19" x14ac:dyDescent="0.2">
      <c r="A7810" t="s">
        <v>19</v>
      </c>
      <c r="B7810" t="s">
        <v>48</v>
      </c>
      <c r="C7810">
        <v>4</v>
      </c>
      <c r="D7810">
        <v>201</v>
      </c>
      <c r="E7810" t="s">
        <v>124</v>
      </c>
      <c r="F7810">
        <v>17254256</v>
      </c>
      <c r="G7810">
        <v>1</v>
      </c>
      <c r="H7810" t="s">
        <v>22</v>
      </c>
      <c r="I7810">
        <v>96</v>
      </c>
      <c r="J7810" t="s">
        <v>23</v>
      </c>
      <c r="K7810">
        <v>100271</v>
      </c>
      <c r="L7810" s="8">
        <v>42017</v>
      </c>
      <c r="N7810" s="5">
        <v>-950000</v>
      </c>
      <c r="Q7810" s="5">
        <v>950000</v>
      </c>
    </row>
    <row r="7811" spans="1:19" x14ac:dyDescent="0.2">
      <c r="A7811" t="s">
        <v>19</v>
      </c>
      <c r="B7811" t="s">
        <v>48</v>
      </c>
      <c r="C7811">
        <v>4</v>
      </c>
      <c r="D7811">
        <v>201</v>
      </c>
      <c r="E7811" t="s">
        <v>124</v>
      </c>
      <c r="F7811">
        <v>17254256</v>
      </c>
      <c r="G7811">
        <v>1</v>
      </c>
      <c r="H7811" t="s">
        <v>22</v>
      </c>
      <c r="I7811">
        <v>96</v>
      </c>
      <c r="J7811" t="s">
        <v>23</v>
      </c>
      <c r="K7811">
        <v>100271</v>
      </c>
      <c r="L7811" s="8">
        <v>42017</v>
      </c>
      <c r="N7811" s="5">
        <v>0</v>
      </c>
      <c r="P7811" s="5">
        <v>443900</v>
      </c>
      <c r="S7811" s="5">
        <v>66800</v>
      </c>
    </row>
    <row r="7812" spans="1:19" x14ac:dyDescent="0.2">
      <c r="A7812" t="s">
        <v>19</v>
      </c>
      <c r="B7812" t="s">
        <v>48</v>
      </c>
      <c r="C7812">
        <v>4</v>
      </c>
      <c r="D7812">
        <v>201</v>
      </c>
      <c r="E7812" t="s">
        <v>124</v>
      </c>
      <c r="F7812">
        <v>17254257</v>
      </c>
      <c r="G7812">
        <v>1</v>
      </c>
      <c r="H7812" t="s">
        <v>22</v>
      </c>
      <c r="I7812">
        <v>96</v>
      </c>
      <c r="J7812" t="s">
        <v>23</v>
      </c>
      <c r="K7812">
        <v>100271</v>
      </c>
      <c r="L7812" s="8">
        <v>42017</v>
      </c>
      <c r="N7812" s="5">
        <v>-950000</v>
      </c>
      <c r="Q7812" s="5">
        <v>950000</v>
      </c>
    </row>
    <row r="7813" spans="1:19" x14ac:dyDescent="0.2">
      <c r="A7813" t="s">
        <v>19</v>
      </c>
      <c r="B7813" t="s">
        <v>48</v>
      </c>
      <c r="C7813">
        <v>4</v>
      </c>
      <c r="D7813">
        <v>201</v>
      </c>
      <c r="E7813" t="s">
        <v>124</v>
      </c>
      <c r="F7813">
        <v>17254257</v>
      </c>
      <c r="G7813">
        <v>1</v>
      </c>
      <c r="H7813" t="s">
        <v>22</v>
      </c>
      <c r="I7813">
        <v>96</v>
      </c>
      <c r="J7813" t="s">
        <v>23</v>
      </c>
      <c r="K7813">
        <v>100271</v>
      </c>
      <c r="L7813" s="8">
        <v>42017</v>
      </c>
      <c r="N7813" s="5">
        <v>0</v>
      </c>
      <c r="P7813" s="5">
        <v>443900</v>
      </c>
      <c r="S7813" s="5">
        <v>66800</v>
      </c>
    </row>
    <row r="7814" spans="1:19" x14ac:dyDescent="0.2">
      <c r="A7814" t="s">
        <v>19</v>
      </c>
      <c r="B7814" t="s">
        <v>48</v>
      </c>
      <c r="C7814">
        <v>4</v>
      </c>
      <c r="D7814">
        <v>201</v>
      </c>
      <c r="E7814" t="s">
        <v>124</v>
      </c>
      <c r="F7814">
        <v>17254258</v>
      </c>
      <c r="G7814">
        <v>1</v>
      </c>
      <c r="H7814" t="s">
        <v>22</v>
      </c>
      <c r="I7814">
        <v>96</v>
      </c>
      <c r="J7814" t="s">
        <v>23</v>
      </c>
      <c r="K7814">
        <v>100271</v>
      </c>
      <c r="L7814" s="8">
        <v>42017</v>
      </c>
      <c r="N7814" s="5">
        <v>-950000</v>
      </c>
      <c r="Q7814" s="5">
        <v>950000</v>
      </c>
    </row>
    <row r="7815" spans="1:19" x14ac:dyDescent="0.2">
      <c r="A7815" t="s">
        <v>19</v>
      </c>
      <c r="B7815" t="s">
        <v>48</v>
      </c>
      <c r="C7815">
        <v>4</v>
      </c>
      <c r="D7815">
        <v>201</v>
      </c>
      <c r="E7815" t="s">
        <v>124</v>
      </c>
      <c r="F7815">
        <v>17254258</v>
      </c>
      <c r="G7815">
        <v>1</v>
      </c>
      <c r="H7815" t="s">
        <v>22</v>
      </c>
      <c r="I7815">
        <v>96</v>
      </c>
      <c r="J7815" t="s">
        <v>23</v>
      </c>
      <c r="K7815">
        <v>100271</v>
      </c>
      <c r="L7815" s="8">
        <v>42017</v>
      </c>
      <c r="N7815" s="5">
        <v>0</v>
      </c>
      <c r="P7815" s="5">
        <v>443900</v>
      </c>
      <c r="S7815" s="5">
        <v>66800</v>
      </c>
    </row>
    <row r="7816" spans="1:19" x14ac:dyDescent="0.2">
      <c r="A7816" t="s">
        <v>19</v>
      </c>
      <c r="B7816" t="s">
        <v>48</v>
      </c>
      <c r="C7816">
        <v>4</v>
      </c>
      <c r="D7816">
        <v>201</v>
      </c>
      <c r="E7816" t="s">
        <v>124</v>
      </c>
      <c r="F7816">
        <v>17254259</v>
      </c>
      <c r="G7816">
        <v>1</v>
      </c>
      <c r="H7816" t="s">
        <v>22</v>
      </c>
      <c r="I7816">
        <v>96</v>
      </c>
      <c r="J7816" t="s">
        <v>23</v>
      </c>
      <c r="K7816">
        <v>100271</v>
      </c>
      <c r="L7816" s="8">
        <v>42017</v>
      </c>
      <c r="N7816" s="5">
        <v>-950000</v>
      </c>
      <c r="Q7816" s="5">
        <v>950000</v>
      </c>
    </row>
    <row r="7817" spans="1:19" x14ac:dyDescent="0.2">
      <c r="A7817" t="s">
        <v>19</v>
      </c>
      <c r="B7817" t="s">
        <v>48</v>
      </c>
      <c r="C7817">
        <v>4</v>
      </c>
      <c r="D7817">
        <v>201</v>
      </c>
      <c r="E7817" t="s">
        <v>124</v>
      </c>
      <c r="F7817">
        <v>17254259</v>
      </c>
      <c r="G7817">
        <v>1</v>
      </c>
      <c r="H7817" t="s">
        <v>22</v>
      </c>
      <c r="I7817">
        <v>96</v>
      </c>
      <c r="J7817" t="s">
        <v>23</v>
      </c>
      <c r="K7817">
        <v>100271</v>
      </c>
      <c r="L7817" s="8">
        <v>42017</v>
      </c>
      <c r="N7817" s="5">
        <v>0</v>
      </c>
      <c r="P7817" s="5">
        <v>443900</v>
      </c>
      <c r="S7817" s="5">
        <v>66800</v>
      </c>
    </row>
    <row r="7818" spans="1:19" x14ac:dyDescent="0.2">
      <c r="A7818" t="s">
        <v>19</v>
      </c>
      <c r="B7818" t="s">
        <v>48</v>
      </c>
      <c r="C7818">
        <v>4</v>
      </c>
      <c r="D7818">
        <v>201</v>
      </c>
      <c r="E7818" t="s">
        <v>124</v>
      </c>
      <c r="F7818">
        <v>17254260</v>
      </c>
      <c r="G7818">
        <v>1</v>
      </c>
      <c r="H7818" t="s">
        <v>22</v>
      </c>
      <c r="I7818">
        <v>96</v>
      </c>
      <c r="J7818" t="s">
        <v>23</v>
      </c>
      <c r="K7818">
        <v>100271</v>
      </c>
      <c r="L7818" s="8">
        <v>42017</v>
      </c>
      <c r="N7818" s="5">
        <v>-950000</v>
      </c>
      <c r="Q7818" s="5">
        <v>950000</v>
      </c>
    </row>
    <row r="7819" spans="1:19" x14ac:dyDescent="0.2">
      <c r="A7819" t="s">
        <v>19</v>
      </c>
      <c r="B7819" t="s">
        <v>48</v>
      </c>
      <c r="C7819">
        <v>4</v>
      </c>
      <c r="D7819">
        <v>201</v>
      </c>
      <c r="E7819" t="s">
        <v>124</v>
      </c>
      <c r="F7819">
        <v>17254260</v>
      </c>
      <c r="G7819">
        <v>1</v>
      </c>
      <c r="H7819" t="s">
        <v>22</v>
      </c>
      <c r="I7819">
        <v>96</v>
      </c>
      <c r="J7819" t="s">
        <v>23</v>
      </c>
      <c r="K7819">
        <v>100271</v>
      </c>
      <c r="L7819" s="8">
        <v>42017</v>
      </c>
      <c r="N7819" s="5">
        <v>0</v>
      </c>
      <c r="P7819" s="5">
        <v>443900</v>
      </c>
      <c r="S7819" s="5">
        <v>66800</v>
      </c>
    </row>
    <row r="7820" spans="1:19" x14ac:dyDescent="0.2">
      <c r="A7820" t="s">
        <v>19</v>
      </c>
      <c r="B7820" t="s">
        <v>48</v>
      </c>
      <c r="C7820">
        <v>4</v>
      </c>
      <c r="D7820">
        <v>201</v>
      </c>
      <c r="E7820" t="s">
        <v>124</v>
      </c>
      <c r="F7820">
        <v>17254261</v>
      </c>
      <c r="G7820">
        <v>1</v>
      </c>
      <c r="H7820" t="s">
        <v>22</v>
      </c>
      <c r="I7820">
        <v>96</v>
      </c>
      <c r="J7820" t="s">
        <v>23</v>
      </c>
      <c r="K7820">
        <v>100271</v>
      </c>
      <c r="L7820" s="8">
        <v>42017</v>
      </c>
      <c r="N7820" s="5">
        <v>-950000</v>
      </c>
      <c r="Q7820" s="5">
        <v>950000</v>
      </c>
    </row>
    <row r="7821" spans="1:19" x14ac:dyDescent="0.2">
      <c r="A7821" t="s">
        <v>19</v>
      </c>
      <c r="B7821" t="s">
        <v>48</v>
      </c>
      <c r="C7821">
        <v>4</v>
      </c>
      <c r="D7821">
        <v>201</v>
      </c>
      <c r="E7821" t="s">
        <v>124</v>
      </c>
      <c r="F7821">
        <v>17254261</v>
      </c>
      <c r="G7821">
        <v>1</v>
      </c>
      <c r="H7821" t="s">
        <v>22</v>
      </c>
      <c r="I7821">
        <v>96</v>
      </c>
      <c r="J7821" t="s">
        <v>23</v>
      </c>
      <c r="K7821">
        <v>100271</v>
      </c>
      <c r="L7821" s="8">
        <v>42017</v>
      </c>
      <c r="N7821" s="5">
        <v>0</v>
      </c>
      <c r="P7821" s="5">
        <v>443900</v>
      </c>
      <c r="S7821" s="5">
        <v>66800</v>
      </c>
    </row>
    <row r="7822" spans="1:19" x14ac:dyDescent="0.2">
      <c r="A7822" t="s">
        <v>19</v>
      </c>
      <c r="B7822" t="s">
        <v>48</v>
      </c>
      <c r="C7822">
        <v>4</v>
      </c>
      <c r="D7822">
        <v>201</v>
      </c>
      <c r="E7822" t="s">
        <v>124</v>
      </c>
      <c r="F7822">
        <v>17254262</v>
      </c>
      <c r="G7822">
        <v>1</v>
      </c>
      <c r="H7822" t="s">
        <v>22</v>
      </c>
      <c r="I7822">
        <v>96</v>
      </c>
      <c r="J7822" t="s">
        <v>23</v>
      </c>
      <c r="K7822">
        <v>100271</v>
      </c>
      <c r="L7822" s="8">
        <v>42017</v>
      </c>
      <c r="N7822" s="5">
        <v>-950000</v>
      </c>
      <c r="Q7822" s="5">
        <v>950000</v>
      </c>
    </row>
    <row r="7823" spans="1:19" x14ac:dyDescent="0.2">
      <c r="A7823" t="s">
        <v>19</v>
      </c>
      <c r="B7823" t="s">
        <v>48</v>
      </c>
      <c r="C7823">
        <v>4</v>
      </c>
      <c r="D7823">
        <v>201</v>
      </c>
      <c r="E7823" t="s">
        <v>124</v>
      </c>
      <c r="F7823">
        <v>17254262</v>
      </c>
      <c r="G7823">
        <v>1</v>
      </c>
      <c r="H7823" t="s">
        <v>22</v>
      </c>
      <c r="I7823">
        <v>96</v>
      </c>
      <c r="J7823" t="s">
        <v>23</v>
      </c>
      <c r="K7823">
        <v>100271</v>
      </c>
      <c r="L7823" s="8">
        <v>42017</v>
      </c>
      <c r="N7823" s="5">
        <v>0</v>
      </c>
      <c r="P7823" s="5">
        <v>443900</v>
      </c>
      <c r="S7823" s="5">
        <v>66800</v>
      </c>
    </row>
    <row r="7824" spans="1:19" x14ac:dyDescent="0.2">
      <c r="A7824" t="s">
        <v>19</v>
      </c>
      <c r="B7824" t="s">
        <v>48</v>
      </c>
      <c r="C7824">
        <v>4</v>
      </c>
      <c r="D7824">
        <v>201</v>
      </c>
      <c r="E7824" t="s">
        <v>124</v>
      </c>
      <c r="F7824">
        <v>17254263</v>
      </c>
      <c r="G7824">
        <v>1</v>
      </c>
      <c r="H7824" t="s">
        <v>22</v>
      </c>
      <c r="I7824">
        <v>96</v>
      </c>
      <c r="J7824" t="s">
        <v>23</v>
      </c>
      <c r="K7824">
        <v>100271</v>
      </c>
      <c r="L7824" s="8">
        <v>42017</v>
      </c>
      <c r="N7824" s="5">
        <v>-950000</v>
      </c>
      <c r="Q7824" s="5">
        <v>950000</v>
      </c>
    </row>
    <row r="7825" spans="1:19" x14ac:dyDescent="0.2">
      <c r="A7825" t="s">
        <v>19</v>
      </c>
      <c r="B7825" t="s">
        <v>48</v>
      </c>
      <c r="C7825">
        <v>4</v>
      </c>
      <c r="D7825">
        <v>201</v>
      </c>
      <c r="E7825" t="s">
        <v>124</v>
      </c>
      <c r="F7825">
        <v>17254263</v>
      </c>
      <c r="G7825">
        <v>1</v>
      </c>
      <c r="H7825" t="s">
        <v>22</v>
      </c>
      <c r="I7825">
        <v>96</v>
      </c>
      <c r="J7825" t="s">
        <v>23</v>
      </c>
      <c r="K7825">
        <v>100271</v>
      </c>
      <c r="L7825" s="8">
        <v>42017</v>
      </c>
      <c r="N7825" s="5">
        <v>0</v>
      </c>
      <c r="P7825" s="5">
        <v>443900</v>
      </c>
      <c r="S7825" s="5">
        <v>66800</v>
      </c>
    </row>
    <row r="7826" spans="1:19" x14ac:dyDescent="0.2">
      <c r="A7826" t="s">
        <v>19</v>
      </c>
      <c r="B7826" t="s">
        <v>48</v>
      </c>
      <c r="C7826">
        <v>4</v>
      </c>
      <c r="D7826">
        <v>201</v>
      </c>
      <c r="E7826" t="s">
        <v>124</v>
      </c>
      <c r="F7826">
        <v>17254264</v>
      </c>
      <c r="G7826">
        <v>1</v>
      </c>
      <c r="H7826" t="s">
        <v>22</v>
      </c>
      <c r="I7826">
        <v>96</v>
      </c>
      <c r="J7826" t="s">
        <v>23</v>
      </c>
      <c r="K7826">
        <v>100271</v>
      </c>
      <c r="L7826" s="8">
        <v>42017</v>
      </c>
      <c r="N7826" s="5">
        <v>-950000</v>
      </c>
      <c r="Q7826" s="5">
        <v>950000</v>
      </c>
    </row>
    <row r="7827" spans="1:19" x14ac:dyDescent="0.2">
      <c r="A7827" t="s">
        <v>19</v>
      </c>
      <c r="B7827" t="s">
        <v>48</v>
      </c>
      <c r="C7827">
        <v>4</v>
      </c>
      <c r="D7827">
        <v>201</v>
      </c>
      <c r="E7827" t="s">
        <v>124</v>
      </c>
      <c r="F7827">
        <v>17254264</v>
      </c>
      <c r="G7827">
        <v>1</v>
      </c>
      <c r="H7827" t="s">
        <v>22</v>
      </c>
      <c r="I7827">
        <v>96</v>
      </c>
      <c r="J7827" t="s">
        <v>23</v>
      </c>
      <c r="K7827">
        <v>100271</v>
      </c>
      <c r="L7827" s="8">
        <v>42017</v>
      </c>
      <c r="N7827" s="5">
        <v>0</v>
      </c>
      <c r="P7827" s="5">
        <v>443900</v>
      </c>
      <c r="S7827" s="5">
        <v>66800</v>
      </c>
    </row>
    <row r="7828" spans="1:19" x14ac:dyDescent="0.2">
      <c r="A7828" t="s">
        <v>19</v>
      </c>
      <c r="B7828" t="s">
        <v>48</v>
      </c>
      <c r="C7828">
        <v>4</v>
      </c>
      <c r="D7828">
        <v>201</v>
      </c>
      <c r="E7828" t="s">
        <v>124</v>
      </c>
      <c r="F7828">
        <v>17254265</v>
      </c>
      <c r="G7828">
        <v>1</v>
      </c>
      <c r="H7828" t="s">
        <v>22</v>
      </c>
      <c r="I7828">
        <v>96</v>
      </c>
      <c r="J7828" t="s">
        <v>23</v>
      </c>
      <c r="K7828">
        <v>100271</v>
      </c>
      <c r="L7828" s="8">
        <v>42017</v>
      </c>
      <c r="N7828" s="5">
        <v>0</v>
      </c>
      <c r="P7828" s="5">
        <v>443900</v>
      </c>
      <c r="Q7828" s="5">
        <v>950000</v>
      </c>
      <c r="S7828" s="5">
        <v>66800</v>
      </c>
    </row>
    <row r="7829" spans="1:19" x14ac:dyDescent="0.2">
      <c r="A7829" t="s">
        <v>19</v>
      </c>
      <c r="B7829" t="s">
        <v>48</v>
      </c>
      <c r="C7829">
        <v>4</v>
      </c>
      <c r="D7829">
        <v>201</v>
      </c>
      <c r="E7829" t="s">
        <v>124</v>
      </c>
      <c r="F7829">
        <v>17254266</v>
      </c>
      <c r="G7829">
        <v>1</v>
      </c>
      <c r="H7829" t="s">
        <v>22</v>
      </c>
      <c r="I7829">
        <v>96</v>
      </c>
      <c r="J7829" t="s">
        <v>23</v>
      </c>
      <c r="K7829">
        <v>100271</v>
      </c>
      <c r="L7829" s="8">
        <v>42017</v>
      </c>
      <c r="N7829" s="5">
        <v>0</v>
      </c>
      <c r="P7829" s="5">
        <v>443900</v>
      </c>
      <c r="Q7829" s="5">
        <v>950000</v>
      </c>
      <c r="S7829" s="5">
        <v>66800</v>
      </c>
    </row>
    <row r="7830" spans="1:19" x14ac:dyDescent="0.2">
      <c r="A7830" t="s">
        <v>19</v>
      </c>
      <c r="B7830" t="s">
        <v>48</v>
      </c>
      <c r="C7830">
        <v>4</v>
      </c>
      <c r="D7830">
        <v>201</v>
      </c>
      <c r="E7830" t="s">
        <v>124</v>
      </c>
      <c r="F7830">
        <v>17254267</v>
      </c>
      <c r="G7830">
        <v>1</v>
      </c>
      <c r="H7830" t="s">
        <v>22</v>
      </c>
      <c r="I7830">
        <v>96</v>
      </c>
      <c r="J7830" t="s">
        <v>23</v>
      </c>
      <c r="K7830">
        <v>100271</v>
      </c>
      <c r="L7830" s="8">
        <v>42017</v>
      </c>
      <c r="N7830" s="5">
        <v>0</v>
      </c>
      <c r="P7830" s="5">
        <v>443900</v>
      </c>
      <c r="Q7830" s="5">
        <v>950000</v>
      </c>
      <c r="S7830" s="5">
        <v>66800</v>
      </c>
    </row>
    <row r="7831" spans="1:19" x14ac:dyDescent="0.2">
      <c r="A7831" t="s">
        <v>19</v>
      </c>
      <c r="B7831" t="s">
        <v>48</v>
      </c>
      <c r="C7831">
        <v>4</v>
      </c>
      <c r="D7831">
        <v>201</v>
      </c>
      <c r="E7831" t="s">
        <v>124</v>
      </c>
      <c r="F7831">
        <v>17254268</v>
      </c>
      <c r="G7831">
        <v>1</v>
      </c>
      <c r="H7831" t="s">
        <v>22</v>
      </c>
      <c r="I7831">
        <v>96</v>
      </c>
      <c r="J7831" t="s">
        <v>23</v>
      </c>
      <c r="K7831">
        <v>100271</v>
      </c>
      <c r="L7831" s="8">
        <v>42017</v>
      </c>
      <c r="N7831" s="5">
        <v>0</v>
      </c>
      <c r="P7831" s="5">
        <v>443900</v>
      </c>
      <c r="Q7831" s="5">
        <v>950000</v>
      </c>
      <c r="S7831" s="5">
        <v>66800</v>
      </c>
    </row>
    <row r="7832" spans="1:19" x14ac:dyDescent="0.2">
      <c r="A7832" t="s">
        <v>19</v>
      </c>
      <c r="B7832" t="s">
        <v>48</v>
      </c>
      <c r="C7832">
        <v>4</v>
      </c>
      <c r="D7832">
        <v>201</v>
      </c>
      <c r="E7832" t="s">
        <v>124</v>
      </c>
      <c r="F7832">
        <v>17254269</v>
      </c>
      <c r="G7832">
        <v>1</v>
      </c>
      <c r="H7832" t="s">
        <v>22</v>
      </c>
      <c r="I7832">
        <v>96</v>
      </c>
      <c r="J7832" t="s">
        <v>23</v>
      </c>
      <c r="K7832">
        <v>100271</v>
      </c>
      <c r="L7832" s="8">
        <v>42017</v>
      </c>
      <c r="N7832" s="5">
        <v>0</v>
      </c>
      <c r="P7832" s="5">
        <v>443900</v>
      </c>
      <c r="Q7832" s="5">
        <v>950000</v>
      </c>
      <c r="S7832" s="5">
        <v>66800</v>
      </c>
    </row>
    <row r="7833" spans="1:19" x14ac:dyDescent="0.2">
      <c r="A7833" t="s">
        <v>19</v>
      </c>
      <c r="B7833" t="s">
        <v>48</v>
      </c>
      <c r="C7833">
        <v>4</v>
      </c>
      <c r="D7833">
        <v>201</v>
      </c>
      <c r="E7833" t="s">
        <v>124</v>
      </c>
      <c r="F7833">
        <v>17254270</v>
      </c>
      <c r="G7833">
        <v>1</v>
      </c>
      <c r="H7833" t="s">
        <v>22</v>
      </c>
      <c r="I7833">
        <v>96</v>
      </c>
      <c r="J7833" t="s">
        <v>23</v>
      </c>
      <c r="K7833">
        <v>100271</v>
      </c>
      <c r="L7833" s="8">
        <v>42017</v>
      </c>
      <c r="N7833" s="5">
        <v>0</v>
      </c>
      <c r="P7833" s="5">
        <v>443900</v>
      </c>
      <c r="Q7833" s="5">
        <v>950000</v>
      </c>
      <c r="S7833" s="5">
        <v>66800</v>
      </c>
    </row>
    <row r="7834" spans="1:19" x14ac:dyDescent="0.2">
      <c r="A7834" t="s">
        <v>19</v>
      </c>
      <c r="B7834" t="s">
        <v>48</v>
      </c>
      <c r="C7834">
        <v>4</v>
      </c>
      <c r="D7834">
        <v>201</v>
      </c>
      <c r="E7834" t="s">
        <v>124</v>
      </c>
      <c r="F7834">
        <v>17254271</v>
      </c>
      <c r="G7834">
        <v>1</v>
      </c>
      <c r="H7834" t="s">
        <v>22</v>
      </c>
      <c r="I7834">
        <v>96</v>
      </c>
      <c r="J7834" t="s">
        <v>23</v>
      </c>
      <c r="K7834">
        <v>100271</v>
      </c>
      <c r="L7834" s="8">
        <v>42017</v>
      </c>
      <c r="N7834" s="5">
        <v>0</v>
      </c>
      <c r="P7834" s="5">
        <v>443900</v>
      </c>
      <c r="Q7834" s="5">
        <v>950000</v>
      </c>
      <c r="S7834" s="5">
        <v>66800</v>
      </c>
    </row>
    <row r="7835" spans="1:19" x14ac:dyDescent="0.2">
      <c r="A7835" t="s">
        <v>19</v>
      </c>
      <c r="B7835" t="s">
        <v>48</v>
      </c>
      <c r="C7835">
        <v>4</v>
      </c>
      <c r="D7835">
        <v>201</v>
      </c>
      <c r="E7835" t="s">
        <v>124</v>
      </c>
      <c r="F7835">
        <v>17254272</v>
      </c>
      <c r="G7835">
        <v>1</v>
      </c>
      <c r="H7835" t="s">
        <v>22</v>
      </c>
      <c r="I7835">
        <v>96</v>
      </c>
      <c r="J7835" t="s">
        <v>23</v>
      </c>
      <c r="K7835">
        <v>100271</v>
      </c>
      <c r="L7835" s="8">
        <v>42017</v>
      </c>
      <c r="N7835" s="5">
        <v>0</v>
      </c>
      <c r="P7835" s="5">
        <v>443900</v>
      </c>
      <c r="Q7835" s="5">
        <v>950000</v>
      </c>
      <c r="S7835" s="5">
        <v>66800</v>
      </c>
    </row>
    <row r="7836" spans="1:19" x14ac:dyDescent="0.2">
      <c r="A7836" t="s">
        <v>19</v>
      </c>
      <c r="B7836" t="s">
        <v>48</v>
      </c>
      <c r="C7836">
        <v>4</v>
      </c>
      <c r="D7836">
        <v>201</v>
      </c>
      <c r="E7836" t="s">
        <v>124</v>
      </c>
      <c r="F7836">
        <v>17254273</v>
      </c>
      <c r="G7836">
        <v>1</v>
      </c>
      <c r="H7836" t="s">
        <v>22</v>
      </c>
      <c r="I7836">
        <v>96</v>
      </c>
      <c r="J7836" t="s">
        <v>23</v>
      </c>
      <c r="K7836">
        <v>100271</v>
      </c>
      <c r="L7836" s="8">
        <v>42017</v>
      </c>
      <c r="N7836" s="5">
        <v>0</v>
      </c>
      <c r="P7836" s="5">
        <v>443900</v>
      </c>
      <c r="Q7836" s="5">
        <v>950000</v>
      </c>
      <c r="S7836" s="5">
        <v>66800</v>
      </c>
    </row>
    <row r="7837" spans="1:19" x14ac:dyDescent="0.2">
      <c r="A7837" t="s">
        <v>19</v>
      </c>
      <c r="B7837" t="s">
        <v>48</v>
      </c>
      <c r="C7837">
        <v>4</v>
      </c>
      <c r="D7837">
        <v>201</v>
      </c>
      <c r="E7837" t="s">
        <v>124</v>
      </c>
      <c r="F7837">
        <v>17254274</v>
      </c>
      <c r="G7837">
        <v>1</v>
      </c>
      <c r="H7837" t="s">
        <v>22</v>
      </c>
      <c r="I7837">
        <v>96</v>
      </c>
      <c r="J7837" t="s">
        <v>23</v>
      </c>
      <c r="K7837">
        <v>100271</v>
      </c>
      <c r="L7837" s="8">
        <v>42017</v>
      </c>
      <c r="N7837" s="5">
        <v>0</v>
      </c>
      <c r="P7837" s="5">
        <v>443900</v>
      </c>
      <c r="Q7837" s="5">
        <v>950000</v>
      </c>
      <c r="S7837" s="5">
        <v>66800</v>
      </c>
    </row>
    <row r="7838" spans="1:19" x14ac:dyDescent="0.2">
      <c r="A7838" t="s">
        <v>19</v>
      </c>
      <c r="B7838" t="s">
        <v>48</v>
      </c>
      <c r="C7838">
        <v>4</v>
      </c>
      <c r="D7838">
        <v>201</v>
      </c>
      <c r="E7838" t="s">
        <v>124</v>
      </c>
      <c r="F7838">
        <v>17254275</v>
      </c>
      <c r="G7838">
        <v>1</v>
      </c>
      <c r="H7838" t="s">
        <v>22</v>
      </c>
      <c r="I7838">
        <v>96</v>
      </c>
      <c r="J7838" t="s">
        <v>23</v>
      </c>
      <c r="K7838">
        <v>100271</v>
      </c>
      <c r="L7838" s="8">
        <v>42017</v>
      </c>
      <c r="N7838" s="5">
        <v>0</v>
      </c>
      <c r="P7838" s="5">
        <v>443900</v>
      </c>
      <c r="Q7838" s="5">
        <v>950000</v>
      </c>
      <c r="S7838" s="5">
        <v>66800</v>
      </c>
    </row>
    <row r="7839" spans="1:19" x14ac:dyDescent="0.2">
      <c r="A7839" t="s">
        <v>19</v>
      </c>
      <c r="B7839" t="s">
        <v>48</v>
      </c>
      <c r="C7839">
        <v>4</v>
      </c>
      <c r="D7839">
        <v>201</v>
      </c>
      <c r="E7839" t="s">
        <v>124</v>
      </c>
      <c r="F7839">
        <v>17254276</v>
      </c>
      <c r="G7839">
        <v>1</v>
      </c>
      <c r="H7839" t="s">
        <v>22</v>
      </c>
      <c r="I7839">
        <v>96</v>
      </c>
      <c r="J7839" t="s">
        <v>23</v>
      </c>
      <c r="K7839">
        <v>100271</v>
      </c>
      <c r="L7839" s="8">
        <v>42017</v>
      </c>
      <c r="N7839" s="5">
        <v>0</v>
      </c>
      <c r="P7839" s="5">
        <v>443900</v>
      </c>
      <c r="Q7839" s="5">
        <v>950000</v>
      </c>
      <c r="S7839" s="5">
        <v>66800</v>
      </c>
    </row>
    <row r="7840" spans="1:19" x14ac:dyDescent="0.2">
      <c r="A7840" t="s">
        <v>19</v>
      </c>
      <c r="B7840" t="s">
        <v>48</v>
      </c>
      <c r="C7840">
        <v>4</v>
      </c>
      <c r="D7840">
        <v>201</v>
      </c>
      <c r="E7840" t="s">
        <v>124</v>
      </c>
      <c r="F7840">
        <v>17254277</v>
      </c>
      <c r="G7840">
        <v>1</v>
      </c>
      <c r="H7840" t="s">
        <v>22</v>
      </c>
      <c r="I7840">
        <v>96</v>
      </c>
      <c r="J7840" t="s">
        <v>23</v>
      </c>
      <c r="K7840">
        <v>100271</v>
      </c>
      <c r="L7840" s="8">
        <v>42017</v>
      </c>
      <c r="N7840" s="5">
        <v>0</v>
      </c>
      <c r="P7840" s="5">
        <v>443900</v>
      </c>
      <c r="Q7840" s="5">
        <v>950000</v>
      </c>
      <c r="S7840" s="5">
        <v>66800</v>
      </c>
    </row>
    <row r="7841" spans="1:19" x14ac:dyDescent="0.2">
      <c r="A7841" t="s">
        <v>19</v>
      </c>
      <c r="B7841" t="s">
        <v>48</v>
      </c>
      <c r="C7841">
        <v>4</v>
      </c>
      <c r="D7841">
        <v>201</v>
      </c>
      <c r="E7841" t="s">
        <v>124</v>
      </c>
      <c r="F7841">
        <v>17254278</v>
      </c>
      <c r="G7841">
        <v>1</v>
      </c>
      <c r="H7841" t="s">
        <v>22</v>
      </c>
      <c r="I7841">
        <v>96</v>
      </c>
      <c r="J7841" t="s">
        <v>23</v>
      </c>
      <c r="K7841">
        <v>100271</v>
      </c>
      <c r="L7841" s="8">
        <v>42017</v>
      </c>
      <c r="N7841" s="5">
        <v>0</v>
      </c>
      <c r="P7841" s="5">
        <v>443900</v>
      </c>
      <c r="Q7841" s="5">
        <v>950000</v>
      </c>
      <c r="S7841" s="5">
        <v>66800</v>
      </c>
    </row>
    <row r="7842" spans="1:19" x14ac:dyDescent="0.2">
      <c r="A7842" t="s">
        <v>19</v>
      </c>
      <c r="B7842" t="s">
        <v>48</v>
      </c>
      <c r="C7842">
        <v>4</v>
      </c>
      <c r="D7842">
        <v>201</v>
      </c>
      <c r="E7842" t="s">
        <v>124</v>
      </c>
      <c r="F7842">
        <v>17254279</v>
      </c>
      <c r="G7842">
        <v>1</v>
      </c>
      <c r="H7842" t="s">
        <v>22</v>
      </c>
      <c r="I7842">
        <v>96</v>
      </c>
      <c r="J7842" t="s">
        <v>23</v>
      </c>
      <c r="K7842">
        <v>100271</v>
      </c>
      <c r="L7842" s="8">
        <v>42017</v>
      </c>
      <c r="N7842" s="5">
        <v>0</v>
      </c>
      <c r="P7842" s="5">
        <v>443900</v>
      </c>
      <c r="Q7842" s="5">
        <v>950000</v>
      </c>
      <c r="S7842" s="5">
        <v>66800</v>
      </c>
    </row>
    <row r="7843" spans="1:19" x14ac:dyDescent="0.2">
      <c r="A7843" t="s">
        <v>19</v>
      </c>
      <c r="B7843" t="s">
        <v>48</v>
      </c>
      <c r="C7843">
        <v>4</v>
      </c>
      <c r="D7843">
        <v>201</v>
      </c>
      <c r="E7843" t="s">
        <v>124</v>
      </c>
      <c r="F7843">
        <v>17254280</v>
      </c>
      <c r="G7843">
        <v>1</v>
      </c>
      <c r="H7843" t="s">
        <v>22</v>
      </c>
      <c r="I7843">
        <v>96</v>
      </c>
      <c r="J7843" t="s">
        <v>23</v>
      </c>
      <c r="K7843">
        <v>100271</v>
      </c>
      <c r="L7843" s="8">
        <v>42017</v>
      </c>
      <c r="N7843" s="5">
        <v>0</v>
      </c>
      <c r="P7843" s="5">
        <v>443900</v>
      </c>
      <c r="Q7843" s="5">
        <v>950000</v>
      </c>
      <c r="S7843" s="5">
        <v>66800</v>
      </c>
    </row>
    <row r="7844" spans="1:19" x14ac:dyDescent="0.2">
      <c r="A7844" t="s">
        <v>19</v>
      </c>
      <c r="B7844" t="s">
        <v>48</v>
      </c>
      <c r="C7844">
        <v>4</v>
      </c>
      <c r="D7844">
        <v>201</v>
      </c>
      <c r="E7844" t="s">
        <v>124</v>
      </c>
      <c r="F7844">
        <v>17254285</v>
      </c>
      <c r="G7844">
        <v>1</v>
      </c>
      <c r="H7844" t="s">
        <v>22</v>
      </c>
      <c r="I7844">
        <v>96</v>
      </c>
      <c r="J7844" t="s">
        <v>23</v>
      </c>
      <c r="K7844">
        <v>100271</v>
      </c>
      <c r="L7844" s="8">
        <v>42018</v>
      </c>
      <c r="N7844" s="5">
        <v>0</v>
      </c>
      <c r="P7844" s="5">
        <v>443900</v>
      </c>
      <c r="Q7844" s="5">
        <v>1114121</v>
      </c>
      <c r="S7844" s="5">
        <v>66800</v>
      </c>
    </row>
    <row r="7845" spans="1:19" x14ac:dyDescent="0.2">
      <c r="A7845" t="s">
        <v>19</v>
      </c>
      <c r="B7845" t="s">
        <v>48</v>
      </c>
      <c r="C7845">
        <v>4</v>
      </c>
      <c r="D7845">
        <v>201</v>
      </c>
      <c r="E7845" t="s">
        <v>124</v>
      </c>
      <c r="F7845">
        <v>17254456</v>
      </c>
      <c r="G7845">
        <v>2</v>
      </c>
      <c r="H7845" t="s">
        <v>24</v>
      </c>
      <c r="I7845">
        <v>96</v>
      </c>
      <c r="J7845" t="s">
        <v>23</v>
      </c>
      <c r="K7845">
        <v>100271</v>
      </c>
      <c r="L7845" s="8">
        <v>42019</v>
      </c>
      <c r="N7845" s="5">
        <v>0</v>
      </c>
      <c r="P7845" s="5">
        <v>1224251</v>
      </c>
      <c r="Q7845" s="5">
        <v>1891323</v>
      </c>
    </row>
    <row r="7846" spans="1:19" x14ac:dyDescent="0.2">
      <c r="A7846" t="s">
        <v>19</v>
      </c>
      <c r="B7846" t="s">
        <v>48</v>
      </c>
      <c r="C7846">
        <v>4</v>
      </c>
      <c r="D7846">
        <v>201</v>
      </c>
      <c r="E7846" t="s">
        <v>124</v>
      </c>
      <c r="F7846">
        <v>17254562</v>
      </c>
      <c r="G7846">
        <v>2</v>
      </c>
      <c r="H7846" t="s">
        <v>24</v>
      </c>
      <c r="I7846">
        <v>96</v>
      </c>
      <c r="J7846" t="s">
        <v>23</v>
      </c>
      <c r="K7846">
        <v>100271</v>
      </c>
      <c r="L7846" s="8">
        <v>42020</v>
      </c>
      <c r="N7846" s="5">
        <v>0</v>
      </c>
      <c r="P7846" s="5">
        <v>1063426</v>
      </c>
      <c r="Q7846" s="5">
        <v>664779</v>
      </c>
    </row>
    <row r="7847" spans="1:19" x14ac:dyDescent="0.2">
      <c r="A7847" t="s">
        <v>19</v>
      </c>
      <c r="B7847" t="s">
        <v>48</v>
      </c>
      <c r="C7847">
        <v>4</v>
      </c>
      <c r="D7847">
        <v>201</v>
      </c>
      <c r="E7847" t="s">
        <v>124</v>
      </c>
      <c r="F7847">
        <v>17254709</v>
      </c>
      <c r="G7847">
        <v>1</v>
      </c>
      <c r="H7847" t="s">
        <v>22</v>
      </c>
      <c r="I7847">
        <v>96</v>
      </c>
      <c r="J7847" t="s">
        <v>23</v>
      </c>
      <c r="K7847">
        <v>100271</v>
      </c>
      <c r="L7847" s="8">
        <v>42024</v>
      </c>
      <c r="N7847" s="5">
        <v>0</v>
      </c>
      <c r="P7847" s="5">
        <v>460147</v>
      </c>
      <c r="S7847" s="5">
        <v>68600</v>
      </c>
    </row>
    <row r="7848" spans="1:19" x14ac:dyDescent="0.2">
      <c r="A7848" t="s">
        <v>19</v>
      </c>
      <c r="B7848" t="s">
        <v>48</v>
      </c>
      <c r="C7848">
        <v>4</v>
      </c>
      <c r="D7848">
        <v>201</v>
      </c>
      <c r="E7848" t="s">
        <v>124</v>
      </c>
      <c r="F7848">
        <v>17254710</v>
      </c>
      <c r="G7848">
        <v>1</v>
      </c>
      <c r="H7848" t="s">
        <v>22</v>
      </c>
      <c r="I7848">
        <v>96</v>
      </c>
      <c r="J7848" t="s">
        <v>23</v>
      </c>
      <c r="K7848">
        <v>100271</v>
      </c>
      <c r="L7848" s="8">
        <v>42024</v>
      </c>
      <c r="N7848" s="5">
        <v>0</v>
      </c>
      <c r="P7848" s="5">
        <v>460147</v>
      </c>
      <c r="S7848" s="5">
        <v>68600</v>
      </c>
    </row>
    <row r="7849" spans="1:19" x14ac:dyDescent="0.2">
      <c r="A7849" t="s">
        <v>19</v>
      </c>
      <c r="B7849" t="s">
        <v>48</v>
      </c>
      <c r="C7849">
        <v>4</v>
      </c>
      <c r="D7849">
        <v>201</v>
      </c>
      <c r="E7849" t="s">
        <v>124</v>
      </c>
      <c r="F7849">
        <v>17254728</v>
      </c>
      <c r="G7849">
        <v>3</v>
      </c>
      <c r="H7849" t="s">
        <v>25</v>
      </c>
      <c r="I7849">
        <v>96</v>
      </c>
      <c r="J7849" t="s">
        <v>23</v>
      </c>
      <c r="K7849">
        <v>100271</v>
      </c>
      <c r="L7849" s="8">
        <v>42024</v>
      </c>
      <c r="N7849" s="5">
        <v>0</v>
      </c>
      <c r="P7849" s="5">
        <v>1810966</v>
      </c>
      <c r="Q7849" s="5">
        <v>3513552</v>
      </c>
    </row>
    <row r="7850" spans="1:19" x14ac:dyDescent="0.2">
      <c r="A7850" t="s">
        <v>19</v>
      </c>
      <c r="B7850" t="s">
        <v>48</v>
      </c>
      <c r="C7850">
        <v>4</v>
      </c>
      <c r="D7850">
        <v>201</v>
      </c>
      <c r="E7850" t="s">
        <v>124</v>
      </c>
      <c r="F7850">
        <v>17255646</v>
      </c>
      <c r="G7850">
        <v>1</v>
      </c>
      <c r="H7850" t="s">
        <v>22</v>
      </c>
      <c r="I7850">
        <v>96</v>
      </c>
      <c r="J7850" t="s">
        <v>23</v>
      </c>
      <c r="K7850">
        <v>100271</v>
      </c>
      <c r="L7850" s="8">
        <v>42027</v>
      </c>
      <c r="N7850" s="5">
        <v>0</v>
      </c>
      <c r="P7850" s="5">
        <v>460147</v>
      </c>
      <c r="Q7850" s="5">
        <v>1769444</v>
      </c>
      <c r="S7850" s="5">
        <v>68600</v>
      </c>
    </row>
    <row r="7851" spans="1:19" x14ac:dyDescent="0.2">
      <c r="A7851" t="s">
        <v>19</v>
      </c>
      <c r="B7851" t="s">
        <v>48</v>
      </c>
      <c r="C7851">
        <v>4</v>
      </c>
      <c r="D7851">
        <v>201</v>
      </c>
      <c r="E7851" t="s">
        <v>124</v>
      </c>
      <c r="F7851">
        <v>17256022</v>
      </c>
      <c r="G7851">
        <v>1</v>
      </c>
      <c r="H7851" t="s">
        <v>22</v>
      </c>
      <c r="I7851">
        <v>96</v>
      </c>
      <c r="J7851" t="s">
        <v>23</v>
      </c>
      <c r="K7851">
        <v>100271</v>
      </c>
      <c r="L7851" s="8">
        <v>42030</v>
      </c>
      <c r="N7851" s="5">
        <v>0</v>
      </c>
      <c r="P7851" s="5">
        <v>460147</v>
      </c>
      <c r="Q7851" s="5">
        <v>979261</v>
      </c>
      <c r="S7851" s="5">
        <v>68600</v>
      </c>
    </row>
    <row r="7852" spans="1:19" x14ac:dyDescent="0.2">
      <c r="A7852" t="s">
        <v>19</v>
      </c>
      <c r="B7852" t="s">
        <v>48</v>
      </c>
      <c r="C7852">
        <v>4</v>
      </c>
      <c r="D7852">
        <v>201</v>
      </c>
      <c r="E7852" t="s">
        <v>124</v>
      </c>
      <c r="F7852">
        <v>17256505</v>
      </c>
      <c r="G7852">
        <v>1</v>
      </c>
      <c r="H7852" t="s">
        <v>22</v>
      </c>
      <c r="I7852">
        <v>96</v>
      </c>
      <c r="J7852" t="s">
        <v>23</v>
      </c>
      <c r="K7852">
        <v>100271</v>
      </c>
      <c r="L7852" s="8">
        <v>42031</v>
      </c>
      <c r="N7852" s="5">
        <v>0</v>
      </c>
      <c r="P7852" s="5">
        <v>443900</v>
      </c>
      <c r="Q7852" s="5">
        <v>1328116.25</v>
      </c>
      <c r="S7852" s="5">
        <v>66800</v>
      </c>
    </row>
    <row r="7853" spans="1:19" x14ac:dyDescent="0.2">
      <c r="A7853" t="s">
        <v>19</v>
      </c>
      <c r="B7853" t="s">
        <v>48</v>
      </c>
      <c r="C7853">
        <v>4</v>
      </c>
      <c r="D7853">
        <v>201</v>
      </c>
      <c r="E7853" t="s">
        <v>124</v>
      </c>
      <c r="F7853">
        <v>17256506</v>
      </c>
      <c r="G7853">
        <v>1</v>
      </c>
      <c r="H7853" t="s">
        <v>22</v>
      </c>
      <c r="I7853">
        <v>96</v>
      </c>
      <c r="J7853" t="s">
        <v>23</v>
      </c>
      <c r="K7853">
        <v>100271</v>
      </c>
      <c r="L7853" s="8">
        <v>42031</v>
      </c>
      <c r="N7853" s="5">
        <v>0</v>
      </c>
      <c r="P7853" s="5">
        <v>443900</v>
      </c>
      <c r="Q7853" s="5">
        <v>1328116.25</v>
      </c>
      <c r="S7853" s="5">
        <v>66800</v>
      </c>
    </row>
    <row r="7854" spans="1:19" x14ac:dyDescent="0.2">
      <c r="A7854" t="s">
        <v>19</v>
      </c>
      <c r="B7854" t="s">
        <v>48</v>
      </c>
      <c r="C7854">
        <v>4</v>
      </c>
      <c r="D7854">
        <v>201</v>
      </c>
      <c r="E7854" t="s">
        <v>124</v>
      </c>
      <c r="F7854">
        <v>17256507</v>
      </c>
      <c r="G7854">
        <v>1</v>
      </c>
      <c r="H7854" t="s">
        <v>22</v>
      </c>
      <c r="I7854">
        <v>96</v>
      </c>
      <c r="J7854" t="s">
        <v>23</v>
      </c>
      <c r="K7854">
        <v>100271</v>
      </c>
      <c r="L7854" s="8">
        <v>42031</v>
      </c>
      <c r="N7854" s="5">
        <v>0</v>
      </c>
      <c r="P7854" s="5">
        <v>443900</v>
      </c>
      <c r="Q7854" s="5">
        <v>1328116.25</v>
      </c>
      <c r="S7854" s="5">
        <v>66800</v>
      </c>
    </row>
    <row r="7855" spans="1:19" x14ac:dyDescent="0.2">
      <c r="A7855" t="s">
        <v>19</v>
      </c>
      <c r="B7855" t="s">
        <v>48</v>
      </c>
      <c r="C7855">
        <v>4</v>
      </c>
      <c r="D7855">
        <v>201</v>
      </c>
      <c r="E7855" t="s">
        <v>124</v>
      </c>
      <c r="F7855">
        <v>17256508</v>
      </c>
      <c r="G7855">
        <v>1</v>
      </c>
      <c r="H7855" t="s">
        <v>22</v>
      </c>
      <c r="I7855">
        <v>96</v>
      </c>
      <c r="J7855" t="s">
        <v>23</v>
      </c>
      <c r="K7855">
        <v>100271</v>
      </c>
      <c r="L7855" s="8">
        <v>42031</v>
      </c>
      <c r="N7855" s="5">
        <v>0</v>
      </c>
      <c r="P7855" s="5">
        <v>443900</v>
      </c>
      <c r="Q7855" s="5">
        <v>1328116.25</v>
      </c>
      <c r="S7855" s="5">
        <v>66800</v>
      </c>
    </row>
    <row r="7856" spans="1:19" x14ac:dyDescent="0.2">
      <c r="A7856" t="s">
        <v>19</v>
      </c>
      <c r="B7856" t="s">
        <v>48</v>
      </c>
      <c r="C7856">
        <v>4</v>
      </c>
      <c r="D7856">
        <v>201</v>
      </c>
      <c r="E7856" t="s">
        <v>124</v>
      </c>
      <c r="F7856">
        <v>17256509</v>
      </c>
      <c r="G7856">
        <v>1</v>
      </c>
      <c r="H7856" t="s">
        <v>22</v>
      </c>
      <c r="I7856">
        <v>96</v>
      </c>
      <c r="J7856" t="s">
        <v>23</v>
      </c>
      <c r="K7856">
        <v>100271</v>
      </c>
      <c r="L7856" s="8">
        <v>42031</v>
      </c>
      <c r="N7856" s="5">
        <v>0</v>
      </c>
      <c r="P7856" s="5">
        <v>443900</v>
      </c>
      <c r="Q7856" s="5">
        <v>1328116.25</v>
      </c>
      <c r="S7856" s="5">
        <v>66800</v>
      </c>
    </row>
    <row r="7857" spans="1:19" x14ac:dyDescent="0.2">
      <c r="A7857" t="s">
        <v>19</v>
      </c>
      <c r="B7857" t="s">
        <v>48</v>
      </c>
      <c r="C7857">
        <v>4</v>
      </c>
      <c r="D7857">
        <v>201</v>
      </c>
      <c r="E7857" t="s">
        <v>124</v>
      </c>
      <c r="F7857">
        <v>17256510</v>
      </c>
      <c r="G7857">
        <v>1</v>
      </c>
      <c r="H7857" t="s">
        <v>22</v>
      </c>
      <c r="I7857">
        <v>96</v>
      </c>
      <c r="J7857" t="s">
        <v>23</v>
      </c>
      <c r="K7857">
        <v>100271</v>
      </c>
      <c r="L7857" s="8">
        <v>42031</v>
      </c>
      <c r="N7857" s="5">
        <v>0</v>
      </c>
      <c r="P7857" s="5">
        <v>443900</v>
      </c>
      <c r="Q7857" s="5">
        <v>1328116.25</v>
      </c>
      <c r="S7857" s="5">
        <v>66800</v>
      </c>
    </row>
    <row r="7858" spans="1:19" x14ac:dyDescent="0.2">
      <c r="A7858" t="s">
        <v>19</v>
      </c>
      <c r="B7858" t="s">
        <v>48</v>
      </c>
      <c r="C7858">
        <v>4</v>
      </c>
      <c r="D7858">
        <v>201</v>
      </c>
      <c r="E7858" t="s">
        <v>124</v>
      </c>
      <c r="F7858">
        <v>17256511</v>
      </c>
      <c r="G7858">
        <v>1</v>
      </c>
      <c r="H7858" t="s">
        <v>22</v>
      </c>
      <c r="I7858">
        <v>96</v>
      </c>
      <c r="J7858" t="s">
        <v>23</v>
      </c>
      <c r="K7858">
        <v>100271</v>
      </c>
      <c r="L7858" s="8">
        <v>42031</v>
      </c>
      <c r="N7858" s="5">
        <v>0</v>
      </c>
      <c r="P7858" s="5">
        <v>443900</v>
      </c>
      <c r="Q7858" s="5">
        <v>1328116.25</v>
      </c>
      <c r="S7858" s="5">
        <v>66800</v>
      </c>
    </row>
    <row r="7859" spans="1:19" x14ac:dyDescent="0.2">
      <c r="A7859" t="s">
        <v>19</v>
      </c>
      <c r="B7859" t="s">
        <v>48</v>
      </c>
      <c r="C7859">
        <v>4</v>
      </c>
      <c r="D7859">
        <v>201</v>
      </c>
      <c r="E7859" t="s">
        <v>124</v>
      </c>
      <c r="F7859">
        <v>17256512</v>
      </c>
      <c r="G7859">
        <v>1</v>
      </c>
      <c r="H7859" t="s">
        <v>22</v>
      </c>
      <c r="I7859">
        <v>96</v>
      </c>
      <c r="J7859" t="s">
        <v>23</v>
      </c>
      <c r="K7859">
        <v>100271</v>
      </c>
      <c r="L7859" s="8">
        <v>42031</v>
      </c>
      <c r="N7859" s="5">
        <v>0</v>
      </c>
      <c r="P7859" s="5">
        <v>443900</v>
      </c>
      <c r="Q7859" s="5">
        <v>1328116.25</v>
      </c>
      <c r="S7859" s="5">
        <v>66800</v>
      </c>
    </row>
    <row r="7860" spans="1:19" x14ac:dyDescent="0.2">
      <c r="A7860" t="s">
        <v>19</v>
      </c>
      <c r="B7860" t="s">
        <v>48</v>
      </c>
      <c r="C7860">
        <v>4</v>
      </c>
      <c r="D7860">
        <v>201</v>
      </c>
      <c r="E7860" t="s">
        <v>124</v>
      </c>
      <c r="F7860">
        <v>17256513</v>
      </c>
      <c r="G7860">
        <v>1</v>
      </c>
      <c r="H7860" t="s">
        <v>22</v>
      </c>
      <c r="I7860">
        <v>96</v>
      </c>
      <c r="J7860" t="s">
        <v>23</v>
      </c>
      <c r="K7860">
        <v>100271</v>
      </c>
      <c r="L7860" s="8">
        <v>42031</v>
      </c>
      <c r="N7860" s="5">
        <v>0</v>
      </c>
      <c r="P7860" s="5">
        <v>443900</v>
      </c>
      <c r="Q7860" s="5">
        <v>1328116.25</v>
      </c>
      <c r="S7860" s="5">
        <v>66800</v>
      </c>
    </row>
    <row r="7861" spans="1:19" x14ac:dyDescent="0.2">
      <c r="A7861" t="s">
        <v>19</v>
      </c>
      <c r="B7861" t="s">
        <v>48</v>
      </c>
      <c r="C7861">
        <v>4</v>
      </c>
      <c r="D7861">
        <v>201</v>
      </c>
      <c r="E7861" t="s">
        <v>124</v>
      </c>
      <c r="F7861">
        <v>17256514</v>
      </c>
      <c r="G7861">
        <v>1</v>
      </c>
      <c r="H7861" t="s">
        <v>22</v>
      </c>
      <c r="I7861">
        <v>96</v>
      </c>
      <c r="J7861" t="s">
        <v>23</v>
      </c>
      <c r="K7861">
        <v>100271</v>
      </c>
      <c r="L7861" s="8">
        <v>42031</v>
      </c>
      <c r="N7861" s="5">
        <v>0</v>
      </c>
      <c r="P7861" s="5">
        <v>443900</v>
      </c>
      <c r="Q7861" s="5">
        <v>1328116.25</v>
      </c>
      <c r="S7861" s="5">
        <v>66800</v>
      </c>
    </row>
    <row r="7862" spans="1:19" x14ac:dyDescent="0.2">
      <c r="A7862" t="s">
        <v>19</v>
      </c>
      <c r="B7862" t="s">
        <v>48</v>
      </c>
      <c r="C7862">
        <v>4</v>
      </c>
      <c r="D7862">
        <v>201</v>
      </c>
      <c r="E7862" t="s">
        <v>124</v>
      </c>
      <c r="F7862">
        <v>17256515</v>
      </c>
      <c r="G7862">
        <v>1</v>
      </c>
      <c r="H7862" t="s">
        <v>22</v>
      </c>
      <c r="I7862">
        <v>96</v>
      </c>
      <c r="J7862" t="s">
        <v>23</v>
      </c>
      <c r="K7862">
        <v>100271</v>
      </c>
      <c r="L7862" s="8">
        <v>42031</v>
      </c>
      <c r="N7862" s="5">
        <v>0</v>
      </c>
      <c r="P7862" s="5">
        <v>443900</v>
      </c>
      <c r="Q7862" s="5">
        <v>1328116.25</v>
      </c>
      <c r="S7862" s="5">
        <v>66800</v>
      </c>
    </row>
    <row r="7863" spans="1:19" x14ac:dyDescent="0.2">
      <c r="A7863" t="s">
        <v>19</v>
      </c>
      <c r="B7863" t="s">
        <v>48</v>
      </c>
      <c r="C7863">
        <v>4</v>
      </c>
      <c r="D7863">
        <v>201</v>
      </c>
      <c r="E7863" t="s">
        <v>124</v>
      </c>
      <c r="F7863">
        <v>17256516</v>
      </c>
      <c r="G7863">
        <v>1</v>
      </c>
      <c r="H7863" t="s">
        <v>22</v>
      </c>
      <c r="I7863">
        <v>96</v>
      </c>
      <c r="J7863" t="s">
        <v>23</v>
      </c>
      <c r="K7863">
        <v>100271</v>
      </c>
      <c r="L7863" s="8">
        <v>42031</v>
      </c>
      <c r="N7863" s="5">
        <v>0</v>
      </c>
      <c r="P7863" s="5">
        <v>443900</v>
      </c>
      <c r="Q7863" s="5">
        <v>1328116.25</v>
      </c>
      <c r="S7863" s="5">
        <v>66800</v>
      </c>
    </row>
    <row r="7864" spans="1:19" x14ac:dyDescent="0.2">
      <c r="A7864" t="s">
        <v>19</v>
      </c>
      <c r="B7864" t="s">
        <v>48</v>
      </c>
      <c r="C7864">
        <v>4</v>
      </c>
      <c r="D7864">
        <v>201</v>
      </c>
      <c r="E7864" t="s">
        <v>124</v>
      </c>
      <c r="F7864">
        <v>17256517</v>
      </c>
      <c r="G7864">
        <v>1</v>
      </c>
      <c r="H7864" t="s">
        <v>22</v>
      </c>
      <c r="I7864">
        <v>96</v>
      </c>
      <c r="J7864" t="s">
        <v>23</v>
      </c>
      <c r="K7864">
        <v>100271</v>
      </c>
      <c r="L7864" s="8">
        <v>42031</v>
      </c>
      <c r="N7864" s="5">
        <v>0</v>
      </c>
      <c r="P7864" s="5">
        <v>443900</v>
      </c>
      <c r="Q7864" s="5">
        <v>1328116.25</v>
      </c>
      <c r="S7864" s="5">
        <v>66800</v>
      </c>
    </row>
    <row r="7865" spans="1:19" x14ac:dyDescent="0.2">
      <c r="A7865" t="s">
        <v>19</v>
      </c>
      <c r="B7865" t="s">
        <v>48</v>
      </c>
      <c r="C7865">
        <v>4</v>
      </c>
      <c r="D7865">
        <v>201</v>
      </c>
      <c r="E7865" t="s">
        <v>124</v>
      </c>
      <c r="F7865">
        <v>17256518</v>
      </c>
      <c r="G7865">
        <v>1</v>
      </c>
      <c r="H7865" t="s">
        <v>22</v>
      </c>
      <c r="I7865">
        <v>96</v>
      </c>
      <c r="J7865" t="s">
        <v>23</v>
      </c>
      <c r="K7865">
        <v>100271</v>
      </c>
      <c r="L7865" s="8">
        <v>42031</v>
      </c>
      <c r="N7865" s="5">
        <v>0</v>
      </c>
      <c r="P7865" s="5">
        <v>443900</v>
      </c>
      <c r="Q7865" s="5">
        <v>1328116.25</v>
      </c>
      <c r="S7865" s="5">
        <v>66800</v>
      </c>
    </row>
    <row r="7866" spans="1:19" x14ac:dyDescent="0.2">
      <c r="A7866" t="s">
        <v>19</v>
      </c>
      <c r="B7866" t="s">
        <v>48</v>
      </c>
      <c r="C7866">
        <v>4</v>
      </c>
      <c r="D7866">
        <v>201</v>
      </c>
      <c r="E7866" t="s">
        <v>124</v>
      </c>
      <c r="F7866">
        <v>17256519</v>
      </c>
      <c r="G7866">
        <v>1</v>
      </c>
      <c r="H7866" t="s">
        <v>22</v>
      </c>
      <c r="I7866">
        <v>96</v>
      </c>
      <c r="J7866" t="s">
        <v>23</v>
      </c>
      <c r="K7866">
        <v>100271</v>
      </c>
      <c r="L7866" s="8">
        <v>42031</v>
      </c>
      <c r="N7866" s="5">
        <v>0</v>
      </c>
      <c r="P7866" s="5">
        <v>443900</v>
      </c>
      <c r="Q7866" s="5">
        <v>1328116.25</v>
      </c>
      <c r="S7866" s="5">
        <v>66800</v>
      </c>
    </row>
    <row r="7867" spans="1:19" x14ac:dyDescent="0.2">
      <c r="A7867" t="s">
        <v>19</v>
      </c>
      <c r="B7867" t="s">
        <v>48</v>
      </c>
      <c r="C7867">
        <v>4</v>
      </c>
      <c r="D7867">
        <v>201</v>
      </c>
      <c r="E7867" t="s">
        <v>124</v>
      </c>
      <c r="F7867">
        <v>17256520</v>
      </c>
      <c r="G7867">
        <v>1</v>
      </c>
      <c r="H7867" t="s">
        <v>22</v>
      </c>
      <c r="I7867">
        <v>96</v>
      </c>
      <c r="J7867" t="s">
        <v>23</v>
      </c>
      <c r="K7867">
        <v>100271</v>
      </c>
      <c r="L7867" s="8">
        <v>42031</v>
      </c>
      <c r="N7867" s="5">
        <v>0</v>
      </c>
      <c r="P7867" s="5">
        <v>443900</v>
      </c>
      <c r="Q7867" s="5">
        <v>1328116.25</v>
      </c>
      <c r="S7867" s="5">
        <v>66800</v>
      </c>
    </row>
    <row r="7868" spans="1:19" x14ac:dyDescent="0.2">
      <c r="A7868" t="s">
        <v>19</v>
      </c>
      <c r="B7868" t="s">
        <v>48</v>
      </c>
      <c r="C7868">
        <v>4</v>
      </c>
      <c r="D7868">
        <v>201</v>
      </c>
      <c r="E7868" t="s">
        <v>124</v>
      </c>
      <c r="F7868">
        <v>17256521</v>
      </c>
      <c r="G7868">
        <v>1</v>
      </c>
      <c r="H7868" t="s">
        <v>22</v>
      </c>
      <c r="I7868">
        <v>96</v>
      </c>
      <c r="J7868" t="s">
        <v>23</v>
      </c>
      <c r="K7868">
        <v>100271</v>
      </c>
      <c r="L7868" s="8">
        <v>42031</v>
      </c>
      <c r="N7868" s="5">
        <v>0</v>
      </c>
      <c r="P7868" s="5">
        <v>443900</v>
      </c>
      <c r="Q7868" s="5">
        <v>1328116.25</v>
      </c>
      <c r="S7868" s="5">
        <v>66800</v>
      </c>
    </row>
    <row r="7869" spans="1:19" x14ac:dyDescent="0.2">
      <c r="A7869" t="s">
        <v>19</v>
      </c>
      <c r="B7869" t="s">
        <v>48</v>
      </c>
      <c r="C7869">
        <v>4</v>
      </c>
      <c r="D7869">
        <v>201</v>
      </c>
      <c r="E7869" t="s">
        <v>124</v>
      </c>
      <c r="F7869">
        <v>17256522</v>
      </c>
      <c r="G7869">
        <v>1</v>
      </c>
      <c r="H7869" t="s">
        <v>22</v>
      </c>
      <c r="I7869">
        <v>96</v>
      </c>
      <c r="J7869" t="s">
        <v>23</v>
      </c>
      <c r="K7869">
        <v>100271</v>
      </c>
      <c r="L7869" s="8">
        <v>42031</v>
      </c>
      <c r="N7869" s="5">
        <v>0</v>
      </c>
      <c r="P7869" s="5">
        <v>443900</v>
      </c>
      <c r="Q7869" s="5">
        <v>1328116.25</v>
      </c>
      <c r="S7869" s="5">
        <v>66800</v>
      </c>
    </row>
    <row r="7870" spans="1:19" x14ac:dyDescent="0.2">
      <c r="A7870" t="s">
        <v>19</v>
      </c>
      <c r="B7870" t="s">
        <v>48</v>
      </c>
      <c r="C7870">
        <v>4</v>
      </c>
      <c r="D7870">
        <v>201</v>
      </c>
      <c r="E7870" t="s">
        <v>124</v>
      </c>
      <c r="F7870">
        <v>17256523</v>
      </c>
      <c r="G7870">
        <v>1</v>
      </c>
      <c r="H7870" t="s">
        <v>22</v>
      </c>
      <c r="I7870">
        <v>96</v>
      </c>
      <c r="J7870" t="s">
        <v>23</v>
      </c>
      <c r="K7870">
        <v>100271</v>
      </c>
      <c r="L7870" s="8">
        <v>42031</v>
      </c>
      <c r="N7870" s="5">
        <v>0</v>
      </c>
      <c r="P7870" s="5">
        <v>443900</v>
      </c>
      <c r="Q7870" s="5">
        <v>1328116.25</v>
      </c>
      <c r="S7870" s="5">
        <v>66800</v>
      </c>
    </row>
    <row r="7871" spans="1:19" x14ac:dyDescent="0.2">
      <c r="A7871" t="s">
        <v>19</v>
      </c>
      <c r="B7871" t="s">
        <v>48</v>
      </c>
      <c r="C7871">
        <v>4</v>
      </c>
      <c r="D7871">
        <v>201</v>
      </c>
      <c r="E7871" t="s">
        <v>124</v>
      </c>
      <c r="F7871">
        <v>17256524</v>
      </c>
      <c r="G7871">
        <v>1</v>
      </c>
      <c r="H7871" t="s">
        <v>22</v>
      </c>
      <c r="I7871">
        <v>96</v>
      </c>
      <c r="J7871" t="s">
        <v>23</v>
      </c>
      <c r="K7871">
        <v>100271</v>
      </c>
      <c r="L7871" s="8">
        <v>42031</v>
      </c>
      <c r="N7871" s="5">
        <v>0</v>
      </c>
      <c r="P7871" s="5">
        <v>443900</v>
      </c>
      <c r="Q7871" s="5">
        <v>1328116.25</v>
      </c>
      <c r="S7871" s="5">
        <v>66800</v>
      </c>
    </row>
    <row r="7872" spans="1:19" x14ac:dyDescent="0.2">
      <c r="A7872" t="s">
        <v>19</v>
      </c>
      <c r="B7872" t="s">
        <v>48</v>
      </c>
      <c r="C7872">
        <v>4</v>
      </c>
      <c r="D7872">
        <v>201</v>
      </c>
      <c r="E7872" t="s">
        <v>124</v>
      </c>
      <c r="F7872">
        <v>17256525</v>
      </c>
      <c r="G7872">
        <v>1</v>
      </c>
      <c r="H7872" t="s">
        <v>22</v>
      </c>
      <c r="I7872">
        <v>96</v>
      </c>
      <c r="J7872" t="s">
        <v>23</v>
      </c>
      <c r="K7872">
        <v>100271</v>
      </c>
      <c r="L7872" s="8">
        <v>42031</v>
      </c>
      <c r="N7872" s="5">
        <v>0</v>
      </c>
      <c r="P7872" s="5">
        <v>443900</v>
      </c>
      <c r="Q7872" s="5">
        <v>1328116.25</v>
      </c>
      <c r="S7872" s="5">
        <v>66800</v>
      </c>
    </row>
    <row r="7873" spans="1:19" x14ac:dyDescent="0.2">
      <c r="A7873" t="s">
        <v>19</v>
      </c>
      <c r="B7873" t="s">
        <v>48</v>
      </c>
      <c r="C7873">
        <v>4</v>
      </c>
      <c r="D7873">
        <v>201</v>
      </c>
      <c r="E7873" t="s">
        <v>124</v>
      </c>
      <c r="F7873">
        <v>17256526</v>
      </c>
      <c r="G7873">
        <v>1</v>
      </c>
      <c r="H7873" t="s">
        <v>22</v>
      </c>
      <c r="I7873">
        <v>96</v>
      </c>
      <c r="J7873" t="s">
        <v>23</v>
      </c>
      <c r="K7873">
        <v>100271</v>
      </c>
      <c r="L7873" s="8">
        <v>42031</v>
      </c>
      <c r="N7873" s="5">
        <v>0</v>
      </c>
      <c r="P7873" s="5">
        <v>443900</v>
      </c>
      <c r="Q7873" s="5">
        <v>1328116.25</v>
      </c>
      <c r="S7873" s="5">
        <v>66800</v>
      </c>
    </row>
    <row r="7874" spans="1:19" x14ac:dyDescent="0.2">
      <c r="A7874" t="s">
        <v>19</v>
      </c>
      <c r="B7874" t="s">
        <v>48</v>
      </c>
      <c r="C7874">
        <v>4</v>
      </c>
      <c r="D7874">
        <v>201</v>
      </c>
      <c r="E7874" t="s">
        <v>124</v>
      </c>
      <c r="F7874">
        <v>17256527</v>
      </c>
      <c r="G7874">
        <v>1</v>
      </c>
      <c r="H7874" t="s">
        <v>22</v>
      </c>
      <c r="I7874">
        <v>96</v>
      </c>
      <c r="J7874" t="s">
        <v>23</v>
      </c>
      <c r="K7874">
        <v>100271</v>
      </c>
      <c r="L7874" s="8">
        <v>42031</v>
      </c>
      <c r="N7874" s="5">
        <v>0</v>
      </c>
      <c r="P7874" s="5">
        <v>443900</v>
      </c>
      <c r="Q7874" s="5">
        <v>1328116.25</v>
      </c>
      <c r="S7874" s="5">
        <v>66800</v>
      </c>
    </row>
    <row r="7875" spans="1:19" x14ac:dyDescent="0.2">
      <c r="A7875" t="s">
        <v>19</v>
      </c>
      <c r="B7875" t="s">
        <v>48</v>
      </c>
      <c r="C7875">
        <v>4</v>
      </c>
      <c r="D7875">
        <v>201</v>
      </c>
      <c r="E7875" t="s">
        <v>124</v>
      </c>
      <c r="F7875">
        <v>17256528</v>
      </c>
      <c r="G7875">
        <v>1</v>
      </c>
      <c r="H7875" t="s">
        <v>22</v>
      </c>
      <c r="I7875">
        <v>96</v>
      </c>
      <c r="J7875" t="s">
        <v>23</v>
      </c>
      <c r="K7875">
        <v>100271</v>
      </c>
      <c r="L7875" s="8">
        <v>42031</v>
      </c>
      <c r="N7875" s="5">
        <v>0</v>
      </c>
      <c r="P7875" s="5">
        <v>443900</v>
      </c>
      <c r="Q7875" s="5">
        <v>1328116.25</v>
      </c>
      <c r="S7875" s="5">
        <v>66800</v>
      </c>
    </row>
    <row r="7876" spans="1:19" x14ac:dyDescent="0.2">
      <c r="A7876" t="s">
        <v>19</v>
      </c>
      <c r="B7876" t="s">
        <v>48</v>
      </c>
      <c r="C7876">
        <v>4</v>
      </c>
      <c r="D7876">
        <v>201</v>
      </c>
      <c r="E7876" t="s">
        <v>124</v>
      </c>
      <c r="F7876">
        <v>17256529</v>
      </c>
      <c r="G7876">
        <v>1</v>
      </c>
      <c r="H7876" t="s">
        <v>22</v>
      </c>
      <c r="I7876">
        <v>96</v>
      </c>
      <c r="J7876" t="s">
        <v>23</v>
      </c>
      <c r="K7876">
        <v>100271</v>
      </c>
      <c r="L7876" s="8">
        <v>42031</v>
      </c>
      <c r="N7876" s="5">
        <v>0</v>
      </c>
      <c r="P7876" s="5">
        <v>443900</v>
      </c>
      <c r="Q7876" s="5">
        <v>1328116.25</v>
      </c>
      <c r="S7876" s="5">
        <v>66800</v>
      </c>
    </row>
    <row r="7877" spans="1:19" x14ac:dyDescent="0.2">
      <c r="A7877" t="s">
        <v>19</v>
      </c>
      <c r="B7877" t="s">
        <v>48</v>
      </c>
      <c r="C7877">
        <v>4</v>
      </c>
      <c r="D7877">
        <v>201</v>
      </c>
      <c r="E7877" t="s">
        <v>124</v>
      </c>
      <c r="F7877">
        <v>17256530</v>
      </c>
      <c r="G7877">
        <v>1</v>
      </c>
      <c r="H7877" t="s">
        <v>22</v>
      </c>
      <c r="I7877">
        <v>96</v>
      </c>
      <c r="J7877" t="s">
        <v>23</v>
      </c>
      <c r="K7877">
        <v>100271</v>
      </c>
      <c r="L7877" s="8">
        <v>42031</v>
      </c>
      <c r="N7877" s="5">
        <v>0</v>
      </c>
      <c r="P7877" s="5">
        <v>443900</v>
      </c>
      <c r="Q7877" s="5">
        <v>1328116.25</v>
      </c>
      <c r="S7877" s="5">
        <v>66800</v>
      </c>
    </row>
    <row r="7878" spans="1:19" x14ac:dyDescent="0.2">
      <c r="A7878" t="s">
        <v>19</v>
      </c>
      <c r="B7878" t="s">
        <v>48</v>
      </c>
      <c r="C7878">
        <v>4</v>
      </c>
      <c r="D7878">
        <v>201</v>
      </c>
      <c r="E7878" t="s">
        <v>124</v>
      </c>
      <c r="F7878">
        <v>17256531</v>
      </c>
      <c r="G7878">
        <v>1</v>
      </c>
      <c r="H7878" t="s">
        <v>22</v>
      </c>
      <c r="I7878">
        <v>96</v>
      </c>
      <c r="J7878" t="s">
        <v>23</v>
      </c>
      <c r="K7878">
        <v>100271</v>
      </c>
      <c r="L7878" s="8">
        <v>42031</v>
      </c>
      <c r="N7878" s="5">
        <v>0</v>
      </c>
      <c r="P7878" s="5">
        <v>443900</v>
      </c>
      <c r="Q7878" s="5">
        <v>1328116.25</v>
      </c>
      <c r="S7878" s="5">
        <v>66800</v>
      </c>
    </row>
    <row r="7879" spans="1:19" x14ac:dyDescent="0.2">
      <c r="A7879" t="s">
        <v>19</v>
      </c>
      <c r="B7879" t="s">
        <v>48</v>
      </c>
      <c r="C7879">
        <v>4</v>
      </c>
      <c r="D7879">
        <v>201</v>
      </c>
      <c r="E7879" t="s">
        <v>124</v>
      </c>
      <c r="F7879">
        <v>17256532</v>
      </c>
      <c r="G7879">
        <v>1</v>
      </c>
      <c r="H7879" t="s">
        <v>22</v>
      </c>
      <c r="I7879">
        <v>96</v>
      </c>
      <c r="J7879" t="s">
        <v>23</v>
      </c>
      <c r="K7879">
        <v>100271</v>
      </c>
      <c r="L7879" s="8">
        <v>42031</v>
      </c>
      <c r="N7879" s="5">
        <v>0</v>
      </c>
      <c r="P7879" s="5">
        <v>443900</v>
      </c>
      <c r="Q7879" s="5">
        <v>1328116.25</v>
      </c>
      <c r="S7879" s="5">
        <v>66800</v>
      </c>
    </row>
    <row r="7880" spans="1:19" x14ac:dyDescent="0.2">
      <c r="A7880" t="s">
        <v>19</v>
      </c>
      <c r="B7880" t="s">
        <v>48</v>
      </c>
      <c r="C7880">
        <v>4</v>
      </c>
      <c r="D7880">
        <v>201</v>
      </c>
      <c r="E7880" t="s">
        <v>124</v>
      </c>
      <c r="F7880">
        <v>17256533</v>
      </c>
      <c r="G7880">
        <v>1</v>
      </c>
      <c r="H7880" t="s">
        <v>22</v>
      </c>
      <c r="I7880">
        <v>96</v>
      </c>
      <c r="J7880" t="s">
        <v>23</v>
      </c>
      <c r="K7880">
        <v>100271</v>
      </c>
      <c r="L7880" s="8">
        <v>42031</v>
      </c>
      <c r="N7880" s="5">
        <v>0</v>
      </c>
      <c r="P7880" s="5">
        <v>443900</v>
      </c>
      <c r="Q7880" s="5">
        <v>1328116.25</v>
      </c>
      <c r="S7880" s="5">
        <v>66800</v>
      </c>
    </row>
    <row r="7881" spans="1:19" x14ac:dyDescent="0.2">
      <c r="A7881" t="s">
        <v>19</v>
      </c>
      <c r="B7881" t="s">
        <v>48</v>
      </c>
      <c r="C7881">
        <v>4</v>
      </c>
      <c r="D7881">
        <v>201</v>
      </c>
      <c r="E7881" t="s">
        <v>124</v>
      </c>
      <c r="F7881">
        <v>17256534</v>
      </c>
      <c r="G7881">
        <v>1</v>
      </c>
      <c r="H7881" t="s">
        <v>22</v>
      </c>
      <c r="I7881">
        <v>96</v>
      </c>
      <c r="J7881" t="s">
        <v>23</v>
      </c>
      <c r="K7881">
        <v>100271</v>
      </c>
      <c r="L7881" s="8">
        <v>42031</v>
      </c>
      <c r="N7881" s="5">
        <v>0</v>
      </c>
      <c r="P7881" s="5">
        <v>443900</v>
      </c>
      <c r="Q7881" s="5">
        <v>1328116.25</v>
      </c>
      <c r="S7881" s="5">
        <v>66800</v>
      </c>
    </row>
    <row r="7882" spans="1:19" x14ac:dyDescent="0.2">
      <c r="A7882" t="s">
        <v>19</v>
      </c>
      <c r="B7882" t="s">
        <v>48</v>
      </c>
      <c r="C7882">
        <v>4</v>
      </c>
      <c r="D7882">
        <v>201</v>
      </c>
      <c r="E7882" t="s">
        <v>124</v>
      </c>
      <c r="F7882">
        <v>17256535</v>
      </c>
      <c r="G7882">
        <v>1</v>
      </c>
      <c r="H7882" t="s">
        <v>22</v>
      </c>
      <c r="I7882">
        <v>96</v>
      </c>
      <c r="J7882" t="s">
        <v>23</v>
      </c>
      <c r="K7882">
        <v>100271</v>
      </c>
      <c r="L7882" s="8">
        <v>42031</v>
      </c>
      <c r="N7882" s="5">
        <v>0</v>
      </c>
      <c r="P7882" s="5">
        <v>443900</v>
      </c>
      <c r="Q7882" s="5">
        <v>1328116.25</v>
      </c>
      <c r="S7882" s="5">
        <v>66800</v>
      </c>
    </row>
    <row r="7883" spans="1:19" x14ac:dyDescent="0.2">
      <c r="A7883" t="s">
        <v>19</v>
      </c>
      <c r="B7883" t="s">
        <v>48</v>
      </c>
      <c r="C7883">
        <v>4</v>
      </c>
      <c r="D7883">
        <v>201</v>
      </c>
      <c r="E7883" t="s">
        <v>124</v>
      </c>
      <c r="F7883">
        <v>17256536</v>
      </c>
      <c r="G7883">
        <v>1</v>
      </c>
      <c r="H7883" t="s">
        <v>22</v>
      </c>
      <c r="I7883">
        <v>96</v>
      </c>
      <c r="J7883" t="s">
        <v>23</v>
      </c>
      <c r="K7883">
        <v>100271</v>
      </c>
      <c r="L7883" s="8">
        <v>42031</v>
      </c>
      <c r="N7883" s="5">
        <v>0</v>
      </c>
      <c r="P7883" s="5">
        <v>443900</v>
      </c>
      <c r="Q7883" s="5">
        <v>1328116.25</v>
      </c>
      <c r="S7883" s="5">
        <v>66800</v>
      </c>
    </row>
    <row r="7884" spans="1:19" x14ac:dyDescent="0.2">
      <c r="A7884" t="s">
        <v>19</v>
      </c>
      <c r="B7884" t="s">
        <v>48</v>
      </c>
      <c r="C7884">
        <v>4</v>
      </c>
      <c r="D7884">
        <v>201</v>
      </c>
      <c r="E7884" t="s">
        <v>124</v>
      </c>
      <c r="F7884">
        <v>17256537</v>
      </c>
      <c r="G7884">
        <v>1</v>
      </c>
      <c r="H7884" t="s">
        <v>22</v>
      </c>
      <c r="I7884">
        <v>96</v>
      </c>
      <c r="J7884" t="s">
        <v>23</v>
      </c>
      <c r="K7884">
        <v>100271</v>
      </c>
      <c r="L7884" s="8">
        <v>42031</v>
      </c>
      <c r="N7884" s="5">
        <v>0</v>
      </c>
      <c r="P7884" s="5">
        <v>443900</v>
      </c>
      <c r="Q7884" s="5">
        <v>1328116.25</v>
      </c>
      <c r="S7884" s="5">
        <v>66800</v>
      </c>
    </row>
    <row r="7885" spans="1:19" x14ac:dyDescent="0.2">
      <c r="A7885" t="s">
        <v>19</v>
      </c>
      <c r="B7885" t="s">
        <v>48</v>
      </c>
      <c r="C7885">
        <v>4</v>
      </c>
      <c r="D7885">
        <v>201</v>
      </c>
      <c r="E7885" t="s">
        <v>124</v>
      </c>
      <c r="F7885">
        <v>17256538</v>
      </c>
      <c r="G7885">
        <v>1</v>
      </c>
      <c r="H7885" t="s">
        <v>22</v>
      </c>
      <c r="I7885">
        <v>96</v>
      </c>
      <c r="J7885" t="s">
        <v>23</v>
      </c>
      <c r="K7885">
        <v>100271</v>
      </c>
      <c r="L7885" s="8">
        <v>42031</v>
      </c>
      <c r="N7885" s="5">
        <v>0</v>
      </c>
      <c r="P7885" s="5">
        <v>443900</v>
      </c>
      <c r="Q7885" s="5">
        <v>1328116.25</v>
      </c>
      <c r="S7885" s="5">
        <v>66800</v>
      </c>
    </row>
    <row r="7886" spans="1:19" x14ac:dyDescent="0.2">
      <c r="A7886" t="s">
        <v>19</v>
      </c>
      <c r="B7886" t="s">
        <v>48</v>
      </c>
      <c r="C7886">
        <v>4</v>
      </c>
      <c r="D7886">
        <v>201</v>
      </c>
      <c r="E7886" t="s">
        <v>124</v>
      </c>
      <c r="F7886">
        <v>17256539</v>
      </c>
      <c r="G7886">
        <v>1</v>
      </c>
      <c r="H7886" t="s">
        <v>22</v>
      </c>
      <c r="I7886">
        <v>96</v>
      </c>
      <c r="J7886" t="s">
        <v>23</v>
      </c>
      <c r="K7886">
        <v>100271</v>
      </c>
      <c r="L7886" s="8">
        <v>42031</v>
      </c>
      <c r="N7886" s="5">
        <v>0</v>
      </c>
      <c r="P7886" s="5">
        <v>443900</v>
      </c>
      <c r="Q7886" s="5">
        <v>1328116.25</v>
      </c>
      <c r="S7886" s="5">
        <v>66800</v>
      </c>
    </row>
    <row r="7887" spans="1:19" x14ac:dyDescent="0.2">
      <c r="A7887" t="s">
        <v>19</v>
      </c>
      <c r="B7887" t="s">
        <v>48</v>
      </c>
      <c r="C7887">
        <v>4</v>
      </c>
      <c r="D7887">
        <v>201</v>
      </c>
      <c r="E7887" t="s">
        <v>124</v>
      </c>
      <c r="F7887">
        <v>17256540</v>
      </c>
      <c r="G7887">
        <v>1</v>
      </c>
      <c r="H7887" t="s">
        <v>22</v>
      </c>
      <c r="I7887">
        <v>96</v>
      </c>
      <c r="J7887" t="s">
        <v>23</v>
      </c>
      <c r="K7887">
        <v>100271</v>
      </c>
      <c r="L7887" s="8">
        <v>42031</v>
      </c>
      <c r="N7887" s="5">
        <v>0</v>
      </c>
      <c r="P7887" s="5">
        <v>443900</v>
      </c>
      <c r="Q7887" s="5">
        <v>1328116.25</v>
      </c>
      <c r="S7887" s="5">
        <v>66800</v>
      </c>
    </row>
    <row r="7888" spans="1:19" x14ac:dyDescent="0.2">
      <c r="A7888" t="s">
        <v>19</v>
      </c>
      <c r="B7888" t="s">
        <v>48</v>
      </c>
      <c r="C7888">
        <v>4</v>
      </c>
      <c r="D7888">
        <v>201</v>
      </c>
      <c r="E7888" t="s">
        <v>124</v>
      </c>
      <c r="F7888">
        <v>17256541</v>
      </c>
      <c r="G7888">
        <v>1</v>
      </c>
      <c r="H7888" t="s">
        <v>22</v>
      </c>
      <c r="I7888">
        <v>96</v>
      </c>
      <c r="J7888" t="s">
        <v>23</v>
      </c>
      <c r="K7888">
        <v>100271</v>
      </c>
      <c r="L7888" s="8">
        <v>42031</v>
      </c>
      <c r="N7888" s="5">
        <v>0</v>
      </c>
      <c r="P7888" s="5">
        <v>443900</v>
      </c>
      <c r="Q7888" s="5">
        <v>1328116.25</v>
      </c>
      <c r="S7888" s="5">
        <v>66800</v>
      </c>
    </row>
    <row r="7889" spans="1:19" x14ac:dyDescent="0.2">
      <c r="A7889" t="s">
        <v>19</v>
      </c>
      <c r="B7889" t="s">
        <v>48</v>
      </c>
      <c r="C7889">
        <v>4</v>
      </c>
      <c r="D7889">
        <v>201</v>
      </c>
      <c r="E7889" t="s">
        <v>124</v>
      </c>
      <c r="F7889">
        <v>17256542</v>
      </c>
      <c r="G7889">
        <v>1</v>
      </c>
      <c r="H7889" t="s">
        <v>22</v>
      </c>
      <c r="I7889">
        <v>96</v>
      </c>
      <c r="J7889" t="s">
        <v>23</v>
      </c>
      <c r="K7889">
        <v>100271</v>
      </c>
      <c r="L7889" s="8">
        <v>42031</v>
      </c>
      <c r="N7889" s="5">
        <v>0</v>
      </c>
      <c r="P7889" s="5">
        <v>443900</v>
      </c>
      <c r="Q7889" s="5">
        <v>1328116.25</v>
      </c>
      <c r="S7889" s="5">
        <v>66800</v>
      </c>
    </row>
    <row r="7890" spans="1:19" x14ac:dyDescent="0.2">
      <c r="A7890" t="s">
        <v>19</v>
      </c>
      <c r="B7890" t="s">
        <v>48</v>
      </c>
      <c r="C7890">
        <v>4</v>
      </c>
      <c r="D7890">
        <v>201</v>
      </c>
      <c r="E7890" t="s">
        <v>124</v>
      </c>
      <c r="F7890">
        <v>17256543</v>
      </c>
      <c r="G7890">
        <v>1</v>
      </c>
      <c r="H7890" t="s">
        <v>22</v>
      </c>
      <c r="I7890">
        <v>96</v>
      </c>
      <c r="J7890" t="s">
        <v>23</v>
      </c>
      <c r="K7890">
        <v>100271</v>
      </c>
      <c r="L7890" s="8">
        <v>42031</v>
      </c>
      <c r="N7890" s="5">
        <v>0</v>
      </c>
      <c r="P7890" s="5">
        <v>443900</v>
      </c>
      <c r="Q7890" s="5">
        <v>1328116.25</v>
      </c>
      <c r="S7890" s="5">
        <v>66800</v>
      </c>
    </row>
    <row r="7891" spans="1:19" x14ac:dyDescent="0.2">
      <c r="A7891" t="s">
        <v>19</v>
      </c>
      <c r="B7891" t="s">
        <v>48</v>
      </c>
      <c r="C7891">
        <v>4</v>
      </c>
      <c r="D7891">
        <v>201</v>
      </c>
      <c r="E7891" t="s">
        <v>124</v>
      </c>
      <c r="F7891">
        <v>17256544</v>
      </c>
      <c r="G7891">
        <v>1</v>
      </c>
      <c r="H7891" t="s">
        <v>22</v>
      </c>
      <c r="I7891">
        <v>96</v>
      </c>
      <c r="J7891" t="s">
        <v>23</v>
      </c>
      <c r="K7891">
        <v>100271</v>
      </c>
      <c r="L7891" s="8">
        <v>42031</v>
      </c>
      <c r="N7891" s="5">
        <v>0</v>
      </c>
      <c r="P7891" s="5">
        <v>443900</v>
      </c>
      <c r="Q7891" s="5">
        <v>1328116.25</v>
      </c>
      <c r="S7891" s="5">
        <v>66800</v>
      </c>
    </row>
    <row r="7892" spans="1:19" x14ac:dyDescent="0.2">
      <c r="A7892" t="s">
        <v>19</v>
      </c>
      <c r="B7892" t="s">
        <v>48</v>
      </c>
      <c r="C7892">
        <v>4</v>
      </c>
      <c r="D7892">
        <v>201</v>
      </c>
      <c r="E7892" t="s">
        <v>124</v>
      </c>
      <c r="F7892">
        <v>17256545</v>
      </c>
      <c r="G7892">
        <v>1</v>
      </c>
      <c r="H7892" t="s">
        <v>22</v>
      </c>
      <c r="I7892">
        <v>96</v>
      </c>
      <c r="J7892" t="s">
        <v>23</v>
      </c>
      <c r="K7892">
        <v>100271</v>
      </c>
      <c r="L7892" s="8">
        <v>42031</v>
      </c>
      <c r="N7892" s="5">
        <v>0</v>
      </c>
      <c r="P7892" s="5">
        <v>443900</v>
      </c>
      <c r="Q7892" s="5">
        <v>1328116.25</v>
      </c>
      <c r="S7892" s="5">
        <v>66800</v>
      </c>
    </row>
    <row r="7893" spans="1:19" x14ac:dyDescent="0.2">
      <c r="A7893" t="s">
        <v>19</v>
      </c>
      <c r="B7893" t="s">
        <v>48</v>
      </c>
      <c r="C7893">
        <v>4</v>
      </c>
      <c r="D7893">
        <v>201</v>
      </c>
      <c r="E7893" t="s">
        <v>124</v>
      </c>
      <c r="F7893">
        <v>17256546</v>
      </c>
      <c r="G7893">
        <v>1</v>
      </c>
      <c r="H7893" t="s">
        <v>22</v>
      </c>
      <c r="I7893">
        <v>96</v>
      </c>
      <c r="J7893" t="s">
        <v>23</v>
      </c>
      <c r="K7893">
        <v>100271</v>
      </c>
      <c r="L7893" s="8">
        <v>42031</v>
      </c>
      <c r="N7893" s="5">
        <v>0</v>
      </c>
      <c r="P7893" s="5">
        <v>443900</v>
      </c>
      <c r="Q7893" s="5">
        <v>1328116.25</v>
      </c>
      <c r="S7893" s="5">
        <v>66800</v>
      </c>
    </row>
    <row r="7894" spans="1:19" x14ac:dyDescent="0.2">
      <c r="A7894" t="s">
        <v>19</v>
      </c>
      <c r="B7894" t="s">
        <v>48</v>
      </c>
      <c r="C7894">
        <v>4</v>
      </c>
      <c r="D7894">
        <v>201</v>
      </c>
      <c r="E7894" t="s">
        <v>124</v>
      </c>
      <c r="F7894">
        <v>17256547</v>
      </c>
      <c r="G7894">
        <v>1</v>
      </c>
      <c r="H7894" t="s">
        <v>22</v>
      </c>
      <c r="I7894">
        <v>96</v>
      </c>
      <c r="J7894" t="s">
        <v>23</v>
      </c>
      <c r="K7894">
        <v>100271</v>
      </c>
      <c r="L7894" s="8">
        <v>42031</v>
      </c>
      <c r="N7894" s="5">
        <v>0</v>
      </c>
      <c r="P7894" s="5">
        <v>443900</v>
      </c>
      <c r="Q7894" s="5">
        <v>1328116.25</v>
      </c>
      <c r="S7894" s="5">
        <v>66800</v>
      </c>
    </row>
    <row r="7895" spans="1:19" x14ac:dyDescent="0.2">
      <c r="A7895" t="s">
        <v>19</v>
      </c>
      <c r="B7895" t="s">
        <v>48</v>
      </c>
      <c r="C7895">
        <v>4</v>
      </c>
      <c r="D7895">
        <v>201</v>
      </c>
      <c r="E7895" t="s">
        <v>124</v>
      </c>
      <c r="F7895">
        <v>17256548</v>
      </c>
      <c r="G7895">
        <v>1</v>
      </c>
      <c r="H7895" t="s">
        <v>22</v>
      </c>
      <c r="I7895">
        <v>96</v>
      </c>
      <c r="J7895" t="s">
        <v>23</v>
      </c>
      <c r="K7895">
        <v>100271</v>
      </c>
      <c r="L7895" s="8">
        <v>42031</v>
      </c>
      <c r="N7895" s="5">
        <v>0</v>
      </c>
      <c r="P7895" s="5">
        <v>443900</v>
      </c>
      <c r="Q7895" s="5">
        <v>1328116.25</v>
      </c>
      <c r="S7895" s="5">
        <v>66800</v>
      </c>
    </row>
    <row r="7896" spans="1:19" x14ac:dyDescent="0.2">
      <c r="A7896" t="s">
        <v>19</v>
      </c>
      <c r="B7896" t="s">
        <v>48</v>
      </c>
      <c r="C7896">
        <v>4</v>
      </c>
      <c r="D7896">
        <v>201</v>
      </c>
      <c r="E7896" t="s">
        <v>124</v>
      </c>
      <c r="F7896">
        <v>17256549</v>
      </c>
      <c r="G7896">
        <v>1</v>
      </c>
      <c r="H7896" t="s">
        <v>22</v>
      </c>
      <c r="I7896">
        <v>96</v>
      </c>
      <c r="J7896" t="s">
        <v>23</v>
      </c>
      <c r="K7896">
        <v>100271</v>
      </c>
      <c r="L7896" s="8">
        <v>42031</v>
      </c>
      <c r="N7896" s="5">
        <v>0</v>
      </c>
      <c r="P7896" s="5">
        <v>443900</v>
      </c>
      <c r="Q7896" s="5">
        <v>1328116.25</v>
      </c>
      <c r="S7896" s="5">
        <v>66800</v>
      </c>
    </row>
    <row r="7897" spans="1:19" x14ac:dyDescent="0.2">
      <c r="A7897" t="s">
        <v>19</v>
      </c>
      <c r="B7897" t="s">
        <v>48</v>
      </c>
      <c r="C7897">
        <v>4</v>
      </c>
      <c r="D7897">
        <v>201</v>
      </c>
      <c r="E7897" t="s">
        <v>124</v>
      </c>
      <c r="F7897">
        <v>17256550</v>
      </c>
      <c r="G7897">
        <v>1</v>
      </c>
      <c r="H7897" t="s">
        <v>22</v>
      </c>
      <c r="I7897">
        <v>96</v>
      </c>
      <c r="J7897" t="s">
        <v>23</v>
      </c>
      <c r="K7897">
        <v>100271</v>
      </c>
      <c r="L7897" s="8">
        <v>42031</v>
      </c>
      <c r="N7897" s="5">
        <v>0</v>
      </c>
      <c r="P7897" s="5">
        <v>443900</v>
      </c>
      <c r="Q7897" s="5">
        <v>1328116.25</v>
      </c>
      <c r="S7897" s="5">
        <v>66800</v>
      </c>
    </row>
    <row r="7898" spans="1:19" x14ac:dyDescent="0.2">
      <c r="A7898" t="s">
        <v>19</v>
      </c>
      <c r="B7898" t="s">
        <v>48</v>
      </c>
      <c r="C7898">
        <v>4</v>
      </c>
      <c r="D7898">
        <v>201</v>
      </c>
      <c r="E7898" t="s">
        <v>124</v>
      </c>
      <c r="F7898">
        <v>17256551</v>
      </c>
      <c r="G7898">
        <v>1</v>
      </c>
      <c r="H7898" t="s">
        <v>22</v>
      </c>
      <c r="I7898">
        <v>96</v>
      </c>
      <c r="J7898" t="s">
        <v>23</v>
      </c>
      <c r="K7898">
        <v>100271</v>
      </c>
      <c r="L7898" s="8">
        <v>42031</v>
      </c>
      <c r="N7898" s="5">
        <v>0</v>
      </c>
      <c r="P7898" s="5">
        <v>443900</v>
      </c>
      <c r="Q7898" s="5">
        <v>1328116.25</v>
      </c>
      <c r="S7898" s="5">
        <v>66800</v>
      </c>
    </row>
    <row r="7899" spans="1:19" x14ac:dyDescent="0.2">
      <c r="A7899" t="s">
        <v>19</v>
      </c>
      <c r="B7899" t="s">
        <v>48</v>
      </c>
      <c r="C7899">
        <v>4</v>
      </c>
      <c r="D7899">
        <v>201</v>
      </c>
      <c r="E7899" t="s">
        <v>124</v>
      </c>
      <c r="F7899">
        <v>17256552</v>
      </c>
      <c r="G7899">
        <v>1</v>
      </c>
      <c r="H7899" t="s">
        <v>22</v>
      </c>
      <c r="I7899">
        <v>96</v>
      </c>
      <c r="J7899" t="s">
        <v>23</v>
      </c>
      <c r="K7899">
        <v>100271</v>
      </c>
      <c r="L7899" s="8">
        <v>42031</v>
      </c>
      <c r="N7899" s="5">
        <v>0</v>
      </c>
      <c r="P7899" s="5">
        <v>443900</v>
      </c>
      <c r="Q7899" s="5">
        <v>1328116.25</v>
      </c>
      <c r="S7899" s="5">
        <v>66800</v>
      </c>
    </row>
    <row r="7900" spans="1:19" x14ac:dyDescent="0.2">
      <c r="A7900" t="s">
        <v>19</v>
      </c>
      <c r="B7900" t="s">
        <v>48</v>
      </c>
      <c r="C7900">
        <v>4</v>
      </c>
      <c r="D7900">
        <v>201</v>
      </c>
      <c r="E7900" t="s">
        <v>124</v>
      </c>
      <c r="F7900">
        <v>17256553</v>
      </c>
      <c r="G7900">
        <v>1</v>
      </c>
      <c r="H7900" t="s">
        <v>22</v>
      </c>
      <c r="I7900">
        <v>96</v>
      </c>
      <c r="J7900" t="s">
        <v>23</v>
      </c>
      <c r="K7900">
        <v>100271</v>
      </c>
      <c r="L7900" s="8">
        <v>42031</v>
      </c>
      <c r="N7900" s="5">
        <v>0</v>
      </c>
      <c r="P7900" s="5">
        <v>443900</v>
      </c>
      <c r="Q7900" s="5">
        <v>1328116.25</v>
      </c>
      <c r="S7900" s="5">
        <v>66800</v>
      </c>
    </row>
    <row r="7901" spans="1:19" x14ac:dyDescent="0.2">
      <c r="A7901" t="s">
        <v>19</v>
      </c>
      <c r="B7901" t="s">
        <v>48</v>
      </c>
      <c r="C7901">
        <v>4</v>
      </c>
      <c r="D7901">
        <v>201</v>
      </c>
      <c r="E7901" t="s">
        <v>124</v>
      </c>
      <c r="F7901">
        <v>17256554</v>
      </c>
      <c r="G7901">
        <v>1</v>
      </c>
      <c r="H7901" t="s">
        <v>22</v>
      </c>
      <c r="I7901">
        <v>96</v>
      </c>
      <c r="J7901" t="s">
        <v>23</v>
      </c>
      <c r="K7901">
        <v>100271</v>
      </c>
      <c r="L7901" s="8">
        <v>42031</v>
      </c>
      <c r="N7901" s="5">
        <v>0</v>
      </c>
      <c r="P7901" s="5">
        <v>443900</v>
      </c>
      <c r="Q7901" s="5">
        <v>1328116.25</v>
      </c>
      <c r="S7901" s="5">
        <v>66800</v>
      </c>
    </row>
    <row r="7902" spans="1:19" x14ac:dyDescent="0.2">
      <c r="A7902" t="s">
        <v>19</v>
      </c>
      <c r="B7902" t="s">
        <v>48</v>
      </c>
      <c r="C7902">
        <v>4</v>
      </c>
      <c r="D7902">
        <v>201</v>
      </c>
      <c r="E7902" t="s">
        <v>124</v>
      </c>
      <c r="F7902">
        <v>17256555</v>
      </c>
      <c r="G7902">
        <v>1</v>
      </c>
      <c r="H7902" t="s">
        <v>22</v>
      </c>
      <c r="I7902">
        <v>96</v>
      </c>
      <c r="J7902" t="s">
        <v>23</v>
      </c>
      <c r="K7902">
        <v>100271</v>
      </c>
      <c r="L7902" s="8">
        <v>42031</v>
      </c>
      <c r="N7902" s="5">
        <v>0</v>
      </c>
      <c r="P7902" s="5">
        <v>443900</v>
      </c>
      <c r="Q7902" s="5">
        <v>1328116.25</v>
      </c>
      <c r="S7902" s="5">
        <v>66800</v>
      </c>
    </row>
    <row r="7903" spans="1:19" x14ac:dyDescent="0.2">
      <c r="A7903" t="s">
        <v>19</v>
      </c>
      <c r="B7903" t="s">
        <v>48</v>
      </c>
      <c r="C7903">
        <v>4</v>
      </c>
      <c r="D7903">
        <v>201</v>
      </c>
      <c r="E7903" t="s">
        <v>124</v>
      </c>
      <c r="F7903">
        <v>17256556</v>
      </c>
      <c r="G7903">
        <v>1</v>
      </c>
      <c r="H7903" t="s">
        <v>22</v>
      </c>
      <c r="I7903">
        <v>96</v>
      </c>
      <c r="J7903" t="s">
        <v>23</v>
      </c>
      <c r="K7903">
        <v>100271</v>
      </c>
      <c r="L7903" s="8">
        <v>42031</v>
      </c>
      <c r="N7903" s="5">
        <v>0</v>
      </c>
      <c r="P7903" s="5">
        <v>443900</v>
      </c>
      <c r="Q7903" s="5">
        <v>1328116.25</v>
      </c>
      <c r="S7903" s="5">
        <v>66800</v>
      </c>
    </row>
    <row r="7904" spans="1:19" x14ac:dyDescent="0.2">
      <c r="A7904" t="s">
        <v>19</v>
      </c>
      <c r="B7904" t="s">
        <v>48</v>
      </c>
      <c r="C7904">
        <v>4</v>
      </c>
      <c r="D7904">
        <v>201</v>
      </c>
      <c r="E7904" t="s">
        <v>124</v>
      </c>
      <c r="F7904">
        <v>17256557</v>
      </c>
      <c r="G7904">
        <v>1</v>
      </c>
      <c r="H7904" t="s">
        <v>22</v>
      </c>
      <c r="I7904">
        <v>96</v>
      </c>
      <c r="J7904" t="s">
        <v>23</v>
      </c>
      <c r="K7904">
        <v>100271</v>
      </c>
      <c r="L7904" s="8">
        <v>42031</v>
      </c>
      <c r="N7904" s="5">
        <v>0</v>
      </c>
      <c r="P7904" s="5">
        <v>443900</v>
      </c>
      <c r="Q7904" s="5">
        <v>1328116.25</v>
      </c>
      <c r="S7904" s="5">
        <v>66800</v>
      </c>
    </row>
    <row r="7905" spans="1:19" x14ac:dyDescent="0.2">
      <c r="A7905" t="s">
        <v>19</v>
      </c>
      <c r="B7905" t="s">
        <v>48</v>
      </c>
      <c r="C7905">
        <v>4</v>
      </c>
      <c r="D7905">
        <v>201</v>
      </c>
      <c r="E7905" t="s">
        <v>124</v>
      </c>
      <c r="F7905">
        <v>17256558</v>
      </c>
      <c r="G7905">
        <v>1</v>
      </c>
      <c r="H7905" t="s">
        <v>22</v>
      </c>
      <c r="I7905">
        <v>96</v>
      </c>
      <c r="J7905" t="s">
        <v>23</v>
      </c>
      <c r="K7905">
        <v>100271</v>
      </c>
      <c r="L7905" s="8">
        <v>42031</v>
      </c>
      <c r="N7905" s="5">
        <v>0</v>
      </c>
      <c r="P7905" s="5">
        <v>443900</v>
      </c>
      <c r="Q7905" s="5">
        <v>1328116.25</v>
      </c>
      <c r="S7905" s="5">
        <v>66800</v>
      </c>
    </row>
    <row r="7906" spans="1:19" x14ac:dyDescent="0.2">
      <c r="A7906" t="s">
        <v>19</v>
      </c>
      <c r="B7906" t="s">
        <v>48</v>
      </c>
      <c r="C7906">
        <v>4</v>
      </c>
      <c r="D7906">
        <v>201</v>
      </c>
      <c r="E7906" t="s">
        <v>124</v>
      </c>
      <c r="F7906">
        <v>17256559</v>
      </c>
      <c r="G7906">
        <v>1</v>
      </c>
      <c r="H7906" t="s">
        <v>22</v>
      </c>
      <c r="I7906">
        <v>96</v>
      </c>
      <c r="J7906" t="s">
        <v>23</v>
      </c>
      <c r="K7906">
        <v>100271</v>
      </c>
      <c r="L7906" s="8">
        <v>42031</v>
      </c>
      <c r="N7906" s="5">
        <v>0</v>
      </c>
      <c r="P7906" s="5">
        <v>443900</v>
      </c>
      <c r="Q7906" s="5">
        <v>1328116.25</v>
      </c>
      <c r="S7906" s="5">
        <v>66800</v>
      </c>
    </row>
    <row r="7907" spans="1:19" x14ac:dyDescent="0.2">
      <c r="A7907" t="s">
        <v>19</v>
      </c>
      <c r="B7907" t="s">
        <v>48</v>
      </c>
      <c r="C7907">
        <v>4</v>
      </c>
      <c r="D7907">
        <v>201</v>
      </c>
      <c r="E7907" t="s">
        <v>124</v>
      </c>
      <c r="F7907">
        <v>17256560</v>
      </c>
      <c r="G7907">
        <v>1</v>
      </c>
      <c r="H7907" t="s">
        <v>22</v>
      </c>
      <c r="I7907">
        <v>96</v>
      </c>
      <c r="J7907" t="s">
        <v>23</v>
      </c>
      <c r="K7907">
        <v>100271</v>
      </c>
      <c r="L7907" s="8">
        <v>42031</v>
      </c>
      <c r="N7907" s="5">
        <v>0</v>
      </c>
      <c r="P7907" s="5">
        <v>443900</v>
      </c>
      <c r="Q7907" s="5">
        <v>1328116.25</v>
      </c>
      <c r="S7907" s="5">
        <v>66800</v>
      </c>
    </row>
    <row r="7908" spans="1:19" x14ac:dyDescent="0.2">
      <c r="A7908" t="s">
        <v>19</v>
      </c>
      <c r="B7908" t="s">
        <v>48</v>
      </c>
      <c r="C7908">
        <v>4</v>
      </c>
      <c r="D7908">
        <v>201</v>
      </c>
      <c r="E7908" t="s">
        <v>124</v>
      </c>
      <c r="F7908">
        <v>17256561</v>
      </c>
      <c r="G7908">
        <v>1</v>
      </c>
      <c r="H7908" t="s">
        <v>22</v>
      </c>
      <c r="I7908">
        <v>96</v>
      </c>
      <c r="J7908" t="s">
        <v>23</v>
      </c>
      <c r="K7908">
        <v>100271</v>
      </c>
      <c r="L7908" s="8">
        <v>42031</v>
      </c>
      <c r="N7908" s="5">
        <v>0</v>
      </c>
      <c r="P7908" s="5">
        <v>443900</v>
      </c>
      <c r="Q7908" s="5">
        <v>1328116.25</v>
      </c>
      <c r="S7908" s="5">
        <v>66800</v>
      </c>
    </row>
    <row r="7909" spans="1:19" x14ac:dyDescent="0.2">
      <c r="A7909" t="s">
        <v>19</v>
      </c>
      <c r="B7909" t="s">
        <v>48</v>
      </c>
      <c r="C7909">
        <v>4</v>
      </c>
      <c r="D7909">
        <v>201</v>
      </c>
      <c r="E7909" t="s">
        <v>124</v>
      </c>
      <c r="F7909">
        <v>17256562</v>
      </c>
      <c r="G7909">
        <v>1</v>
      </c>
      <c r="H7909" t="s">
        <v>22</v>
      </c>
      <c r="I7909">
        <v>96</v>
      </c>
      <c r="J7909" t="s">
        <v>23</v>
      </c>
      <c r="K7909">
        <v>100271</v>
      </c>
      <c r="L7909" s="8">
        <v>42031</v>
      </c>
      <c r="N7909" s="5">
        <v>0</v>
      </c>
      <c r="P7909" s="5">
        <v>443900</v>
      </c>
      <c r="Q7909" s="5">
        <v>1328116.25</v>
      </c>
      <c r="S7909" s="5">
        <v>66800</v>
      </c>
    </row>
    <row r="7910" spans="1:19" x14ac:dyDescent="0.2">
      <c r="A7910" t="s">
        <v>19</v>
      </c>
      <c r="B7910" t="s">
        <v>48</v>
      </c>
      <c r="C7910">
        <v>4</v>
      </c>
      <c r="D7910">
        <v>201</v>
      </c>
      <c r="E7910" t="s">
        <v>124</v>
      </c>
      <c r="F7910">
        <v>17256563</v>
      </c>
      <c r="G7910">
        <v>1</v>
      </c>
      <c r="H7910" t="s">
        <v>22</v>
      </c>
      <c r="I7910">
        <v>96</v>
      </c>
      <c r="J7910" t="s">
        <v>23</v>
      </c>
      <c r="K7910">
        <v>100271</v>
      </c>
      <c r="L7910" s="8">
        <v>42031</v>
      </c>
      <c r="N7910" s="5">
        <v>0</v>
      </c>
      <c r="P7910" s="5">
        <v>443900</v>
      </c>
      <c r="Q7910" s="5">
        <v>1328116.25</v>
      </c>
      <c r="S7910" s="5">
        <v>66800</v>
      </c>
    </row>
    <row r="7911" spans="1:19" x14ac:dyDescent="0.2">
      <c r="A7911" t="s">
        <v>19</v>
      </c>
      <c r="B7911" t="s">
        <v>48</v>
      </c>
      <c r="C7911">
        <v>4</v>
      </c>
      <c r="D7911">
        <v>201</v>
      </c>
      <c r="E7911" t="s">
        <v>124</v>
      </c>
      <c r="F7911">
        <v>17256564</v>
      </c>
      <c r="G7911">
        <v>1</v>
      </c>
      <c r="H7911" t="s">
        <v>22</v>
      </c>
      <c r="I7911">
        <v>96</v>
      </c>
      <c r="J7911" t="s">
        <v>23</v>
      </c>
      <c r="K7911">
        <v>100271</v>
      </c>
      <c r="L7911" s="8">
        <v>42031</v>
      </c>
      <c r="N7911" s="5">
        <v>0</v>
      </c>
      <c r="P7911" s="5">
        <v>443900</v>
      </c>
      <c r="Q7911" s="5">
        <v>1328116.25</v>
      </c>
      <c r="S7911" s="5">
        <v>66800</v>
      </c>
    </row>
    <row r="7912" spans="1:19" x14ac:dyDescent="0.2">
      <c r="A7912" t="s">
        <v>19</v>
      </c>
      <c r="B7912" t="s">
        <v>48</v>
      </c>
      <c r="C7912">
        <v>4</v>
      </c>
      <c r="D7912">
        <v>201</v>
      </c>
      <c r="E7912" t="s">
        <v>124</v>
      </c>
      <c r="F7912">
        <v>17256565</v>
      </c>
      <c r="G7912">
        <v>1</v>
      </c>
      <c r="H7912" t="s">
        <v>22</v>
      </c>
      <c r="I7912">
        <v>96</v>
      </c>
      <c r="J7912" t="s">
        <v>23</v>
      </c>
      <c r="K7912">
        <v>100271</v>
      </c>
      <c r="L7912" s="8">
        <v>42031</v>
      </c>
      <c r="N7912" s="5">
        <v>0</v>
      </c>
      <c r="P7912" s="5">
        <v>443900</v>
      </c>
      <c r="Q7912" s="5">
        <v>1328116.25</v>
      </c>
      <c r="S7912" s="5">
        <v>66800</v>
      </c>
    </row>
    <row r="7913" spans="1:19" x14ac:dyDescent="0.2">
      <c r="A7913" t="s">
        <v>19</v>
      </c>
      <c r="B7913" t="s">
        <v>48</v>
      </c>
      <c r="C7913">
        <v>4</v>
      </c>
      <c r="D7913">
        <v>201</v>
      </c>
      <c r="E7913" t="s">
        <v>124</v>
      </c>
      <c r="F7913">
        <v>17256566</v>
      </c>
      <c r="G7913">
        <v>1</v>
      </c>
      <c r="H7913" t="s">
        <v>22</v>
      </c>
      <c r="I7913">
        <v>96</v>
      </c>
      <c r="J7913" t="s">
        <v>23</v>
      </c>
      <c r="K7913">
        <v>100271</v>
      </c>
      <c r="L7913" s="8">
        <v>42031</v>
      </c>
      <c r="N7913" s="5">
        <v>0</v>
      </c>
      <c r="P7913" s="5">
        <v>443900</v>
      </c>
      <c r="Q7913" s="5">
        <v>1328116.25</v>
      </c>
      <c r="S7913" s="5">
        <v>66800</v>
      </c>
    </row>
    <row r="7914" spans="1:19" x14ac:dyDescent="0.2">
      <c r="A7914" t="s">
        <v>19</v>
      </c>
      <c r="B7914" t="s">
        <v>48</v>
      </c>
      <c r="C7914">
        <v>4</v>
      </c>
      <c r="D7914">
        <v>201</v>
      </c>
      <c r="E7914" t="s">
        <v>124</v>
      </c>
      <c r="F7914">
        <v>17256567</v>
      </c>
      <c r="G7914">
        <v>1</v>
      </c>
      <c r="H7914" t="s">
        <v>22</v>
      </c>
      <c r="I7914">
        <v>96</v>
      </c>
      <c r="J7914" t="s">
        <v>23</v>
      </c>
      <c r="K7914">
        <v>100271</v>
      </c>
      <c r="L7914" s="8">
        <v>42031</v>
      </c>
      <c r="N7914" s="5">
        <v>0</v>
      </c>
      <c r="P7914" s="5">
        <v>443900</v>
      </c>
      <c r="Q7914" s="5">
        <v>1328116.25</v>
      </c>
      <c r="S7914" s="5">
        <v>66800</v>
      </c>
    </row>
    <row r="7915" spans="1:19" x14ac:dyDescent="0.2">
      <c r="A7915" t="s">
        <v>19</v>
      </c>
      <c r="B7915" t="s">
        <v>48</v>
      </c>
      <c r="C7915">
        <v>4</v>
      </c>
      <c r="D7915">
        <v>201</v>
      </c>
      <c r="E7915" t="s">
        <v>124</v>
      </c>
      <c r="F7915">
        <v>17256568</v>
      </c>
      <c r="G7915">
        <v>1</v>
      </c>
      <c r="H7915" t="s">
        <v>22</v>
      </c>
      <c r="I7915">
        <v>96</v>
      </c>
      <c r="J7915" t="s">
        <v>23</v>
      </c>
      <c r="K7915">
        <v>100271</v>
      </c>
      <c r="L7915" s="8">
        <v>42031</v>
      </c>
      <c r="N7915" s="5">
        <v>0</v>
      </c>
      <c r="P7915" s="5">
        <v>443900</v>
      </c>
      <c r="Q7915" s="5">
        <v>1328116.25</v>
      </c>
      <c r="S7915" s="5">
        <v>66800</v>
      </c>
    </row>
    <row r="7916" spans="1:19" x14ac:dyDescent="0.2">
      <c r="A7916" t="s">
        <v>19</v>
      </c>
      <c r="B7916" t="s">
        <v>48</v>
      </c>
      <c r="C7916">
        <v>4</v>
      </c>
      <c r="D7916">
        <v>201</v>
      </c>
      <c r="E7916" t="s">
        <v>124</v>
      </c>
      <c r="F7916">
        <v>17256569</v>
      </c>
      <c r="G7916">
        <v>1</v>
      </c>
      <c r="H7916" t="s">
        <v>22</v>
      </c>
      <c r="I7916">
        <v>96</v>
      </c>
      <c r="J7916" t="s">
        <v>23</v>
      </c>
      <c r="K7916">
        <v>100271</v>
      </c>
      <c r="L7916" s="8">
        <v>42031</v>
      </c>
      <c r="N7916" s="5">
        <v>0</v>
      </c>
      <c r="P7916" s="5">
        <v>443900</v>
      </c>
      <c r="Q7916" s="5">
        <v>1328116.25</v>
      </c>
      <c r="S7916" s="5">
        <v>66800</v>
      </c>
    </row>
    <row r="7917" spans="1:19" x14ac:dyDescent="0.2">
      <c r="A7917" t="s">
        <v>19</v>
      </c>
      <c r="B7917" t="s">
        <v>48</v>
      </c>
      <c r="C7917">
        <v>4</v>
      </c>
      <c r="D7917">
        <v>201</v>
      </c>
      <c r="E7917" t="s">
        <v>124</v>
      </c>
      <c r="F7917">
        <v>17256570</v>
      </c>
      <c r="G7917">
        <v>1</v>
      </c>
      <c r="H7917" t="s">
        <v>22</v>
      </c>
      <c r="I7917">
        <v>96</v>
      </c>
      <c r="J7917" t="s">
        <v>23</v>
      </c>
      <c r="K7917">
        <v>100271</v>
      </c>
      <c r="L7917" s="8">
        <v>42031</v>
      </c>
      <c r="N7917" s="5">
        <v>0</v>
      </c>
      <c r="P7917" s="5">
        <v>443900</v>
      </c>
      <c r="Q7917" s="5">
        <v>1328116.25</v>
      </c>
      <c r="S7917" s="5">
        <v>66800</v>
      </c>
    </row>
    <row r="7918" spans="1:19" x14ac:dyDescent="0.2">
      <c r="A7918" t="s">
        <v>19</v>
      </c>
      <c r="B7918" t="s">
        <v>48</v>
      </c>
      <c r="C7918">
        <v>4</v>
      </c>
      <c r="D7918">
        <v>201</v>
      </c>
      <c r="E7918" t="s">
        <v>124</v>
      </c>
      <c r="F7918">
        <v>17256571</v>
      </c>
      <c r="G7918">
        <v>1</v>
      </c>
      <c r="H7918" t="s">
        <v>22</v>
      </c>
      <c r="I7918">
        <v>96</v>
      </c>
      <c r="J7918" t="s">
        <v>23</v>
      </c>
      <c r="K7918">
        <v>100271</v>
      </c>
      <c r="L7918" s="8">
        <v>42031</v>
      </c>
      <c r="N7918" s="5">
        <v>0</v>
      </c>
      <c r="P7918" s="5">
        <v>443900</v>
      </c>
      <c r="Q7918" s="5">
        <v>1328116.25</v>
      </c>
      <c r="S7918" s="5">
        <v>66800</v>
      </c>
    </row>
    <row r="7919" spans="1:19" x14ac:dyDescent="0.2">
      <c r="A7919" t="s">
        <v>19</v>
      </c>
      <c r="B7919" t="s">
        <v>48</v>
      </c>
      <c r="C7919">
        <v>4</v>
      </c>
      <c r="D7919">
        <v>201</v>
      </c>
      <c r="E7919" t="s">
        <v>124</v>
      </c>
      <c r="F7919">
        <v>17256572</v>
      </c>
      <c r="G7919">
        <v>1</v>
      </c>
      <c r="H7919" t="s">
        <v>22</v>
      </c>
      <c r="I7919">
        <v>96</v>
      </c>
      <c r="J7919" t="s">
        <v>23</v>
      </c>
      <c r="K7919">
        <v>100271</v>
      </c>
      <c r="L7919" s="8">
        <v>42031</v>
      </c>
      <c r="N7919" s="5">
        <v>0</v>
      </c>
      <c r="P7919" s="5">
        <v>443900</v>
      </c>
      <c r="Q7919" s="5">
        <v>1328116.25</v>
      </c>
      <c r="S7919" s="5">
        <v>66800</v>
      </c>
    </row>
    <row r="7920" spans="1:19" x14ac:dyDescent="0.2">
      <c r="A7920" t="s">
        <v>19</v>
      </c>
      <c r="B7920" t="s">
        <v>48</v>
      </c>
      <c r="C7920">
        <v>4</v>
      </c>
      <c r="D7920">
        <v>201</v>
      </c>
      <c r="E7920" t="s">
        <v>124</v>
      </c>
      <c r="F7920">
        <v>17256573</v>
      </c>
      <c r="G7920">
        <v>1</v>
      </c>
      <c r="H7920" t="s">
        <v>22</v>
      </c>
      <c r="I7920">
        <v>96</v>
      </c>
      <c r="J7920" t="s">
        <v>23</v>
      </c>
      <c r="K7920">
        <v>100271</v>
      </c>
      <c r="L7920" s="8">
        <v>42031</v>
      </c>
      <c r="N7920" s="5">
        <v>0</v>
      </c>
      <c r="P7920" s="5">
        <v>443900</v>
      </c>
      <c r="Q7920" s="5">
        <v>1328116.25</v>
      </c>
      <c r="S7920" s="5">
        <v>66800</v>
      </c>
    </row>
    <row r="7921" spans="1:19" x14ac:dyDescent="0.2">
      <c r="A7921" t="s">
        <v>19</v>
      </c>
      <c r="B7921" t="s">
        <v>48</v>
      </c>
      <c r="C7921">
        <v>4</v>
      </c>
      <c r="D7921">
        <v>201</v>
      </c>
      <c r="E7921" t="s">
        <v>124</v>
      </c>
      <c r="F7921">
        <v>17256574</v>
      </c>
      <c r="G7921">
        <v>1</v>
      </c>
      <c r="H7921" t="s">
        <v>22</v>
      </c>
      <c r="I7921">
        <v>96</v>
      </c>
      <c r="J7921" t="s">
        <v>23</v>
      </c>
      <c r="K7921">
        <v>100271</v>
      </c>
      <c r="L7921" s="8">
        <v>42031</v>
      </c>
      <c r="N7921" s="5">
        <v>0</v>
      </c>
      <c r="P7921" s="5">
        <v>443900</v>
      </c>
      <c r="Q7921" s="5">
        <v>1328116.25</v>
      </c>
      <c r="S7921" s="5">
        <v>66800</v>
      </c>
    </row>
    <row r="7922" spans="1:19" x14ac:dyDescent="0.2">
      <c r="A7922" t="s">
        <v>19</v>
      </c>
      <c r="B7922" t="s">
        <v>48</v>
      </c>
      <c r="C7922">
        <v>4</v>
      </c>
      <c r="D7922">
        <v>201</v>
      </c>
      <c r="E7922" t="s">
        <v>124</v>
      </c>
      <c r="F7922">
        <v>17256575</v>
      </c>
      <c r="G7922">
        <v>1</v>
      </c>
      <c r="H7922" t="s">
        <v>22</v>
      </c>
      <c r="I7922">
        <v>96</v>
      </c>
      <c r="J7922" t="s">
        <v>23</v>
      </c>
      <c r="K7922">
        <v>100271</v>
      </c>
      <c r="L7922" s="8">
        <v>42031</v>
      </c>
      <c r="N7922" s="5">
        <v>0</v>
      </c>
      <c r="P7922" s="5">
        <v>443900</v>
      </c>
      <c r="Q7922" s="5">
        <v>1328116.25</v>
      </c>
      <c r="S7922" s="5">
        <v>66800</v>
      </c>
    </row>
    <row r="7923" spans="1:19" x14ac:dyDescent="0.2">
      <c r="A7923" t="s">
        <v>19</v>
      </c>
      <c r="B7923" t="s">
        <v>48</v>
      </c>
      <c r="C7923">
        <v>4</v>
      </c>
      <c r="D7923">
        <v>201</v>
      </c>
      <c r="E7923" t="s">
        <v>124</v>
      </c>
      <c r="F7923">
        <v>17256576</v>
      </c>
      <c r="G7923">
        <v>1</v>
      </c>
      <c r="H7923" t="s">
        <v>22</v>
      </c>
      <c r="I7923">
        <v>96</v>
      </c>
      <c r="J7923" t="s">
        <v>23</v>
      </c>
      <c r="K7923">
        <v>100271</v>
      </c>
      <c r="L7923" s="8">
        <v>42031</v>
      </c>
      <c r="N7923" s="5">
        <v>0</v>
      </c>
      <c r="P7923" s="5">
        <v>443900</v>
      </c>
      <c r="Q7923" s="5">
        <v>1328116.25</v>
      </c>
      <c r="S7923" s="5">
        <v>66800</v>
      </c>
    </row>
    <row r="7924" spans="1:19" x14ac:dyDescent="0.2">
      <c r="A7924" t="s">
        <v>19</v>
      </c>
      <c r="B7924" t="s">
        <v>48</v>
      </c>
      <c r="C7924">
        <v>4</v>
      </c>
      <c r="D7924">
        <v>201</v>
      </c>
      <c r="E7924" t="s">
        <v>124</v>
      </c>
      <c r="F7924">
        <v>17256577</v>
      </c>
      <c r="G7924">
        <v>1</v>
      </c>
      <c r="H7924" t="s">
        <v>22</v>
      </c>
      <c r="I7924">
        <v>96</v>
      </c>
      <c r="J7924" t="s">
        <v>23</v>
      </c>
      <c r="K7924">
        <v>100271</v>
      </c>
      <c r="L7924" s="8">
        <v>42031</v>
      </c>
      <c r="N7924" s="5">
        <v>0</v>
      </c>
      <c r="P7924" s="5">
        <v>443900</v>
      </c>
      <c r="Q7924" s="5">
        <v>1328116.25</v>
      </c>
      <c r="S7924" s="5">
        <v>66800</v>
      </c>
    </row>
    <row r="7925" spans="1:19" x14ac:dyDescent="0.2">
      <c r="A7925" t="s">
        <v>19</v>
      </c>
      <c r="B7925" t="s">
        <v>48</v>
      </c>
      <c r="C7925">
        <v>4</v>
      </c>
      <c r="D7925">
        <v>201</v>
      </c>
      <c r="E7925" t="s">
        <v>124</v>
      </c>
      <c r="F7925">
        <v>17256578</v>
      </c>
      <c r="G7925">
        <v>1</v>
      </c>
      <c r="H7925" t="s">
        <v>22</v>
      </c>
      <c r="I7925">
        <v>96</v>
      </c>
      <c r="J7925" t="s">
        <v>23</v>
      </c>
      <c r="K7925">
        <v>100271</v>
      </c>
      <c r="L7925" s="8">
        <v>42031</v>
      </c>
      <c r="N7925" s="5">
        <v>0</v>
      </c>
      <c r="P7925" s="5">
        <v>443900</v>
      </c>
      <c r="Q7925" s="5">
        <v>1328116.25</v>
      </c>
      <c r="S7925" s="5">
        <v>66800</v>
      </c>
    </row>
    <row r="7926" spans="1:19" x14ac:dyDescent="0.2">
      <c r="A7926" t="s">
        <v>19</v>
      </c>
      <c r="B7926" t="s">
        <v>48</v>
      </c>
      <c r="C7926">
        <v>4</v>
      </c>
      <c r="D7926">
        <v>201</v>
      </c>
      <c r="E7926" t="s">
        <v>124</v>
      </c>
      <c r="F7926">
        <v>17256579</v>
      </c>
      <c r="G7926">
        <v>1</v>
      </c>
      <c r="H7926" t="s">
        <v>22</v>
      </c>
      <c r="I7926">
        <v>96</v>
      </c>
      <c r="J7926" t="s">
        <v>23</v>
      </c>
      <c r="K7926">
        <v>100271</v>
      </c>
      <c r="L7926" s="8">
        <v>42031</v>
      </c>
      <c r="N7926" s="5">
        <v>0</v>
      </c>
      <c r="P7926" s="5">
        <v>443900</v>
      </c>
      <c r="Q7926" s="5">
        <v>1328116.25</v>
      </c>
      <c r="S7926" s="5">
        <v>66800</v>
      </c>
    </row>
    <row r="7927" spans="1:19" x14ac:dyDescent="0.2">
      <c r="A7927" t="s">
        <v>19</v>
      </c>
      <c r="B7927" t="s">
        <v>48</v>
      </c>
      <c r="C7927">
        <v>4</v>
      </c>
      <c r="D7927">
        <v>201</v>
      </c>
      <c r="E7927" t="s">
        <v>124</v>
      </c>
      <c r="F7927">
        <v>17256580</v>
      </c>
      <c r="G7927">
        <v>1</v>
      </c>
      <c r="H7927" t="s">
        <v>22</v>
      </c>
      <c r="I7927">
        <v>96</v>
      </c>
      <c r="J7927" t="s">
        <v>23</v>
      </c>
      <c r="K7927">
        <v>100271</v>
      </c>
      <c r="L7927" s="8">
        <v>42031</v>
      </c>
      <c r="N7927" s="5">
        <v>0</v>
      </c>
      <c r="P7927" s="5">
        <v>443900</v>
      </c>
      <c r="Q7927" s="5">
        <v>1328116.25</v>
      </c>
      <c r="S7927" s="5">
        <v>66800</v>
      </c>
    </row>
    <row r="7928" spans="1:19" x14ac:dyDescent="0.2">
      <c r="A7928" t="s">
        <v>19</v>
      </c>
      <c r="B7928" t="s">
        <v>48</v>
      </c>
      <c r="C7928">
        <v>4</v>
      </c>
      <c r="D7928">
        <v>201</v>
      </c>
      <c r="E7928" t="s">
        <v>124</v>
      </c>
      <c r="F7928">
        <v>17256581</v>
      </c>
      <c r="G7928">
        <v>1</v>
      </c>
      <c r="H7928" t="s">
        <v>22</v>
      </c>
      <c r="I7928">
        <v>96</v>
      </c>
      <c r="J7928" t="s">
        <v>23</v>
      </c>
      <c r="K7928">
        <v>100271</v>
      </c>
      <c r="L7928" s="8">
        <v>42031</v>
      </c>
      <c r="N7928" s="5">
        <v>0</v>
      </c>
      <c r="P7928" s="5">
        <v>443900</v>
      </c>
      <c r="Q7928" s="5">
        <v>1328116.25</v>
      </c>
      <c r="S7928" s="5">
        <v>66800</v>
      </c>
    </row>
    <row r="7929" spans="1:19" x14ac:dyDescent="0.2">
      <c r="A7929" t="s">
        <v>19</v>
      </c>
      <c r="B7929" t="s">
        <v>48</v>
      </c>
      <c r="C7929">
        <v>4</v>
      </c>
      <c r="D7929">
        <v>201</v>
      </c>
      <c r="E7929" t="s">
        <v>124</v>
      </c>
      <c r="F7929">
        <v>17256582</v>
      </c>
      <c r="G7929">
        <v>1</v>
      </c>
      <c r="H7929" t="s">
        <v>22</v>
      </c>
      <c r="I7929">
        <v>96</v>
      </c>
      <c r="J7929" t="s">
        <v>23</v>
      </c>
      <c r="K7929">
        <v>100271</v>
      </c>
      <c r="L7929" s="8">
        <v>42031</v>
      </c>
      <c r="N7929" s="5">
        <v>0</v>
      </c>
      <c r="P7929" s="5">
        <v>443900</v>
      </c>
      <c r="Q7929" s="5">
        <v>1328116.25</v>
      </c>
      <c r="S7929" s="5">
        <v>66800</v>
      </c>
    </row>
    <row r="7930" spans="1:19" x14ac:dyDescent="0.2">
      <c r="A7930" t="s">
        <v>19</v>
      </c>
      <c r="B7930" t="s">
        <v>48</v>
      </c>
      <c r="C7930">
        <v>4</v>
      </c>
      <c r="D7930">
        <v>201</v>
      </c>
      <c r="E7930" t="s">
        <v>124</v>
      </c>
      <c r="F7930">
        <v>17256583</v>
      </c>
      <c r="G7930">
        <v>1</v>
      </c>
      <c r="H7930" t="s">
        <v>22</v>
      </c>
      <c r="I7930">
        <v>96</v>
      </c>
      <c r="J7930" t="s">
        <v>23</v>
      </c>
      <c r="K7930">
        <v>100271</v>
      </c>
      <c r="L7930" s="8">
        <v>42031</v>
      </c>
      <c r="N7930" s="5">
        <v>0</v>
      </c>
      <c r="P7930" s="5">
        <v>443900</v>
      </c>
      <c r="Q7930" s="5">
        <v>1328116.25</v>
      </c>
      <c r="S7930" s="5">
        <v>66800</v>
      </c>
    </row>
    <row r="7931" spans="1:19" x14ac:dyDescent="0.2">
      <c r="A7931" t="s">
        <v>19</v>
      </c>
      <c r="B7931" t="s">
        <v>48</v>
      </c>
      <c r="C7931">
        <v>4</v>
      </c>
      <c r="D7931">
        <v>201</v>
      </c>
      <c r="E7931" t="s">
        <v>124</v>
      </c>
      <c r="F7931">
        <v>17256584</v>
      </c>
      <c r="G7931">
        <v>1</v>
      </c>
      <c r="H7931" t="s">
        <v>22</v>
      </c>
      <c r="I7931">
        <v>96</v>
      </c>
      <c r="J7931" t="s">
        <v>23</v>
      </c>
      <c r="K7931">
        <v>100271</v>
      </c>
      <c r="L7931" s="8">
        <v>42031</v>
      </c>
      <c r="N7931" s="5">
        <v>0</v>
      </c>
      <c r="P7931" s="5">
        <v>443900</v>
      </c>
      <c r="Q7931" s="5">
        <v>1328116.25</v>
      </c>
      <c r="S7931" s="5">
        <v>66800</v>
      </c>
    </row>
    <row r="7932" spans="1:19" x14ac:dyDescent="0.2">
      <c r="A7932" t="s">
        <v>19</v>
      </c>
      <c r="B7932" t="s">
        <v>48</v>
      </c>
      <c r="C7932">
        <v>4</v>
      </c>
      <c r="D7932">
        <v>201</v>
      </c>
      <c r="E7932" t="s">
        <v>124</v>
      </c>
      <c r="F7932">
        <v>17256585</v>
      </c>
      <c r="G7932">
        <v>1</v>
      </c>
      <c r="H7932" t="s">
        <v>22</v>
      </c>
      <c r="I7932">
        <v>96</v>
      </c>
      <c r="J7932" t="s">
        <v>23</v>
      </c>
      <c r="K7932">
        <v>100271</v>
      </c>
      <c r="L7932" s="8">
        <v>42031</v>
      </c>
      <c r="N7932" s="5">
        <v>0</v>
      </c>
      <c r="P7932" s="5">
        <v>443900</v>
      </c>
      <c r="Q7932" s="5">
        <v>1328116.25</v>
      </c>
      <c r="S7932" s="5">
        <v>66800</v>
      </c>
    </row>
    <row r="7933" spans="1:19" x14ac:dyDescent="0.2">
      <c r="A7933" t="s">
        <v>19</v>
      </c>
      <c r="B7933" t="s">
        <v>48</v>
      </c>
      <c r="C7933">
        <v>4</v>
      </c>
      <c r="D7933">
        <v>201</v>
      </c>
      <c r="E7933" t="s">
        <v>124</v>
      </c>
      <c r="F7933">
        <v>17256586</v>
      </c>
      <c r="G7933">
        <v>1</v>
      </c>
      <c r="H7933" t="s">
        <v>22</v>
      </c>
      <c r="I7933">
        <v>96</v>
      </c>
      <c r="J7933" t="s">
        <v>23</v>
      </c>
      <c r="K7933">
        <v>100271</v>
      </c>
      <c r="L7933" s="8">
        <v>42031</v>
      </c>
      <c r="N7933" s="5">
        <v>0</v>
      </c>
      <c r="P7933" s="5">
        <v>443900</v>
      </c>
      <c r="Q7933" s="5">
        <v>1328116.25</v>
      </c>
      <c r="S7933" s="5">
        <v>66800</v>
      </c>
    </row>
    <row r="7934" spans="1:19" x14ac:dyDescent="0.2">
      <c r="A7934" t="s">
        <v>19</v>
      </c>
      <c r="B7934" t="s">
        <v>48</v>
      </c>
      <c r="C7934">
        <v>4</v>
      </c>
      <c r="D7934">
        <v>201</v>
      </c>
      <c r="E7934" t="s">
        <v>124</v>
      </c>
      <c r="F7934">
        <v>17256587</v>
      </c>
      <c r="G7934">
        <v>1</v>
      </c>
      <c r="H7934" t="s">
        <v>22</v>
      </c>
      <c r="I7934">
        <v>96</v>
      </c>
      <c r="J7934" t="s">
        <v>23</v>
      </c>
      <c r="K7934">
        <v>100271</v>
      </c>
      <c r="L7934" s="8">
        <v>42031</v>
      </c>
      <c r="N7934" s="5">
        <v>0</v>
      </c>
      <c r="P7934" s="5">
        <v>443900</v>
      </c>
      <c r="Q7934" s="5">
        <v>1328116.25</v>
      </c>
      <c r="S7934" s="5">
        <v>66800</v>
      </c>
    </row>
    <row r="7935" spans="1:19" x14ac:dyDescent="0.2">
      <c r="A7935" t="s">
        <v>19</v>
      </c>
      <c r="B7935" t="s">
        <v>48</v>
      </c>
      <c r="C7935">
        <v>4</v>
      </c>
      <c r="D7935">
        <v>201</v>
      </c>
      <c r="E7935" t="s">
        <v>124</v>
      </c>
      <c r="F7935">
        <v>17256588</v>
      </c>
      <c r="G7935">
        <v>1</v>
      </c>
      <c r="H7935" t="s">
        <v>22</v>
      </c>
      <c r="I7935">
        <v>96</v>
      </c>
      <c r="J7935" t="s">
        <v>23</v>
      </c>
      <c r="K7935">
        <v>100271</v>
      </c>
      <c r="L7935" s="8">
        <v>42031</v>
      </c>
      <c r="N7935" s="5">
        <v>0</v>
      </c>
      <c r="P7935" s="5">
        <v>443900</v>
      </c>
      <c r="Q7935" s="5">
        <v>1328116.25</v>
      </c>
      <c r="S7935" s="5">
        <v>66800</v>
      </c>
    </row>
    <row r="7936" spans="1:19" x14ac:dyDescent="0.2">
      <c r="A7936" t="s">
        <v>19</v>
      </c>
      <c r="B7936" t="s">
        <v>48</v>
      </c>
      <c r="C7936">
        <v>4</v>
      </c>
      <c r="D7936">
        <v>201</v>
      </c>
      <c r="E7936" t="s">
        <v>124</v>
      </c>
      <c r="F7936">
        <v>17256589</v>
      </c>
      <c r="G7936">
        <v>1</v>
      </c>
      <c r="H7936" t="s">
        <v>22</v>
      </c>
      <c r="I7936">
        <v>96</v>
      </c>
      <c r="J7936" t="s">
        <v>23</v>
      </c>
      <c r="K7936">
        <v>100271</v>
      </c>
      <c r="L7936" s="8">
        <v>42031</v>
      </c>
      <c r="N7936" s="5">
        <v>0</v>
      </c>
      <c r="P7936" s="5">
        <v>443900</v>
      </c>
      <c r="Q7936" s="5">
        <v>1328116.25</v>
      </c>
      <c r="S7936" s="5">
        <v>66800</v>
      </c>
    </row>
    <row r="7937" spans="1:19" x14ac:dyDescent="0.2">
      <c r="A7937" t="s">
        <v>19</v>
      </c>
      <c r="B7937" t="s">
        <v>48</v>
      </c>
      <c r="C7937">
        <v>4</v>
      </c>
      <c r="D7937">
        <v>201</v>
      </c>
      <c r="E7937" t="s">
        <v>124</v>
      </c>
      <c r="F7937">
        <v>17256590</v>
      </c>
      <c r="G7937">
        <v>1</v>
      </c>
      <c r="H7937" t="s">
        <v>22</v>
      </c>
      <c r="I7937">
        <v>96</v>
      </c>
      <c r="J7937" t="s">
        <v>23</v>
      </c>
      <c r="K7937">
        <v>100271</v>
      </c>
      <c r="L7937" s="8">
        <v>42031</v>
      </c>
      <c r="N7937" s="5">
        <v>0</v>
      </c>
      <c r="P7937" s="5">
        <v>443900</v>
      </c>
      <c r="Q7937" s="5">
        <v>1328116.25</v>
      </c>
      <c r="S7937" s="5">
        <v>66800</v>
      </c>
    </row>
    <row r="7938" spans="1:19" x14ac:dyDescent="0.2">
      <c r="A7938" t="s">
        <v>19</v>
      </c>
      <c r="B7938" t="s">
        <v>48</v>
      </c>
      <c r="C7938">
        <v>4</v>
      </c>
      <c r="D7938">
        <v>201</v>
      </c>
      <c r="E7938" t="s">
        <v>124</v>
      </c>
      <c r="F7938">
        <v>17256591</v>
      </c>
      <c r="G7938">
        <v>1</v>
      </c>
      <c r="H7938" t="s">
        <v>22</v>
      </c>
      <c r="I7938">
        <v>96</v>
      </c>
      <c r="J7938" t="s">
        <v>23</v>
      </c>
      <c r="K7938">
        <v>100271</v>
      </c>
      <c r="L7938" s="8">
        <v>42031</v>
      </c>
      <c r="N7938" s="5">
        <v>0</v>
      </c>
      <c r="P7938" s="5">
        <v>443900</v>
      </c>
      <c r="Q7938" s="5">
        <v>1328116.25</v>
      </c>
      <c r="S7938" s="5">
        <v>66800</v>
      </c>
    </row>
    <row r="7939" spans="1:19" x14ac:dyDescent="0.2">
      <c r="A7939" t="s">
        <v>19</v>
      </c>
      <c r="B7939" t="s">
        <v>48</v>
      </c>
      <c r="C7939">
        <v>4</v>
      </c>
      <c r="D7939">
        <v>201</v>
      </c>
      <c r="E7939" t="s">
        <v>124</v>
      </c>
      <c r="F7939">
        <v>17256592</v>
      </c>
      <c r="G7939">
        <v>1</v>
      </c>
      <c r="H7939" t="s">
        <v>22</v>
      </c>
      <c r="I7939">
        <v>96</v>
      </c>
      <c r="J7939" t="s">
        <v>23</v>
      </c>
      <c r="K7939">
        <v>100271</v>
      </c>
      <c r="L7939" s="8">
        <v>42031</v>
      </c>
      <c r="N7939" s="5">
        <v>0</v>
      </c>
      <c r="P7939" s="5">
        <v>443900</v>
      </c>
      <c r="Q7939" s="5">
        <v>1328116.25</v>
      </c>
      <c r="S7939" s="5">
        <v>66800</v>
      </c>
    </row>
    <row r="7940" spans="1:19" x14ac:dyDescent="0.2">
      <c r="A7940" t="s">
        <v>19</v>
      </c>
      <c r="B7940" t="s">
        <v>48</v>
      </c>
      <c r="C7940">
        <v>4</v>
      </c>
      <c r="D7940">
        <v>201</v>
      </c>
      <c r="E7940" t="s">
        <v>124</v>
      </c>
      <c r="F7940">
        <v>17256593</v>
      </c>
      <c r="G7940">
        <v>1</v>
      </c>
      <c r="H7940" t="s">
        <v>22</v>
      </c>
      <c r="I7940">
        <v>96</v>
      </c>
      <c r="J7940" t="s">
        <v>23</v>
      </c>
      <c r="K7940">
        <v>100271</v>
      </c>
      <c r="L7940" s="8">
        <v>42031</v>
      </c>
      <c r="N7940" s="5">
        <v>0</v>
      </c>
      <c r="P7940" s="5">
        <v>443900</v>
      </c>
      <c r="Q7940" s="5">
        <v>1328116.25</v>
      </c>
      <c r="S7940" s="5">
        <v>66800</v>
      </c>
    </row>
    <row r="7941" spans="1:19" x14ac:dyDescent="0.2">
      <c r="A7941" t="s">
        <v>19</v>
      </c>
      <c r="B7941" t="s">
        <v>48</v>
      </c>
      <c r="C7941">
        <v>4</v>
      </c>
      <c r="D7941">
        <v>201</v>
      </c>
      <c r="E7941" t="s">
        <v>124</v>
      </c>
      <c r="F7941">
        <v>17256594</v>
      </c>
      <c r="G7941">
        <v>1</v>
      </c>
      <c r="H7941" t="s">
        <v>22</v>
      </c>
      <c r="I7941">
        <v>96</v>
      </c>
      <c r="J7941" t="s">
        <v>23</v>
      </c>
      <c r="K7941">
        <v>100271</v>
      </c>
      <c r="L7941" s="8">
        <v>42031</v>
      </c>
      <c r="N7941" s="5">
        <v>0</v>
      </c>
      <c r="P7941" s="5">
        <v>443900</v>
      </c>
      <c r="Q7941" s="5">
        <v>1328116.25</v>
      </c>
      <c r="S7941" s="5">
        <v>66800</v>
      </c>
    </row>
    <row r="7942" spans="1:19" x14ac:dyDescent="0.2">
      <c r="A7942" t="s">
        <v>19</v>
      </c>
      <c r="B7942" t="s">
        <v>48</v>
      </c>
      <c r="C7942">
        <v>4</v>
      </c>
      <c r="D7942">
        <v>201</v>
      </c>
      <c r="E7942" t="s">
        <v>124</v>
      </c>
      <c r="F7942">
        <v>17256595</v>
      </c>
      <c r="G7942">
        <v>1</v>
      </c>
      <c r="H7942" t="s">
        <v>22</v>
      </c>
      <c r="I7942">
        <v>96</v>
      </c>
      <c r="J7942" t="s">
        <v>23</v>
      </c>
      <c r="K7942">
        <v>100271</v>
      </c>
      <c r="L7942" s="8">
        <v>42031</v>
      </c>
      <c r="N7942" s="5">
        <v>0</v>
      </c>
      <c r="P7942" s="5">
        <v>443900</v>
      </c>
      <c r="Q7942" s="5">
        <v>1328116.25</v>
      </c>
      <c r="S7942" s="5">
        <v>66800</v>
      </c>
    </row>
    <row r="7943" spans="1:19" x14ac:dyDescent="0.2">
      <c r="A7943" t="s">
        <v>19</v>
      </c>
      <c r="B7943" t="s">
        <v>48</v>
      </c>
      <c r="C7943">
        <v>4</v>
      </c>
      <c r="D7943">
        <v>201</v>
      </c>
      <c r="E7943" t="s">
        <v>124</v>
      </c>
      <c r="F7943">
        <v>17256596</v>
      </c>
      <c r="G7943">
        <v>1</v>
      </c>
      <c r="H7943" t="s">
        <v>22</v>
      </c>
      <c r="I7943">
        <v>96</v>
      </c>
      <c r="J7943" t="s">
        <v>23</v>
      </c>
      <c r="K7943">
        <v>100271</v>
      </c>
      <c r="L7943" s="8">
        <v>42031</v>
      </c>
      <c r="N7943" s="5">
        <v>0</v>
      </c>
      <c r="P7943" s="5">
        <v>443900</v>
      </c>
      <c r="Q7943" s="5">
        <v>1328116.25</v>
      </c>
      <c r="S7943" s="5">
        <v>66800</v>
      </c>
    </row>
    <row r="7944" spans="1:19" x14ac:dyDescent="0.2">
      <c r="A7944" t="s">
        <v>19</v>
      </c>
      <c r="B7944" t="s">
        <v>48</v>
      </c>
      <c r="C7944">
        <v>4</v>
      </c>
      <c r="D7944">
        <v>201</v>
      </c>
      <c r="E7944" t="s">
        <v>124</v>
      </c>
      <c r="F7944">
        <v>17256597</v>
      </c>
      <c r="G7944">
        <v>1</v>
      </c>
      <c r="H7944" t="s">
        <v>22</v>
      </c>
      <c r="I7944">
        <v>96</v>
      </c>
      <c r="J7944" t="s">
        <v>23</v>
      </c>
      <c r="K7944">
        <v>100271</v>
      </c>
      <c r="L7944" s="8">
        <v>42031</v>
      </c>
      <c r="N7944" s="5">
        <v>0</v>
      </c>
      <c r="P7944" s="5">
        <v>443900</v>
      </c>
      <c r="Q7944" s="5">
        <v>1328116.25</v>
      </c>
      <c r="S7944" s="5">
        <v>66800</v>
      </c>
    </row>
    <row r="7945" spans="1:19" x14ac:dyDescent="0.2">
      <c r="A7945" t="s">
        <v>19</v>
      </c>
      <c r="B7945" t="s">
        <v>48</v>
      </c>
      <c r="C7945">
        <v>4</v>
      </c>
      <c r="D7945">
        <v>201</v>
      </c>
      <c r="E7945" t="s">
        <v>124</v>
      </c>
      <c r="F7945">
        <v>17256598</v>
      </c>
      <c r="G7945">
        <v>1</v>
      </c>
      <c r="H7945" t="s">
        <v>22</v>
      </c>
      <c r="I7945">
        <v>96</v>
      </c>
      <c r="J7945" t="s">
        <v>23</v>
      </c>
      <c r="K7945">
        <v>100271</v>
      </c>
      <c r="L7945" s="8">
        <v>42031</v>
      </c>
      <c r="N7945" s="5">
        <v>0</v>
      </c>
      <c r="P7945" s="5">
        <v>443900</v>
      </c>
      <c r="Q7945" s="5">
        <v>1328116.25</v>
      </c>
      <c r="S7945" s="5">
        <v>66800</v>
      </c>
    </row>
    <row r="7946" spans="1:19" x14ac:dyDescent="0.2">
      <c r="A7946" t="s">
        <v>19</v>
      </c>
      <c r="B7946" t="s">
        <v>48</v>
      </c>
      <c r="C7946">
        <v>4</v>
      </c>
      <c r="D7946">
        <v>201</v>
      </c>
      <c r="E7946" t="s">
        <v>124</v>
      </c>
      <c r="F7946">
        <v>17256599</v>
      </c>
      <c r="G7946">
        <v>1</v>
      </c>
      <c r="H7946" t="s">
        <v>22</v>
      </c>
      <c r="I7946">
        <v>96</v>
      </c>
      <c r="J7946" t="s">
        <v>23</v>
      </c>
      <c r="K7946">
        <v>100271</v>
      </c>
      <c r="L7946" s="8">
        <v>42031</v>
      </c>
      <c r="N7946" s="5">
        <v>0</v>
      </c>
      <c r="P7946" s="5">
        <v>443900</v>
      </c>
      <c r="Q7946" s="5">
        <v>1328116.25</v>
      </c>
      <c r="S7946" s="5">
        <v>66800</v>
      </c>
    </row>
    <row r="7947" spans="1:19" x14ac:dyDescent="0.2">
      <c r="A7947" t="s">
        <v>19</v>
      </c>
      <c r="B7947" t="s">
        <v>48</v>
      </c>
      <c r="C7947">
        <v>4</v>
      </c>
      <c r="D7947">
        <v>201</v>
      </c>
      <c r="E7947" t="s">
        <v>124</v>
      </c>
      <c r="F7947">
        <v>17256600</v>
      </c>
      <c r="G7947">
        <v>1</v>
      </c>
      <c r="H7947" t="s">
        <v>22</v>
      </c>
      <c r="I7947">
        <v>96</v>
      </c>
      <c r="J7947" t="s">
        <v>23</v>
      </c>
      <c r="K7947">
        <v>100271</v>
      </c>
      <c r="L7947" s="8">
        <v>42031</v>
      </c>
      <c r="N7947" s="5">
        <v>0</v>
      </c>
      <c r="P7947" s="5">
        <v>443900</v>
      </c>
      <c r="Q7947" s="5">
        <v>1328116.25</v>
      </c>
      <c r="S7947" s="5">
        <v>66800</v>
      </c>
    </row>
    <row r="7948" spans="1:19" x14ac:dyDescent="0.2">
      <c r="A7948" t="s">
        <v>19</v>
      </c>
      <c r="B7948" t="s">
        <v>48</v>
      </c>
      <c r="C7948">
        <v>4</v>
      </c>
      <c r="D7948">
        <v>201</v>
      </c>
      <c r="E7948" t="s">
        <v>124</v>
      </c>
      <c r="F7948">
        <v>17256601</v>
      </c>
      <c r="G7948">
        <v>1</v>
      </c>
      <c r="H7948" t="s">
        <v>22</v>
      </c>
      <c r="I7948">
        <v>96</v>
      </c>
      <c r="J7948" t="s">
        <v>23</v>
      </c>
      <c r="K7948">
        <v>100271</v>
      </c>
      <c r="L7948" s="8">
        <v>42031</v>
      </c>
      <c r="N7948" s="5">
        <v>0</v>
      </c>
      <c r="P7948" s="5">
        <v>443900</v>
      </c>
      <c r="Q7948" s="5">
        <v>1328116.25</v>
      </c>
      <c r="S7948" s="5">
        <v>66800</v>
      </c>
    </row>
    <row r="7949" spans="1:19" x14ac:dyDescent="0.2">
      <c r="A7949" t="s">
        <v>19</v>
      </c>
      <c r="B7949" t="s">
        <v>48</v>
      </c>
      <c r="C7949">
        <v>4</v>
      </c>
      <c r="D7949">
        <v>201</v>
      </c>
      <c r="E7949" t="s">
        <v>124</v>
      </c>
      <c r="F7949">
        <v>17256602</v>
      </c>
      <c r="G7949">
        <v>1</v>
      </c>
      <c r="H7949" t="s">
        <v>22</v>
      </c>
      <c r="I7949">
        <v>96</v>
      </c>
      <c r="J7949" t="s">
        <v>23</v>
      </c>
      <c r="K7949">
        <v>100271</v>
      </c>
      <c r="L7949" s="8">
        <v>42031</v>
      </c>
      <c r="N7949" s="5">
        <v>0</v>
      </c>
      <c r="P7949" s="5">
        <v>443900</v>
      </c>
      <c r="Q7949" s="5">
        <v>1328116.25</v>
      </c>
      <c r="S7949" s="5">
        <v>66800</v>
      </c>
    </row>
    <row r="7950" spans="1:19" x14ac:dyDescent="0.2">
      <c r="A7950" t="s">
        <v>19</v>
      </c>
      <c r="B7950" t="s">
        <v>48</v>
      </c>
      <c r="C7950">
        <v>4</v>
      </c>
      <c r="D7950">
        <v>201</v>
      </c>
      <c r="E7950" t="s">
        <v>124</v>
      </c>
      <c r="F7950">
        <v>17256603</v>
      </c>
      <c r="G7950">
        <v>1</v>
      </c>
      <c r="H7950" t="s">
        <v>22</v>
      </c>
      <c r="I7950">
        <v>96</v>
      </c>
      <c r="J7950" t="s">
        <v>23</v>
      </c>
      <c r="K7950">
        <v>100271</v>
      </c>
      <c r="L7950" s="8">
        <v>42031</v>
      </c>
      <c r="N7950" s="5">
        <v>0</v>
      </c>
      <c r="P7950" s="5">
        <v>443900</v>
      </c>
      <c r="Q7950" s="5">
        <v>1328116.25</v>
      </c>
      <c r="S7950" s="5">
        <v>66800</v>
      </c>
    </row>
    <row r="7951" spans="1:19" x14ac:dyDescent="0.2">
      <c r="A7951" t="s">
        <v>19</v>
      </c>
      <c r="B7951" t="s">
        <v>48</v>
      </c>
      <c r="C7951">
        <v>4</v>
      </c>
      <c r="D7951">
        <v>201</v>
      </c>
      <c r="E7951" t="s">
        <v>124</v>
      </c>
      <c r="F7951">
        <v>17256604</v>
      </c>
      <c r="G7951">
        <v>1</v>
      </c>
      <c r="H7951" t="s">
        <v>22</v>
      </c>
      <c r="I7951">
        <v>96</v>
      </c>
      <c r="J7951" t="s">
        <v>23</v>
      </c>
      <c r="K7951">
        <v>100271</v>
      </c>
      <c r="L7951" s="8">
        <v>42031</v>
      </c>
      <c r="N7951" s="5">
        <v>0</v>
      </c>
      <c r="P7951" s="5">
        <v>443900</v>
      </c>
      <c r="Q7951" s="5">
        <v>1328116.25</v>
      </c>
      <c r="S7951" s="5">
        <v>66800</v>
      </c>
    </row>
    <row r="7952" spans="1:19" x14ac:dyDescent="0.2">
      <c r="A7952" t="s">
        <v>19</v>
      </c>
      <c r="B7952" t="s">
        <v>48</v>
      </c>
      <c r="C7952">
        <v>4</v>
      </c>
      <c r="D7952">
        <v>201</v>
      </c>
      <c r="E7952" t="s">
        <v>124</v>
      </c>
      <c r="F7952">
        <v>17256605</v>
      </c>
      <c r="G7952">
        <v>1</v>
      </c>
      <c r="H7952" t="s">
        <v>22</v>
      </c>
      <c r="I7952">
        <v>96</v>
      </c>
      <c r="J7952" t="s">
        <v>23</v>
      </c>
      <c r="K7952">
        <v>100271</v>
      </c>
      <c r="L7952" s="8">
        <v>42031</v>
      </c>
      <c r="N7952" s="5">
        <v>0</v>
      </c>
      <c r="P7952" s="5">
        <v>443900</v>
      </c>
      <c r="Q7952" s="5">
        <v>1328116.25</v>
      </c>
      <c r="S7952" s="5">
        <v>66800</v>
      </c>
    </row>
    <row r="7953" spans="1:19" x14ac:dyDescent="0.2">
      <c r="A7953" t="s">
        <v>19</v>
      </c>
      <c r="B7953" t="s">
        <v>48</v>
      </c>
      <c r="C7953">
        <v>4</v>
      </c>
      <c r="D7953">
        <v>201</v>
      </c>
      <c r="E7953" t="s">
        <v>124</v>
      </c>
      <c r="F7953">
        <v>17256606</v>
      </c>
      <c r="G7953">
        <v>1</v>
      </c>
      <c r="H7953" t="s">
        <v>22</v>
      </c>
      <c r="I7953">
        <v>96</v>
      </c>
      <c r="J7953" t="s">
        <v>23</v>
      </c>
      <c r="K7953">
        <v>100271</v>
      </c>
      <c r="L7953" s="8">
        <v>42031</v>
      </c>
      <c r="N7953" s="5">
        <v>0</v>
      </c>
      <c r="P7953" s="5">
        <v>443900</v>
      </c>
      <c r="Q7953" s="5">
        <v>1328116.25</v>
      </c>
      <c r="S7953" s="5">
        <v>66800</v>
      </c>
    </row>
    <row r="7954" spans="1:19" x14ac:dyDescent="0.2">
      <c r="A7954" t="s">
        <v>19</v>
      </c>
      <c r="B7954" t="s">
        <v>48</v>
      </c>
      <c r="C7954">
        <v>4</v>
      </c>
      <c r="D7954">
        <v>201</v>
      </c>
      <c r="E7954" t="s">
        <v>124</v>
      </c>
      <c r="F7954">
        <v>17256607</v>
      </c>
      <c r="G7954">
        <v>1</v>
      </c>
      <c r="H7954" t="s">
        <v>22</v>
      </c>
      <c r="I7954">
        <v>96</v>
      </c>
      <c r="J7954" t="s">
        <v>23</v>
      </c>
      <c r="K7954">
        <v>100271</v>
      </c>
      <c r="L7954" s="8">
        <v>42031</v>
      </c>
      <c r="N7954" s="5">
        <v>0</v>
      </c>
      <c r="P7954" s="5">
        <v>443900</v>
      </c>
      <c r="Q7954" s="5">
        <v>1328116.25</v>
      </c>
      <c r="S7954" s="5">
        <v>66800</v>
      </c>
    </row>
    <row r="7955" spans="1:19" x14ac:dyDescent="0.2">
      <c r="A7955" t="s">
        <v>19</v>
      </c>
      <c r="B7955" t="s">
        <v>48</v>
      </c>
      <c r="C7955">
        <v>4</v>
      </c>
      <c r="D7955">
        <v>201</v>
      </c>
      <c r="E7955" t="s">
        <v>124</v>
      </c>
      <c r="F7955">
        <v>17256608</v>
      </c>
      <c r="G7955">
        <v>1</v>
      </c>
      <c r="H7955" t="s">
        <v>22</v>
      </c>
      <c r="I7955">
        <v>96</v>
      </c>
      <c r="J7955" t="s">
        <v>23</v>
      </c>
      <c r="K7955">
        <v>100271</v>
      </c>
      <c r="L7955" s="8">
        <v>42031</v>
      </c>
      <c r="N7955" s="5">
        <v>0</v>
      </c>
      <c r="P7955" s="5">
        <v>443900</v>
      </c>
      <c r="Q7955" s="5">
        <v>1328116.25</v>
      </c>
      <c r="S7955" s="5">
        <v>66800</v>
      </c>
    </row>
    <row r="7956" spans="1:19" x14ac:dyDescent="0.2">
      <c r="A7956" t="s">
        <v>19</v>
      </c>
      <c r="B7956" t="s">
        <v>48</v>
      </c>
      <c r="C7956">
        <v>4</v>
      </c>
      <c r="D7956">
        <v>201</v>
      </c>
      <c r="E7956" t="s">
        <v>124</v>
      </c>
      <c r="F7956">
        <v>17256609</v>
      </c>
      <c r="G7956">
        <v>1</v>
      </c>
      <c r="H7956" t="s">
        <v>22</v>
      </c>
      <c r="I7956">
        <v>96</v>
      </c>
      <c r="J7956" t="s">
        <v>23</v>
      </c>
      <c r="K7956">
        <v>100271</v>
      </c>
      <c r="L7956" s="8">
        <v>42031</v>
      </c>
      <c r="N7956" s="5">
        <v>0</v>
      </c>
      <c r="P7956" s="5">
        <v>443900</v>
      </c>
      <c r="Q7956" s="5">
        <v>1328116.25</v>
      </c>
      <c r="S7956" s="5">
        <v>66800</v>
      </c>
    </row>
    <row r="7957" spans="1:19" x14ac:dyDescent="0.2">
      <c r="A7957" t="s">
        <v>19</v>
      </c>
      <c r="B7957" t="s">
        <v>48</v>
      </c>
      <c r="C7957">
        <v>4</v>
      </c>
      <c r="D7957">
        <v>201</v>
      </c>
      <c r="E7957" t="s">
        <v>124</v>
      </c>
      <c r="F7957">
        <v>17256610</v>
      </c>
      <c r="G7957">
        <v>1</v>
      </c>
      <c r="H7957" t="s">
        <v>22</v>
      </c>
      <c r="I7957">
        <v>96</v>
      </c>
      <c r="J7957" t="s">
        <v>23</v>
      </c>
      <c r="K7957">
        <v>100271</v>
      </c>
      <c r="L7957" s="8">
        <v>42031</v>
      </c>
      <c r="N7957" s="5">
        <v>0</v>
      </c>
      <c r="P7957" s="5">
        <v>443900</v>
      </c>
      <c r="Q7957" s="5">
        <v>1328116.25</v>
      </c>
      <c r="S7957" s="5">
        <v>66800</v>
      </c>
    </row>
    <row r="7958" spans="1:19" x14ac:dyDescent="0.2">
      <c r="A7958" t="s">
        <v>19</v>
      </c>
      <c r="B7958" t="s">
        <v>48</v>
      </c>
      <c r="C7958">
        <v>4</v>
      </c>
      <c r="D7958">
        <v>201</v>
      </c>
      <c r="E7958" t="s">
        <v>124</v>
      </c>
      <c r="F7958">
        <v>17256611</v>
      </c>
      <c r="G7958">
        <v>1</v>
      </c>
      <c r="H7958" t="s">
        <v>22</v>
      </c>
      <c r="I7958">
        <v>96</v>
      </c>
      <c r="J7958" t="s">
        <v>23</v>
      </c>
      <c r="K7958">
        <v>100271</v>
      </c>
      <c r="L7958" s="8">
        <v>42031</v>
      </c>
      <c r="N7958" s="5">
        <v>0</v>
      </c>
      <c r="P7958" s="5">
        <v>443900</v>
      </c>
      <c r="Q7958" s="5">
        <v>1328116.25</v>
      </c>
      <c r="S7958" s="5">
        <v>66800</v>
      </c>
    </row>
    <row r="7959" spans="1:19" x14ac:dyDescent="0.2">
      <c r="A7959" t="s">
        <v>19</v>
      </c>
      <c r="B7959" t="s">
        <v>48</v>
      </c>
      <c r="C7959">
        <v>4</v>
      </c>
      <c r="D7959">
        <v>201</v>
      </c>
      <c r="E7959" t="s">
        <v>124</v>
      </c>
      <c r="F7959">
        <v>17256612</v>
      </c>
      <c r="G7959">
        <v>1</v>
      </c>
      <c r="H7959" t="s">
        <v>22</v>
      </c>
      <c r="I7959">
        <v>96</v>
      </c>
      <c r="J7959" t="s">
        <v>23</v>
      </c>
      <c r="K7959">
        <v>100271</v>
      </c>
      <c r="L7959" s="8">
        <v>42031</v>
      </c>
      <c r="N7959" s="5">
        <v>0</v>
      </c>
      <c r="P7959" s="5">
        <v>443900</v>
      </c>
      <c r="Q7959" s="5">
        <v>1328116.25</v>
      </c>
      <c r="S7959" s="5">
        <v>66800</v>
      </c>
    </row>
    <row r="7960" spans="1:19" x14ac:dyDescent="0.2">
      <c r="A7960" t="s">
        <v>19</v>
      </c>
      <c r="B7960" t="s">
        <v>48</v>
      </c>
      <c r="C7960">
        <v>4</v>
      </c>
      <c r="D7960">
        <v>201</v>
      </c>
      <c r="E7960" t="s">
        <v>124</v>
      </c>
      <c r="F7960">
        <v>17256613</v>
      </c>
      <c r="G7960">
        <v>1</v>
      </c>
      <c r="H7960" t="s">
        <v>22</v>
      </c>
      <c r="I7960">
        <v>96</v>
      </c>
      <c r="J7960" t="s">
        <v>23</v>
      </c>
      <c r="K7960">
        <v>100271</v>
      </c>
      <c r="L7960" s="8">
        <v>42031</v>
      </c>
      <c r="N7960" s="5">
        <v>0</v>
      </c>
      <c r="P7960" s="5">
        <v>443900</v>
      </c>
      <c r="Q7960" s="5">
        <v>1328116.25</v>
      </c>
      <c r="S7960" s="5">
        <v>66800</v>
      </c>
    </row>
    <row r="7961" spans="1:19" x14ac:dyDescent="0.2">
      <c r="A7961" t="s">
        <v>19</v>
      </c>
      <c r="B7961" t="s">
        <v>48</v>
      </c>
      <c r="C7961">
        <v>4</v>
      </c>
      <c r="D7961">
        <v>201</v>
      </c>
      <c r="E7961" t="s">
        <v>124</v>
      </c>
      <c r="F7961">
        <v>17256614</v>
      </c>
      <c r="G7961">
        <v>1</v>
      </c>
      <c r="H7961" t="s">
        <v>22</v>
      </c>
      <c r="I7961">
        <v>96</v>
      </c>
      <c r="J7961" t="s">
        <v>23</v>
      </c>
      <c r="K7961">
        <v>100271</v>
      </c>
      <c r="L7961" s="8">
        <v>42031</v>
      </c>
      <c r="N7961" s="5">
        <v>0</v>
      </c>
      <c r="P7961" s="5">
        <v>443900</v>
      </c>
      <c r="Q7961" s="5">
        <v>1328116.25</v>
      </c>
      <c r="S7961" s="5">
        <v>66800</v>
      </c>
    </row>
    <row r="7962" spans="1:19" x14ac:dyDescent="0.2">
      <c r="A7962" t="s">
        <v>19</v>
      </c>
      <c r="B7962" t="s">
        <v>48</v>
      </c>
      <c r="C7962">
        <v>4</v>
      </c>
      <c r="D7962">
        <v>201</v>
      </c>
      <c r="E7962" t="s">
        <v>124</v>
      </c>
      <c r="F7962">
        <v>17256615</v>
      </c>
      <c r="G7962">
        <v>1</v>
      </c>
      <c r="H7962" t="s">
        <v>22</v>
      </c>
      <c r="I7962">
        <v>96</v>
      </c>
      <c r="J7962" t="s">
        <v>23</v>
      </c>
      <c r="K7962">
        <v>100271</v>
      </c>
      <c r="L7962" s="8">
        <v>42031</v>
      </c>
      <c r="N7962" s="5">
        <v>0</v>
      </c>
      <c r="P7962" s="5">
        <v>443900</v>
      </c>
      <c r="Q7962" s="5">
        <v>1328116.25</v>
      </c>
      <c r="S7962" s="5">
        <v>66800</v>
      </c>
    </row>
    <row r="7963" spans="1:19" x14ac:dyDescent="0.2">
      <c r="A7963" t="s">
        <v>19</v>
      </c>
      <c r="B7963" t="s">
        <v>48</v>
      </c>
      <c r="C7963">
        <v>4</v>
      </c>
      <c r="D7963">
        <v>201</v>
      </c>
      <c r="E7963" t="s">
        <v>124</v>
      </c>
      <c r="F7963">
        <v>17256617</v>
      </c>
      <c r="G7963">
        <v>1</v>
      </c>
      <c r="H7963" t="s">
        <v>22</v>
      </c>
      <c r="I7963">
        <v>96</v>
      </c>
      <c r="J7963" t="s">
        <v>23</v>
      </c>
      <c r="K7963">
        <v>100271</v>
      </c>
      <c r="L7963" s="8">
        <v>42031</v>
      </c>
      <c r="N7963" s="5">
        <v>0</v>
      </c>
      <c r="P7963" s="5">
        <v>443900</v>
      </c>
      <c r="Q7963" s="5">
        <v>1328116.25</v>
      </c>
      <c r="S7963" s="5">
        <v>66800</v>
      </c>
    </row>
    <row r="7964" spans="1:19" x14ac:dyDescent="0.2">
      <c r="A7964" t="s">
        <v>19</v>
      </c>
      <c r="B7964" t="s">
        <v>48</v>
      </c>
      <c r="C7964">
        <v>4</v>
      </c>
      <c r="D7964">
        <v>201</v>
      </c>
      <c r="E7964" t="s">
        <v>124</v>
      </c>
      <c r="F7964">
        <v>17256618</v>
      </c>
      <c r="G7964">
        <v>1</v>
      </c>
      <c r="H7964" t="s">
        <v>22</v>
      </c>
      <c r="I7964">
        <v>96</v>
      </c>
      <c r="J7964" t="s">
        <v>23</v>
      </c>
      <c r="K7964">
        <v>100271</v>
      </c>
      <c r="L7964" s="8">
        <v>42031</v>
      </c>
      <c r="N7964" s="5">
        <v>0</v>
      </c>
      <c r="P7964" s="5">
        <v>443900</v>
      </c>
      <c r="Q7964" s="5">
        <v>1328116.25</v>
      </c>
      <c r="S7964" s="5">
        <v>66800</v>
      </c>
    </row>
    <row r="7965" spans="1:19" x14ac:dyDescent="0.2">
      <c r="A7965" t="s">
        <v>19</v>
      </c>
      <c r="B7965" t="s">
        <v>48</v>
      </c>
      <c r="C7965">
        <v>4</v>
      </c>
      <c r="D7965">
        <v>201</v>
      </c>
      <c r="E7965" t="s">
        <v>124</v>
      </c>
      <c r="F7965">
        <v>17256619</v>
      </c>
      <c r="G7965">
        <v>1</v>
      </c>
      <c r="H7965" t="s">
        <v>22</v>
      </c>
      <c r="I7965">
        <v>96</v>
      </c>
      <c r="J7965" t="s">
        <v>23</v>
      </c>
      <c r="K7965">
        <v>100271</v>
      </c>
      <c r="L7965" s="8">
        <v>42031</v>
      </c>
      <c r="N7965" s="5">
        <v>0</v>
      </c>
      <c r="P7965" s="5">
        <v>443900</v>
      </c>
      <c r="Q7965" s="5">
        <v>1328116.25</v>
      </c>
      <c r="S7965" s="5">
        <v>66800</v>
      </c>
    </row>
    <row r="7966" spans="1:19" x14ac:dyDescent="0.2">
      <c r="A7966" t="s">
        <v>19</v>
      </c>
      <c r="B7966" t="s">
        <v>48</v>
      </c>
      <c r="C7966">
        <v>4</v>
      </c>
      <c r="D7966">
        <v>201</v>
      </c>
      <c r="E7966" t="s">
        <v>124</v>
      </c>
      <c r="F7966">
        <v>17256620</v>
      </c>
      <c r="G7966">
        <v>1</v>
      </c>
      <c r="H7966" t="s">
        <v>22</v>
      </c>
      <c r="I7966">
        <v>96</v>
      </c>
      <c r="J7966" t="s">
        <v>23</v>
      </c>
      <c r="K7966">
        <v>100271</v>
      </c>
      <c r="L7966" s="8">
        <v>42031</v>
      </c>
      <c r="N7966" s="5">
        <v>0</v>
      </c>
      <c r="P7966" s="5">
        <v>443900</v>
      </c>
      <c r="Q7966" s="5">
        <v>1328116.25</v>
      </c>
      <c r="S7966" s="5">
        <v>66800</v>
      </c>
    </row>
    <row r="7967" spans="1:19" x14ac:dyDescent="0.2">
      <c r="A7967" t="s">
        <v>19</v>
      </c>
      <c r="B7967" t="s">
        <v>48</v>
      </c>
      <c r="C7967">
        <v>4</v>
      </c>
      <c r="D7967">
        <v>201</v>
      </c>
      <c r="E7967" t="s">
        <v>124</v>
      </c>
      <c r="F7967">
        <v>17256621</v>
      </c>
      <c r="G7967">
        <v>1</v>
      </c>
      <c r="H7967" t="s">
        <v>22</v>
      </c>
      <c r="I7967">
        <v>96</v>
      </c>
      <c r="J7967" t="s">
        <v>23</v>
      </c>
      <c r="K7967">
        <v>100271</v>
      </c>
      <c r="L7967" s="8">
        <v>42031</v>
      </c>
      <c r="N7967" s="5">
        <v>0</v>
      </c>
      <c r="P7967" s="5">
        <v>443900</v>
      </c>
      <c r="Q7967" s="5">
        <v>1328116.25</v>
      </c>
      <c r="S7967" s="5">
        <v>66800</v>
      </c>
    </row>
    <row r="7968" spans="1:19" x14ac:dyDescent="0.2">
      <c r="A7968" t="s">
        <v>19</v>
      </c>
      <c r="B7968" t="s">
        <v>48</v>
      </c>
      <c r="C7968">
        <v>4</v>
      </c>
      <c r="D7968">
        <v>201</v>
      </c>
      <c r="E7968" t="s">
        <v>124</v>
      </c>
      <c r="F7968">
        <v>17256622</v>
      </c>
      <c r="G7968">
        <v>1</v>
      </c>
      <c r="H7968" t="s">
        <v>22</v>
      </c>
      <c r="I7968">
        <v>96</v>
      </c>
      <c r="J7968" t="s">
        <v>23</v>
      </c>
      <c r="K7968">
        <v>100271</v>
      </c>
      <c r="L7968" s="8">
        <v>42031</v>
      </c>
      <c r="N7968" s="5">
        <v>0</v>
      </c>
      <c r="P7968" s="5">
        <v>443900</v>
      </c>
      <c r="Q7968" s="5">
        <v>1328116.25</v>
      </c>
      <c r="S7968" s="5">
        <v>66800</v>
      </c>
    </row>
    <row r="7969" spans="1:19" x14ac:dyDescent="0.2">
      <c r="A7969" t="s">
        <v>19</v>
      </c>
      <c r="B7969" t="s">
        <v>48</v>
      </c>
      <c r="C7969">
        <v>4</v>
      </c>
      <c r="D7969">
        <v>201</v>
      </c>
      <c r="E7969" t="s">
        <v>124</v>
      </c>
      <c r="F7969">
        <v>17256623</v>
      </c>
      <c r="G7969">
        <v>1</v>
      </c>
      <c r="H7969" t="s">
        <v>22</v>
      </c>
      <c r="I7969">
        <v>96</v>
      </c>
      <c r="J7969" t="s">
        <v>23</v>
      </c>
      <c r="K7969">
        <v>100271</v>
      </c>
      <c r="L7969" s="8">
        <v>42031</v>
      </c>
      <c r="N7969" s="5">
        <v>0</v>
      </c>
      <c r="P7969" s="5">
        <v>443900</v>
      </c>
      <c r="Q7969" s="5">
        <v>1328116.25</v>
      </c>
      <c r="S7969" s="5">
        <v>66800</v>
      </c>
    </row>
    <row r="7970" spans="1:19" x14ac:dyDescent="0.2">
      <c r="A7970" t="s">
        <v>19</v>
      </c>
      <c r="B7970" t="s">
        <v>48</v>
      </c>
      <c r="C7970">
        <v>4</v>
      </c>
      <c r="D7970">
        <v>201</v>
      </c>
      <c r="E7970" t="s">
        <v>124</v>
      </c>
      <c r="F7970">
        <v>17256624</v>
      </c>
      <c r="G7970">
        <v>1</v>
      </c>
      <c r="H7970" t="s">
        <v>22</v>
      </c>
      <c r="I7970">
        <v>96</v>
      </c>
      <c r="J7970" t="s">
        <v>23</v>
      </c>
      <c r="K7970">
        <v>100271</v>
      </c>
      <c r="L7970" s="8">
        <v>42031</v>
      </c>
      <c r="N7970" s="5">
        <v>0</v>
      </c>
      <c r="P7970" s="5">
        <v>443900</v>
      </c>
      <c r="Q7970" s="5">
        <v>1328116.25</v>
      </c>
      <c r="S7970" s="5">
        <v>66800</v>
      </c>
    </row>
    <row r="7971" spans="1:19" x14ac:dyDescent="0.2">
      <c r="A7971" t="s">
        <v>19</v>
      </c>
      <c r="B7971" t="s">
        <v>48</v>
      </c>
      <c r="C7971">
        <v>4</v>
      </c>
      <c r="D7971">
        <v>201</v>
      </c>
      <c r="E7971" t="s">
        <v>124</v>
      </c>
      <c r="F7971">
        <v>17256625</v>
      </c>
      <c r="G7971">
        <v>1</v>
      </c>
      <c r="H7971" t="s">
        <v>22</v>
      </c>
      <c r="I7971">
        <v>96</v>
      </c>
      <c r="J7971" t="s">
        <v>23</v>
      </c>
      <c r="K7971">
        <v>100271</v>
      </c>
      <c r="L7971" s="8">
        <v>42031</v>
      </c>
      <c r="N7971" s="5">
        <v>0</v>
      </c>
      <c r="P7971" s="5">
        <v>443900</v>
      </c>
      <c r="Q7971" s="5">
        <v>1328116.25</v>
      </c>
      <c r="S7971" s="5">
        <v>66800</v>
      </c>
    </row>
    <row r="7972" spans="1:19" x14ac:dyDescent="0.2">
      <c r="A7972" t="s">
        <v>19</v>
      </c>
      <c r="B7972" t="s">
        <v>48</v>
      </c>
      <c r="C7972">
        <v>4</v>
      </c>
      <c r="D7972">
        <v>201</v>
      </c>
      <c r="E7972" t="s">
        <v>124</v>
      </c>
      <c r="F7972">
        <v>17256626</v>
      </c>
      <c r="G7972">
        <v>1</v>
      </c>
      <c r="H7972" t="s">
        <v>22</v>
      </c>
      <c r="I7972">
        <v>96</v>
      </c>
      <c r="J7972" t="s">
        <v>23</v>
      </c>
      <c r="K7972">
        <v>100271</v>
      </c>
      <c r="L7972" s="8">
        <v>42031</v>
      </c>
      <c r="N7972" s="5">
        <v>0</v>
      </c>
      <c r="P7972" s="5">
        <v>443900</v>
      </c>
      <c r="Q7972" s="5">
        <v>1328116.25</v>
      </c>
      <c r="S7972" s="5">
        <v>66800</v>
      </c>
    </row>
    <row r="7973" spans="1:19" x14ac:dyDescent="0.2">
      <c r="A7973" t="s">
        <v>19</v>
      </c>
      <c r="B7973" t="s">
        <v>48</v>
      </c>
      <c r="C7973">
        <v>4</v>
      </c>
      <c r="D7973">
        <v>201</v>
      </c>
      <c r="E7973" t="s">
        <v>124</v>
      </c>
      <c r="F7973">
        <v>17256627</v>
      </c>
      <c r="G7973">
        <v>1</v>
      </c>
      <c r="H7973" t="s">
        <v>22</v>
      </c>
      <c r="I7973">
        <v>96</v>
      </c>
      <c r="J7973" t="s">
        <v>23</v>
      </c>
      <c r="K7973">
        <v>100271</v>
      </c>
      <c r="L7973" s="8">
        <v>42031</v>
      </c>
      <c r="N7973" s="5">
        <v>0</v>
      </c>
      <c r="P7973" s="5">
        <v>443900</v>
      </c>
      <c r="Q7973" s="5">
        <v>1328116.25</v>
      </c>
      <c r="S7973" s="5">
        <v>66800</v>
      </c>
    </row>
    <row r="7974" spans="1:19" x14ac:dyDescent="0.2">
      <c r="A7974" t="s">
        <v>19</v>
      </c>
      <c r="B7974" t="s">
        <v>48</v>
      </c>
      <c r="C7974">
        <v>4</v>
      </c>
      <c r="D7974">
        <v>201</v>
      </c>
      <c r="E7974" t="s">
        <v>124</v>
      </c>
      <c r="F7974">
        <v>17256628</v>
      </c>
      <c r="G7974">
        <v>1</v>
      </c>
      <c r="H7974" t="s">
        <v>22</v>
      </c>
      <c r="I7974">
        <v>96</v>
      </c>
      <c r="J7974" t="s">
        <v>23</v>
      </c>
      <c r="K7974">
        <v>100271</v>
      </c>
      <c r="L7974" s="8">
        <v>42031</v>
      </c>
      <c r="N7974" s="5">
        <v>0</v>
      </c>
      <c r="P7974" s="5">
        <v>443900</v>
      </c>
      <c r="Q7974" s="5">
        <v>1328116.25</v>
      </c>
      <c r="S7974" s="5">
        <v>66800</v>
      </c>
    </row>
    <row r="7975" spans="1:19" x14ac:dyDescent="0.2">
      <c r="A7975" t="s">
        <v>19</v>
      </c>
      <c r="B7975" t="s">
        <v>48</v>
      </c>
      <c r="C7975">
        <v>4</v>
      </c>
      <c r="D7975">
        <v>201</v>
      </c>
      <c r="E7975" t="s">
        <v>124</v>
      </c>
      <c r="F7975">
        <v>17256629</v>
      </c>
      <c r="G7975">
        <v>1</v>
      </c>
      <c r="H7975" t="s">
        <v>22</v>
      </c>
      <c r="I7975">
        <v>96</v>
      </c>
      <c r="J7975" t="s">
        <v>23</v>
      </c>
      <c r="K7975">
        <v>100271</v>
      </c>
      <c r="L7975" s="8">
        <v>42031</v>
      </c>
      <c r="N7975" s="5">
        <v>0</v>
      </c>
      <c r="P7975" s="5">
        <v>443900</v>
      </c>
      <c r="Q7975" s="5">
        <v>1328116.25</v>
      </c>
      <c r="S7975" s="5">
        <v>66800</v>
      </c>
    </row>
    <row r="7976" spans="1:19" x14ac:dyDescent="0.2">
      <c r="A7976" t="s">
        <v>19</v>
      </c>
      <c r="B7976" t="s">
        <v>48</v>
      </c>
      <c r="C7976">
        <v>4</v>
      </c>
      <c r="D7976">
        <v>201</v>
      </c>
      <c r="E7976" t="s">
        <v>124</v>
      </c>
      <c r="F7976">
        <v>17256630</v>
      </c>
      <c r="G7976">
        <v>1</v>
      </c>
      <c r="H7976" t="s">
        <v>22</v>
      </c>
      <c r="I7976">
        <v>96</v>
      </c>
      <c r="J7976" t="s">
        <v>23</v>
      </c>
      <c r="K7976">
        <v>100271</v>
      </c>
      <c r="L7976" s="8">
        <v>42031</v>
      </c>
      <c r="N7976" s="5">
        <v>0</v>
      </c>
      <c r="P7976" s="5">
        <v>443900</v>
      </c>
      <c r="Q7976" s="5">
        <v>1328116.25</v>
      </c>
      <c r="S7976" s="5">
        <v>66800</v>
      </c>
    </row>
    <row r="7977" spans="1:19" x14ac:dyDescent="0.2">
      <c r="A7977" t="s">
        <v>19</v>
      </c>
      <c r="B7977" t="s">
        <v>48</v>
      </c>
      <c r="C7977">
        <v>4</v>
      </c>
      <c r="D7977">
        <v>201</v>
      </c>
      <c r="E7977" t="s">
        <v>124</v>
      </c>
      <c r="F7977">
        <v>17256631</v>
      </c>
      <c r="G7977">
        <v>1</v>
      </c>
      <c r="H7977" t="s">
        <v>22</v>
      </c>
      <c r="I7977">
        <v>96</v>
      </c>
      <c r="J7977" t="s">
        <v>23</v>
      </c>
      <c r="K7977">
        <v>100271</v>
      </c>
      <c r="L7977" s="8">
        <v>42031</v>
      </c>
      <c r="N7977" s="5">
        <v>0</v>
      </c>
      <c r="P7977" s="5">
        <v>443900</v>
      </c>
      <c r="Q7977" s="5">
        <v>1328116.25</v>
      </c>
      <c r="S7977" s="5">
        <v>66800</v>
      </c>
    </row>
    <row r="7978" spans="1:19" x14ac:dyDescent="0.2">
      <c r="A7978" t="s">
        <v>19</v>
      </c>
      <c r="B7978" t="s">
        <v>48</v>
      </c>
      <c r="C7978">
        <v>4</v>
      </c>
      <c r="D7978">
        <v>201</v>
      </c>
      <c r="E7978" t="s">
        <v>124</v>
      </c>
      <c r="F7978">
        <v>17256632</v>
      </c>
      <c r="G7978">
        <v>1</v>
      </c>
      <c r="H7978" t="s">
        <v>22</v>
      </c>
      <c r="I7978">
        <v>96</v>
      </c>
      <c r="J7978" t="s">
        <v>23</v>
      </c>
      <c r="K7978">
        <v>100271</v>
      </c>
      <c r="L7978" s="8">
        <v>42031</v>
      </c>
      <c r="N7978" s="5">
        <v>0</v>
      </c>
      <c r="P7978" s="5">
        <v>443900</v>
      </c>
      <c r="Q7978" s="5">
        <v>1328116.25</v>
      </c>
      <c r="S7978" s="5">
        <v>66800</v>
      </c>
    </row>
    <row r="7979" spans="1:19" x14ac:dyDescent="0.2">
      <c r="A7979" t="s">
        <v>19</v>
      </c>
      <c r="B7979" t="s">
        <v>48</v>
      </c>
      <c r="C7979">
        <v>4</v>
      </c>
      <c r="D7979">
        <v>201</v>
      </c>
      <c r="E7979" t="s">
        <v>124</v>
      </c>
      <c r="F7979">
        <v>17256633</v>
      </c>
      <c r="G7979">
        <v>1</v>
      </c>
      <c r="H7979" t="s">
        <v>22</v>
      </c>
      <c r="I7979">
        <v>96</v>
      </c>
      <c r="J7979" t="s">
        <v>23</v>
      </c>
      <c r="K7979">
        <v>100271</v>
      </c>
      <c r="L7979" s="8">
        <v>42031</v>
      </c>
      <c r="N7979" s="5">
        <v>0</v>
      </c>
      <c r="P7979" s="5">
        <v>443900</v>
      </c>
      <c r="Q7979" s="5">
        <v>1328116.25</v>
      </c>
      <c r="S7979" s="5">
        <v>66800</v>
      </c>
    </row>
    <row r="7980" spans="1:19" x14ac:dyDescent="0.2">
      <c r="A7980" t="s">
        <v>19</v>
      </c>
      <c r="B7980" t="s">
        <v>48</v>
      </c>
      <c r="C7980">
        <v>4</v>
      </c>
      <c r="D7980">
        <v>201</v>
      </c>
      <c r="E7980" t="s">
        <v>124</v>
      </c>
      <c r="F7980">
        <v>17256634</v>
      </c>
      <c r="G7980">
        <v>1</v>
      </c>
      <c r="H7980" t="s">
        <v>22</v>
      </c>
      <c r="I7980">
        <v>96</v>
      </c>
      <c r="J7980" t="s">
        <v>23</v>
      </c>
      <c r="K7980">
        <v>100271</v>
      </c>
      <c r="L7980" s="8">
        <v>42031</v>
      </c>
      <c r="N7980" s="5">
        <v>0</v>
      </c>
      <c r="P7980" s="5">
        <v>443900</v>
      </c>
      <c r="Q7980" s="5">
        <v>1328116.25</v>
      </c>
      <c r="S7980" s="5">
        <v>66800</v>
      </c>
    </row>
    <row r="7981" spans="1:19" x14ac:dyDescent="0.2">
      <c r="A7981" t="s">
        <v>19</v>
      </c>
      <c r="B7981" t="s">
        <v>48</v>
      </c>
      <c r="C7981">
        <v>4</v>
      </c>
      <c r="D7981">
        <v>201</v>
      </c>
      <c r="E7981" t="s">
        <v>124</v>
      </c>
      <c r="F7981">
        <v>17256635</v>
      </c>
      <c r="G7981">
        <v>1</v>
      </c>
      <c r="H7981" t="s">
        <v>22</v>
      </c>
      <c r="I7981">
        <v>96</v>
      </c>
      <c r="J7981" t="s">
        <v>23</v>
      </c>
      <c r="K7981">
        <v>100271</v>
      </c>
      <c r="L7981" s="8">
        <v>42031</v>
      </c>
      <c r="N7981" s="5">
        <v>0</v>
      </c>
      <c r="P7981" s="5">
        <v>443900</v>
      </c>
      <c r="Q7981" s="5">
        <v>1328116.25</v>
      </c>
      <c r="S7981" s="5">
        <v>66800</v>
      </c>
    </row>
    <row r="7982" spans="1:19" x14ac:dyDescent="0.2">
      <c r="A7982" t="s">
        <v>19</v>
      </c>
      <c r="B7982" t="s">
        <v>48</v>
      </c>
      <c r="C7982">
        <v>4</v>
      </c>
      <c r="D7982">
        <v>201</v>
      </c>
      <c r="E7982" t="s">
        <v>124</v>
      </c>
      <c r="F7982">
        <v>17256636</v>
      </c>
      <c r="G7982">
        <v>1</v>
      </c>
      <c r="H7982" t="s">
        <v>22</v>
      </c>
      <c r="I7982">
        <v>96</v>
      </c>
      <c r="J7982" t="s">
        <v>23</v>
      </c>
      <c r="K7982">
        <v>100271</v>
      </c>
      <c r="L7982" s="8">
        <v>42031</v>
      </c>
      <c r="N7982" s="5">
        <v>0</v>
      </c>
      <c r="P7982" s="5">
        <v>443900</v>
      </c>
      <c r="Q7982" s="5">
        <v>1328116.25</v>
      </c>
      <c r="S7982" s="5">
        <v>66800</v>
      </c>
    </row>
    <row r="7983" spans="1:19" x14ac:dyDescent="0.2">
      <c r="A7983" t="s">
        <v>19</v>
      </c>
      <c r="B7983" t="s">
        <v>48</v>
      </c>
      <c r="C7983">
        <v>4</v>
      </c>
      <c r="D7983">
        <v>201</v>
      </c>
      <c r="E7983" t="s">
        <v>124</v>
      </c>
      <c r="F7983">
        <v>17256637</v>
      </c>
      <c r="G7983">
        <v>1</v>
      </c>
      <c r="H7983" t="s">
        <v>22</v>
      </c>
      <c r="I7983">
        <v>96</v>
      </c>
      <c r="J7983" t="s">
        <v>23</v>
      </c>
      <c r="K7983">
        <v>100271</v>
      </c>
      <c r="L7983" s="8">
        <v>42031</v>
      </c>
      <c r="N7983" s="5">
        <v>0</v>
      </c>
      <c r="P7983" s="5">
        <v>443900</v>
      </c>
      <c r="Q7983" s="5">
        <v>1328116.25</v>
      </c>
      <c r="S7983" s="5">
        <v>66800</v>
      </c>
    </row>
    <row r="7984" spans="1:19" x14ac:dyDescent="0.2">
      <c r="A7984" t="s">
        <v>19</v>
      </c>
      <c r="B7984" t="s">
        <v>48</v>
      </c>
      <c r="C7984">
        <v>4</v>
      </c>
      <c r="D7984">
        <v>201</v>
      </c>
      <c r="E7984" t="s">
        <v>124</v>
      </c>
      <c r="F7984">
        <v>17256638</v>
      </c>
      <c r="G7984">
        <v>1</v>
      </c>
      <c r="H7984" t="s">
        <v>22</v>
      </c>
      <c r="I7984">
        <v>96</v>
      </c>
      <c r="J7984" t="s">
        <v>23</v>
      </c>
      <c r="K7984">
        <v>100271</v>
      </c>
      <c r="L7984" s="8">
        <v>42031</v>
      </c>
      <c r="N7984" s="5">
        <v>0</v>
      </c>
      <c r="P7984" s="5">
        <v>443900</v>
      </c>
      <c r="Q7984" s="5">
        <v>1328116.25</v>
      </c>
      <c r="S7984" s="5">
        <v>66800</v>
      </c>
    </row>
    <row r="7985" spans="1:19" x14ac:dyDescent="0.2">
      <c r="A7985" t="s">
        <v>19</v>
      </c>
      <c r="B7985" t="s">
        <v>48</v>
      </c>
      <c r="C7985">
        <v>4</v>
      </c>
      <c r="D7985">
        <v>201</v>
      </c>
      <c r="E7985" t="s">
        <v>124</v>
      </c>
      <c r="F7985">
        <v>17256639</v>
      </c>
      <c r="G7985">
        <v>1</v>
      </c>
      <c r="H7985" t="s">
        <v>22</v>
      </c>
      <c r="I7985">
        <v>96</v>
      </c>
      <c r="J7985" t="s">
        <v>23</v>
      </c>
      <c r="K7985">
        <v>100271</v>
      </c>
      <c r="L7985" s="8">
        <v>42031</v>
      </c>
      <c r="N7985" s="5">
        <v>0</v>
      </c>
      <c r="P7985" s="5">
        <v>443900</v>
      </c>
      <c r="Q7985" s="5">
        <v>1328116.25</v>
      </c>
      <c r="S7985" s="5">
        <v>66800</v>
      </c>
    </row>
    <row r="7986" spans="1:19" x14ac:dyDescent="0.2">
      <c r="A7986" t="s">
        <v>19</v>
      </c>
      <c r="B7986" t="s">
        <v>48</v>
      </c>
      <c r="C7986">
        <v>4</v>
      </c>
      <c r="D7986">
        <v>201</v>
      </c>
      <c r="E7986" t="s">
        <v>124</v>
      </c>
      <c r="F7986">
        <v>17256640</v>
      </c>
      <c r="G7986">
        <v>1</v>
      </c>
      <c r="H7986" t="s">
        <v>22</v>
      </c>
      <c r="I7986">
        <v>96</v>
      </c>
      <c r="J7986" t="s">
        <v>23</v>
      </c>
      <c r="K7986">
        <v>100271</v>
      </c>
      <c r="L7986" s="8">
        <v>42031</v>
      </c>
      <c r="N7986" s="5">
        <v>0</v>
      </c>
      <c r="P7986" s="5">
        <v>443900</v>
      </c>
      <c r="Q7986" s="5">
        <v>1328116.25</v>
      </c>
      <c r="S7986" s="5">
        <v>66800</v>
      </c>
    </row>
    <row r="7987" spans="1:19" x14ac:dyDescent="0.2">
      <c r="A7987" t="s">
        <v>19</v>
      </c>
      <c r="B7987" t="s">
        <v>48</v>
      </c>
      <c r="C7987">
        <v>4</v>
      </c>
      <c r="D7987">
        <v>201</v>
      </c>
      <c r="E7987" t="s">
        <v>124</v>
      </c>
      <c r="F7987">
        <v>17256666</v>
      </c>
      <c r="G7987">
        <v>1</v>
      </c>
      <c r="H7987" t="s">
        <v>22</v>
      </c>
      <c r="I7987">
        <v>96</v>
      </c>
      <c r="J7987" t="s">
        <v>23</v>
      </c>
      <c r="K7987">
        <v>100271</v>
      </c>
      <c r="L7987" s="8">
        <v>42031</v>
      </c>
      <c r="N7987" s="5">
        <v>0</v>
      </c>
      <c r="P7987" s="5">
        <v>460147</v>
      </c>
      <c r="Q7987" s="5">
        <v>1156457</v>
      </c>
      <c r="S7987" s="5">
        <v>68600</v>
      </c>
    </row>
    <row r="7988" spans="1:19" x14ac:dyDescent="0.2">
      <c r="A7988" t="s">
        <v>19</v>
      </c>
      <c r="B7988" t="s">
        <v>48</v>
      </c>
      <c r="C7988">
        <v>4</v>
      </c>
      <c r="D7988">
        <v>201</v>
      </c>
      <c r="E7988" t="s">
        <v>124</v>
      </c>
      <c r="F7988">
        <v>17256672</v>
      </c>
      <c r="G7988">
        <v>1</v>
      </c>
      <c r="H7988" t="s">
        <v>22</v>
      </c>
      <c r="I7988">
        <v>96</v>
      </c>
      <c r="J7988" t="s">
        <v>23</v>
      </c>
      <c r="K7988">
        <v>100271</v>
      </c>
      <c r="L7988" s="8">
        <v>42031</v>
      </c>
      <c r="N7988" s="5">
        <v>0</v>
      </c>
      <c r="P7988" s="5">
        <v>460147</v>
      </c>
      <c r="S7988" s="5">
        <v>68600</v>
      </c>
    </row>
    <row r="7989" spans="1:19" x14ac:dyDescent="0.2">
      <c r="A7989" t="s">
        <v>19</v>
      </c>
      <c r="B7989" t="s">
        <v>48</v>
      </c>
      <c r="C7989">
        <v>4</v>
      </c>
      <c r="D7989">
        <v>201</v>
      </c>
      <c r="E7989" t="s">
        <v>124</v>
      </c>
      <c r="F7989">
        <v>17256677</v>
      </c>
      <c r="G7989">
        <v>1</v>
      </c>
      <c r="H7989" t="s">
        <v>22</v>
      </c>
      <c r="I7989">
        <v>96</v>
      </c>
      <c r="J7989" t="s">
        <v>23</v>
      </c>
      <c r="K7989">
        <v>100271</v>
      </c>
      <c r="L7989" s="8">
        <v>42031</v>
      </c>
      <c r="N7989" s="5">
        <v>0</v>
      </c>
      <c r="P7989" s="5">
        <v>460147</v>
      </c>
      <c r="Q7989" s="5">
        <v>979261</v>
      </c>
      <c r="S7989" s="5">
        <v>68600</v>
      </c>
    </row>
    <row r="7990" spans="1:19" x14ac:dyDescent="0.2">
      <c r="A7990" t="s">
        <v>19</v>
      </c>
      <c r="B7990" t="s">
        <v>48</v>
      </c>
      <c r="C7990">
        <v>4</v>
      </c>
      <c r="D7990">
        <v>201</v>
      </c>
      <c r="E7990" t="s">
        <v>124</v>
      </c>
      <c r="F7990">
        <v>17256715</v>
      </c>
      <c r="G7990">
        <v>1</v>
      </c>
      <c r="H7990" t="s">
        <v>22</v>
      </c>
      <c r="I7990">
        <v>96</v>
      </c>
      <c r="J7990" t="s">
        <v>23</v>
      </c>
      <c r="K7990">
        <v>100271</v>
      </c>
      <c r="L7990" s="8">
        <v>42031</v>
      </c>
      <c r="N7990" s="5">
        <v>0</v>
      </c>
      <c r="P7990" s="5">
        <v>460147</v>
      </c>
      <c r="S7990" s="5">
        <v>68600</v>
      </c>
    </row>
    <row r="7991" spans="1:19" x14ac:dyDescent="0.2">
      <c r="A7991" t="s">
        <v>19</v>
      </c>
      <c r="B7991" t="s">
        <v>48</v>
      </c>
      <c r="C7991">
        <v>4</v>
      </c>
      <c r="D7991">
        <v>201</v>
      </c>
      <c r="E7991" t="s">
        <v>124</v>
      </c>
      <c r="F7991">
        <v>17256716</v>
      </c>
      <c r="G7991">
        <v>1</v>
      </c>
      <c r="H7991" t="s">
        <v>22</v>
      </c>
      <c r="I7991">
        <v>96</v>
      </c>
      <c r="J7991" t="s">
        <v>23</v>
      </c>
      <c r="K7991">
        <v>100271</v>
      </c>
      <c r="L7991" s="8">
        <v>42031</v>
      </c>
      <c r="N7991" s="5">
        <v>0</v>
      </c>
      <c r="P7991" s="5">
        <v>460147</v>
      </c>
      <c r="S7991" s="5">
        <v>68600</v>
      </c>
    </row>
    <row r="7992" spans="1:19" x14ac:dyDescent="0.2">
      <c r="A7992" t="s">
        <v>19</v>
      </c>
      <c r="B7992" t="s">
        <v>48</v>
      </c>
      <c r="C7992">
        <v>4</v>
      </c>
      <c r="D7992">
        <v>201</v>
      </c>
      <c r="E7992" t="s">
        <v>124</v>
      </c>
      <c r="F7992">
        <v>17257023</v>
      </c>
      <c r="G7992">
        <v>1</v>
      </c>
      <c r="H7992" t="s">
        <v>22</v>
      </c>
      <c r="I7992">
        <v>96</v>
      </c>
      <c r="J7992" t="s">
        <v>23</v>
      </c>
      <c r="K7992">
        <v>100271</v>
      </c>
      <c r="L7992" s="8">
        <v>42033</v>
      </c>
      <c r="N7992" s="5">
        <v>0</v>
      </c>
      <c r="P7992" s="5">
        <v>460147</v>
      </c>
      <c r="S7992" s="5">
        <v>68600</v>
      </c>
    </row>
    <row r="7993" spans="1:19" x14ac:dyDescent="0.2">
      <c r="A7993" t="s">
        <v>19</v>
      </c>
      <c r="B7993" t="s">
        <v>48</v>
      </c>
      <c r="C7993">
        <v>4</v>
      </c>
      <c r="D7993">
        <v>201</v>
      </c>
      <c r="E7993" t="s">
        <v>124</v>
      </c>
      <c r="F7993">
        <v>17257024</v>
      </c>
      <c r="G7993">
        <v>1</v>
      </c>
      <c r="H7993" t="s">
        <v>22</v>
      </c>
      <c r="I7993">
        <v>96</v>
      </c>
      <c r="J7993" t="s">
        <v>23</v>
      </c>
      <c r="K7993">
        <v>100271</v>
      </c>
      <c r="L7993" s="8">
        <v>42033</v>
      </c>
      <c r="N7993" s="5">
        <v>0</v>
      </c>
      <c r="P7993" s="5">
        <v>460147</v>
      </c>
      <c r="S7993" s="5">
        <v>68600</v>
      </c>
    </row>
    <row r="7994" spans="1:19" x14ac:dyDescent="0.2">
      <c r="A7994" t="s">
        <v>19</v>
      </c>
      <c r="B7994" t="s">
        <v>48</v>
      </c>
      <c r="C7994">
        <v>4</v>
      </c>
      <c r="D7994">
        <v>201</v>
      </c>
      <c r="E7994" t="s">
        <v>124</v>
      </c>
      <c r="F7994">
        <v>17257025</v>
      </c>
      <c r="G7994">
        <v>1</v>
      </c>
      <c r="H7994" t="s">
        <v>22</v>
      </c>
      <c r="I7994">
        <v>96</v>
      </c>
      <c r="J7994" t="s">
        <v>23</v>
      </c>
      <c r="K7994">
        <v>100271</v>
      </c>
      <c r="L7994" s="8">
        <v>42033</v>
      </c>
      <c r="N7994" s="5">
        <v>0</v>
      </c>
      <c r="P7994" s="5">
        <v>460147</v>
      </c>
      <c r="S7994" s="5">
        <v>68600</v>
      </c>
    </row>
    <row r="7995" spans="1:19" x14ac:dyDescent="0.2">
      <c r="A7995" t="s">
        <v>19</v>
      </c>
      <c r="B7995" t="s">
        <v>48</v>
      </c>
      <c r="C7995">
        <v>4</v>
      </c>
      <c r="D7995">
        <v>201</v>
      </c>
      <c r="E7995" t="s">
        <v>124</v>
      </c>
      <c r="F7995">
        <v>17257026</v>
      </c>
      <c r="G7995">
        <v>1</v>
      </c>
      <c r="H7995" t="s">
        <v>22</v>
      </c>
      <c r="I7995">
        <v>96</v>
      </c>
      <c r="J7995" t="s">
        <v>23</v>
      </c>
      <c r="K7995">
        <v>100271</v>
      </c>
      <c r="L7995" s="8">
        <v>42033</v>
      </c>
      <c r="N7995" s="5">
        <v>0</v>
      </c>
      <c r="P7995" s="5">
        <v>460147</v>
      </c>
      <c r="S7995" s="5">
        <v>68600</v>
      </c>
    </row>
    <row r="7996" spans="1:19" x14ac:dyDescent="0.2">
      <c r="A7996" t="s">
        <v>19</v>
      </c>
      <c r="B7996" t="s">
        <v>48</v>
      </c>
      <c r="C7996">
        <v>4</v>
      </c>
      <c r="D7996">
        <v>201</v>
      </c>
      <c r="E7996" t="s">
        <v>124</v>
      </c>
      <c r="F7996">
        <v>17257027</v>
      </c>
      <c r="G7996">
        <v>1</v>
      </c>
      <c r="H7996" t="s">
        <v>22</v>
      </c>
      <c r="I7996">
        <v>96</v>
      </c>
      <c r="J7996" t="s">
        <v>23</v>
      </c>
      <c r="K7996">
        <v>100271</v>
      </c>
      <c r="L7996" s="8">
        <v>42033</v>
      </c>
      <c r="N7996" s="5">
        <v>0</v>
      </c>
      <c r="P7996" s="5">
        <v>460147</v>
      </c>
      <c r="S7996" s="5">
        <v>68600</v>
      </c>
    </row>
    <row r="7997" spans="1:19" x14ac:dyDescent="0.2">
      <c r="A7997" t="s">
        <v>19</v>
      </c>
      <c r="B7997" t="s">
        <v>48</v>
      </c>
      <c r="C7997">
        <v>4</v>
      </c>
      <c r="D7997">
        <v>201</v>
      </c>
      <c r="E7997" t="s">
        <v>124</v>
      </c>
      <c r="F7997">
        <v>17257396</v>
      </c>
      <c r="G7997">
        <v>1</v>
      </c>
      <c r="H7997" t="s">
        <v>22</v>
      </c>
      <c r="I7997">
        <v>96</v>
      </c>
      <c r="J7997" t="s">
        <v>23</v>
      </c>
      <c r="K7997">
        <v>100271</v>
      </c>
      <c r="L7997" s="8">
        <v>42037</v>
      </c>
      <c r="N7997" s="5">
        <v>0</v>
      </c>
      <c r="P7997" s="5">
        <v>460147</v>
      </c>
      <c r="Q7997" s="5">
        <v>824578</v>
      </c>
      <c r="S7997" s="5">
        <v>68600</v>
      </c>
    </row>
    <row r="7998" spans="1:19" x14ac:dyDescent="0.2">
      <c r="A7998" t="s">
        <v>19</v>
      </c>
      <c r="B7998" t="s">
        <v>48</v>
      </c>
      <c r="C7998">
        <v>4</v>
      </c>
      <c r="D7998">
        <v>201</v>
      </c>
      <c r="E7998" t="s">
        <v>124</v>
      </c>
      <c r="F7998">
        <v>17257399</v>
      </c>
      <c r="G7998">
        <v>1</v>
      </c>
      <c r="H7998" t="s">
        <v>22</v>
      </c>
      <c r="I7998">
        <v>96</v>
      </c>
      <c r="J7998" t="s">
        <v>23</v>
      </c>
      <c r="K7998">
        <v>100271</v>
      </c>
      <c r="L7998" s="8">
        <v>42037</v>
      </c>
      <c r="N7998" s="5">
        <v>0</v>
      </c>
      <c r="P7998" s="5">
        <v>460147</v>
      </c>
      <c r="Q7998" s="5">
        <v>979261</v>
      </c>
      <c r="S7998" s="5">
        <v>68600</v>
      </c>
    </row>
    <row r="7999" spans="1:19" x14ac:dyDescent="0.2">
      <c r="A7999" t="s">
        <v>19</v>
      </c>
      <c r="B7999" t="s">
        <v>48</v>
      </c>
      <c r="C7999">
        <v>4</v>
      </c>
      <c r="D7999">
        <v>201</v>
      </c>
      <c r="E7999" t="s">
        <v>124</v>
      </c>
      <c r="F7999">
        <v>17257400</v>
      </c>
      <c r="G7999">
        <v>1</v>
      </c>
      <c r="H7999" t="s">
        <v>22</v>
      </c>
      <c r="I7999">
        <v>96</v>
      </c>
      <c r="J7999" t="s">
        <v>23</v>
      </c>
      <c r="K7999">
        <v>100271</v>
      </c>
      <c r="L7999" s="8">
        <v>42037</v>
      </c>
      <c r="N7999" s="5">
        <v>0</v>
      </c>
      <c r="P7999" s="5">
        <v>460147</v>
      </c>
      <c r="Q7999" s="5">
        <v>979261</v>
      </c>
      <c r="S7999" s="5">
        <v>68600</v>
      </c>
    </row>
    <row r="8000" spans="1:19" x14ac:dyDescent="0.2">
      <c r="A8000" t="s">
        <v>19</v>
      </c>
      <c r="B8000" t="s">
        <v>48</v>
      </c>
      <c r="C8000">
        <v>4</v>
      </c>
      <c r="D8000">
        <v>201</v>
      </c>
      <c r="E8000" t="s">
        <v>124</v>
      </c>
      <c r="F8000">
        <v>17257405</v>
      </c>
      <c r="G8000">
        <v>1</v>
      </c>
      <c r="H8000" t="s">
        <v>22</v>
      </c>
      <c r="I8000">
        <v>96</v>
      </c>
      <c r="J8000" t="s">
        <v>23</v>
      </c>
      <c r="K8000">
        <v>100271</v>
      </c>
      <c r="L8000" s="8">
        <v>42037</v>
      </c>
      <c r="N8000" s="5">
        <v>0</v>
      </c>
      <c r="P8000" s="5">
        <v>460147</v>
      </c>
      <c r="Q8000" s="5">
        <v>824578</v>
      </c>
      <c r="S8000" s="5">
        <v>68600</v>
      </c>
    </row>
    <row r="8001" spans="1:19" x14ac:dyDescent="0.2">
      <c r="A8001" t="s">
        <v>19</v>
      </c>
      <c r="B8001" t="s">
        <v>48</v>
      </c>
      <c r="C8001">
        <v>4</v>
      </c>
      <c r="D8001">
        <v>201</v>
      </c>
      <c r="E8001" t="s">
        <v>124</v>
      </c>
      <c r="F8001">
        <v>17257408</v>
      </c>
      <c r="G8001">
        <v>1</v>
      </c>
      <c r="H8001" t="s">
        <v>22</v>
      </c>
      <c r="I8001">
        <v>96</v>
      </c>
      <c r="J8001" t="s">
        <v>23</v>
      </c>
      <c r="K8001">
        <v>100271</v>
      </c>
      <c r="L8001" s="8">
        <v>42037</v>
      </c>
      <c r="N8001" s="5">
        <v>0</v>
      </c>
      <c r="P8001" s="5">
        <v>460147</v>
      </c>
      <c r="Q8001" s="5">
        <v>979261</v>
      </c>
      <c r="S8001" s="5">
        <v>68600</v>
      </c>
    </row>
    <row r="8002" spans="1:19" x14ac:dyDescent="0.2">
      <c r="A8002" t="s">
        <v>19</v>
      </c>
      <c r="B8002" t="s">
        <v>48</v>
      </c>
      <c r="C8002">
        <v>4</v>
      </c>
      <c r="D8002">
        <v>201</v>
      </c>
      <c r="E8002" t="s">
        <v>124</v>
      </c>
      <c r="F8002">
        <v>17257442</v>
      </c>
      <c r="G8002">
        <v>1</v>
      </c>
      <c r="H8002" t="s">
        <v>22</v>
      </c>
      <c r="I8002">
        <v>96</v>
      </c>
      <c r="J8002" t="s">
        <v>23</v>
      </c>
      <c r="K8002">
        <v>100271</v>
      </c>
      <c r="L8002" s="8">
        <v>42037</v>
      </c>
      <c r="N8002" s="5">
        <v>0</v>
      </c>
      <c r="P8002" s="5">
        <v>460147</v>
      </c>
      <c r="S8002" s="5">
        <v>68600</v>
      </c>
    </row>
    <row r="8003" spans="1:19" x14ac:dyDescent="0.2">
      <c r="A8003" t="s">
        <v>19</v>
      </c>
      <c r="B8003" t="s">
        <v>48</v>
      </c>
      <c r="C8003">
        <v>4</v>
      </c>
      <c r="D8003">
        <v>201</v>
      </c>
      <c r="E8003" t="s">
        <v>124</v>
      </c>
      <c r="F8003">
        <v>17257443</v>
      </c>
      <c r="G8003">
        <v>1</v>
      </c>
      <c r="H8003" t="s">
        <v>22</v>
      </c>
      <c r="I8003">
        <v>96</v>
      </c>
      <c r="J8003" t="s">
        <v>23</v>
      </c>
      <c r="K8003">
        <v>100271</v>
      </c>
      <c r="L8003" s="8">
        <v>42037</v>
      </c>
      <c r="N8003" s="5">
        <v>0</v>
      </c>
      <c r="P8003" s="5">
        <v>460147</v>
      </c>
      <c r="S8003" s="5">
        <v>68600</v>
      </c>
    </row>
    <row r="8004" spans="1:19" x14ac:dyDescent="0.2">
      <c r="A8004" t="s">
        <v>19</v>
      </c>
      <c r="B8004" t="s">
        <v>48</v>
      </c>
      <c r="C8004">
        <v>4</v>
      </c>
      <c r="D8004">
        <v>201</v>
      </c>
      <c r="E8004" t="s">
        <v>124</v>
      </c>
      <c r="F8004">
        <v>17257444</v>
      </c>
      <c r="G8004">
        <v>1</v>
      </c>
      <c r="H8004" t="s">
        <v>22</v>
      </c>
      <c r="I8004">
        <v>96</v>
      </c>
      <c r="J8004" t="s">
        <v>23</v>
      </c>
      <c r="K8004">
        <v>100271</v>
      </c>
      <c r="L8004" s="8">
        <v>42037</v>
      </c>
      <c r="N8004" s="5">
        <v>0</v>
      </c>
      <c r="P8004" s="5">
        <v>460147</v>
      </c>
      <c r="S8004" s="5">
        <v>68600</v>
      </c>
    </row>
    <row r="8005" spans="1:19" x14ac:dyDescent="0.2">
      <c r="A8005" t="s">
        <v>19</v>
      </c>
      <c r="B8005" t="s">
        <v>48</v>
      </c>
      <c r="C8005">
        <v>4</v>
      </c>
      <c r="D8005">
        <v>201</v>
      </c>
      <c r="E8005" t="s">
        <v>124</v>
      </c>
      <c r="F8005">
        <v>17257445</v>
      </c>
      <c r="G8005">
        <v>1</v>
      </c>
      <c r="H8005" t="s">
        <v>22</v>
      </c>
      <c r="I8005">
        <v>96</v>
      </c>
      <c r="J8005" t="s">
        <v>23</v>
      </c>
      <c r="K8005">
        <v>100271</v>
      </c>
      <c r="L8005" s="8">
        <v>42037</v>
      </c>
      <c r="N8005" s="5">
        <v>0</v>
      </c>
      <c r="P8005" s="5">
        <v>460147</v>
      </c>
      <c r="S8005" s="5">
        <v>68600</v>
      </c>
    </row>
    <row r="8006" spans="1:19" x14ac:dyDescent="0.2">
      <c r="A8006" t="s">
        <v>19</v>
      </c>
      <c r="B8006" t="s">
        <v>48</v>
      </c>
      <c r="C8006">
        <v>4</v>
      </c>
      <c r="D8006">
        <v>201</v>
      </c>
      <c r="E8006" t="s">
        <v>124</v>
      </c>
      <c r="F8006">
        <v>17257446</v>
      </c>
      <c r="G8006">
        <v>1</v>
      </c>
      <c r="H8006" t="s">
        <v>22</v>
      </c>
      <c r="I8006">
        <v>96</v>
      </c>
      <c r="J8006" t="s">
        <v>23</v>
      </c>
      <c r="K8006">
        <v>100271</v>
      </c>
      <c r="L8006" s="8">
        <v>42037</v>
      </c>
      <c r="N8006" s="5">
        <v>0</v>
      </c>
      <c r="P8006" s="5">
        <v>460147</v>
      </c>
      <c r="S8006" s="5">
        <v>68600</v>
      </c>
    </row>
    <row r="8007" spans="1:19" x14ac:dyDescent="0.2">
      <c r="A8007" t="s">
        <v>19</v>
      </c>
      <c r="B8007" t="s">
        <v>48</v>
      </c>
      <c r="C8007">
        <v>4</v>
      </c>
      <c r="D8007">
        <v>201</v>
      </c>
      <c r="E8007" t="s">
        <v>124</v>
      </c>
      <c r="F8007">
        <v>17257447</v>
      </c>
      <c r="G8007">
        <v>1</v>
      </c>
      <c r="H8007" t="s">
        <v>22</v>
      </c>
      <c r="I8007">
        <v>96</v>
      </c>
      <c r="J8007" t="s">
        <v>23</v>
      </c>
      <c r="K8007">
        <v>100271</v>
      </c>
      <c r="L8007" s="8">
        <v>42037</v>
      </c>
      <c r="N8007" s="5">
        <v>0</v>
      </c>
      <c r="P8007" s="5">
        <v>460147</v>
      </c>
      <c r="S8007" s="5">
        <v>68600</v>
      </c>
    </row>
    <row r="8008" spans="1:19" x14ac:dyDescent="0.2">
      <c r="A8008" t="s">
        <v>19</v>
      </c>
      <c r="B8008" t="s">
        <v>48</v>
      </c>
      <c r="C8008">
        <v>4</v>
      </c>
      <c r="D8008">
        <v>201</v>
      </c>
      <c r="E8008" t="s">
        <v>124</v>
      </c>
      <c r="F8008">
        <v>17257448</v>
      </c>
      <c r="G8008">
        <v>1</v>
      </c>
      <c r="H8008" t="s">
        <v>22</v>
      </c>
      <c r="I8008">
        <v>96</v>
      </c>
      <c r="J8008" t="s">
        <v>23</v>
      </c>
      <c r="K8008">
        <v>100271</v>
      </c>
      <c r="L8008" s="8">
        <v>42037</v>
      </c>
      <c r="N8008" s="5">
        <v>0</v>
      </c>
      <c r="P8008" s="5">
        <v>460147</v>
      </c>
      <c r="S8008" s="5">
        <v>68600</v>
      </c>
    </row>
    <row r="8009" spans="1:19" x14ac:dyDescent="0.2">
      <c r="A8009" t="s">
        <v>19</v>
      </c>
      <c r="B8009" t="s">
        <v>48</v>
      </c>
      <c r="C8009">
        <v>4</v>
      </c>
      <c r="D8009">
        <v>201</v>
      </c>
      <c r="E8009" t="s">
        <v>124</v>
      </c>
      <c r="F8009">
        <v>17257449</v>
      </c>
      <c r="G8009">
        <v>1</v>
      </c>
      <c r="H8009" t="s">
        <v>22</v>
      </c>
      <c r="I8009">
        <v>96</v>
      </c>
      <c r="J8009" t="s">
        <v>23</v>
      </c>
      <c r="K8009">
        <v>100271</v>
      </c>
      <c r="L8009" s="8">
        <v>42037</v>
      </c>
      <c r="N8009" s="5">
        <v>0</v>
      </c>
      <c r="P8009" s="5">
        <v>460147</v>
      </c>
      <c r="S8009" s="5">
        <v>68600</v>
      </c>
    </row>
    <row r="8010" spans="1:19" x14ac:dyDescent="0.2">
      <c r="A8010" t="s">
        <v>19</v>
      </c>
      <c r="B8010" t="s">
        <v>48</v>
      </c>
      <c r="C8010">
        <v>4</v>
      </c>
      <c r="D8010">
        <v>201</v>
      </c>
      <c r="E8010" t="s">
        <v>124</v>
      </c>
      <c r="F8010">
        <v>17257450</v>
      </c>
      <c r="G8010">
        <v>1</v>
      </c>
      <c r="H8010" t="s">
        <v>22</v>
      </c>
      <c r="I8010">
        <v>96</v>
      </c>
      <c r="J8010" t="s">
        <v>23</v>
      </c>
      <c r="K8010">
        <v>100271</v>
      </c>
      <c r="L8010" s="8">
        <v>42037</v>
      </c>
      <c r="N8010" s="5">
        <v>0</v>
      </c>
      <c r="P8010" s="5">
        <v>460147</v>
      </c>
      <c r="S8010" s="5">
        <v>68600</v>
      </c>
    </row>
    <row r="8011" spans="1:19" x14ac:dyDescent="0.2">
      <c r="A8011" t="s">
        <v>19</v>
      </c>
      <c r="B8011" t="s">
        <v>48</v>
      </c>
      <c r="C8011">
        <v>4</v>
      </c>
      <c r="D8011">
        <v>201</v>
      </c>
      <c r="E8011" t="s">
        <v>124</v>
      </c>
      <c r="F8011">
        <v>17257451</v>
      </c>
      <c r="G8011">
        <v>1</v>
      </c>
      <c r="H8011" t="s">
        <v>22</v>
      </c>
      <c r="I8011">
        <v>96</v>
      </c>
      <c r="J8011" t="s">
        <v>23</v>
      </c>
      <c r="K8011">
        <v>100271</v>
      </c>
      <c r="L8011" s="8">
        <v>42037</v>
      </c>
      <c r="N8011" s="5">
        <v>0</v>
      </c>
      <c r="P8011" s="5">
        <v>460147</v>
      </c>
      <c r="S8011" s="5">
        <v>68600</v>
      </c>
    </row>
    <row r="8012" spans="1:19" x14ac:dyDescent="0.2">
      <c r="A8012" t="s">
        <v>19</v>
      </c>
      <c r="B8012" t="s">
        <v>48</v>
      </c>
      <c r="C8012">
        <v>4</v>
      </c>
      <c r="D8012">
        <v>201</v>
      </c>
      <c r="E8012" t="s">
        <v>124</v>
      </c>
      <c r="F8012">
        <v>17257452</v>
      </c>
      <c r="G8012">
        <v>1</v>
      </c>
      <c r="H8012" t="s">
        <v>22</v>
      </c>
      <c r="I8012">
        <v>96</v>
      </c>
      <c r="J8012" t="s">
        <v>23</v>
      </c>
      <c r="K8012">
        <v>100271</v>
      </c>
      <c r="L8012" s="8">
        <v>42037</v>
      </c>
      <c r="N8012" s="5">
        <v>0</v>
      </c>
      <c r="P8012" s="5">
        <v>460147</v>
      </c>
      <c r="S8012" s="5">
        <v>68600</v>
      </c>
    </row>
    <row r="8013" spans="1:19" x14ac:dyDescent="0.2">
      <c r="A8013" t="s">
        <v>19</v>
      </c>
      <c r="B8013" t="s">
        <v>48</v>
      </c>
      <c r="C8013">
        <v>4</v>
      </c>
      <c r="D8013">
        <v>201</v>
      </c>
      <c r="E8013" t="s">
        <v>124</v>
      </c>
      <c r="F8013">
        <v>17257453</v>
      </c>
      <c r="G8013">
        <v>1</v>
      </c>
      <c r="H8013" t="s">
        <v>22</v>
      </c>
      <c r="I8013">
        <v>96</v>
      </c>
      <c r="J8013" t="s">
        <v>23</v>
      </c>
      <c r="K8013">
        <v>100271</v>
      </c>
      <c r="L8013" s="8">
        <v>42037</v>
      </c>
      <c r="N8013" s="5">
        <v>0</v>
      </c>
      <c r="P8013" s="5">
        <v>460147</v>
      </c>
      <c r="S8013" s="5">
        <v>68600</v>
      </c>
    </row>
    <row r="8014" spans="1:19" x14ac:dyDescent="0.2">
      <c r="A8014" t="s">
        <v>19</v>
      </c>
      <c r="B8014" t="s">
        <v>48</v>
      </c>
      <c r="C8014">
        <v>4</v>
      </c>
      <c r="D8014">
        <v>201</v>
      </c>
      <c r="E8014" t="s">
        <v>124</v>
      </c>
      <c r="F8014">
        <v>17257454</v>
      </c>
      <c r="G8014">
        <v>1</v>
      </c>
      <c r="H8014" t="s">
        <v>22</v>
      </c>
      <c r="I8014">
        <v>96</v>
      </c>
      <c r="J8014" t="s">
        <v>23</v>
      </c>
      <c r="K8014">
        <v>100271</v>
      </c>
      <c r="L8014" s="8">
        <v>42037</v>
      </c>
      <c r="N8014" s="5">
        <v>0</v>
      </c>
      <c r="P8014" s="5">
        <v>460147</v>
      </c>
      <c r="S8014" s="5">
        <v>68600</v>
      </c>
    </row>
    <row r="8015" spans="1:19" x14ac:dyDescent="0.2">
      <c r="A8015" t="s">
        <v>19</v>
      </c>
      <c r="B8015" t="s">
        <v>48</v>
      </c>
      <c r="C8015">
        <v>4</v>
      </c>
      <c r="D8015">
        <v>201</v>
      </c>
      <c r="E8015" t="s">
        <v>124</v>
      </c>
      <c r="F8015">
        <v>17257455</v>
      </c>
      <c r="G8015">
        <v>1</v>
      </c>
      <c r="H8015" t="s">
        <v>22</v>
      </c>
      <c r="I8015">
        <v>96</v>
      </c>
      <c r="J8015" t="s">
        <v>23</v>
      </c>
      <c r="K8015">
        <v>100271</v>
      </c>
      <c r="L8015" s="8">
        <v>42037</v>
      </c>
      <c r="N8015" s="5">
        <v>0</v>
      </c>
      <c r="P8015" s="5">
        <v>460147</v>
      </c>
      <c r="S8015" s="5">
        <v>68600</v>
      </c>
    </row>
    <row r="8016" spans="1:19" x14ac:dyDescent="0.2">
      <c r="A8016" t="s">
        <v>19</v>
      </c>
      <c r="B8016" t="s">
        <v>48</v>
      </c>
      <c r="C8016">
        <v>4</v>
      </c>
      <c r="D8016">
        <v>201</v>
      </c>
      <c r="E8016" t="s">
        <v>124</v>
      </c>
      <c r="F8016">
        <v>17257456</v>
      </c>
      <c r="G8016">
        <v>1</v>
      </c>
      <c r="H8016" t="s">
        <v>22</v>
      </c>
      <c r="I8016">
        <v>96</v>
      </c>
      <c r="J8016" t="s">
        <v>23</v>
      </c>
      <c r="K8016">
        <v>100271</v>
      </c>
      <c r="L8016" s="8">
        <v>42037</v>
      </c>
      <c r="N8016" s="5">
        <v>0</v>
      </c>
      <c r="P8016" s="5">
        <v>460147</v>
      </c>
      <c r="S8016" s="5">
        <v>68600</v>
      </c>
    </row>
    <row r="8017" spans="1:19" x14ac:dyDescent="0.2">
      <c r="A8017" t="s">
        <v>19</v>
      </c>
      <c r="B8017" t="s">
        <v>48</v>
      </c>
      <c r="C8017">
        <v>4</v>
      </c>
      <c r="D8017">
        <v>201</v>
      </c>
      <c r="E8017" t="s">
        <v>124</v>
      </c>
      <c r="F8017">
        <v>17257457</v>
      </c>
      <c r="G8017">
        <v>1</v>
      </c>
      <c r="H8017" t="s">
        <v>22</v>
      </c>
      <c r="I8017">
        <v>96</v>
      </c>
      <c r="J8017" t="s">
        <v>23</v>
      </c>
      <c r="K8017">
        <v>100271</v>
      </c>
      <c r="L8017" s="8">
        <v>42037</v>
      </c>
      <c r="N8017" s="5">
        <v>0</v>
      </c>
      <c r="P8017" s="5">
        <v>460147</v>
      </c>
      <c r="S8017" s="5">
        <v>68600</v>
      </c>
    </row>
    <row r="8018" spans="1:19" x14ac:dyDescent="0.2">
      <c r="A8018" t="s">
        <v>19</v>
      </c>
      <c r="B8018" t="s">
        <v>48</v>
      </c>
      <c r="C8018">
        <v>4</v>
      </c>
      <c r="D8018">
        <v>201</v>
      </c>
      <c r="E8018" t="s">
        <v>124</v>
      </c>
      <c r="F8018">
        <v>17257458</v>
      </c>
      <c r="G8018">
        <v>1</v>
      </c>
      <c r="H8018" t="s">
        <v>22</v>
      </c>
      <c r="I8018">
        <v>96</v>
      </c>
      <c r="J8018" t="s">
        <v>23</v>
      </c>
      <c r="K8018">
        <v>100271</v>
      </c>
      <c r="L8018" s="8">
        <v>42037</v>
      </c>
      <c r="N8018" s="5">
        <v>0</v>
      </c>
      <c r="P8018" s="5">
        <v>460147</v>
      </c>
      <c r="S8018" s="5">
        <v>68600</v>
      </c>
    </row>
    <row r="8019" spans="1:19" x14ac:dyDescent="0.2">
      <c r="A8019" t="s">
        <v>19</v>
      </c>
      <c r="B8019" t="s">
        <v>48</v>
      </c>
      <c r="C8019">
        <v>4</v>
      </c>
      <c r="D8019">
        <v>201</v>
      </c>
      <c r="E8019" t="s">
        <v>124</v>
      </c>
      <c r="F8019">
        <v>17257459</v>
      </c>
      <c r="G8019">
        <v>1</v>
      </c>
      <c r="H8019" t="s">
        <v>22</v>
      </c>
      <c r="I8019">
        <v>96</v>
      </c>
      <c r="J8019" t="s">
        <v>23</v>
      </c>
      <c r="K8019">
        <v>100271</v>
      </c>
      <c r="L8019" s="8">
        <v>42037</v>
      </c>
      <c r="N8019" s="5">
        <v>0</v>
      </c>
      <c r="P8019" s="5">
        <v>460147</v>
      </c>
      <c r="S8019" s="5">
        <v>68600</v>
      </c>
    </row>
    <row r="8020" spans="1:19" x14ac:dyDescent="0.2">
      <c r="A8020" t="s">
        <v>19</v>
      </c>
      <c r="B8020" t="s">
        <v>48</v>
      </c>
      <c r="C8020">
        <v>4</v>
      </c>
      <c r="D8020">
        <v>201</v>
      </c>
      <c r="E8020" t="s">
        <v>124</v>
      </c>
      <c r="F8020">
        <v>17257460</v>
      </c>
      <c r="G8020">
        <v>1</v>
      </c>
      <c r="H8020" t="s">
        <v>22</v>
      </c>
      <c r="I8020">
        <v>96</v>
      </c>
      <c r="J8020" t="s">
        <v>23</v>
      </c>
      <c r="K8020">
        <v>100271</v>
      </c>
      <c r="L8020" s="8">
        <v>42037</v>
      </c>
      <c r="N8020" s="5">
        <v>0</v>
      </c>
      <c r="P8020" s="5">
        <v>460147</v>
      </c>
      <c r="S8020" s="5">
        <v>68600</v>
      </c>
    </row>
    <row r="8021" spans="1:19" x14ac:dyDescent="0.2">
      <c r="A8021" t="s">
        <v>19</v>
      </c>
      <c r="B8021" t="s">
        <v>48</v>
      </c>
      <c r="C8021">
        <v>4</v>
      </c>
      <c r="D8021">
        <v>201</v>
      </c>
      <c r="E8021" t="s">
        <v>124</v>
      </c>
      <c r="F8021">
        <v>17257461</v>
      </c>
      <c r="G8021">
        <v>1</v>
      </c>
      <c r="H8021" t="s">
        <v>22</v>
      </c>
      <c r="I8021">
        <v>96</v>
      </c>
      <c r="J8021" t="s">
        <v>23</v>
      </c>
      <c r="K8021">
        <v>100271</v>
      </c>
      <c r="L8021" s="8">
        <v>42037</v>
      </c>
      <c r="N8021" s="5">
        <v>0</v>
      </c>
      <c r="P8021" s="5">
        <v>460147</v>
      </c>
      <c r="S8021" s="5">
        <v>68600</v>
      </c>
    </row>
    <row r="8022" spans="1:19" x14ac:dyDescent="0.2">
      <c r="A8022" t="s">
        <v>19</v>
      </c>
      <c r="B8022" t="s">
        <v>48</v>
      </c>
      <c r="C8022">
        <v>4</v>
      </c>
      <c r="D8022">
        <v>201</v>
      </c>
      <c r="E8022" t="s">
        <v>124</v>
      </c>
      <c r="F8022">
        <v>17257462</v>
      </c>
      <c r="G8022">
        <v>1</v>
      </c>
      <c r="H8022" t="s">
        <v>22</v>
      </c>
      <c r="I8022">
        <v>96</v>
      </c>
      <c r="J8022" t="s">
        <v>23</v>
      </c>
      <c r="K8022">
        <v>100271</v>
      </c>
      <c r="L8022" s="8">
        <v>42037</v>
      </c>
      <c r="N8022" s="5">
        <v>0</v>
      </c>
      <c r="P8022" s="5">
        <v>460147</v>
      </c>
      <c r="S8022" s="5">
        <v>68600</v>
      </c>
    </row>
    <row r="8023" spans="1:19" x14ac:dyDescent="0.2">
      <c r="A8023" t="s">
        <v>19</v>
      </c>
      <c r="B8023" t="s">
        <v>48</v>
      </c>
      <c r="C8023">
        <v>4</v>
      </c>
      <c r="D8023">
        <v>201</v>
      </c>
      <c r="E8023" t="s">
        <v>124</v>
      </c>
      <c r="F8023">
        <v>17257463</v>
      </c>
      <c r="G8023">
        <v>1</v>
      </c>
      <c r="H8023" t="s">
        <v>22</v>
      </c>
      <c r="I8023">
        <v>96</v>
      </c>
      <c r="J8023" t="s">
        <v>23</v>
      </c>
      <c r="K8023">
        <v>100271</v>
      </c>
      <c r="L8023" s="8">
        <v>42037</v>
      </c>
      <c r="N8023" s="5">
        <v>0</v>
      </c>
      <c r="P8023" s="5">
        <v>460147</v>
      </c>
      <c r="S8023" s="5">
        <v>68600</v>
      </c>
    </row>
    <row r="8024" spans="1:19" x14ac:dyDescent="0.2">
      <c r="A8024" t="s">
        <v>19</v>
      </c>
      <c r="B8024" t="s">
        <v>48</v>
      </c>
      <c r="C8024">
        <v>4</v>
      </c>
      <c r="D8024">
        <v>201</v>
      </c>
      <c r="E8024" t="s">
        <v>124</v>
      </c>
      <c r="F8024">
        <v>17257464</v>
      </c>
      <c r="G8024">
        <v>1</v>
      </c>
      <c r="H8024" t="s">
        <v>22</v>
      </c>
      <c r="I8024">
        <v>96</v>
      </c>
      <c r="J8024" t="s">
        <v>23</v>
      </c>
      <c r="K8024">
        <v>100271</v>
      </c>
      <c r="L8024" s="8">
        <v>42037</v>
      </c>
      <c r="N8024" s="5">
        <v>0</v>
      </c>
      <c r="P8024" s="5">
        <v>460147</v>
      </c>
      <c r="S8024" s="5">
        <v>68600</v>
      </c>
    </row>
    <row r="8025" spans="1:19" x14ac:dyDescent="0.2">
      <c r="A8025" t="s">
        <v>19</v>
      </c>
      <c r="B8025" t="s">
        <v>48</v>
      </c>
      <c r="C8025">
        <v>4</v>
      </c>
      <c r="D8025">
        <v>201</v>
      </c>
      <c r="E8025" t="s">
        <v>124</v>
      </c>
      <c r="F8025">
        <v>17257465</v>
      </c>
      <c r="G8025">
        <v>1</v>
      </c>
      <c r="H8025" t="s">
        <v>22</v>
      </c>
      <c r="I8025">
        <v>96</v>
      </c>
      <c r="J8025" t="s">
        <v>23</v>
      </c>
      <c r="K8025">
        <v>100271</v>
      </c>
      <c r="L8025" s="8">
        <v>42037</v>
      </c>
      <c r="N8025" s="5">
        <v>0</v>
      </c>
      <c r="P8025" s="5">
        <v>460147</v>
      </c>
      <c r="S8025" s="5">
        <v>68600</v>
      </c>
    </row>
    <row r="8026" spans="1:19" x14ac:dyDescent="0.2">
      <c r="A8026" t="s">
        <v>19</v>
      </c>
      <c r="B8026" t="s">
        <v>48</v>
      </c>
      <c r="C8026">
        <v>4</v>
      </c>
      <c r="D8026">
        <v>201</v>
      </c>
      <c r="E8026" t="s">
        <v>124</v>
      </c>
      <c r="F8026">
        <v>17257466</v>
      </c>
      <c r="G8026">
        <v>1</v>
      </c>
      <c r="H8026" t="s">
        <v>22</v>
      </c>
      <c r="I8026">
        <v>96</v>
      </c>
      <c r="J8026" t="s">
        <v>23</v>
      </c>
      <c r="K8026">
        <v>100271</v>
      </c>
      <c r="L8026" s="8">
        <v>42037</v>
      </c>
      <c r="N8026" s="5">
        <v>0</v>
      </c>
      <c r="P8026" s="5">
        <v>460147</v>
      </c>
      <c r="S8026" s="5">
        <v>68600</v>
      </c>
    </row>
    <row r="8027" spans="1:19" x14ac:dyDescent="0.2">
      <c r="A8027" t="s">
        <v>19</v>
      </c>
      <c r="B8027" t="s">
        <v>48</v>
      </c>
      <c r="C8027">
        <v>4</v>
      </c>
      <c r="D8027">
        <v>201</v>
      </c>
      <c r="E8027" t="s">
        <v>124</v>
      </c>
      <c r="F8027">
        <v>17257467</v>
      </c>
      <c r="G8027">
        <v>1</v>
      </c>
      <c r="H8027" t="s">
        <v>22</v>
      </c>
      <c r="I8027">
        <v>96</v>
      </c>
      <c r="J8027" t="s">
        <v>23</v>
      </c>
      <c r="K8027">
        <v>100271</v>
      </c>
      <c r="L8027" s="8">
        <v>42037</v>
      </c>
      <c r="N8027" s="5">
        <v>0</v>
      </c>
      <c r="P8027" s="5">
        <v>460147</v>
      </c>
      <c r="S8027" s="5">
        <v>68600</v>
      </c>
    </row>
    <row r="8028" spans="1:19" x14ac:dyDescent="0.2">
      <c r="A8028" t="s">
        <v>19</v>
      </c>
      <c r="B8028" t="s">
        <v>48</v>
      </c>
      <c r="C8028">
        <v>4</v>
      </c>
      <c r="D8028">
        <v>201</v>
      </c>
      <c r="E8028" t="s">
        <v>124</v>
      </c>
      <c r="F8028">
        <v>17257468</v>
      </c>
      <c r="G8028">
        <v>1</v>
      </c>
      <c r="H8028" t="s">
        <v>22</v>
      </c>
      <c r="I8028">
        <v>96</v>
      </c>
      <c r="J8028" t="s">
        <v>23</v>
      </c>
      <c r="K8028">
        <v>100271</v>
      </c>
      <c r="L8028" s="8">
        <v>42037</v>
      </c>
      <c r="N8028" s="5">
        <v>0</v>
      </c>
      <c r="P8028" s="5">
        <v>460147</v>
      </c>
      <c r="S8028" s="5">
        <v>68600</v>
      </c>
    </row>
    <row r="8029" spans="1:19" x14ac:dyDescent="0.2">
      <c r="A8029" t="s">
        <v>19</v>
      </c>
      <c r="B8029" t="s">
        <v>48</v>
      </c>
      <c r="C8029">
        <v>4</v>
      </c>
      <c r="D8029">
        <v>201</v>
      </c>
      <c r="E8029" t="s">
        <v>124</v>
      </c>
      <c r="F8029">
        <v>17257469</v>
      </c>
      <c r="G8029">
        <v>1</v>
      </c>
      <c r="H8029" t="s">
        <v>22</v>
      </c>
      <c r="I8029">
        <v>96</v>
      </c>
      <c r="J8029" t="s">
        <v>23</v>
      </c>
      <c r="K8029">
        <v>100271</v>
      </c>
      <c r="L8029" s="8">
        <v>42037</v>
      </c>
      <c r="N8029" s="5">
        <v>0</v>
      </c>
      <c r="P8029" s="5">
        <v>460147</v>
      </c>
      <c r="S8029" s="5">
        <v>68600</v>
      </c>
    </row>
    <row r="8030" spans="1:19" x14ac:dyDescent="0.2">
      <c r="A8030" t="s">
        <v>19</v>
      </c>
      <c r="B8030" t="s">
        <v>48</v>
      </c>
      <c r="C8030">
        <v>4</v>
      </c>
      <c r="D8030">
        <v>201</v>
      </c>
      <c r="E8030" t="s">
        <v>124</v>
      </c>
      <c r="F8030">
        <v>17257470</v>
      </c>
      <c r="G8030">
        <v>1</v>
      </c>
      <c r="H8030" t="s">
        <v>22</v>
      </c>
      <c r="I8030">
        <v>96</v>
      </c>
      <c r="J8030" t="s">
        <v>23</v>
      </c>
      <c r="K8030">
        <v>100271</v>
      </c>
      <c r="L8030" s="8">
        <v>42037</v>
      </c>
      <c r="N8030" s="5">
        <v>0</v>
      </c>
      <c r="P8030" s="5">
        <v>460147</v>
      </c>
      <c r="S8030" s="5">
        <v>68600</v>
      </c>
    </row>
    <row r="8031" spans="1:19" x14ac:dyDescent="0.2">
      <c r="A8031" t="s">
        <v>19</v>
      </c>
      <c r="B8031" t="s">
        <v>48</v>
      </c>
      <c r="C8031">
        <v>4</v>
      </c>
      <c r="D8031">
        <v>201</v>
      </c>
      <c r="E8031" t="s">
        <v>124</v>
      </c>
      <c r="F8031">
        <v>17257471</v>
      </c>
      <c r="G8031">
        <v>1</v>
      </c>
      <c r="H8031" t="s">
        <v>22</v>
      </c>
      <c r="I8031">
        <v>96</v>
      </c>
      <c r="J8031" t="s">
        <v>23</v>
      </c>
      <c r="K8031">
        <v>100271</v>
      </c>
      <c r="L8031" s="8">
        <v>42037</v>
      </c>
      <c r="N8031" s="5">
        <v>0</v>
      </c>
      <c r="P8031" s="5">
        <v>460147</v>
      </c>
      <c r="S8031" s="5">
        <v>68600</v>
      </c>
    </row>
    <row r="8032" spans="1:19" x14ac:dyDescent="0.2">
      <c r="A8032" t="s">
        <v>19</v>
      </c>
      <c r="B8032" t="s">
        <v>48</v>
      </c>
      <c r="C8032">
        <v>4</v>
      </c>
      <c r="D8032">
        <v>201</v>
      </c>
      <c r="E8032" t="s">
        <v>124</v>
      </c>
      <c r="F8032">
        <v>17257501</v>
      </c>
      <c r="G8032">
        <v>1</v>
      </c>
      <c r="H8032" t="s">
        <v>22</v>
      </c>
      <c r="I8032">
        <v>96</v>
      </c>
      <c r="J8032" t="s">
        <v>23</v>
      </c>
      <c r="K8032">
        <v>100271</v>
      </c>
      <c r="L8032" s="8">
        <v>42039</v>
      </c>
      <c r="N8032" s="5">
        <v>0</v>
      </c>
      <c r="P8032" s="5">
        <v>460147</v>
      </c>
      <c r="S8032" s="5">
        <v>68600</v>
      </c>
    </row>
    <row r="8033" spans="1:19" x14ac:dyDescent="0.2">
      <c r="A8033" t="s">
        <v>19</v>
      </c>
      <c r="B8033" t="s">
        <v>48</v>
      </c>
      <c r="C8033">
        <v>4</v>
      </c>
      <c r="D8033">
        <v>201</v>
      </c>
      <c r="E8033" t="s">
        <v>124</v>
      </c>
      <c r="F8033">
        <v>17257502</v>
      </c>
      <c r="G8033">
        <v>1</v>
      </c>
      <c r="H8033" t="s">
        <v>22</v>
      </c>
      <c r="I8033">
        <v>96</v>
      </c>
      <c r="J8033" t="s">
        <v>23</v>
      </c>
      <c r="K8033">
        <v>100271</v>
      </c>
      <c r="L8033" s="8">
        <v>42039</v>
      </c>
      <c r="N8033" s="5">
        <v>0</v>
      </c>
      <c r="P8033" s="5">
        <v>460147</v>
      </c>
      <c r="S8033" s="5">
        <v>68600</v>
      </c>
    </row>
    <row r="8034" spans="1:19" x14ac:dyDescent="0.2">
      <c r="A8034" t="s">
        <v>19</v>
      </c>
      <c r="B8034" t="s">
        <v>48</v>
      </c>
      <c r="C8034">
        <v>4</v>
      </c>
      <c r="D8034">
        <v>201</v>
      </c>
      <c r="E8034" t="s">
        <v>124</v>
      </c>
      <c r="F8034">
        <v>17257503</v>
      </c>
      <c r="G8034">
        <v>1</v>
      </c>
      <c r="H8034" t="s">
        <v>22</v>
      </c>
      <c r="I8034">
        <v>96</v>
      </c>
      <c r="J8034" t="s">
        <v>23</v>
      </c>
      <c r="K8034">
        <v>100271</v>
      </c>
      <c r="L8034" s="8">
        <v>42039</v>
      </c>
      <c r="N8034" s="5">
        <v>0</v>
      </c>
      <c r="P8034" s="5">
        <v>460147</v>
      </c>
      <c r="S8034" s="5">
        <v>68600</v>
      </c>
    </row>
    <row r="8035" spans="1:19" x14ac:dyDescent="0.2">
      <c r="A8035" t="s">
        <v>74</v>
      </c>
      <c r="B8035" t="s">
        <v>48</v>
      </c>
      <c r="C8035">
        <v>4</v>
      </c>
      <c r="D8035">
        <v>201</v>
      </c>
      <c r="E8035" t="s">
        <v>124</v>
      </c>
      <c r="F8035">
        <v>50914980</v>
      </c>
      <c r="G8035">
        <v>1</v>
      </c>
      <c r="H8035" t="s">
        <v>22</v>
      </c>
      <c r="I8035">
        <v>96</v>
      </c>
      <c r="J8035" t="s">
        <v>23</v>
      </c>
      <c r="K8035">
        <v>323</v>
      </c>
      <c r="L8035" s="8">
        <v>42076</v>
      </c>
      <c r="M8035" s="1">
        <v>42083</v>
      </c>
      <c r="N8035" s="5">
        <v>0</v>
      </c>
      <c r="P8035" s="5">
        <v>470147</v>
      </c>
      <c r="Q8035" s="5">
        <v>1000000</v>
      </c>
      <c r="S8035" s="5">
        <v>68600</v>
      </c>
    </row>
    <row r="8036" spans="1:19" x14ac:dyDescent="0.2">
      <c r="A8036" t="s">
        <v>74</v>
      </c>
      <c r="B8036" t="s">
        <v>48</v>
      </c>
      <c r="C8036">
        <v>4</v>
      </c>
      <c r="D8036">
        <v>201</v>
      </c>
      <c r="E8036" t="s">
        <v>124</v>
      </c>
      <c r="F8036">
        <v>50914981</v>
      </c>
      <c r="G8036">
        <v>1</v>
      </c>
      <c r="H8036" t="s">
        <v>22</v>
      </c>
      <c r="I8036">
        <v>96</v>
      </c>
      <c r="J8036" t="s">
        <v>23</v>
      </c>
      <c r="K8036">
        <v>323</v>
      </c>
      <c r="L8036" s="8">
        <v>42076</v>
      </c>
      <c r="M8036" s="1">
        <v>42083</v>
      </c>
      <c r="N8036" s="5">
        <v>0</v>
      </c>
      <c r="P8036" s="5">
        <v>470147</v>
      </c>
      <c r="Q8036" s="5">
        <v>1000000</v>
      </c>
      <c r="S8036" s="5">
        <v>68600</v>
      </c>
    </row>
    <row r="8037" spans="1:19" x14ac:dyDescent="0.2">
      <c r="A8037" t="s">
        <v>74</v>
      </c>
      <c r="B8037" t="s">
        <v>48</v>
      </c>
      <c r="C8037">
        <v>4</v>
      </c>
      <c r="D8037">
        <v>201</v>
      </c>
      <c r="E8037" t="s">
        <v>124</v>
      </c>
      <c r="F8037">
        <v>50914982</v>
      </c>
      <c r="G8037">
        <v>1</v>
      </c>
      <c r="H8037" t="s">
        <v>22</v>
      </c>
      <c r="I8037">
        <v>96</v>
      </c>
      <c r="J8037" t="s">
        <v>23</v>
      </c>
      <c r="K8037">
        <v>323</v>
      </c>
      <c r="L8037" s="8">
        <v>42076</v>
      </c>
      <c r="M8037" s="1">
        <v>42083</v>
      </c>
      <c r="N8037" s="5">
        <v>0</v>
      </c>
      <c r="P8037" s="5">
        <v>470147</v>
      </c>
      <c r="Q8037" s="5">
        <v>1000000</v>
      </c>
      <c r="S8037" s="5">
        <v>68600</v>
      </c>
    </row>
    <row r="8038" spans="1:19" x14ac:dyDescent="0.2">
      <c r="A8038" t="s">
        <v>74</v>
      </c>
      <c r="B8038" t="s">
        <v>48</v>
      </c>
      <c r="C8038">
        <v>4</v>
      </c>
      <c r="D8038">
        <v>201</v>
      </c>
      <c r="E8038" t="s">
        <v>124</v>
      </c>
      <c r="F8038">
        <v>50914983</v>
      </c>
      <c r="G8038">
        <v>1</v>
      </c>
      <c r="H8038" t="s">
        <v>22</v>
      </c>
      <c r="I8038">
        <v>96</v>
      </c>
      <c r="J8038" t="s">
        <v>23</v>
      </c>
      <c r="K8038">
        <v>323</v>
      </c>
      <c r="L8038" s="8">
        <v>42076</v>
      </c>
      <c r="M8038" s="1">
        <v>42083</v>
      </c>
      <c r="N8038" s="5">
        <v>0</v>
      </c>
      <c r="P8038" s="5">
        <v>470147</v>
      </c>
      <c r="Q8038" s="5">
        <v>1000000</v>
      </c>
      <c r="S8038" s="5">
        <v>68600</v>
      </c>
    </row>
    <row r="8039" spans="1:19" x14ac:dyDescent="0.2">
      <c r="A8039" t="s">
        <v>74</v>
      </c>
      <c r="B8039" t="s">
        <v>48</v>
      </c>
      <c r="C8039">
        <v>4</v>
      </c>
      <c r="D8039">
        <v>201</v>
      </c>
      <c r="E8039" t="s">
        <v>124</v>
      </c>
      <c r="F8039">
        <v>50914984</v>
      </c>
      <c r="G8039">
        <v>1</v>
      </c>
      <c r="H8039" t="s">
        <v>22</v>
      </c>
      <c r="I8039">
        <v>96</v>
      </c>
      <c r="J8039" t="s">
        <v>23</v>
      </c>
      <c r="K8039">
        <v>323</v>
      </c>
      <c r="L8039" s="8">
        <v>42076</v>
      </c>
      <c r="M8039" s="1">
        <v>42083</v>
      </c>
      <c r="N8039" s="5">
        <v>0</v>
      </c>
      <c r="P8039" s="5">
        <v>470147</v>
      </c>
      <c r="Q8039" s="5">
        <v>1000000</v>
      </c>
      <c r="S8039" s="5">
        <v>68600</v>
      </c>
    </row>
    <row r="8040" spans="1:19" x14ac:dyDescent="0.2">
      <c r="A8040" t="s">
        <v>74</v>
      </c>
      <c r="B8040" t="s">
        <v>48</v>
      </c>
      <c r="C8040">
        <v>4</v>
      </c>
      <c r="D8040">
        <v>201</v>
      </c>
      <c r="E8040" t="s">
        <v>124</v>
      </c>
      <c r="F8040">
        <v>50914985</v>
      </c>
      <c r="G8040">
        <v>1</v>
      </c>
      <c r="H8040" t="s">
        <v>22</v>
      </c>
      <c r="I8040">
        <v>96</v>
      </c>
      <c r="J8040" t="s">
        <v>23</v>
      </c>
      <c r="K8040">
        <v>323</v>
      </c>
      <c r="L8040" s="8">
        <v>42076</v>
      </c>
      <c r="M8040" s="1">
        <v>42083</v>
      </c>
      <c r="N8040" s="5">
        <v>0</v>
      </c>
      <c r="P8040" s="5">
        <v>470147</v>
      </c>
      <c r="Q8040" s="5">
        <v>1000000</v>
      </c>
      <c r="S8040" s="5">
        <v>68600</v>
      </c>
    </row>
    <row r="8041" spans="1:19" x14ac:dyDescent="0.2">
      <c r="A8041" t="s">
        <v>74</v>
      </c>
      <c r="B8041" t="s">
        <v>48</v>
      </c>
      <c r="C8041">
        <v>4</v>
      </c>
      <c r="D8041">
        <v>201</v>
      </c>
      <c r="E8041" t="s">
        <v>124</v>
      </c>
      <c r="F8041">
        <v>50914986</v>
      </c>
      <c r="G8041">
        <v>1</v>
      </c>
      <c r="H8041" t="s">
        <v>22</v>
      </c>
      <c r="I8041">
        <v>96</v>
      </c>
      <c r="J8041" t="s">
        <v>23</v>
      </c>
      <c r="K8041">
        <v>323</v>
      </c>
      <c r="L8041" s="8">
        <v>42076</v>
      </c>
      <c r="M8041" s="1">
        <v>42083</v>
      </c>
      <c r="N8041" s="5">
        <v>0</v>
      </c>
      <c r="P8041" s="5">
        <v>470147</v>
      </c>
      <c r="Q8041" s="5">
        <v>1000000</v>
      </c>
      <c r="S8041" s="5">
        <v>68600</v>
      </c>
    </row>
    <row r="8042" spans="1:19" x14ac:dyDescent="0.2">
      <c r="A8042" t="s">
        <v>74</v>
      </c>
      <c r="B8042" t="s">
        <v>48</v>
      </c>
      <c r="C8042">
        <v>4</v>
      </c>
      <c r="D8042">
        <v>201</v>
      </c>
      <c r="E8042" t="s">
        <v>124</v>
      </c>
      <c r="F8042">
        <v>50914987</v>
      </c>
      <c r="G8042">
        <v>1</v>
      </c>
      <c r="H8042" t="s">
        <v>22</v>
      </c>
      <c r="I8042">
        <v>96</v>
      </c>
      <c r="J8042" t="s">
        <v>23</v>
      </c>
      <c r="K8042">
        <v>323</v>
      </c>
      <c r="L8042" s="8">
        <v>42076</v>
      </c>
      <c r="M8042" s="1">
        <v>42083</v>
      </c>
      <c r="N8042" s="5">
        <v>0</v>
      </c>
      <c r="P8042" s="5">
        <v>470147</v>
      </c>
      <c r="Q8042" s="5">
        <v>1000000</v>
      </c>
      <c r="S8042" s="5">
        <v>68600</v>
      </c>
    </row>
    <row r="8043" spans="1:19" x14ac:dyDescent="0.2">
      <c r="A8043" t="s">
        <v>74</v>
      </c>
      <c r="B8043" t="s">
        <v>48</v>
      </c>
      <c r="C8043">
        <v>4</v>
      </c>
      <c r="D8043">
        <v>201</v>
      </c>
      <c r="E8043" t="s">
        <v>124</v>
      </c>
      <c r="F8043">
        <v>50914988</v>
      </c>
      <c r="G8043">
        <v>1</v>
      </c>
      <c r="H8043" t="s">
        <v>22</v>
      </c>
      <c r="I8043">
        <v>96</v>
      </c>
      <c r="J8043" t="s">
        <v>23</v>
      </c>
      <c r="K8043">
        <v>323</v>
      </c>
      <c r="L8043" s="8">
        <v>42076</v>
      </c>
      <c r="M8043" s="1">
        <v>42083</v>
      </c>
      <c r="N8043" s="5">
        <v>0</v>
      </c>
      <c r="P8043" s="5">
        <v>470147</v>
      </c>
      <c r="Q8043" s="5">
        <v>1000000</v>
      </c>
      <c r="S8043" s="5">
        <v>68600</v>
      </c>
    </row>
    <row r="8044" spans="1:19" x14ac:dyDescent="0.2">
      <c r="A8044" t="s">
        <v>74</v>
      </c>
      <c r="B8044" t="s">
        <v>48</v>
      </c>
      <c r="C8044">
        <v>4</v>
      </c>
      <c r="D8044">
        <v>201</v>
      </c>
      <c r="E8044" t="s">
        <v>124</v>
      </c>
      <c r="F8044">
        <v>50914989</v>
      </c>
      <c r="G8044">
        <v>1</v>
      </c>
      <c r="H8044" t="s">
        <v>22</v>
      </c>
      <c r="I8044">
        <v>96</v>
      </c>
      <c r="J8044" t="s">
        <v>23</v>
      </c>
      <c r="K8044">
        <v>323</v>
      </c>
      <c r="L8044" s="8">
        <v>42076</v>
      </c>
      <c r="M8044" s="1">
        <v>42083</v>
      </c>
      <c r="N8044" s="5">
        <v>0</v>
      </c>
      <c r="P8044" s="5">
        <v>470147</v>
      </c>
      <c r="Q8044" s="5">
        <v>1000000</v>
      </c>
      <c r="S8044" s="5">
        <v>68600</v>
      </c>
    </row>
    <row r="8045" spans="1:19" x14ac:dyDescent="0.2">
      <c r="A8045" t="s">
        <v>74</v>
      </c>
      <c r="B8045" t="s">
        <v>48</v>
      </c>
      <c r="C8045">
        <v>4</v>
      </c>
      <c r="D8045">
        <v>201</v>
      </c>
      <c r="E8045" t="s">
        <v>124</v>
      </c>
      <c r="F8045">
        <v>50914990</v>
      </c>
      <c r="G8045">
        <v>1</v>
      </c>
      <c r="H8045" t="s">
        <v>22</v>
      </c>
      <c r="I8045">
        <v>96</v>
      </c>
      <c r="J8045" t="s">
        <v>23</v>
      </c>
      <c r="K8045">
        <v>323</v>
      </c>
      <c r="L8045" s="8">
        <v>42076</v>
      </c>
      <c r="M8045" s="1">
        <v>42083</v>
      </c>
      <c r="N8045" s="5">
        <v>0</v>
      </c>
      <c r="P8045" s="5">
        <v>470147</v>
      </c>
      <c r="Q8045" s="5">
        <v>1000000</v>
      </c>
      <c r="S8045" s="5">
        <v>68600</v>
      </c>
    </row>
    <row r="8046" spans="1:19" x14ac:dyDescent="0.2">
      <c r="A8046" t="s">
        <v>74</v>
      </c>
      <c r="B8046" t="s">
        <v>48</v>
      </c>
      <c r="C8046">
        <v>4</v>
      </c>
      <c r="D8046">
        <v>201</v>
      </c>
      <c r="E8046" t="s">
        <v>124</v>
      </c>
      <c r="F8046">
        <v>50914991</v>
      </c>
      <c r="G8046">
        <v>1</v>
      </c>
      <c r="H8046" t="s">
        <v>22</v>
      </c>
      <c r="I8046">
        <v>96</v>
      </c>
      <c r="J8046" t="s">
        <v>23</v>
      </c>
      <c r="K8046">
        <v>323</v>
      </c>
      <c r="L8046" s="8">
        <v>42076</v>
      </c>
      <c r="M8046" s="1">
        <v>42083</v>
      </c>
      <c r="N8046" s="5">
        <v>0</v>
      </c>
      <c r="P8046" s="5">
        <v>470147</v>
      </c>
      <c r="Q8046" s="5">
        <v>1000000</v>
      </c>
      <c r="S8046" s="5">
        <v>68600</v>
      </c>
    </row>
    <row r="8047" spans="1:19" x14ac:dyDescent="0.2">
      <c r="A8047" t="s">
        <v>74</v>
      </c>
      <c r="B8047" t="s">
        <v>48</v>
      </c>
      <c r="C8047">
        <v>4</v>
      </c>
      <c r="D8047">
        <v>201</v>
      </c>
      <c r="E8047" t="s">
        <v>124</v>
      </c>
      <c r="F8047">
        <v>50915256</v>
      </c>
      <c r="G8047">
        <v>1</v>
      </c>
      <c r="H8047" t="s">
        <v>22</v>
      </c>
      <c r="I8047">
        <v>96</v>
      </c>
      <c r="J8047" t="s">
        <v>23</v>
      </c>
      <c r="K8047">
        <v>323</v>
      </c>
      <c r="L8047" s="8">
        <v>42084</v>
      </c>
      <c r="M8047" s="1">
        <v>42094</v>
      </c>
      <c r="N8047" s="5">
        <v>0</v>
      </c>
      <c r="P8047" s="5">
        <v>460147</v>
      </c>
      <c r="Q8047" s="5">
        <v>700000</v>
      </c>
      <c r="S8047" s="5">
        <v>68600</v>
      </c>
    </row>
    <row r="8048" spans="1:19" x14ac:dyDescent="0.2">
      <c r="A8048" t="s">
        <v>74</v>
      </c>
      <c r="B8048" t="s">
        <v>48</v>
      </c>
      <c r="C8048">
        <v>4</v>
      </c>
      <c r="D8048">
        <v>201</v>
      </c>
      <c r="E8048" t="s">
        <v>124</v>
      </c>
      <c r="F8048">
        <v>50915257</v>
      </c>
      <c r="G8048">
        <v>1</v>
      </c>
      <c r="H8048" t="s">
        <v>22</v>
      </c>
      <c r="I8048">
        <v>96</v>
      </c>
      <c r="J8048" t="s">
        <v>23</v>
      </c>
      <c r="K8048">
        <v>323</v>
      </c>
      <c r="L8048" s="8">
        <v>42084</v>
      </c>
      <c r="M8048" s="1">
        <v>42094</v>
      </c>
      <c r="N8048" s="5">
        <v>0</v>
      </c>
      <c r="P8048" s="5">
        <v>460147</v>
      </c>
      <c r="Q8048" s="5">
        <v>700000</v>
      </c>
      <c r="S8048" s="5">
        <v>68600</v>
      </c>
    </row>
    <row r="8049" spans="1:19" x14ac:dyDescent="0.2">
      <c r="A8049" t="s">
        <v>74</v>
      </c>
      <c r="B8049" t="s">
        <v>48</v>
      </c>
      <c r="C8049">
        <v>4</v>
      </c>
      <c r="D8049">
        <v>201</v>
      </c>
      <c r="E8049" t="s">
        <v>124</v>
      </c>
      <c r="F8049">
        <v>50915258</v>
      </c>
      <c r="G8049">
        <v>1</v>
      </c>
      <c r="H8049" t="s">
        <v>22</v>
      </c>
      <c r="I8049">
        <v>96</v>
      </c>
      <c r="J8049" t="s">
        <v>23</v>
      </c>
      <c r="K8049">
        <v>323</v>
      </c>
      <c r="L8049" s="8">
        <v>42084</v>
      </c>
      <c r="M8049" s="1">
        <v>42094</v>
      </c>
      <c r="N8049" s="5">
        <v>0</v>
      </c>
      <c r="P8049" s="5">
        <v>460147</v>
      </c>
      <c r="Q8049" s="5">
        <v>700000</v>
      </c>
      <c r="S8049" s="5">
        <v>68600</v>
      </c>
    </row>
    <row r="8050" spans="1:19" x14ac:dyDescent="0.2">
      <c r="A8050" t="s">
        <v>74</v>
      </c>
      <c r="B8050" t="s">
        <v>48</v>
      </c>
      <c r="C8050">
        <v>4</v>
      </c>
      <c r="D8050">
        <v>201</v>
      </c>
      <c r="E8050" t="s">
        <v>124</v>
      </c>
      <c r="F8050">
        <v>50915259</v>
      </c>
      <c r="G8050">
        <v>1</v>
      </c>
      <c r="H8050" t="s">
        <v>22</v>
      </c>
      <c r="I8050">
        <v>96</v>
      </c>
      <c r="J8050" t="s">
        <v>23</v>
      </c>
      <c r="K8050">
        <v>323</v>
      </c>
      <c r="L8050" s="8">
        <v>42084</v>
      </c>
      <c r="M8050" s="1">
        <v>42094</v>
      </c>
      <c r="N8050" s="5">
        <v>0</v>
      </c>
      <c r="P8050" s="5">
        <v>460147</v>
      </c>
      <c r="Q8050" s="5">
        <v>700000</v>
      </c>
      <c r="S8050" s="5">
        <v>68600</v>
      </c>
    </row>
    <row r="8051" spans="1:19" x14ac:dyDescent="0.2">
      <c r="A8051" t="s">
        <v>74</v>
      </c>
      <c r="B8051" t="s">
        <v>48</v>
      </c>
      <c r="C8051">
        <v>4</v>
      </c>
      <c r="D8051">
        <v>201</v>
      </c>
      <c r="E8051" t="s">
        <v>124</v>
      </c>
      <c r="F8051">
        <v>50915547</v>
      </c>
      <c r="G8051">
        <v>1</v>
      </c>
      <c r="H8051" t="s">
        <v>22</v>
      </c>
      <c r="I8051">
        <v>96</v>
      </c>
      <c r="J8051" t="s">
        <v>23</v>
      </c>
      <c r="K8051">
        <v>323</v>
      </c>
      <c r="L8051" s="8">
        <v>42048</v>
      </c>
      <c r="M8051" s="1">
        <v>42062</v>
      </c>
      <c r="N8051" s="5">
        <v>0</v>
      </c>
      <c r="P8051" s="5">
        <v>460147</v>
      </c>
      <c r="Q8051" s="5">
        <v>765000</v>
      </c>
      <c r="S8051" s="5">
        <v>68600</v>
      </c>
    </row>
    <row r="8052" spans="1:19" x14ac:dyDescent="0.2">
      <c r="A8052" t="s">
        <v>74</v>
      </c>
      <c r="B8052" t="s">
        <v>48</v>
      </c>
      <c r="C8052">
        <v>4</v>
      </c>
      <c r="D8052">
        <v>201</v>
      </c>
      <c r="E8052" t="s">
        <v>124</v>
      </c>
      <c r="F8052">
        <v>50915548</v>
      </c>
      <c r="G8052">
        <v>1</v>
      </c>
      <c r="H8052" t="s">
        <v>22</v>
      </c>
      <c r="I8052">
        <v>96</v>
      </c>
      <c r="J8052" t="s">
        <v>23</v>
      </c>
      <c r="K8052">
        <v>323</v>
      </c>
      <c r="L8052" s="8">
        <v>42048</v>
      </c>
      <c r="M8052" s="1">
        <v>42062</v>
      </c>
      <c r="N8052" s="5">
        <v>0</v>
      </c>
      <c r="P8052" s="5">
        <v>460147</v>
      </c>
      <c r="Q8052" s="5">
        <v>765000</v>
      </c>
      <c r="S8052" s="5">
        <v>68600</v>
      </c>
    </row>
    <row r="8053" spans="1:19" x14ac:dyDescent="0.2">
      <c r="A8053" t="s">
        <v>74</v>
      </c>
      <c r="B8053" t="s">
        <v>48</v>
      </c>
      <c r="C8053">
        <v>4</v>
      </c>
      <c r="D8053">
        <v>201</v>
      </c>
      <c r="E8053" t="s">
        <v>124</v>
      </c>
      <c r="F8053">
        <v>50915549</v>
      </c>
      <c r="G8053">
        <v>1</v>
      </c>
      <c r="H8053" t="s">
        <v>22</v>
      </c>
      <c r="I8053">
        <v>96</v>
      </c>
      <c r="J8053" t="s">
        <v>23</v>
      </c>
      <c r="K8053">
        <v>323</v>
      </c>
      <c r="L8053" s="8">
        <v>42048</v>
      </c>
      <c r="M8053" s="1">
        <v>42062</v>
      </c>
      <c r="N8053" s="5">
        <v>0</v>
      </c>
      <c r="P8053" s="5">
        <v>460147</v>
      </c>
      <c r="Q8053" s="5">
        <v>765000</v>
      </c>
      <c r="S8053" s="5">
        <v>68600</v>
      </c>
    </row>
    <row r="8054" spans="1:19" x14ac:dyDescent="0.2">
      <c r="A8054" t="s">
        <v>74</v>
      </c>
      <c r="B8054" t="s">
        <v>48</v>
      </c>
      <c r="C8054">
        <v>4</v>
      </c>
      <c r="D8054">
        <v>201</v>
      </c>
      <c r="E8054" t="s">
        <v>124</v>
      </c>
      <c r="F8054">
        <v>50915550</v>
      </c>
      <c r="G8054">
        <v>1</v>
      </c>
      <c r="H8054" t="s">
        <v>22</v>
      </c>
      <c r="I8054">
        <v>96</v>
      </c>
      <c r="J8054" t="s">
        <v>23</v>
      </c>
      <c r="K8054">
        <v>323</v>
      </c>
      <c r="L8054" s="8">
        <v>42048</v>
      </c>
      <c r="M8054" s="1">
        <v>42062</v>
      </c>
      <c r="N8054" s="5">
        <v>0</v>
      </c>
      <c r="P8054" s="5">
        <v>460147</v>
      </c>
      <c r="Q8054" s="5">
        <v>765000</v>
      </c>
      <c r="S8054" s="5">
        <v>68600</v>
      </c>
    </row>
    <row r="8055" spans="1:19" x14ac:dyDescent="0.2">
      <c r="A8055" t="s">
        <v>74</v>
      </c>
      <c r="B8055" t="s">
        <v>48</v>
      </c>
      <c r="C8055">
        <v>4</v>
      </c>
      <c r="D8055">
        <v>201</v>
      </c>
      <c r="E8055" t="s">
        <v>124</v>
      </c>
      <c r="F8055">
        <v>50915551</v>
      </c>
      <c r="G8055">
        <v>1</v>
      </c>
      <c r="H8055" t="s">
        <v>22</v>
      </c>
      <c r="I8055">
        <v>96</v>
      </c>
      <c r="J8055" t="s">
        <v>23</v>
      </c>
      <c r="K8055">
        <v>323</v>
      </c>
      <c r="L8055" s="8">
        <v>42048</v>
      </c>
      <c r="M8055" s="1">
        <v>42062</v>
      </c>
      <c r="N8055" s="5">
        <v>0</v>
      </c>
      <c r="P8055" s="5">
        <v>460147</v>
      </c>
      <c r="Q8055" s="5">
        <v>765000</v>
      </c>
      <c r="S8055" s="5">
        <v>68600</v>
      </c>
    </row>
    <row r="8056" spans="1:19" x14ac:dyDescent="0.2">
      <c r="A8056" t="s">
        <v>74</v>
      </c>
      <c r="B8056" t="s">
        <v>48</v>
      </c>
      <c r="C8056">
        <v>4</v>
      </c>
      <c r="D8056">
        <v>201</v>
      </c>
      <c r="E8056" t="s">
        <v>124</v>
      </c>
      <c r="F8056">
        <v>50915552</v>
      </c>
      <c r="G8056">
        <v>1</v>
      </c>
      <c r="H8056" t="s">
        <v>22</v>
      </c>
      <c r="I8056">
        <v>96</v>
      </c>
      <c r="J8056" t="s">
        <v>23</v>
      </c>
      <c r="K8056">
        <v>323</v>
      </c>
      <c r="L8056" s="8">
        <v>42048</v>
      </c>
      <c r="M8056" s="1">
        <v>42062</v>
      </c>
      <c r="N8056" s="5">
        <v>0</v>
      </c>
      <c r="P8056" s="5">
        <v>460147</v>
      </c>
      <c r="Q8056" s="5">
        <v>765000</v>
      </c>
      <c r="S8056" s="5">
        <v>68600</v>
      </c>
    </row>
    <row r="8057" spans="1:19" x14ac:dyDescent="0.2">
      <c r="A8057" t="s">
        <v>74</v>
      </c>
      <c r="B8057" t="s">
        <v>48</v>
      </c>
      <c r="C8057">
        <v>4</v>
      </c>
      <c r="D8057">
        <v>201</v>
      </c>
      <c r="E8057" t="s">
        <v>124</v>
      </c>
      <c r="F8057">
        <v>50915553</v>
      </c>
      <c r="G8057">
        <v>1</v>
      </c>
      <c r="H8057" t="s">
        <v>22</v>
      </c>
      <c r="I8057">
        <v>96</v>
      </c>
      <c r="J8057" t="s">
        <v>23</v>
      </c>
      <c r="K8057">
        <v>323</v>
      </c>
      <c r="L8057" s="8">
        <v>42048</v>
      </c>
      <c r="M8057" s="1">
        <v>42062</v>
      </c>
      <c r="N8057" s="5">
        <v>0</v>
      </c>
      <c r="P8057" s="5">
        <v>460147</v>
      </c>
      <c r="Q8057" s="5">
        <v>765000</v>
      </c>
      <c r="S8057" s="5">
        <v>68600</v>
      </c>
    </row>
    <row r="8058" spans="1:19" x14ac:dyDescent="0.2">
      <c r="A8058" t="s">
        <v>74</v>
      </c>
      <c r="B8058" t="s">
        <v>48</v>
      </c>
      <c r="C8058">
        <v>4</v>
      </c>
      <c r="D8058">
        <v>201</v>
      </c>
      <c r="E8058" t="s">
        <v>124</v>
      </c>
      <c r="F8058">
        <v>50915554</v>
      </c>
      <c r="G8058">
        <v>1</v>
      </c>
      <c r="H8058" t="s">
        <v>22</v>
      </c>
      <c r="I8058">
        <v>96</v>
      </c>
      <c r="J8058" t="s">
        <v>23</v>
      </c>
      <c r="K8058">
        <v>323</v>
      </c>
      <c r="L8058" s="8">
        <v>42048</v>
      </c>
      <c r="M8058" s="1">
        <v>42062</v>
      </c>
      <c r="N8058" s="5">
        <v>0</v>
      </c>
      <c r="P8058" s="5">
        <v>460147</v>
      </c>
      <c r="Q8058" s="5">
        <v>765000</v>
      </c>
      <c r="S8058" s="5">
        <v>68600</v>
      </c>
    </row>
    <row r="8059" spans="1:19" x14ac:dyDescent="0.2">
      <c r="A8059" t="s">
        <v>74</v>
      </c>
      <c r="B8059" t="s">
        <v>48</v>
      </c>
      <c r="C8059">
        <v>4</v>
      </c>
      <c r="D8059">
        <v>201</v>
      </c>
      <c r="E8059" t="s">
        <v>124</v>
      </c>
      <c r="F8059">
        <v>50915555</v>
      </c>
      <c r="G8059">
        <v>1</v>
      </c>
      <c r="H8059" t="s">
        <v>22</v>
      </c>
      <c r="I8059">
        <v>96</v>
      </c>
      <c r="J8059" t="s">
        <v>23</v>
      </c>
      <c r="K8059">
        <v>323</v>
      </c>
      <c r="L8059" s="8">
        <v>42048</v>
      </c>
      <c r="M8059" s="1">
        <v>42062</v>
      </c>
      <c r="N8059" s="5">
        <v>0</v>
      </c>
      <c r="P8059" s="5">
        <v>460147</v>
      </c>
      <c r="Q8059" s="5">
        <v>765000</v>
      </c>
      <c r="S8059" s="5">
        <v>68600</v>
      </c>
    </row>
    <row r="8060" spans="1:19" x14ac:dyDescent="0.2">
      <c r="A8060" t="s">
        <v>74</v>
      </c>
      <c r="B8060" t="s">
        <v>48</v>
      </c>
      <c r="C8060">
        <v>4</v>
      </c>
      <c r="D8060">
        <v>201</v>
      </c>
      <c r="E8060" t="s">
        <v>124</v>
      </c>
      <c r="F8060">
        <v>50915556</v>
      </c>
      <c r="G8060">
        <v>1</v>
      </c>
      <c r="H8060" t="s">
        <v>22</v>
      </c>
      <c r="I8060">
        <v>96</v>
      </c>
      <c r="J8060" t="s">
        <v>23</v>
      </c>
      <c r="K8060">
        <v>323</v>
      </c>
      <c r="L8060" s="8">
        <v>42048</v>
      </c>
      <c r="M8060" s="1">
        <v>42062</v>
      </c>
      <c r="N8060" s="5">
        <v>0</v>
      </c>
      <c r="P8060" s="5">
        <v>460147</v>
      </c>
      <c r="Q8060" s="5">
        <v>765000</v>
      </c>
      <c r="S8060" s="5">
        <v>68600</v>
      </c>
    </row>
    <row r="8061" spans="1:19" x14ac:dyDescent="0.2">
      <c r="A8061" t="s">
        <v>74</v>
      </c>
      <c r="B8061" t="s">
        <v>48</v>
      </c>
      <c r="C8061">
        <v>4</v>
      </c>
      <c r="D8061">
        <v>201</v>
      </c>
      <c r="E8061" t="s">
        <v>124</v>
      </c>
      <c r="F8061">
        <v>50915557</v>
      </c>
      <c r="G8061">
        <v>1</v>
      </c>
      <c r="H8061" t="s">
        <v>22</v>
      </c>
      <c r="I8061">
        <v>96</v>
      </c>
      <c r="J8061" t="s">
        <v>23</v>
      </c>
      <c r="K8061">
        <v>323</v>
      </c>
      <c r="L8061" s="8">
        <v>42048</v>
      </c>
      <c r="M8061" s="1">
        <v>42062</v>
      </c>
      <c r="N8061" s="5">
        <v>0</v>
      </c>
      <c r="P8061" s="5">
        <v>460147</v>
      </c>
      <c r="Q8061" s="5">
        <v>765000</v>
      </c>
      <c r="S8061" s="5">
        <v>68600</v>
      </c>
    </row>
    <row r="8062" spans="1:19" x14ac:dyDescent="0.2">
      <c r="A8062" t="s">
        <v>74</v>
      </c>
      <c r="B8062" t="s">
        <v>48</v>
      </c>
      <c r="C8062">
        <v>4</v>
      </c>
      <c r="D8062">
        <v>201</v>
      </c>
      <c r="E8062" t="s">
        <v>124</v>
      </c>
      <c r="F8062">
        <v>50915558</v>
      </c>
      <c r="G8062">
        <v>1</v>
      </c>
      <c r="H8062" t="s">
        <v>22</v>
      </c>
      <c r="I8062">
        <v>96</v>
      </c>
      <c r="J8062" t="s">
        <v>23</v>
      </c>
      <c r="K8062">
        <v>323</v>
      </c>
      <c r="L8062" s="8">
        <v>42048</v>
      </c>
      <c r="M8062" s="1">
        <v>42062</v>
      </c>
      <c r="N8062" s="5">
        <v>0</v>
      </c>
      <c r="P8062" s="5">
        <v>460147</v>
      </c>
      <c r="Q8062" s="5">
        <v>765000</v>
      </c>
      <c r="S8062" s="5">
        <v>68600</v>
      </c>
    </row>
    <row r="8063" spans="1:19" x14ac:dyDescent="0.2">
      <c r="A8063" t="s">
        <v>74</v>
      </c>
      <c r="B8063" t="s">
        <v>48</v>
      </c>
      <c r="C8063">
        <v>4</v>
      </c>
      <c r="D8063">
        <v>201</v>
      </c>
      <c r="E8063" t="s">
        <v>124</v>
      </c>
      <c r="F8063">
        <v>50915559</v>
      </c>
      <c r="G8063">
        <v>1</v>
      </c>
      <c r="H8063" t="s">
        <v>22</v>
      </c>
      <c r="I8063">
        <v>96</v>
      </c>
      <c r="J8063" t="s">
        <v>23</v>
      </c>
      <c r="K8063">
        <v>323</v>
      </c>
      <c r="L8063" s="8">
        <v>42048</v>
      </c>
      <c r="M8063" s="1">
        <v>42062</v>
      </c>
      <c r="N8063" s="5">
        <v>0</v>
      </c>
      <c r="P8063" s="5">
        <v>460147</v>
      </c>
      <c r="Q8063" s="5">
        <v>765000</v>
      </c>
      <c r="S8063" s="5">
        <v>68600</v>
      </c>
    </row>
    <row r="8064" spans="1:19" x14ac:dyDescent="0.2">
      <c r="A8064" t="s">
        <v>74</v>
      </c>
      <c r="B8064" t="s">
        <v>48</v>
      </c>
      <c r="C8064">
        <v>4</v>
      </c>
      <c r="D8064">
        <v>201</v>
      </c>
      <c r="E8064" t="s">
        <v>124</v>
      </c>
      <c r="F8064">
        <v>50915560</v>
      </c>
      <c r="G8064">
        <v>1</v>
      </c>
      <c r="H8064" t="s">
        <v>22</v>
      </c>
      <c r="I8064">
        <v>96</v>
      </c>
      <c r="J8064" t="s">
        <v>23</v>
      </c>
      <c r="K8064">
        <v>323</v>
      </c>
      <c r="L8064" s="8">
        <v>42048</v>
      </c>
      <c r="M8064" s="1">
        <v>42062</v>
      </c>
      <c r="N8064" s="5">
        <v>0</v>
      </c>
      <c r="P8064" s="5">
        <v>460147</v>
      </c>
      <c r="Q8064" s="5">
        <v>765000</v>
      </c>
      <c r="S8064" s="5">
        <v>68600</v>
      </c>
    </row>
    <row r="8065" spans="1:19" x14ac:dyDescent="0.2">
      <c r="A8065" t="s">
        <v>74</v>
      </c>
      <c r="B8065" t="s">
        <v>48</v>
      </c>
      <c r="C8065">
        <v>4</v>
      </c>
      <c r="D8065">
        <v>201</v>
      </c>
      <c r="E8065" t="s">
        <v>124</v>
      </c>
      <c r="F8065">
        <v>50915561</v>
      </c>
      <c r="G8065">
        <v>1</v>
      </c>
      <c r="H8065" t="s">
        <v>22</v>
      </c>
      <c r="I8065">
        <v>96</v>
      </c>
      <c r="J8065" t="s">
        <v>23</v>
      </c>
      <c r="K8065">
        <v>323</v>
      </c>
      <c r="L8065" s="8">
        <v>42048</v>
      </c>
      <c r="M8065" s="1">
        <v>42062</v>
      </c>
      <c r="N8065" s="5">
        <v>0</v>
      </c>
      <c r="P8065" s="5">
        <v>460147</v>
      </c>
      <c r="Q8065" s="5">
        <v>765000</v>
      </c>
      <c r="S8065" s="5">
        <v>68600</v>
      </c>
    </row>
    <row r="8066" spans="1:19" x14ac:dyDescent="0.2">
      <c r="A8066" t="s">
        <v>74</v>
      </c>
      <c r="B8066" t="s">
        <v>48</v>
      </c>
      <c r="C8066">
        <v>4</v>
      </c>
      <c r="D8066">
        <v>201</v>
      </c>
      <c r="E8066" t="s">
        <v>124</v>
      </c>
      <c r="F8066">
        <v>50915562</v>
      </c>
      <c r="G8066">
        <v>1</v>
      </c>
      <c r="H8066" t="s">
        <v>22</v>
      </c>
      <c r="I8066">
        <v>96</v>
      </c>
      <c r="J8066" t="s">
        <v>23</v>
      </c>
      <c r="K8066">
        <v>323</v>
      </c>
      <c r="L8066" s="8">
        <v>42048</v>
      </c>
      <c r="M8066" s="1">
        <v>42062</v>
      </c>
      <c r="N8066" s="5">
        <v>0</v>
      </c>
      <c r="P8066" s="5">
        <v>460147</v>
      </c>
      <c r="Q8066" s="5">
        <v>765000</v>
      </c>
      <c r="S8066" s="5">
        <v>68600</v>
      </c>
    </row>
    <row r="8067" spans="1:19" x14ac:dyDescent="0.2">
      <c r="A8067" t="s">
        <v>74</v>
      </c>
      <c r="B8067" t="s">
        <v>48</v>
      </c>
      <c r="C8067">
        <v>4</v>
      </c>
      <c r="D8067">
        <v>201</v>
      </c>
      <c r="E8067" t="s">
        <v>124</v>
      </c>
      <c r="F8067">
        <v>50915563</v>
      </c>
      <c r="G8067">
        <v>1</v>
      </c>
      <c r="H8067" t="s">
        <v>22</v>
      </c>
      <c r="I8067">
        <v>96</v>
      </c>
      <c r="J8067" t="s">
        <v>23</v>
      </c>
      <c r="K8067">
        <v>323</v>
      </c>
      <c r="L8067" s="8">
        <v>42048</v>
      </c>
      <c r="M8067" s="1">
        <v>42062</v>
      </c>
      <c r="N8067" s="5">
        <v>0</v>
      </c>
      <c r="P8067" s="5">
        <v>460147</v>
      </c>
      <c r="Q8067" s="5">
        <v>765000</v>
      </c>
      <c r="S8067" s="5">
        <v>68600</v>
      </c>
    </row>
    <row r="8068" spans="1:19" x14ac:dyDescent="0.2">
      <c r="A8068" t="s">
        <v>74</v>
      </c>
      <c r="B8068" t="s">
        <v>48</v>
      </c>
      <c r="C8068">
        <v>4</v>
      </c>
      <c r="D8068">
        <v>201</v>
      </c>
      <c r="E8068" t="s">
        <v>124</v>
      </c>
      <c r="F8068">
        <v>50915565</v>
      </c>
      <c r="G8068">
        <v>1</v>
      </c>
      <c r="H8068" t="s">
        <v>22</v>
      </c>
      <c r="I8068">
        <v>96</v>
      </c>
      <c r="J8068" t="s">
        <v>23</v>
      </c>
      <c r="K8068">
        <v>323</v>
      </c>
      <c r="L8068" s="8">
        <v>42048</v>
      </c>
      <c r="M8068" s="1">
        <v>42062</v>
      </c>
      <c r="N8068" s="5">
        <v>0</v>
      </c>
      <c r="P8068" s="5">
        <v>460147</v>
      </c>
      <c r="Q8068" s="5">
        <v>765000</v>
      </c>
      <c r="S8068" s="5">
        <v>68600</v>
      </c>
    </row>
    <row r="8069" spans="1:19" x14ac:dyDescent="0.2">
      <c r="A8069" t="s">
        <v>74</v>
      </c>
      <c r="B8069" t="s">
        <v>48</v>
      </c>
      <c r="C8069">
        <v>4</v>
      </c>
      <c r="D8069">
        <v>201</v>
      </c>
      <c r="E8069" t="s">
        <v>124</v>
      </c>
      <c r="F8069">
        <v>50915566</v>
      </c>
      <c r="G8069">
        <v>1</v>
      </c>
      <c r="H8069" t="s">
        <v>22</v>
      </c>
      <c r="I8069">
        <v>96</v>
      </c>
      <c r="J8069" t="s">
        <v>23</v>
      </c>
      <c r="K8069">
        <v>323</v>
      </c>
      <c r="L8069" s="8">
        <v>42048</v>
      </c>
      <c r="M8069" s="1">
        <v>42062</v>
      </c>
      <c r="N8069" s="5">
        <v>0</v>
      </c>
      <c r="P8069" s="5">
        <v>460147</v>
      </c>
      <c r="Q8069" s="5">
        <v>765000</v>
      </c>
      <c r="S8069" s="5">
        <v>68600</v>
      </c>
    </row>
    <row r="8070" spans="1:19" x14ac:dyDescent="0.2">
      <c r="A8070" t="s">
        <v>74</v>
      </c>
      <c r="B8070" t="s">
        <v>48</v>
      </c>
      <c r="C8070">
        <v>4</v>
      </c>
      <c r="D8070">
        <v>201</v>
      </c>
      <c r="E8070" t="s">
        <v>124</v>
      </c>
      <c r="F8070">
        <v>50915567</v>
      </c>
      <c r="G8070">
        <v>1</v>
      </c>
      <c r="H8070" t="s">
        <v>22</v>
      </c>
      <c r="I8070">
        <v>96</v>
      </c>
      <c r="J8070" t="s">
        <v>23</v>
      </c>
      <c r="K8070">
        <v>323</v>
      </c>
      <c r="L8070" s="8">
        <v>42048</v>
      </c>
      <c r="M8070" s="1">
        <v>42062</v>
      </c>
      <c r="N8070" s="5">
        <v>0</v>
      </c>
      <c r="P8070" s="5">
        <v>460147</v>
      </c>
      <c r="Q8070" s="5">
        <v>765000</v>
      </c>
      <c r="S8070" s="5">
        <v>68600</v>
      </c>
    </row>
    <row r="8071" spans="1:19" x14ac:dyDescent="0.2">
      <c r="A8071" t="s">
        <v>74</v>
      </c>
      <c r="B8071" t="s">
        <v>48</v>
      </c>
      <c r="C8071">
        <v>4</v>
      </c>
      <c r="D8071">
        <v>201</v>
      </c>
      <c r="E8071" t="s">
        <v>124</v>
      </c>
      <c r="F8071">
        <v>50915568</v>
      </c>
      <c r="G8071">
        <v>1</v>
      </c>
      <c r="H8071" t="s">
        <v>22</v>
      </c>
      <c r="I8071">
        <v>96</v>
      </c>
      <c r="J8071" t="s">
        <v>23</v>
      </c>
      <c r="K8071">
        <v>323</v>
      </c>
      <c r="L8071" s="8">
        <v>42048</v>
      </c>
      <c r="M8071" s="1">
        <v>42062</v>
      </c>
      <c r="N8071" s="5">
        <v>0</v>
      </c>
      <c r="P8071" s="5">
        <v>460147</v>
      </c>
      <c r="Q8071" s="5">
        <v>765000</v>
      </c>
      <c r="S8071" s="5">
        <v>68600</v>
      </c>
    </row>
    <row r="8072" spans="1:19" x14ac:dyDescent="0.2">
      <c r="A8072" t="s">
        <v>74</v>
      </c>
      <c r="B8072" t="s">
        <v>48</v>
      </c>
      <c r="C8072">
        <v>4</v>
      </c>
      <c r="D8072">
        <v>201</v>
      </c>
      <c r="E8072" t="s">
        <v>124</v>
      </c>
      <c r="F8072">
        <v>50915569</v>
      </c>
      <c r="G8072">
        <v>1</v>
      </c>
      <c r="H8072" t="s">
        <v>22</v>
      </c>
      <c r="I8072">
        <v>96</v>
      </c>
      <c r="J8072" t="s">
        <v>23</v>
      </c>
      <c r="K8072">
        <v>323</v>
      </c>
      <c r="L8072" s="8">
        <v>42048</v>
      </c>
      <c r="M8072" s="1">
        <v>42062</v>
      </c>
      <c r="N8072" s="5">
        <v>0</v>
      </c>
      <c r="P8072" s="5">
        <v>460147</v>
      </c>
      <c r="Q8072" s="5">
        <v>765000</v>
      </c>
      <c r="S8072" s="5">
        <v>68600</v>
      </c>
    </row>
    <row r="8073" spans="1:19" x14ac:dyDescent="0.2">
      <c r="A8073" t="s">
        <v>74</v>
      </c>
      <c r="B8073" t="s">
        <v>48</v>
      </c>
      <c r="C8073">
        <v>4</v>
      </c>
      <c r="D8073">
        <v>201</v>
      </c>
      <c r="E8073" t="s">
        <v>124</v>
      </c>
      <c r="F8073">
        <v>50915570</v>
      </c>
      <c r="G8073">
        <v>1</v>
      </c>
      <c r="H8073" t="s">
        <v>22</v>
      </c>
      <c r="I8073">
        <v>96</v>
      </c>
      <c r="J8073" t="s">
        <v>23</v>
      </c>
      <c r="K8073">
        <v>323</v>
      </c>
      <c r="L8073" s="8">
        <v>42048</v>
      </c>
      <c r="M8073" s="1">
        <v>42062</v>
      </c>
      <c r="N8073" s="5">
        <v>0</v>
      </c>
      <c r="P8073" s="5">
        <v>460147</v>
      </c>
      <c r="Q8073" s="5">
        <v>765000</v>
      </c>
      <c r="S8073" s="5">
        <v>68600</v>
      </c>
    </row>
    <row r="8074" spans="1:19" x14ac:dyDescent="0.2">
      <c r="A8074" t="s">
        <v>74</v>
      </c>
      <c r="B8074" t="s">
        <v>48</v>
      </c>
      <c r="C8074">
        <v>4</v>
      </c>
      <c r="D8074">
        <v>201</v>
      </c>
      <c r="E8074" t="s">
        <v>124</v>
      </c>
      <c r="F8074">
        <v>50915571</v>
      </c>
      <c r="G8074">
        <v>1</v>
      </c>
      <c r="H8074" t="s">
        <v>22</v>
      </c>
      <c r="I8074">
        <v>96</v>
      </c>
      <c r="J8074" t="s">
        <v>23</v>
      </c>
      <c r="K8074">
        <v>323</v>
      </c>
      <c r="L8074" s="8">
        <v>42048</v>
      </c>
      <c r="M8074" s="1">
        <v>42062</v>
      </c>
      <c r="N8074" s="5">
        <v>0</v>
      </c>
      <c r="P8074" s="5">
        <v>460147</v>
      </c>
      <c r="Q8074" s="5">
        <v>765000</v>
      </c>
      <c r="S8074" s="5">
        <v>68600</v>
      </c>
    </row>
    <row r="8075" spans="1:19" x14ac:dyDescent="0.2">
      <c r="A8075" t="s">
        <v>74</v>
      </c>
      <c r="B8075" t="s">
        <v>48</v>
      </c>
      <c r="C8075">
        <v>4</v>
      </c>
      <c r="D8075">
        <v>201</v>
      </c>
      <c r="E8075" t="s">
        <v>124</v>
      </c>
      <c r="F8075">
        <v>50915572</v>
      </c>
      <c r="G8075">
        <v>1</v>
      </c>
      <c r="H8075" t="s">
        <v>22</v>
      </c>
      <c r="I8075">
        <v>96</v>
      </c>
      <c r="J8075" t="s">
        <v>23</v>
      </c>
      <c r="K8075">
        <v>323</v>
      </c>
      <c r="L8075" s="8">
        <v>42048</v>
      </c>
      <c r="M8075" s="1">
        <v>42062</v>
      </c>
      <c r="N8075" s="5">
        <v>0</v>
      </c>
      <c r="P8075" s="5">
        <v>460147</v>
      </c>
      <c r="Q8075" s="5">
        <v>765000</v>
      </c>
      <c r="S8075" s="5">
        <v>68600</v>
      </c>
    </row>
    <row r="8076" spans="1:19" x14ac:dyDescent="0.2">
      <c r="A8076" t="s">
        <v>74</v>
      </c>
      <c r="B8076" t="s">
        <v>48</v>
      </c>
      <c r="C8076">
        <v>4</v>
      </c>
      <c r="D8076">
        <v>201</v>
      </c>
      <c r="E8076" t="s">
        <v>124</v>
      </c>
      <c r="F8076">
        <v>50915573</v>
      </c>
      <c r="G8076">
        <v>1</v>
      </c>
      <c r="H8076" t="s">
        <v>22</v>
      </c>
      <c r="I8076">
        <v>96</v>
      </c>
      <c r="J8076" t="s">
        <v>23</v>
      </c>
      <c r="K8076">
        <v>323</v>
      </c>
      <c r="L8076" s="8">
        <v>42048</v>
      </c>
      <c r="M8076" s="1">
        <v>42062</v>
      </c>
      <c r="N8076" s="5">
        <v>0</v>
      </c>
      <c r="P8076" s="5">
        <v>460147</v>
      </c>
      <c r="Q8076" s="5">
        <v>765000</v>
      </c>
      <c r="S8076" s="5">
        <v>68600</v>
      </c>
    </row>
    <row r="8077" spans="1:19" x14ac:dyDescent="0.2">
      <c r="A8077" t="s">
        <v>74</v>
      </c>
      <c r="B8077" t="s">
        <v>48</v>
      </c>
      <c r="C8077">
        <v>4</v>
      </c>
      <c r="D8077">
        <v>201</v>
      </c>
      <c r="E8077" t="s">
        <v>124</v>
      </c>
      <c r="F8077">
        <v>50915574</v>
      </c>
      <c r="G8077">
        <v>1</v>
      </c>
      <c r="H8077" t="s">
        <v>22</v>
      </c>
      <c r="I8077">
        <v>96</v>
      </c>
      <c r="J8077" t="s">
        <v>23</v>
      </c>
      <c r="K8077">
        <v>323</v>
      </c>
      <c r="L8077" s="8">
        <v>42048</v>
      </c>
      <c r="M8077" s="1">
        <v>42062</v>
      </c>
      <c r="N8077" s="5">
        <v>0</v>
      </c>
      <c r="P8077" s="5">
        <v>460147</v>
      </c>
      <c r="Q8077" s="5">
        <v>765000</v>
      </c>
      <c r="S8077" s="5">
        <v>68600</v>
      </c>
    </row>
    <row r="8078" spans="1:19" x14ac:dyDescent="0.2">
      <c r="A8078" t="s">
        <v>74</v>
      </c>
      <c r="B8078" t="s">
        <v>48</v>
      </c>
      <c r="C8078">
        <v>4</v>
      </c>
      <c r="D8078">
        <v>201</v>
      </c>
      <c r="E8078" t="s">
        <v>124</v>
      </c>
      <c r="F8078">
        <v>50915575</v>
      </c>
      <c r="G8078">
        <v>1</v>
      </c>
      <c r="H8078" t="s">
        <v>22</v>
      </c>
      <c r="I8078">
        <v>96</v>
      </c>
      <c r="J8078" t="s">
        <v>23</v>
      </c>
      <c r="K8078">
        <v>323</v>
      </c>
      <c r="L8078" s="8">
        <v>42048</v>
      </c>
      <c r="M8078" s="1">
        <v>42062</v>
      </c>
      <c r="N8078" s="5">
        <v>0</v>
      </c>
      <c r="P8078" s="5">
        <v>460147</v>
      </c>
      <c r="Q8078" s="5">
        <v>765000</v>
      </c>
      <c r="S8078" s="5">
        <v>68600</v>
      </c>
    </row>
    <row r="8079" spans="1:19" x14ac:dyDescent="0.2">
      <c r="A8079" t="s">
        <v>74</v>
      </c>
      <c r="B8079" t="s">
        <v>48</v>
      </c>
      <c r="C8079">
        <v>4</v>
      </c>
      <c r="D8079">
        <v>201</v>
      </c>
      <c r="E8079" t="s">
        <v>124</v>
      </c>
      <c r="F8079">
        <v>50915576</v>
      </c>
      <c r="G8079">
        <v>1</v>
      </c>
      <c r="H8079" t="s">
        <v>22</v>
      </c>
      <c r="I8079">
        <v>96</v>
      </c>
      <c r="J8079" t="s">
        <v>23</v>
      </c>
      <c r="K8079">
        <v>323</v>
      </c>
      <c r="L8079" s="8">
        <v>42048</v>
      </c>
      <c r="M8079" s="1">
        <v>42062</v>
      </c>
      <c r="N8079" s="5">
        <v>0</v>
      </c>
      <c r="P8079" s="5">
        <v>460147</v>
      </c>
      <c r="Q8079" s="5">
        <v>765000</v>
      </c>
      <c r="S8079" s="5">
        <v>68600</v>
      </c>
    </row>
    <row r="8080" spans="1:19" x14ac:dyDescent="0.2">
      <c r="A8080" t="s">
        <v>74</v>
      </c>
      <c r="B8080" t="s">
        <v>48</v>
      </c>
      <c r="C8080">
        <v>4</v>
      </c>
      <c r="D8080">
        <v>201</v>
      </c>
      <c r="E8080" t="s">
        <v>124</v>
      </c>
      <c r="F8080">
        <v>50915577</v>
      </c>
      <c r="G8080">
        <v>1</v>
      </c>
      <c r="H8080" t="s">
        <v>22</v>
      </c>
      <c r="I8080">
        <v>96</v>
      </c>
      <c r="J8080" t="s">
        <v>23</v>
      </c>
      <c r="K8080">
        <v>323</v>
      </c>
      <c r="L8080" s="8">
        <v>42048</v>
      </c>
      <c r="M8080" s="1">
        <v>42062</v>
      </c>
      <c r="N8080" s="5">
        <v>0</v>
      </c>
      <c r="P8080" s="5">
        <v>460147</v>
      </c>
      <c r="Q8080" s="5">
        <v>765000</v>
      </c>
      <c r="S8080" s="5">
        <v>68600</v>
      </c>
    </row>
    <row r="8081" spans="1:19" x14ac:dyDescent="0.2">
      <c r="A8081" t="s">
        <v>74</v>
      </c>
      <c r="B8081" t="s">
        <v>48</v>
      </c>
      <c r="C8081">
        <v>4</v>
      </c>
      <c r="D8081">
        <v>201</v>
      </c>
      <c r="E8081" t="s">
        <v>124</v>
      </c>
      <c r="F8081">
        <v>50915578</v>
      </c>
      <c r="G8081">
        <v>1</v>
      </c>
      <c r="H8081" t="s">
        <v>22</v>
      </c>
      <c r="I8081">
        <v>96</v>
      </c>
      <c r="J8081" t="s">
        <v>23</v>
      </c>
      <c r="K8081">
        <v>323</v>
      </c>
      <c r="L8081" s="8">
        <v>42048</v>
      </c>
      <c r="M8081" s="1">
        <v>42062</v>
      </c>
      <c r="N8081" s="5">
        <v>0</v>
      </c>
      <c r="P8081" s="5">
        <v>460147</v>
      </c>
      <c r="Q8081" s="5">
        <v>765000</v>
      </c>
      <c r="S8081" s="5">
        <v>68600</v>
      </c>
    </row>
    <row r="8082" spans="1:19" x14ac:dyDescent="0.2">
      <c r="A8082" t="s">
        <v>74</v>
      </c>
      <c r="B8082" t="s">
        <v>48</v>
      </c>
      <c r="C8082">
        <v>4</v>
      </c>
      <c r="D8082">
        <v>201</v>
      </c>
      <c r="E8082" t="s">
        <v>124</v>
      </c>
      <c r="F8082">
        <v>50915579</v>
      </c>
      <c r="G8082">
        <v>1</v>
      </c>
      <c r="H8082" t="s">
        <v>22</v>
      </c>
      <c r="I8082">
        <v>96</v>
      </c>
      <c r="J8082" t="s">
        <v>23</v>
      </c>
      <c r="K8082">
        <v>323</v>
      </c>
      <c r="L8082" s="8">
        <v>42048</v>
      </c>
      <c r="M8082" s="1">
        <v>42062</v>
      </c>
      <c r="N8082" s="5">
        <v>0</v>
      </c>
      <c r="P8082" s="5">
        <v>460147</v>
      </c>
      <c r="Q8082" s="5">
        <v>765000</v>
      </c>
      <c r="S8082" s="5">
        <v>68600</v>
      </c>
    </row>
    <row r="8083" spans="1:19" x14ac:dyDescent="0.2">
      <c r="A8083" t="s">
        <v>74</v>
      </c>
      <c r="B8083" t="s">
        <v>48</v>
      </c>
      <c r="C8083">
        <v>4</v>
      </c>
      <c r="D8083">
        <v>201</v>
      </c>
      <c r="E8083" t="s">
        <v>124</v>
      </c>
      <c r="F8083">
        <v>50915580</v>
      </c>
      <c r="G8083">
        <v>1</v>
      </c>
      <c r="H8083" t="s">
        <v>22</v>
      </c>
      <c r="I8083">
        <v>96</v>
      </c>
      <c r="J8083" t="s">
        <v>23</v>
      </c>
      <c r="K8083">
        <v>323</v>
      </c>
      <c r="L8083" s="8">
        <v>42048</v>
      </c>
      <c r="M8083" s="1">
        <v>42062</v>
      </c>
      <c r="N8083" s="5">
        <v>0</v>
      </c>
      <c r="P8083" s="5">
        <v>460147</v>
      </c>
      <c r="Q8083" s="5">
        <v>765000</v>
      </c>
      <c r="S8083" s="5">
        <v>68600</v>
      </c>
    </row>
    <row r="8084" spans="1:19" x14ac:dyDescent="0.2">
      <c r="A8084" t="s">
        <v>74</v>
      </c>
      <c r="B8084" t="s">
        <v>48</v>
      </c>
      <c r="C8084">
        <v>4</v>
      </c>
      <c r="D8084">
        <v>201</v>
      </c>
      <c r="E8084" t="s">
        <v>124</v>
      </c>
      <c r="F8084">
        <v>50915581</v>
      </c>
      <c r="G8084">
        <v>1</v>
      </c>
      <c r="H8084" t="s">
        <v>22</v>
      </c>
      <c r="I8084">
        <v>96</v>
      </c>
      <c r="J8084" t="s">
        <v>23</v>
      </c>
      <c r="K8084">
        <v>323</v>
      </c>
      <c r="L8084" s="8">
        <v>42048</v>
      </c>
      <c r="M8084" s="1">
        <v>42062</v>
      </c>
      <c r="N8084" s="5">
        <v>0</v>
      </c>
      <c r="P8084" s="5">
        <v>460147</v>
      </c>
      <c r="Q8084" s="5">
        <v>765000</v>
      </c>
      <c r="S8084" s="5">
        <v>68600</v>
      </c>
    </row>
    <row r="8085" spans="1:19" x14ac:dyDescent="0.2">
      <c r="A8085" t="s">
        <v>74</v>
      </c>
      <c r="B8085" t="s">
        <v>48</v>
      </c>
      <c r="C8085">
        <v>4</v>
      </c>
      <c r="D8085">
        <v>201</v>
      </c>
      <c r="E8085" t="s">
        <v>124</v>
      </c>
      <c r="F8085">
        <v>50915582</v>
      </c>
      <c r="G8085">
        <v>1</v>
      </c>
      <c r="H8085" t="s">
        <v>22</v>
      </c>
      <c r="I8085">
        <v>96</v>
      </c>
      <c r="J8085" t="s">
        <v>23</v>
      </c>
      <c r="K8085">
        <v>323</v>
      </c>
      <c r="L8085" s="8">
        <v>42048</v>
      </c>
      <c r="M8085" s="1">
        <v>42062</v>
      </c>
      <c r="N8085" s="5">
        <v>0</v>
      </c>
      <c r="P8085" s="5">
        <v>460147</v>
      </c>
      <c r="Q8085" s="5">
        <v>765000</v>
      </c>
      <c r="S8085" s="5">
        <v>68600</v>
      </c>
    </row>
    <row r="8086" spans="1:19" x14ac:dyDescent="0.2">
      <c r="A8086" t="s">
        <v>19</v>
      </c>
      <c r="B8086" t="s">
        <v>48</v>
      </c>
      <c r="C8086">
        <v>4</v>
      </c>
      <c r="D8086">
        <v>205</v>
      </c>
      <c r="E8086" t="s">
        <v>125</v>
      </c>
      <c r="F8086">
        <v>17237558</v>
      </c>
      <c r="G8086">
        <v>1</v>
      </c>
      <c r="H8086" t="s">
        <v>22</v>
      </c>
      <c r="I8086">
        <v>96</v>
      </c>
      <c r="J8086" t="s">
        <v>23</v>
      </c>
      <c r="K8086">
        <v>100271</v>
      </c>
      <c r="L8086" s="8">
        <v>41851</v>
      </c>
      <c r="N8086" s="5">
        <v>0</v>
      </c>
      <c r="P8086" s="5">
        <v>443900</v>
      </c>
      <c r="Q8086" s="5">
        <v>943412</v>
      </c>
      <c r="S8086" s="5">
        <v>66800</v>
      </c>
    </row>
    <row r="8087" spans="1:19" x14ac:dyDescent="0.2">
      <c r="A8087" t="s">
        <v>19</v>
      </c>
      <c r="B8087" t="s">
        <v>48</v>
      </c>
      <c r="C8087">
        <v>4</v>
      </c>
      <c r="D8087">
        <v>205</v>
      </c>
      <c r="E8087" t="s">
        <v>125</v>
      </c>
      <c r="F8087">
        <v>17237964</v>
      </c>
      <c r="G8087">
        <v>1</v>
      </c>
      <c r="H8087" t="s">
        <v>22</v>
      </c>
      <c r="I8087">
        <v>96</v>
      </c>
      <c r="J8087" t="s">
        <v>23</v>
      </c>
      <c r="K8087">
        <v>100271</v>
      </c>
      <c r="L8087" s="8">
        <v>41855</v>
      </c>
      <c r="N8087" s="5">
        <v>0</v>
      </c>
      <c r="P8087" s="5">
        <v>443900</v>
      </c>
      <c r="Q8087" s="5">
        <v>943412</v>
      </c>
      <c r="S8087" s="5">
        <v>66800</v>
      </c>
    </row>
    <row r="8088" spans="1:19" x14ac:dyDescent="0.2">
      <c r="A8088" t="s">
        <v>19</v>
      </c>
      <c r="B8088" t="s">
        <v>48</v>
      </c>
      <c r="C8088">
        <v>4</v>
      </c>
      <c r="D8088">
        <v>205</v>
      </c>
      <c r="E8088" t="s">
        <v>125</v>
      </c>
      <c r="F8088">
        <v>17257163</v>
      </c>
      <c r="G8088">
        <v>1</v>
      </c>
      <c r="H8088" t="s">
        <v>22</v>
      </c>
      <c r="I8088">
        <v>96</v>
      </c>
      <c r="J8088" t="s">
        <v>23</v>
      </c>
      <c r="K8088">
        <v>100271</v>
      </c>
      <c r="L8088" s="8">
        <v>42033</v>
      </c>
      <c r="N8088" s="5">
        <v>0</v>
      </c>
      <c r="P8088" s="5">
        <v>460147</v>
      </c>
      <c r="Q8088" s="5">
        <v>979261</v>
      </c>
      <c r="S8088" s="5">
        <v>68600</v>
      </c>
    </row>
    <row r="8089" spans="1:19" x14ac:dyDescent="0.2">
      <c r="A8089" t="s">
        <v>19</v>
      </c>
      <c r="B8089" t="s">
        <v>49</v>
      </c>
      <c r="C8089">
        <v>4</v>
      </c>
      <c r="D8089">
        <v>164</v>
      </c>
      <c r="E8089" t="s">
        <v>126</v>
      </c>
      <c r="F8089">
        <v>17208310</v>
      </c>
      <c r="G8089">
        <v>1</v>
      </c>
      <c r="H8089" t="s">
        <v>22</v>
      </c>
      <c r="I8089">
        <v>96</v>
      </c>
      <c r="J8089" t="s">
        <v>23</v>
      </c>
      <c r="K8089">
        <v>100271</v>
      </c>
      <c r="L8089" s="8">
        <v>41547</v>
      </c>
      <c r="N8089" s="5">
        <v>0</v>
      </c>
      <c r="P8089" s="5">
        <v>501000</v>
      </c>
      <c r="Q8089" s="5">
        <v>738496</v>
      </c>
    </row>
    <row r="8090" spans="1:19" x14ac:dyDescent="0.2">
      <c r="A8090" t="s">
        <v>19</v>
      </c>
      <c r="B8090" t="s">
        <v>49</v>
      </c>
      <c r="C8090">
        <v>4</v>
      </c>
      <c r="D8090">
        <v>164</v>
      </c>
      <c r="E8090" t="s">
        <v>126</v>
      </c>
      <c r="F8090">
        <v>17209499</v>
      </c>
      <c r="G8090">
        <v>1</v>
      </c>
      <c r="H8090" t="s">
        <v>22</v>
      </c>
      <c r="I8090">
        <v>96</v>
      </c>
      <c r="J8090" t="s">
        <v>23</v>
      </c>
      <c r="K8090">
        <v>100271</v>
      </c>
      <c r="L8090" s="8">
        <v>41550</v>
      </c>
      <c r="N8090" s="5">
        <v>0</v>
      </c>
      <c r="P8090" s="5">
        <v>501000</v>
      </c>
      <c r="Q8090" s="5">
        <v>238495.08</v>
      </c>
    </row>
    <row r="8091" spans="1:19" x14ac:dyDescent="0.2">
      <c r="A8091" t="s">
        <v>19</v>
      </c>
      <c r="B8091" t="s">
        <v>49</v>
      </c>
      <c r="C8091">
        <v>4</v>
      </c>
      <c r="D8091">
        <v>164</v>
      </c>
      <c r="E8091" t="s">
        <v>126</v>
      </c>
      <c r="F8091">
        <v>17209500</v>
      </c>
      <c r="G8091">
        <v>1</v>
      </c>
      <c r="H8091" t="s">
        <v>22</v>
      </c>
      <c r="I8091">
        <v>96</v>
      </c>
      <c r="J8091" t="s">
        <v>23</v>
      </c>
      <c r="K8091">
        <v>100271</v>
      </c>
      <c r="L8091" s="8">
        <v>41550</v>
      </c>
      <c r="N8091" s="5">
        <v>0</v>
      </c>
      <c r="P8091" s="5">
        <v>501000</v>
      </c>
      <c r="Q8091" s="5">
        <v>238495.08</v>
      </c>
    </row>
    <row r="8092" spans="1:19" x14ac:dyDescent="0.2">
      <c r="A8092" t="s">
        <v>19</v>
      </c>
      <c r="B8092" t="s">
        <v>49</v>
      </c>
      <c r="C8092">
        <v>4</v>
      </c>
      <c r="D8092">
        <v>164</v>
      </c>
      <c r="E8092" t="s">
        <v>126</v>
      </c>
      <c r="F8092">
        <v>17209501</v>
      </c>
      <c r="G8092">
        <v>1</v>
      </c>
      <c r="H8092" t="s">
        <v>22</v>
      </c>
      <c r="I8092">
        <v>96</v>
      </c>
      <c r="J8092" t="s">
        <v>23</v>
      </c>
      <c r="K8092">
        <v>100271</v>
      </c>
      <c r="L8092" s="8">
        <v>41550</v>
      </c>
      <c r="N8092" s="5">
        <v>0</v>
      </c>
      <c r="P8092" s="5">
        <v>501000</v>
      </c>
      <c r="Q8092" s="5">
        <v>238495.08</v>
      </c>
    </row>
    <row r="8093" spans="1:19" x14ac:dyDescent="0.2">
      <c r="A8093" t="s">
        <v>19</v>
      </c>
      <c r="B8093" t="s">
        <v>49</v>
      </c>
      <c r="C8093">
        <v>4</v>
      </c>
      <c r="D8093">
        <v>164</v>
      </c>
      <c r="E8093" t="s">
        <v>126</v>
      </c>
      <c r="F8093">
        <v>17209502</v>
      </c>
      <c r="G8093">
        <v>1</v>
      </c>
      <c r="H8093" t="s">
        <v>22</v>
      </c>
      <c r="I8093">
        <v>96</v>
      </c>
      <c r="J8093" t="s">
        <v>23</v>
      </c>
      <c r="K8093">
        <v>100271</v>
      </c>
      <c r="L8093" s="8">
        <v>41550</v>
      </c>
      <c r="N8093" s="5">
        <v>0</v>
      </c>
      <c r="P8093" s="5">
        <v>501000</v>
      </c>
      <c r="Q8093" s="5">
        <v>238495.08</v>
      </c>
    </row>
    <row r="8094" spans="1:19" x14ac:dyDescent="0.2">
      <c r="A8094" t="s">
        <v>19</v>
      </c>
      <c r="B8094" t="s">
        <v>49</v>
      </c>
      <c r="C8094">
        <v>4</v>
      </c>
      <c r="D8094">
        <v>164</v>
      </c>
      <c r="E8094" t="s">
        <v>126</v>
      </c>
      <c r="F8094">
        <v>17209503</v>
      </c>
      <c r="G8094">
        <v>1</v>
      </c>
      <c r="H8094" t="s">
        <v>22</v>
      </c>
      <c r="I8094">
        <v>96</v>
      </c>
      <c r="J8094" t="s">
        <v>23</v>
      </c>
      <c r="K8094">
        <v>100271</v>
      </c>
      <c r="L8094" s="8">
        <v>41550</v>
      </c>
      <c r="N8094" s="5">
        <v>0</v>
      </c>
      <c r="P8094" s="5">
        <v>501000</v>
      </c>
      <c r="Q8094" s="5">
        <v>238495.08</v>
      </c>
    </row>
    <row r="8095" spans="1:19" x14ac:dyDescent="0.2">
      <c r="A8095" t="s">
        <v>19</v>
      </c>
      <c r="B8095" t="s">
        <v>49</v>
      </c>
      <c r="C8095">
        <v>4</v>
      </c>
      <c r="D8095">
        <v>164</v>
      </c>
      <c r="E8095" t="s">
        <v>126</v>
      </c>
      <c r="F8095">
        <v>17209504</v>
      </c>
      <c r="G8095">
        <v>1</v>
      </c>
      <c r="H8095" t="s">
        <v>22</v>
      </c>
      <c r="I8095">
        <v>96</v>
      </c>
      <c r="J8095" t="s">
        <v>23</v>
      </c>
      <c r="K8095">
        <v>100271</v>
      </c>
      <c r="L8095" s="8">
        <v>41550</v>
      </c>
      <c r="N8095" s="5">
        <v>0</v>
      </c>
      <c r="P8095" s="5">
        <v>501000</v>
      </c>
      <c r="Q8095" s="5">
        <v>238495.08</v>
      </c>
    </row>
    <row r="8096" spans="1:19" x14ac:dyDescent="0.2">
      <c r="A8096" t="s">
        <v>19</v>
      </c>
      <c r="B8096" t="s">
        <v>49</v>
      </c>
      <c r="C8096">
        <v>4</v>
      </c>
      <c r="D8096">
        <v>164</v>
      </c>
      <c r="E8096" t="s">
        <v>126</v>
      </c>
      <c r="F8096">
        <v>17209505</v>
      </c>
      <c r="G8096">
        <v>1</v>
      </c>
      <c r="H8096" t="s">
        <v>22</v>
      </c>
      <c r="I8096">
        <v>96</v>
      </c>
      <c r="J8096" t="s">
        <v>23</v>
      </c>
      <c r="K8096">
        <v>100271</v>
      </c>
      <c r="L8096" s="8">
        <v>41550</v>
      </c>
      <c r="N8096" s="5">
        <v>0</v>
      </c>
      <c r="P8096" s="5">
        <v>501000</v>
      </c>
      <c r="Q8096" s="5">
        <v>238495.08</v>
      </c>
    </row>
    <row r="8097" spans="1:17" x14ac:dyDescent="0.2">
      <c r="A8097" t="s">
        <v>19</v>
      </c>
      <c r="B8097" t="s">
        <v>49</v>
      </c>
      <c r="C8097">
        <v>4</v>
      </c>
      <c r="D8097">
        <v>164</v>
      </c>
      <c r="E8097" t="s">
        <v>126</v>
      </c>
      <c r="F8097">
        <v>17209506</v>
      </c>
      <c r="G8097">
        <v>1</v>
      </c>
      <c r="H8097" t="s">
        <v>22</v>
      </c>
      <c r="I8097">
        <v>96</v>
      </c>
      <c r="J8097" t="s">
        <v>23</v>
      </c>
      <c r="K8097">
        <v>100271</v>
      </c>
      <c r="L8097" s="8">
        <v>41550</v>
      </c>
      <c r="N8097" s="5">
        <v>0</v>
      </c>
      <c r="P8097" s="5">
        <v>501000</v>
      </c>
      <c r="Q8097" s="5">
        <v>238495.08</v>
      </c>
    </row>
    <row r="8098" spans="1:17" x14ac:dyDescent="0.2">
      <c r="A8098" t="s">
        <v>19</v>
      </c>
      <c r="B8098" t="s">
        <v>49</v>
      </c>
      <c r="C8098">
        <v>4</v>
      </c>
      <c r="D8098">
        <v>164</v>
      </c>
      <c r="E8098" t="s">
        <v>126</v>
      </c>
      <c r="F8098">
        <v>17209507</v>
      </c>
      <c r="G8098">
        <v>1</v>
      </c>
      <c r="H8098" t="s">
        <v>22</v>
      </c>
      <c r="I8098">
        <v>96</v>
      </c>
      <c r="J8098" t="s">
        <v>23</v>
      </c>
      <c r="K8098">
        <v>100271</v>
      </c>
      <c r="L8098" s="8">
        <v>41550</v>
      </c>
      <c r="N8098" s="5">
        <v>0</v>
      </c>
      <c r="P8098" s="5">
        <v>501000</v>
      </c>
      <c r="Q8098" s="5">
        <v>238495.08</v>
      </c>
    </row>
    <row r="8099" spans="1:17" x14ac:dyDescent="0.2">
      <c r="A8099" t="s">
        <v>19</v>
      </c>
      <c r="B8099" t="s">
        <v>49</v>
      </c>
      <c r="C8099">
        <v>4</v>
      </c>
      <c r="D8099">
        <v>164</v>
      </c>
      <c r="E8099" t="s">
        <v>126</v>
      </c>
      <c r="F8099">
        <v>17209508</v>
      </c>
      <c r="G8099">
        <v>1</v>
      </c>
      <c r="H8099" t="s">
        <v>22</v>
      </c>
      <c r="I8099">
        <v>96</v>
      </c>
      <c r="J8099" t="s">
        <v>23</v>
      </c>
      <c r="K8099">
        <v>100271</v>
      </c>
      <c r="L8099" s="8">
        <v>41550</v>
      </c>
      <c r="N8099" s="5">
        <v>0</v>
      </c>
      <c r="P8099" s="5">
        <v>501000</v>
      </c>
      <c r="Q8099" s="5">
        <v>238495.08</v>
      </c>
    </row>
    <row r="8100" spans="1:17" x14ac:dyDescent="0.2">
      <c r="A8100" t="s">
        <v>19</v>
      </c>
      <c r="B8100" t="s">
        <v>49</v>
      </c>
      <c r="C8100">
        <v>4</v>
      </c>
      <c r="D8100">
        <v>164</v>
      </c>
      <c r="E8100" t="s">
        <v>126</v>
      </c>
      <c r="F8100">
        <v>17209509</v>
      </c>
      <c r="G8100">
        <v>1</v>
      </c>
      <c r="H8100" t="s">
        <v>22</v>
      </c>
      <c r="I8100">
        <v>96</v>
      </c>
      <c r="J8100" t="s">
        <v>23</v>
      </c>
      <c r="K8100">
        <v>100271</v>
      </c>
      <c r="L8100" s="8">
        <v>41550</v>
      </c>
      <c r="N8100" s="5">
        <v>0</v>
      </c>
      <c r="P8100" s="5">
        <v>501000</v>
      </c>
      <c r="Q8100" s="5">
        <v>238495.08</v>
      </c>
    </row>
    <row r="8101" spans="1:17" x14ac:dyDescent="0.2">
      <c r="A8101" t="s">
        <v>19</v>
      </c>
      <c r="B8101" t="s">
        <v>49</v>
      </c>
      <c r="C8101">
        <v>4</v>
      </c>
      <c r="D8101">
        <v>164</v>
      </c>
      <c r="E8101" t="s">
        <v>126</v>
      </c>
      <c r="F8101">
        <v>17209510</v>
      </c>
      <c r="G8101">
        <v>1</v>
      </c>
      <c r="H8101" t="s">
        <v>22</v>
      </c>
      <c r="I8101">
        <v>96</v>
      </c>
      <c r="J8101" t="s">
        <v>23</v>
      </c>
      <c r="K8101">
        <v>100271</v>
      </c>
      <c r="L8101" s="8">
        <v>41550</v>
      </c>
      <c r="N8101" s="5">
        <v>0</v>
      </c>
      <c r="P8101" s="5">
        <v>501000</v>
      </c>
      <c r="Q8101" s="5">
        <v>238495.08</v>
      </c>
    </row>
    <row r="8102" spans="1:17" x14ac:dyDescent="0.2">
      <c r="A8102" t="s">
        <v>19</v>
      </c>
      <c r="B8102" t="s">
        <v>49</v>
      </c>
      <c r="C8102">
        <v>4</v>
      </c>
      <c r="D8102">
        <v>164</v>
      </c>
      <c r="E8102" t="s">
        <v>126</v>
      </c>
      <c r="F8102">
        <v>17209511</v>
      </c>
      <c r="G8102">
        <v>1</v>
      </c>
      <c r="H8102" t="s">
        <v>22</v>
      </c>
      <c r="I8102">
        <v>96</v>
      </c>
      <c r="J8102" t="s">
        <v>23</v>
      </c>
      <c r="K8102">
        <v>100271</v>
      </c>
      <c r="L8102" s="8">
        <v>41550</v>
      </c>
      <c r="N8102" s="5">
        <v>0</v>
      </c>
      <c r="P8102" s="5">
        <v>501000</v>
      </c>
      <c r="Q8102" s="5">
        <v>238495.08</v>
      </c>
    </row>
    <row r="8103" spans="1:17" x14ac:dyDescent="0.2">
      <c r="A8103" t="s">
        <v>19</v>
      </c>
      <c r="B8103" t="s">
        <v>49</v>
      </c>
      <c r="C8103">
        <v>4</v>
      </c>
      <c r="D8103">
        <v>164</v>
      </c>
      <c r="E8103" t="s">
        <v>126</v>
      </c>
      <c r="F8103">
        <v>17209512</v>
      </c>
      <c r="G8103">
        <v>1</v>
      </c>
      <c r="H8103" t="s">
        <v>22</v>
      </c>
      <c r="I8103">
        <v>96</v>
      </c>
      <c r="J8103" t="s">
        <v>23</v>
      </c>
      <c r="K8103">
        <v>100271</v>
      </c>
      <c r="L8103" s="8">
        <v>41550</v>
      </c>
      <c r="N8103" s="5">
        <v>0</v>
      </c>
      <c r="P8103" s="5">
        <v>501000</v>
      </c>
      <c r="Q8103" s="5">
        <v>238495.08</v>
      </c>
    </row>
    <row r="8104" spans="1:17" x14ac:dyDescent="0.2">
      <c r="A8104" t="s">
        <v>19</v>
      </c>
      <c r="B8104" t="s">
        <v>49</v>
      </c>
      <c r="C8104">
        <v>4</v>
      </c>
      <c r="D8104">
        <v>164</v>
      </c>
      <c r="E8104" t="s">
        <v>126</v>
      </c>
      <c r="F8104">
        <v>17209513</v>
      </c>
      <c r="G8104">
        <v>1</v>
      </c>
      <c r="H8104" t="s">
        <v>22</v>
      </c>
      <c r="I8104">
        <v>96</v>
      </c>
      <c r="J8104" t="s">
        <v>23</v>
      </c>
      <c r="K8104">
        <v>100271</v>
      </c>
      <c r="L8104" s="8">
        <v>41550</v>
      </c>
      <c r="N8104" s="5">
        <v>0</v>
      </c>
      <c r="P8104" s="5">
        <v>501000</v>
      </c>
      <c r="Q8104" s="5">
        <v>238495.08</v>
      </c>
    </row>
    <row r="8105" spans="1:17" x14ac:dyDescent="0.2">
      <c r="A8105" t="s">
        <v>19</v>
      </c>
      <c r="B8105" t="s">
        <v>49</v>
      </c>
      <c r="C8105">
        <v>4</v>
      </c>
      <c r="D8105">
        <v>164</v>
      </c>
      <c r="E8105" t="s">
        <v>126</v>
      </c>
      <c r="F8105">
        <v>17209514</v>
      </c>
      <c r="G8105">
        <v>1</v>
      </c>
      <c r="H8105" t="s">
        <v>22</v>
      </c>
      <c r="I8105">
        <v>96</v>
      </c>
      <c r="J8105" t="s">
        <v>23</v>
      </c>
      <c r="K8105">
        <v>100271</v>
      </c>
      <c r="L8105" s="8">
        <v>41550</v>
      </c>
      <c r="N8105" s="5">
        <v>0</v>
      </c>
      <c r="P8105" s="5">
        <v>501000</v>
      </c>
      <c r="Q8105" s="5">
        <v>238495.08</v>
      </c>
    </row>
    <row r="8106" spans="1:17" x14ac:dyDescent="0.2">
      <c r="A8106" t="s">
        <v>19</v>
      </c>
      <c r="B8106" t="s">
        <v>49</v>
      </c>
      <c r="C8106">
        <v>4</v>
      </c>
      <c r="D8106">
        <v>164</v>
      </c>
      <c r="E8106" t="s">
        <v>126</v>
      </c>
      <c r="F8106">
        <v>17209515</v>
      </c>
      <c r="G8106">
        <v>1</v>
      </c>
      <c r="H8106" t="s">
        <v>22</v>
      </c>
      <c r="I8106">
        <v>96</v>
      </c>
      <c r="J8106" t="s">
        <v>23</v>
      </c>
      <c r="K8106">
        <v>100271</v>
      </c>
      <c r="L8106" s="8">
        <v>41550</v>
      </c>
      <c r="N8106" s="5">
        <v>0</v>
      </c>
      <c r="P8106" s="5">
        <v>501000</v>
      </c>
      <c r="Q8106" s="5">
        <v>238495.08</v>
      </c>
    </row>
    <row r="8107" spans="1:17" x14ac:dyDescent="0.2">
      <c r="A8107" t="s">
        <v>19</v>
      </c>
      <c r="B8107" t="s">
        <v>49</v>
      </c>
      <c r="C8107">
        <v>4</v>
      </c>
      <c r="D8107">
        <v>164</v>
      </c>
      <c r="E8107" t="s">
        <v>126</v>
      </c>
      <c r="F8107">
        <v>17209516</v>
      </c>
      <c r="G8107">
        <v>1</v>
      </c>
      <c r="H8107" t="s">
        <v>22</v>
      </c>
      <c r="I8107">
        <v>96</v>
      </c>
      <c r="J8107" t="s">
        <v>23</v>
      </c>
      <c r="K8107">
        <v>100271</v>
      </c>
      <c r="L8107" s="8">
        <v>41550</v>
      </c>
      <c r="N8107" s="5">
        <v>0</v>
      </c>
      <c r="P8107" s="5">
        <v>501000</v>
      </c>
      <c r="Q8107" s="5">
        <v>238495.08</v>
      </c>
    </row>
    <row r="8108" spans="1:17" x14ac:dyDescent="0.2">
      <c r="A8108" t="s">
        <v>19</v>
      </c>
      <c r="B8108" t="s">
        <v>49</v>
      </c>
      <c r="C8108">
        <v>4</v>
      </c>
      <c r="D8108">
        <v>164</v>
      </c>
      <c r="E8108" t="s">
        <v>126</v>
      </c>
      <c r="F8108">
        <v>17209517</v>
      </c>
      <c r="G8108">
        <v>1</v>
      </c>
      <c r="H8108" t="s">
        <v>22</v>
      </c>
      <c r="I8108">
        <v>96</v>
      </c>
      <c r="J8108" t="s">
        <v>23</v>
      </c>
      <c r="K8108">
        <v>100271</v>
      </c>
      <c r="L8108" s="8">
        <v>41550</v>
      </c>
      <c r="N8108" s="5">
        <v>0</v>
      </c>
      <c r="P8108" s="5">
        <v>501000</v>
      </c>
      <c r="Q8108" s="5">
        <v>238495.08</v>
      </c>
    </row>
    <row r="8109" spans="1:17" x14ac:dyDescent="0.2">
      <c r="A8109" t="s">
        <v>19</v>
      </c>
      <c r="B8109" t="s">
        <v>49</v>
      </c>
      <c r="C8109">
        <v>4</v>
      </c>
      <c r="D8109">
        <v>164</v>
      </c>
      <c r="E8109" t="s">
        <v>126</v>
      </c>
      <c r="F8109">
        <v>17209518</v>
      </c>
      <c r="G8109">
        <v>1</v>
      </c>
      <c r="H8109" t="s">
        <v>22</v>
      </c>
      <c r="I8109">
        <v>96</v>
      </c>
      <c r="J8109" t="s">
        <v>23</v>
      </c>
      <c r="K8109">
        <v>100271</v>
      </c>
      <c r="L8109" s="8">
        <v>41550</v>
      </c>
      <c r="N8109" s="5">
        <v>0</v>
      </c>
      <c r="P8109" s="5">
        <v>501000</v>
      </c>
      <c r="Q8109" s="5">
        <v>238495.08</v>
      </c>
    </row>
    <row r="8110" spans="1:17" x14ac:dyDescent="0.2">
      <c r="A8110" t="s">
        <v>19</v>
      </c>
      <c r="B8110" t="s">
        <v>49</v>
      </c>
      <c r="C8110">
        <v>4</v>
      </c>
      <c r="D8110">
        <v>164</v>
      </c>
      <c r="E8110" t="s">
        <v>126</v>
      </c>
      <c r="F8110">
        <v>17209519</v>
      </c>
      <c r="G8110">
        <v>1</v>
      </c>
      <c r="H8110" t="s">
        <v>22</v>
      </c>
      <c r="I8110">
        <v>96</v>
      </c>
      <c r="J8110" t="s">
        <v>23</v>
      </c>
      <c r="K8110">
        <v>100271</v>
      </c>
      <c r="L8110" s="8">
        <v>41550</v>
      </c>
      <c r="N8110" s="5">
        <v>0</v>
      </c>
      <c r="P8110" s="5">
        <v>501000</v>
      </c>
      <c r="Q8110" s="5">
        <v>238495.08</v>
      </c>
    </row>
    <row r="8111" spans="1:17" x14ac:dyDescent="0.2">
      <c r="A8111" t="s">
        <v>19</v>
      </c>
      <c r="B8111" t="s">
        <v>49</v>
      </c>
      <c r="C8111">
        <v>4</v>
      </c>
      <c r="D8111">
        <v>164</v>
      </c>
      <c r="E8111" t="s">
        <v>126</v>
      </c>
      <c r="F8111">
        <v>17209520</v>
      </c>
      <c r="G8111">
        <v>1</v>
      </c>
      <c r="H8111" t="s">
        <v>22</v>
      </c>
      <c r="I8111">
        <v>96</v>
      </c>
      <c r="J8111" t="s">
        <v>23</v>
      </c>
      <c r="K8111">
        <v>100271</v>
      </c>
      <c r="L8111" s="8">
        <v>41550</v>
      </c>
      <c r="N8111" s="5">
        <v>0</v>
      </c>
      <c r="P8111" s="5">
        <v>501000</v>
      </c>
      <c r="Q8111" s="5">
        <v>238495.08</v>
      </c>
    </row>
    <row r="8112" spans="1:17" x14ac:dyDescent="0.2">
      <c r="A8112" t="s">
        <v>19</v>
      </c>
      <c r="B8112" t="s">
        <v>49</v>
      </c>
      <c r="C8112">
        <v>4</v>
      </c>
      <c r="D8112">
        <v>164</v>
      </c>
      <c r="E8112" t="s">
        <v>126</v>
      </c>
      <c r="F8112">
        <v>17209521</v>
      </c>
      <c r="G8112">
        <v>1</v>
      </c>
      <c r="H8112" t="s">
        <v>22</v>
      </c>
      <c r="I8112">
        <v>96</v>
      </c>
      <c r="J8112" t="s">
        <v>23</v>
      </c>
      <c r="K8112">
        <v>100271</v>
      </c>
      <c r="L8112" s="8">
        <v>41550</v>
      </c>
      <c r="N8112" s="5">
        <v>0</v>
      </c>
      <c r="P8112" s="5">
        <v>501000</v>
      </c>
      <c r="Q8112" s="5">
        <v>238495.08</v>
      </c>
    </row>
    <row r="8113" spans="1:17" x14ac:dyDescent="0.2">
      <c r="A8113" t="s">
        <v>19</v>
      </c>
      <c r="B8113" t="s">
        <v>49</v>
      </c>
      <c r="C8113">
        <v>4</v>
      </c>
      <c r="D8113">
        <v>164</v>
      </c>
      <c r="E8113" t="s">
        <v>126</v>
      </c>
      <c r="F8113">
        <v>17209522</v>
      </c>
      <c r="G8113">
        <v>1</v>
      </c>
      <c r="H8113" t="s">
        <v>22</v>
      </c>
      <c r="I8113">
        <v>96</v>
      </c>
      <c r="J8113" t="s">
        <v>23</v>
      </c>
      <c r="K8113">
        <v>100271</v>
      </c>
      <c r="L8113" s="8">
        <v>41550</v>
      </c>
      <c r="N8113" s="5">
        <v>0</v>
      </c>
      <c r="P8113" s="5">
        <v>501000</v>
      </c>
      <c r="Q8113" s="5">
        <v>238495.08</v>
      </c>
    </row>
    <row r="8114" spans="1:17" x14ac:dyDescent="0.2">
      <c r="A8114" t="s">
        <v>19</v>
      </c>
      <c r="B8114" t="s">
        <v>49</v>
      </c>
      <c r="C8114">
        <v>4</v>
      </c>
      <c r="D8114">
        <v>164</v>
      </c>
      <c r="E8114" t="s">
        <v>126</v>
      </c>
      <c r="F8114">
        <v>17209523</v>
      </c>
      <c r="G8114">
        <v>1</v>
      </c>
      <c r="H8114" t="s">
        <v>22</v>
      </c>
      <c r="I8114">
        <v>96</v>
      </c>
      <c r="J8114" t="s">
        <v>23</v>
      </c>
      <c r="K8114">
        <v>100271</v>
      </c>
      <c r="L8114" s="8">
        <v>41550</v>
      </c>
      <c r="N8114" s="5">
        <v>0</v>
      </c>
      <c r="P8114" s="5">
        <v>501000</v>
      </c>
      <c r="Q8114" s="5">
        <v>238495.08</v>
      </c>
    </row>
    <row r="8115" spans="1:17" x14ac:dyDescent="0.2">
      <c r="A8115" t="s">
        <v>19</v>
      </c>
      <c r="B8115" t="s">
        <v>49</v>
      </c>
      <c r="C8115">
        <v>4</v>
      </c>
      <c r="D8115">
        <v>164</v>
      </c>
      <c r="E8115" t="s">
        <v>126</v>
      </c>
      <c r="F8115">
        <v>17209524</v>
      </c>
      <c r="G8115">
        <v>1</v>
      </c>
      <c r="H8115" t="s">
        <v>22</v>
      </c>
      <c r="I8115">
        <v>96</v>
      </c>
      <c r="J8115" t="s">
        <v>23</v>
      </c>
      <c r="K8115">
        <v>100271</v>
      </c>
      <c r="L8115" s="8">
        <v>41550</v>
      </c>
      <c r="N8115" s="5">
        <v>0</v>
      </c>
      <c r="P8115" s="5">
        <v>501000</v>
      </c>
      <c r="Q8115" s="5">
        <v>238495.08</v>
      </c>
    </row>
    <row r="8116" spans="1:17" x14ac:dyDescent="0.2">
      <c r="A8116" t="s">
        <v>19</v>
      </c>
      <c r="B8116" t="s">
        <v>49</v>
      </c>
      <c r="C8116">
        <v>4</v>
      </c>
      <c r="D8116">
        <v>164</v>
      </c>
      <c r="E8116" t="s">
        <v>126</v>
      </c>
      <c r="F8116">
        <v>17209525</v>
      </c>
      <c r="G8116">
        <v>1</v>
      </c>
      <c r="H8116" t="s">
        <v>22</v>
      </c>
      <c r="I8116">
        <v>96</v>
      </c>
      <c r="J8116" t="s">
        <v>23</v>
      </c>
      <c r="K8116">
        <v>100271</v>
      </c>
      <c r="L8116" s="8">
        <v>41550</v>
      </c>
      <c r="N8116" s="5">
        <v>0</v>
      </c>
      <c r="P8116" s="5">
        <v>501000</v>
      </c>
      <c r="Q8116" s="5">
        <v>238495.08</v>
      </c>
    </row>
    <row r="8117" spans="1:17" x14ac:dyDescent="0.2">
      <c r="A8117" t="s">
        <v>19</v>
      </c>
      <c r="B8117" t="s">
        <v>49</v>
      </c>
      <c r="C8117">
        <v>4</v>
      </c>
      <c r="D8117">
        <v>164</v>
      </c>
      <c r="E8117" t="s">
        <v>126</v>
      </c>
      <c r="F8117">
        <v>17209526</v>
      </c>
      <c r="G8117">
        <v>1</v>
      </c>
      <c r="H8117" t="s">
        <v>22</v>
      </c>
      <c r="I8117">
        <v>96</v>
      </c>
      <c r="J8117" t="s">
        <v>23</v>
      </c>
      <c r="K8117">
        <v>100271</v>
      </c>
      <c r="L8117" s="8">
        <v>41550</v>
      </c>
      <c r="N8117" s="5">
        <v>0</v>
      </c>
      <c r="P8117" s="5">
        <v>501000</v>
      </c>
      <c r="Q8117" s="5">
        <v>238495.08</v>
      </c>
    </row>
    <row r="8118" spans="1:17" x14ac:dyDescent="0.2">
      <c r="A8118" t="s">
        <v>19</v>
      </c>
      <c r="B8118" t="s">
        <v>49</v>
      </c>
      <c r="C8118">
        <v>4</v>
      </c>
      <c r="D8118">
        <v>164</v>
      </c>
      <c r="E8118" t="s">
        <v>126</v>
      </c>
      <c r="F8118">
        <v>17209527</v>
      </c>
      <c r="G8118">
        <v>1</v>
      </c>
      <c r="H8118" t="s">
        <v>22</v>
      </c>
      <c r="I8118">
        <v>96</v>
      </c>
      <c r="J8118" t="s">
        <v>23</v>
      </c>
      <c r="K8118">
        <v>100271</v>
      </c>
      <c r="L8118" s="8">
        <v>41550</v>
      </c>
      <c r="N8118" s="5">
        <v>0</v>
      </c>
      <c r="P8118" s="5">
        <v>501000</v>
      </c>
      <c r="Q8118" s="5">
        <v>238495.08</v>
      </c>
    </row>
    <row r="8119" spans="1:17" x14ac:dyDescent="0.2">
      <c r="A8119" t="s">
        <v>19</v>
      </c>
      <c r="B8119" t="s">
        <v>49</v>
      </c>
      <c r="C8119">
        <v>4</v>
      </c>
      <c r="D8119">
        <v>164</v>
      </c>
      <c r="E8119" t="s">
        <v>126</v>
      </c>
      <c r="F8119">
        <v>17209528</v>
      </c>
      <c r="G8119">
        <v>1</v>
      </c>
      <c r="H8119" t="s">
        <v>22</v>
      </c>
      <c r="I8119">
        <v>96</v>
      </c>
      <c r="J8119" t="s">
        <v>23</v>
      </c>
      <c r="K8119">
        <v>100271</v>
      </c>
      <c r="L8119" s="8">
        <v>41550</v>
      </c>
      <c r="N8119" s="5">
        <v>0</v>
      </c>
      <c r="P8119" s="5">
        <v>501000</v>
      </c>
      <c r="Q8119" s="5">
        <v>238495.08</v>
      </c>
    </row>
    <row r="8120" spans="1:17" x14ac:dyDescent="0.2">
      <c r="A8120" t="s">
        <v>19</v>
      </c>
      <c r="B8120" t="s">
        <v>49</v>
      </c>
      <c r="C8120">
        <v>4</v>
      </c>
      <c r="D8120">
        <v>164</v>
      </c>
      <c r="E8120" t="s">
        <v>126</v>
      </c>
      <c r="F8120">
        <v>17209529</v>
      </c>
      <c r="G8120">
        <v>1</v>
      </c>
      <c r="H8120" t="s">
        <v>22</v>
      </c>
      <c r="I8120">
        <v>96</v>
      </c>
      <c r="J8120" t="s">
        <v>23</v>
      </c>
      <c r="K8120">
        <v>100271</v>
      </c>
      <c r="L8120" s="8">
        <v>41550</v>
      </c>
      <c r="N8120" s="5">
        <v>0</v>
      </c>
      <c r="P8120" s="5">
        <v>501000</v>
      </c>
      <c r="Q8120" s="5">
        <v>238495.08</v>
      </c>
    </row>
    <row r="8121" spans="1:17" x14ac:dyDescent="0.2">
      <c r="A8121" t="s">
        <v>19</v>
      </c>
      <c r="B8121" t="s">
        <v>49</v>
      </c>
      <c r="C8121">
        <v>4</v>
      </c>
      <c r="D8121">
        <v>164</v>
      </c>
      <c r="E8121" t="s">
        <v>126</v>
      </c>
      <c r="F8121">
        <v>17209530</v>
      </c>
      <c r="G8121">
        <v>1</v>
      </c>
      <c r="H8121" t="s">
        <v>22</v>
      </c>
      <c r="I8121">
        <v>96</v>
      </c>
      <c r="J8121" t="s">
        <v>23</v>
      </c>
      <c r="K8121">
        <v>100271</v>
      </c>
      <c r="L8121" s="8">
        <v>41550</v>
      </c>
      <c r="N8121" s="5">
        <v>0</v>
      </c>
      <c r="P8121" s="5">
        <v>501000</v>
      </c>
      <c r="Q8121" s="5">
        <v>238495.08</v>
      </c>
    </row>
    <row r="8122" spans="1:17" x14ac:dyDescent="0.2">
      <c r="A8122" t="s">
        <v>19</v>
      </c>
      <c r="B8122" t="s">
        <v>49</v>
      </c>
      <c r="C8122">
        <v>4</v>
      </c>
      <c r="D8122">
        <v>164</v>
      </c>
      <c r="E8122" t="s">
        <v>126</v>
      </c>
      <c r="F8122">
        <v>17209531</v>
      </c>
      <c r="G8122">
        <v>1</v>
      </c>
      <c r="H8122" t="s">
        <v>22</v>
      </c>
      <c r="I8122">
        <v>96</v>
      </c>
      <c r="J8122" t="s">
        <v>23</v>
      </c>
      <c r="K8122">
        <v>100271</v>
      </c>
      <c r="L8122" s="8">
        <v>41550</v>
      </c>
      <c r="N8122" s="5">
        <v>0</v>
      </c>
      <c r="P8122" s="5">
        <v>501000</v>
      </c>
      <c r="Q8122" s="5">
        <v>238495.08</v>
      </c>
    </row>
    <row r="8123" spans="1:17" x14ac:dyDescent="0.2">
      <c r="A8123" t="s">
        <v>19</v>
      </c>
      <c r="B8123" t="s">
        <v>49</v>
      </c>
      <c r="C8123">
        <v>4</v>
      </c>
      <c r="D8123">
        <v>164</v>
      </c>
      <c r="E8123" t="s">
        <v>126</v>
      </c>
      <c r="F8123">
        <v>17209532</v>
      </c>
      <c r="G8123">
        <v>1</v>
      </c>
      <c r="H8123" t="s">
        <v>22</v>
      </c>
      <c r="I8123">
        <v>96</v>
      </c>
      <c r="J8123" t="s">
        <v>23</v>
      </c>
      <c r="K8123">
        <v>100271</v>
      </c>
      <c r="L8123" s="8">
        <v>41550</v>
      </c>
      <c r="N8123" s="5">
        <v>0</v>
      </c>
      <c r="P8123" s="5">
        <v>501000</v>
      </c>
      <c r="Q8123" s="5">
        <v>238495.08</v>
      </c>
    </row>
    <row r="8124" spans="1:17" x14ac:dyDescent="0.2">
      <c r="A8124" t="s">
        <v>19</v>
      </c>
      <c r="B8124" t="s">
        <v>49</v>
      </c>
      <c r="C8124">
        <v>4</v>
      </c>
      <c r="D8124">
        <v>164</v>
      </c>
      <c r="E8124" t="s">
        <v>126</v>
      </c>
      <c r="F8124">
        <v>17209533</v>
      </c>
      <c r="G8124">
        <v>1</v>
      </c>
      <c r="H8124" t="s">
        <v>22</v>
      </c>
      <c r="I8124">
        <v>96</v>
      </c>
      <c r="J8124" t="s">
        <v>23</v>
      </c>
      <c r="K8124">
        <v>100271</v>
      </c>
      <c r="L8124" s="8">
        <v>41550</v>
      </c>
      <c r="N8124" s="5">
        <v>0</v>
      </c>
      <c r="P8124" s="5">
        <v>501000</v>
      </c>
      <c r="Q8124" s="5">
        <v>238495.08</v>
      </c>
    </row>
    <row r="8125" spans="1:17" x14ac:dyDescent="0.2">
      <c r="A8125" t="s">
        <v>19</v>
      </c>
      <c r="B8125" t="s">
        <v>49</v>
      </c>
      <c r="C8125">
        <v>4</v>
      </c>
      <c r="D8125">
        <v>164</v>
      </c>
      <c r="E8125" t="s">
        <v>126</v>
      </c>
      <c r="F8125">
        <v>17209534</v>
      </c>
      <c r="G8125">
        <v>1</v>
      </c>
      <c r="H8125" t="s">
        <v>22</v>
      </c>
      <c r="I8125">
        <v>96</v>
      </c>
      <c r="J8125" t="s">
        <v>23</v>
      </c>
      <c r="K8125">
        <v>100271</v>
      </c>
      <c r="L8125" s="8">
        <v>41550</v>
      </c>
      <c r="N8125" s="5">
        <v>0</v>
      </c>
      <c r="P8125" s="5">
        <v>501000</v>
      </c>
      <c r="Q8125" s="5">
        <v>238495.08</v>
      </c>
    </row>
    <row r="8126" spans="1:17" x14ac:dyDescent="0.2">
      <c r="A8126" t="s">
        <v>19</v>
      </c>
      <c r="B8126" t="s">
        <v>49</v>
      </c>
      <c r="C8126">
        <v>4</v>
      </c>
      <c r="D8126">
        <v>164</v>
      </c>
      <c r="E8126" t="s">
        <v>126</v>
      </c>
      <c r="F8126">
        <v>17209535</v>
      </c>
      <c r="G8126">
        <v>1</v>
      </c>
      <c r="H8126" t="s">
        <v>22</v>
      </c>
      <c r="I8126">
        <v>96</v>
      </c>
      <c r="J8126" t="s">
        <v>23</v>
      </c>
      <c r="K8126">
        <v>100271</v>
      </c>
      <c r="L8126" s="8">
        <v>41550</v>
      </c>
      <c r="N8126" s="5">
        <v>0</v>
      </c>
      <c r="P8126" s="5">
        <v>501000</v>
      </c>
      <c r="Q8126" s="5">
        <v>238495.08</v>
      </c>
    </row>
    <row r="8127" spans="1:17" x14ac:dyDescent="0.2">
      <c r="A8127" t="s">
        <v>19</v>
      </c>
      <c r="B8127" t="s">
        <v>49</v>
      </c>
      <c r="C8127">
        <v>4</v>
      </c>
      <c r="D8127">
        <v>164</v>
      </c>
      <c r="E8127" t="s">
        <v>126</v>
      </c>
      <c r="F8127">
        <v>17209536</v>
      </c>
      <c r="G8127">
        <v>1</v>
      </c>
      <c r="H8127" t="s">
        <v>22</v>
      </c>
      <c r="I8127">
        <v>96</v>
      </c>
      <c r="J8127" t="s">
        <v>23</v>
      </c>
      <c r="K8127">
        <v>100271</v>
      </c>
      <c r="L8127" s="8">
        <v>41550</v>
      </c>
      <c r="N8127" s="5">
        <v>0</v>
      </c>
      <c r="P8127" s="5">
        <v>501000</v>
      </c>
      <c r="Q8127" s="5">
        <v>238495.08</v>
      </c>
    </row>
    <row r="8128" spans="1:17" x14ac:dyDescent="0.2">
      <c r="A8128" t="s">
        <v>19</v>
      </c>
      <c r="B8128" t="s">
        <v>49</v>
      </c>
      <c r="C8128">
        <v>4</v>
      </c>
      <c r="D8128">
        <v>164</v>
      </c>
      <c r="E8128" t="s">
        <v>126</v>
      </c>
      <c r="F8128">
        <v>17209537</v>
      </c>
      <c r="G8128">
        <v>1</v>
      </c>
      <c r="H8128" t="s">
        <v>22</v>
      </c>
      <c r="I8128">
        <v>96</v>
      </c>
      <c r="J8128" t="s">
        <v>23</v>
      </c>
      <c r="K8128">
        <v>100271</v>
      </c>
      <c r="L8128" s="8">
        <v>41550</v>
      </c>
      <c r="N8128" s="5">
        <v>0</v>
      </c>
      <c r="P8128" s="5">
        <v>501000</v>
      </c>
      <c r="Q8128" s="5">
        <v>238495.08</v>
      </c>
    </row>
    <row r="8129" spans="1:17" x14ac:dyDescent="0.2">
      <c r="A8129" t="s">
        <v>19</v>
      </c>
      <c r="B8129" t="s">
        <v>49</v>
      </c>
      <c r="C8129">
        <v>4</v>
      </c>
      <c r="D8129">
        <v>164</v>
      </c>
      <c r="E8129" t="s">
        <v>126</v>
      </c>
      <c r="F8129">
        <v>17209538</v>
      </c>
      <c r="G8129">
        <v>1</v>
      </c>
      <c r="H8129" t="s">
        <v>22</v>
      </c>
      <c r="I8129">
        <v>96</v>
      </c>
      <c r="J8129" t="s">
        <v>23</v>
      </c>
      <c r="K8129">
        <v>100271</v>
      </c>
      <c r="L8129" s="8">
        <v>41550</v>
      </c>
      <c r="N8129" s="5">
        <v>0</v>
      </c>
      <c r="P8129" s="5">
        <v>501000</v>
      </c>
      <c r="Q8129" s="5">
        <v>238495.08</v>
      </c>
    </row>
    <row r="8130" spans="1:17" x14ac:dyDescent="0.2">
      <c r="A8130" t="s">
        <v>19</v>
      </c>
      <c r="B8130" t="s">
        <v>49</v>
      </c>
      <c r="C8130">
        <v>4</v>
      </c>
      <c r="D8130">
        <v>164</v>
      </c>
      <c r="E8130" t="s">
        <v>126</v>
      </c>
      <c r="F8130">
        <v>17209539</v>
      </c>
      <c r="G8130">
        <v>1</v>
      </c>
      <c r="H8130" t="s">
        <v>22</v>
      </c>
      <c r="I8130">
        <v>96</v>
      </c>
      <c r="J8130" t="s">
        <v>23</v>
      </c>
      <c r="K8130">
        <v>100271</v>
      </c>
      <c r="L8130" s="8">
        <v>41550</v>
      </c>
      <c r="N8130" s="5">
        <v>0</v>
      </c>
      <c r="P8130" s="5">
        <v>501000</v>
      </c>
      <c r="Q8130" s="5">
        <v>238495.08</v>
      </c>
    </row>
    <row r="8131" spans="1:17" x14ac:dyDescent="0.2">
      <c r="A8131" t="s">
        <v>19</v>
      </c>
      <c r="B8131" t="s">
        <v>49</v>
      </c>
      <c r="C8131">
        <v>4</v>
      </c>
      <c r="D8131">
        <v>164</v>
      </c>
      <c r="E8131" t="s">
        <v>126</v>
      </c>
      <c r="F8131">
        <v>17209540</v>
      </c>
      <c r="G8131">
        <v>1</v>
      </c>
      <c r="H8131" t="s">
        <v>22</v>
      </c>
      <c r="I8131">
        <v>96</v>
      </c>
      <c r="J8131" t="s">
        <v>23</v>
      </c>
      <c r="K8131">
        <v>100271</v>
      </c>
      <c r="L8131" s="8">
        <v>41550</v>
      </c>
      <c r="N8131" s="5">
        <v>0</v>
      </c>
      <c r="P8131" s="5">
        <v>501000</v>
      </c>
      <c r="Q8131" s="5">
        <v>238495.08</v>
      </c>
    </row>
    <row r="8132" spans="1:17" x14ac:dyDescent="0.2">
      <c r="A8132" t="s">
        <v>19</v>
      </c>
      <c r="B8132" t="s">
        <v>49</v>
      </c>
      <c r="C8132">
        <v>4</v>
      </c>
      <c r="D8132">
        <v>164</v>
      </c>
      <c r="E8132" t="s">
        <v>126</v>
      </c>
      <c r="F8132">
        <v>17209541</v>
      </c>
      <c r="G8132">
        <v>1</v>
      </c>
      <c r="H8132" t="s">
        <v>22</v>
      </c>
      <c r="I8132">
        <v>96</v>
      </c>
      <c r="J8132" t="s">
        <v>23</v>
      </c>
      <c r="K8132">
        <v>100271</v>
      </c>
      <c r="L8132" s="8">
        <v>41550</v>
      </c>
      <c r="N8132" s="5">
        <v>0</v>
      </c>
      <c r="P8132" s="5">
        <v>501000</v>
      </c>
      <c r="Q8132" s="5">
        <v>238495.08</v>
      </c>
    </row>
    <row r="8133" spans="1:17" x14ac:dyDescent="0.2">
      <c r="A8133" t="s">
        <v>19</v>
      </c>
      <c r="B8133" t="s">
        <v>49</v>
      </c>
      <c r="C8133">
        <v>4</v>
      </c>
      <c r="D8133">
        <v>164</v>
      </c>
      <c r="E8133" t="s">
        <v>126</v>
      </c>
      <c r="F8133">
        <v>17209542</v>
      </c>
      <c r="G8133">
        <v>1</v>
      </c>
      <c r="H8133" t="s">
        <v>22</v>
      </c>
      <c r="I8133">
        <v>96</v>
      </c>
      <c r="J8133" t="s">
        <v>23</v>
      </c>
      <c r="K8133">
        <v>100271</v>
      </c>
      <c r="L8133" s="8">
        <v>41550</v>
      </c>
      <c r="N8133" s="5">
        <v>0</v>
      </c>
      <c r="P8133" s="5">
        <v>501000</v>
      </c>
      <c r="Q8133" s="5">
        <v>238495.08</v>
      </c>
    </row>
    <row r="8134" spans="1:17" x14ac:dyDescent="0.2">
      <c r="A8134" t="s">
        <v>19</v>
      </c>
      <c r="B8134" t="s">
        <v>49</v>
      </c>
      <c r="C8134">
        <v>4</v>
      </c>
      <c r="D8134">
        <v>164</v>
      </c>
      <c r="E8134" t="s">
        <v>126</v>
      </c>
      <c r="F8134">
        <v>17209543</v>
      </c>
      <c r="G8134">
        <v>1</v>
      </c>
      <c r="H8134" t="s">
        <v>22</v>
      </c>
      <c r="I8134">
        <v>96</v>
      </c>
      <c r="J8134" t="s">
        <v>23</v>
      </c>
      <c r="K8134">
        <v>100271</v>
      </c>
      <c r="L8134" s="8">
        <v>41550</v>
      </c>
      <c r="N8134" s="5">
        <v>0</v>
      </c>
      <c r="P8134" s="5">
        <v>501000</v>
      </c>
      <c r="Q8134" s="5">
        <v>238495.08</v>
      </c>
    </row>
    <row r="8135" spans="1:17" x14ac:dyDescent="0.2">
      <c r="A8135" t="s">
        <v>19</v>
      </c>
      <c r="B8135" t="s">
        <v>49</v>
      </c>
      <c r="C8135">
        <v>4</v>
      </c>
      <c r="D8135">
        <v>164</v>
      </c>
      <c r="E8135" t="s">
        <v>126</v>
      </c>
      <c r="F8135">
        <v>17209544</v>
      </c>
      <c r="G8135">
        <v>1</v>
      </c>
      <c r="H8135" t="s">
        <v>22</v>
      </c>
      <c r="I8135">
        <v>96</v>
      </c>
      <c r="J8135" t="s">
        <v>23</v>
      </c>
      <c r="K8135">
        <v>100271</v>
      </c>
      <c r="L8135" s="8">
        <v>41550</v>
      </c>
      <c r="N8135" s="5">
        <v>0</v>
      </c>
      <c r="P8135" s="5">
        <v>501000</v>
      </c>
      <c r="Q8135" s="5">
        <v>238495.08</v>
      </c>
    </row>
    <row r="8136" spans="1:17" x14ac:dyDescent="0.2">
      <c r="A8136" t="s">
        <v>19</v>
      </c>
      <c r="B8136" t="s">
        <v>49</v>
      </c>
      <c r="C8136">
        <v>4</v>
      </c>
      <c r="D8136">
        <v>164</v>
      </c>
      <c r="E8136" t="s">
        <v>126</v>
      </c>
      <c r="F8136">
        <v>17209545</v>
      </c>
      <c r="G8136">
        <v>1</v>
      </c>
      <c r="H8136" t="s">
        <v>22</v>
      </c>
      <c r="I8136">
        <v>96</v>
      </c>
      <c r="J8136" t="s">
        <v>23</v>
      </c>
      <c r="K8136">
        <v>100271</v>
      </c>
      <c r="L8136" s="8">
        <v>41550</v>
      </c>
      <c r="N8136" s="5">
        <v>0</v>
      </c>
      <c r="P8136" s="5">
        <v>501000</v>
      </c>
      <c r="Q8136" s="5">
        <v>238495.08</v>
      </c>
    </row>
    <row r="8137" spans="1:17" x14ac:dyDescent="0.2">
      <c r="A8137" t="s">
        <v>19</v>
      </c>
      <c r="B8137" t="s">
        <v>49</v>
      </c>
      <c r="C8137">
        <v>4</v>
      </c>
      <c r="D8137">
        <v>164</v>
      </c>
      <c r="E8137" t="s">
        <v>126</v>
      </c>
      <c r="F8137">
        <v>17209546</v>
      </c>
      <c r="G8137">
        <v>1</v>
      </c>
      <c r="H8137" t="s">
        <v>22</v>
      </c>
      <c r="I8137">
        <v>96</v>
      </c>
      <c r="J8137" t="s">
        <v>23</v>
      </c>
      <c r="K8137">
        <v>100271</v>
      </c>
      <c r="L8137" s="8">
        <v>41550</v>
      </c>
      <c r="N8137" s="5">
        <v>0</v>
      </c>
      <c r="P8137" s="5">
        <v>501000</v>
      </c>
      <c r="Q8137" s="5">
        <v>238495.08</v>
      </c>
    </row>
    <row r="8138" spans="1:17" x14ac:dyDescent="0.2">
      <c r="A8138" t="s">
        <v>19</v>
      </c>
      <c r="B8138" t="s">
        <v>49</v>
      </c>
      <c r="C8138">
        <v>4</v>
      </c>
      <c r="D8138">
        <v>164</v>
      </c>
      <c r="E8138" t="s">
        <v>126</v>
      </c>
      <c r="F8138">
        <v>17209547</v>
      </c>
      <c r="G8138">
        <v>1</v>
      </c>
      <c r="H8138" t="s">
        <v>22</v>
      </c>
      <c r="I8138">
        <v>96</v>
      </c>
      <c r="J8138" t="s">
        <v>23</v>
      </c>
      <c r="K8138">
        <v>100271</v>
      </c>
      <c r="L8138" s="8">
        <v>41550</v>
      </c>
      <c r="N8138" s="5">
        <v>0</v>
      </c>
      <c r="P8138" s="5">
        <v>501000</v>
      </c>
      <c r="Q8138" s="5">
        <v>238495.08</v>
      </c>
    </row>
    <row r="8139" spans="1:17" x14ac:dyDescent="0.2">
      <c r="A8139" t="s">
        <v>19</v>
      </c>
      <c r="B8139" t="s">
        <v>49</v>
      </c>
      <c r="C8139">
        <v>4</v>
      </c>
      <c r="D8139">
        <v>164</v>
      </c>
      <c r="E8139" t="s">
        <v>126</v>
      </c>
      <c r="F8139">
        <v>17209548</v>
      </c>
      <c r="G8139">
        <v>1</v>
      </c>
      <c r="H8139" t="s">
        <v>22</v>
      </c>
      <c r="I8139">
        <v>96</v>
      </c>
      <c r="J8139" t="s">
        <v>23</v>
      </c>
      <c r="K8139">
        <v>100271</v>
      </c>
      <c r="L8139" s="8">
        <v>41550</v>
      </c>
      <c r="N8139" s="5">
        <v>0</v>
      </c>
      <c r="P8139" s="5">
        <v>501000</v>
      </c>
      <c r="Q8139" s="5">
        <v>238495.08</v>
      </c>
    </row>
    <row r="8140" spans="1:17" x14ac:dyDescent="0.2">
      <c r="A8140" t="s">
        <v>19</v>
      </c>
      <c r="B8140" t="s">
        <v>49</v>
      </c>
      <c r="C8140">
        <v>4</v>
      </c>
      <c r="D8140">
        <v>164</v>
      </c>
      <c r="E8140" t="s">
        <v>126</v>
      </c>
      <c r="F8140">
        <v>17209549</v>
      </c>
      <c r="G8140">
        <v>1</v>
      </c>
      <c r="H8140" t="s">
        <v>22</v>
      </c>
      <c r="I8140">
        <v>96</v>
      </c>
      <c r="J8140" t="s">
        <v>23</v>
      </c>
      <c r="K8140">
        <v>100271</v>
      </c>
      <c r="L8140" s="8">
        <v>41550</v>
      </c>
      <c r="N8140" s="5">
        <v>0</v>
      </c>
      <c r="P8140" s="5">
        <v>501000</v>
      </c>
      <c r="Q8140" s="5">
        <v>238495.08</v>
      </c>
    </row>
    <row r="8141" spans="1:17" x14ac:dyDescent="0.2">
      <c r="A8141" t="s">
        <v>19</v>
      </c>
      <c r="B8141" t="s">
        <v>49</v>
      </c>
      <c r="C8141">
        <v>4</v>
      </c>
      <c r="D8141">
        <v>164</v>
      </c>
      <c r="E8141" t="s">
        <v>126</v>
      </c>
      <c r="F8141">
        <v>17209550</v>
      </c>
      <c r="G8141">
        <v>1</v>
      </c>
      <c r="H8141" t="s">
        <v>22</v>
      </c>
      <c r="I8141">
        <v>96</v>
      </c>
      <c r="J8141" t="s">
        <v>23</v>
      </c>
      <c r="K8141">
        <v>100271</v>
      </c>
      <c r="L8141" s="8">
        <v>41550</v>
      </c>
      <c r="N8141" s="5">
        <v>0</v>
      </c>
      <c r="P8141" s="5">
        <v>501000</v>
      </c>
      <c r="Q8141" s="5">
        <v>238495.08</v>
      </c>
    </row>
    <row r="8142" spans="1:17" x14ac:dyDescent="0.2">
      <c r="A8142" t="s">
        <v>19</v>
      </c>
      <c r="B8142" t="s">
        <v>49</v>
      </c>
      <c r="C8142">
        <v>4</v>
      </c>
      <c r="D8142">
        <v>164</v>
      </c>
      <c r="E8142" t="s">
        <v>126</v>
      </c>
      <c r="F8142">
        <v>17209551</v>
      </c>
      <c r="G8142">
        <v>1</v>
      </c>
      <c r="H8142" t="s">
        <v>22</v>
      </c>
      <c r="I8142">
        <v>96</v>
      </c>
      <c r="J8142" t="s">
        <v>23</v>
      </c>
      <c r="K8142">
        <v>100271</v>
      </c>
      <c r="L8142" s="8">
        <v>41550</v>
      </c>
      <c r="N8142" s="5">
        <v>0</v>
      </c>
      <c r="P8142" s="5">
        <v>501000</v>
      </c>
      <c r="Q8142" s="5">
        <v>238495.08</v>
      </c>
    </row>
    <row r="8143" spans="1:17" x14ac:dyDescent="0.2">
      <c r="A8143" t="s">
        <v>19</v>
      </c>
      <c r="B8143" t="s">
        <v>49</v>
      </c>
      <c r="C8143">
        <v>4</v>
      </c>
      <c r="D8143">
        <v>164</v>
      </c>
      <c r="E8143" t="s">
        <v>126</v>
      </c>
      <c r="F8143">
        <v>17209552</v>
      </c>
      <c r="G8143">
        <v>1</v>
      </c>
      <c r="H8143" t="s">
        <v>22</v>
      </c>
      <c r="I8143">
        <v>96</v>
      </c>
      <c r="J8143" t="s">
        <v>23</v>
      </c>
      <c r="K8143">
        <v>100271</v>
      </c>
      <c r="L8143" s="8">
        <v>41550</v>
      </c>
      <c r="N8143" s="5">
        <v>0</v>
      </c>
      <c r="P8143" s="5">
        <v>501000</v>
      </c>
      <c r="Q8143" s="5">
        <v>238495.08</v>
      </c>
    </row>
    <row r="8144" spans="1:17" x14ac:dyDescent="0.2">
      <c r="A8144" t="s">
        <v>19</v>
      </c>
      <c r="B8144" t="s">
        <v>49</v>
      </c>
      <c r="C8144">
        <v>4</v>
      </c>
      <c r="D8144">
        <v>164</v>
      </c>
      <c r="E8144" t="s">
        <v>126</v>
      </c>
      <c r="F8144">
        <v>17209553</v>
      </c>
      <c r="G8144">
        <v>1</v>
      </c>
      <c r="H8144" t="s">
        <v>22</v>
      </c>
      <c r="I8144">
        <v>96</v>
      </c>
      <c r="J8144" t="s">
        <v>23</v>
      </c>
      <c r="K8144">
        <v>100271</v>
      </c>
      <c r="L8144" s="8">
        <v>41550</v>
      </c>
      <c r="N8144" s="5">
        <v>0</v>
      </c>
      <c r="P8144" s="5">
        <v>501000</v>
      </c>
      <c r="Q8144" s="5">
        <v>238495.08</v>
      </c>
    </row>
    <row r="8145" spans="1:17" x14ac:dyDescent="0.2">
      <c r="A8145" t="s">
        <v>19</v>
      </c>
      <c r="B8145" t="s">
        <v>49</v>
      </c>
      <c r="C8145">
        <v>4</v>
      </c>
      <c r="D8145">
        <v>164</v>
      </c>
      <c r="E8145" t="s">
        <v>126</v>
      </c>
      <c r="F8145">
        <v>17209554</v>
      </c>
      <c r="G8145">
        <v>1</v>
      </c>
      <c r="H8145" t="s">
        <v>22</v>
      </c>
      <c r="I8145">
        <v>96</v>
      </c>
      <c r="J8145" t="s">
        <v>23</v>
      </c>
      <c r="K8145">
        <v>100271</v>
      </c>
      <c r="L8145" s="8">
        <v>41550</v>
      </c>
      <c r="N8145" s="5">
        <v>0</v>
      </c>
      <c r="P8145" s="5">
        <v>501000</v>
      </c>
      <c r="Q8145" s="5">
        <v>238495.08</v>
      </c>
    </row>
    <row r="8146" spans="1:17" x14ac:dyDescent="0.2">
      <c r="A8146" t="s">
        <v>19</v>
      </c>
      <c r="B8146" t="s">
        <v>49</v>
      </c>
      <c r="C8146">
        <v>4</v>
      </c>
      <c r="D8146">
        <v>164</v>
      </c>
      <c r="E8146" t="s">
        <v>126</v>
      </c>
      <c r="F8146">
        <v>17209555</v>
      </c>
      <c r="G8146">
        <v>1</v>
      </c>
      <c r="H8146" t="s">
        <v>22</v>
      </c>
      <c r="I8146">
        <v>96</v>
      </c>
      <c r="J8146" t="s">
        <v>23</v>
      </c>
      <c r="K8146">
        <v>100271</v>
      </c>
      <c r="L8146" s="8">
        <v>41550</v>
      </c>
      <c r="N8146" s="5">
        <v>0</v>
      </c>
      <c r="P8146" s="5">
        <v>501000</v>
      </c>
      <c r="Q8146" s="5">
        <v>238495.08</v>
      </c>
    </row>
    <row r="8147" spans="1:17" x14ac:dyDescent="0.2">
      <c r="A8147" t="s">
        <v>19</v>
      </c>
      <c r="B8147" t="s">
        <v>49</v>
      </c>
      <c r="C8147">
        <v>4</v>
      </c>
      <c r="D8147">
        <v>164</v>
      </c>
      <c r="E8147" t="s">
        <v>126</v>
      </c>
      <c r="F8147">
        <v>17209556</v>
      </c>
      <c r="G8147">
        <v>1</v>
      </c>
      <c r="H8147" t="s">
        <v>22</v>
      </c>
      <c r="I8147">
        <v>96</v>
      </c>
      <c r="J8147" t="s">
        <v>23</v>
      </c>
      <c r="K8147">
        <v>100271</v>
      </c>
      <c r="L8147" s="8">
        <v>41550</v>
      </c>
      <c r="N8147" s="5">
        <v>0</v>
      </c>
      <c r="P8147" s="5">
        <v>501000</v>
      </c>
      <c r="Q8147" s="5">
        <v>238495.08</v>
      </c>
    </row>
    <row r="8148" spans="1:17" x14ac:dyDescent="0.2">
      <c r="A8148" t="s">
        <v>19</v>
      </c>
      <c r="B8148" t="s">
        <v>49</v>
      </c>
      <c r="C8148">
        <v>4</v>
      </c>
      <c r="D8148">
        <v>164</v>
      </c>
      <c r="E8148" t="s">
        <v>126</v>
      </c>
      <c r="F8148">
        <v>17209557</v>
      </c>
      <c r="G8148">
        <v>1</v>
      </c>
      <c r="H8148" t="s">
        <v>22</v>
      </c>
      <c r="I8148">
        <v>96</v>
      </c>
      <c r="J8148" t="s">
        <v>23</v>
      </c>
      <c r="K8148">
        <v>100271</v>
      </c>
      <c r="L8148" s="8">
        <v>41550</v>
      </c>
      <c r="N8148" s="5">
        <v>0</v>
      </c>
      <c r="P8148" s="5">
        <v>501000</v>
      </c>
      <c r="Q8148" s="5">
        <v>238495.08</v>
      </c>
    </row>
    <row r="8149" spans="1:17" x14ac:dyDescent="0.2">
      <c r="A8149" t="s">
        <v>19</v>
      </c>
      <c r="B8149" t="s">
        <v>49</v>
      </c>
      <c r="C8149">
        <v>4</v>
      </c>
      <c r="D8149">
        <v>164</v>
      </c>
      <c r="E8149" t="s">
        <v>126</v>
      </c>
      <c r="F8149">
        <v>17209558</v>
      </c>
      <c r="G8149">
        <v>1</v>
      </c>
      <c r="H8149" t="s">
        <v>22</v>
      </c>
      <c r="I8149">
        <v>96</v>
      </c>
      <c r="J8149" t="s">
        <v>23</v>
      </c>
      <c r="K8149">
        <v>100271</v>
      </c>
      <c r="L8149" s="8">
        <v>41550</v>
      </c>
      <c r="N8149" s="5">
        <v>0</v>
      </c>
      <c r="P8149" s="5">
        <v>501000</v>
      </c>
      <c r="Q8149" s="5">
        <v>238495.08</v>
      </c>
    </row>
    <row r="8150" spans="1:17" x14ac:dyDescent="0.2">
      <c r="A8150" t="s">
        <v>19</v>
      </c>
      <c r="B8150" t="s">
        <v>49</v>
      </c>
      <c r="C8150">
        <v>4</v>
      </c>
      <c r="D8150">
        <v>164</v>
      </c>
      <c r="E8150" t="s">
        <v>126</v>
      </c>
      <c r="F8150">
        <v>17209559</v>
      </c>
      <c r="G8150">
        <v>1</v>
      </c>
      <c r="H8150" t="s">
        <v>22</v>
      </c>
      <c r="I8150">
        <v>96</v>
      </c>
      <c r="J8150" t="s">
        <v>23</v>
      </c>
      <c r="K8150">
        <v>100271</v>
      </c>
      <c r="L8150" s="8">
        <v>41550</v>
      </c>
      <c r="N8150" s="5">
        <v>0</v>
      </c>
      <c r="P8150" s="5">
        <v>501000</v>
      </c>
      <c r="Q8150" s="5">
        <v>238495.08</v>
      </c>
    </row>
    <row r="8151" spans="1:17" x14ac:dyDescent="0.2">
      <c r="A8151" t="s">
        <v>19</v>
      </c>
      <c r="B8151" t="s">
        <v>49</v>
      </c>
      <c r="C8151">
        <v>4</v>
      </c>
      <c r="D8151">
        <v>164</v>
      </c>
      <c r="E8151" t="s">
        <v>126</v>
      </c>
      <c r="F8151">
        <v>17209560</v>
      </c>
      <c r="G8151">
        <v>1</v>
      </c>
      <c r="H8151" t="s">
        <v>22</v>
      </c>
      <c r="I8151">
        <v>96</v>
      </c>
      <c r="J8151" t="s">
        <v>23</v>
      </c>
      <c r="K8151">
        <v>100271</v>
      </c>
      <c r="L8151" s="8">
        <v>41550</v>
      </c>
      <c r="N8151" s="5">
        <v>0</v>
      </c>
      <c r="P8151" s="5">
        <v>501000</v>
      </c>
      <c r="Q8151" s="5">
        <v>238495.08</v>
      </c>
    </row>
    <row r="8152" spans="1:17" x14ac:dyDescent="0.2">
      <c r="A8152" t="s">
        <v>19</v>
      </c>
      <c r="B8152" t="s">
        <v>49</v>
      </c>
      <c r="C8152">
        <v>4</v>
      </c>
      <c r="D8152">
        <v>164</v>
      </c>
      <c r="E8152" t="s">
        <v>126</v>
      </c>
      <c r="F8152">
        <v>17209561</v>
      </c>
      <c r="G8152">
        <v>1</v>
      </c>
      <c r="H8152" t="s">
        <v>22</v>
      </c>
      <c r="I8152">
        <v>96</v>
      </c>
      <c r="J8152" t="s">
        <v>23</v>
      </c>
      <c r="K8152">
        <v>100271</v>
      </c>
      <c r="L8152" s="8">
        <v>41550</v>
      </c>
      <c r="N8152" s="5">
        <v>0</v>
      </c>
      <c r="P8152" s="5">
        <v>501000</v>
      </c>
      <c r="Q8152" s="5">
        <v>238495.08</v>
      </c>
    </row>
    <row r="8153" spans="1:17" x14ac:dyDescent="0.2">
      <c r="A8153" t="s">
        <v>19</v>
      </c>
      <c r="B8153" t="s">
        <v>49</v>
      </c>
      <c r="C8153">
        <v>4</v>
      </c>
      <c r="D8153">
        <v>164</v>
      </c>
      <c r="E8153" t="s">
        <v>126</v>
      </c>
      <c r="F8153">
        <v>17209562</v>
      </c>
      <c r="G8153">
        <v>1</v>
      </c>
      <c r="H8153" t="s">
        <v>22</v>
      </c>
      <c r="I8153">
        <v>96</v>
      </c>
      <c r="J8153" t="s">
        <v>23</v>
      </c>
      <c r="K8153">
        <v>100271</v>
      </c>
      <c r="L8153" s="8">
        <v>41550</v>
      </c>
      <c r="N8153" s="5">
        <v>0</v>
      </c>
      <c r="P8153" s="5">
        <v>501000</v>
      </c>
      <c r="Q8153" s="5">
        <v>238495.08</v>
      </c>
    </row>
    <row r="8154" spans="1:17" x14ac:dyDescent="0.2">
      <c r="A8154" t="s">
        <v>19</v>
      </c>
      <c r="B8154" t="s">
        <v>49</v>
      </c>
      <c r="C8154">
        <v>4</v>
      </c>
      <c r="D8154">
        <v>164</v>
      </c>
      <c r="E8154" t="s">
        <v>126</v>
      </c>
      <c r="F8154">
        <v>17209563</v>
      </c>
      <c r="G8154">
        <v>1</v>
      </c>
      <c r="H8154" t="s">
        <v>22</v>
      </c>
      <c r="I8154">
        <v>96</v>
      </c>
      <c r="J8154" t="s">
        <v>23</v>
      </c>
      <c r="K8154">
        <v>100271</v>
      </c>
      <c r="L8154" s="8">
        <v>41550</v>
      </c>
      <c r="N8154" s="5">
        <v>0</v>
      </c>
      <c r="P8154" s="5">
        <v>501000</v>
      </c>
      <c r="Q8154" s="5">
        <v>238495.08</v>
      </c>
    </row>
    <row r="8155" spans="1:17" x14ac:dyDescent="0.2">
      <c r="A8155" t="s">
        <v>19</v>
      </c>
      <c r="B8155" t="s">
        <v>49</v>
      </c>
      <c r="C8155">
        <v>4</v>
      </c>
      <c r="D8155">
        <v>164</v>
      </c>
      <c r="E8155" t="s">
        <v>126</v>
      </c>
      <c r="F8155">
        <v>17209564</v>
      </c>
      <c r="G8155">
        <v>1</v>
      </c>
      <c r="H8155" t="s">
        <v>22</v>
      </c>
      <c r="I8155">
        <v>96</v>
      </c>
      <c r="J8155" t="s">
        <v>23</v>
      </c>
      <c r="K8155">
        <v>100271</v>
      </c>
      <c r="L8155" s="8">
        <v>41550</v>
      </c>
      <c r="N8155" s="5">
        <v>0</v>
      </c>
      <c r="P8155" s="5">
        <v>501000</v>
      </c>
      <c r="Q8155" s="5">
        <v>238495.08</v>
      </c>
    </row>
    <row r="8156" spans="1:17" x14ac:dyDescent="0.2">
      <c r="A8156" t="s">
        <v>19</v>
      </c>
      <c r="B8156" t="s">
        <v>49</v>
      </c>
      <c r="C8156">
        <v>4</v>
      </c>
      <c r="D8156">
        <v>164</v>
      </c>
      <c r="E8156" t="s">
        <v>126</v>
      </c>
      <c r="F8156">
        <v>17209565</v>
      </c>
      <c r="G8156">
        <v>1</v>
      </c>
      <c r="H8156" t="s">
        <v>22</v>
      </c>
      <c r="I8156">
        <v>96</v>
      </c>
      <c r="J8156" t="s">
        <v>23</v>
      </c>
      <c r="K8156">
        <v>100271</v>
      </c>
      <c r="L8156" s="8">
        <v>41550</v>
      </c>
      <c r="N8156" s="5">
        <v>0</v>
      </c>
      <c r="P8156" s="5">
        <v>501000</v>
      </c>
      <c r="Q8156" s="5">
        <v>238495.08</v>
      </c>
    </row>
    <row r="8157" spans="1:17" x14ac:dyDescent="0.2">
      <c r="A8157" t="s">
        <v>19</v>
      </c>
      <c r="B8157" t="s">
        <v>49</v>
      </c>
      <c r="C8157">
        <v>4</v>
      </c>
      <c r="D8157">
        <v>164</v>
      </c>
      <c r="E8157" t="s">
        <v>126</v>
      </c>
      <c r="F8157">
        <v>17209566</v>
      </c>
      <c r="G8157">
        <v>1</v>
      </c>
      <c r="H8157" t="s">
        <v>22</v>
      </c>
      <c r="I8157">
        <v>96</v>
      </c>
      <c r="J8157" t="s">
        <v>23</v>
      </c>
      <c r="K8157">
        <v>100271</v>
      </c>
      <c r="L8157" s="8">
        <v>41550</v>
      </c>
      <c r="N8157" s="5">
        <v>0</v>
      </c>
      <c r="P8157" s="5">
        <v>501000</v>
      </c>
      <c r="Q8157" s="5">
        <v>238495.08</v>
      </c>
    </row>
    <row r="8158" spans="1:17" x14ac:dyDescent="0.2">
      <c r="A8158" t="s">
        <v>19</v>
      </c>
      <c r="B8158" t="s">
        <v>49</v>
      </c>
      <c r="C8158">
        <v>4</v>
      </c>
      <c r="D8158">
        <v>164</v>
      </c>
      <c r="E8158" t="s">
        <v>126</v>
      </c>
      <c r="F8158">
        <v>17209567</v>
      </c>
      <c r="G8158">
        <v>1</v>
      </c>
      <c r="H8158" t="s">
        <v>22</v>
      </c>
      <c r="I8158">
        <v>96</v>
      </c>
      <c r="J8158" t="s">
        <v>23</v>
      </c>
      <c r="K8158">
        <v>100271</v>
      </c>
      <c r="L8158" s="8">
        <v>41550</v>
      </c>
      <c r="N8158" s="5">
        <v>0</v>
      </c>
      <c r="P8158" s="5">
        <v>501000</v>
      </c>
      <c r="Q8158" s="5">
        <v>238495.08</v>
      </c>
    </row>
    <row r="8159" spans="1:17" x14ac:dyDescent="0.2">
      <c r="A8159" t="s">
        <v>19</v>
      </c>
      <c r="B8159" t="s">
        <v>49</v>
      </c>
      <c r="C8159">
        <v>4</v>
      </c>
      <c r="D8159">
        <v>164</v>
      </c>
      <c r="E8159" t="s">
        <v>126</v>
      </c>
      <c r="F8159">
        <v>17209568</v>
      </c>
      <c r="G8159">
        <v>1</v>
      </c>
      <c r="H8159" t="s">
        <v>22</v>
      </c>
      <c r="I8159">
        <v>96</v>
      </c>
      <c r="J8159" t="s">
        <v>23</v>
      </c>
      <c r="K8159">
        <v>100271</v>
      </c>
      <c r="L8159" s="8">
        <v>41550</v>
      </c>
      <c r="N8159" s="5">
        <v>0</v>
      </c>
      <c r="P8159" s="5">
        <v>501000</v>
      </c>
      <c r="Q8159" s="5">
        <v>238495.08</v>
      </c>
    </row>
    <row r="8160" spans="1:17" x14ac:dyDescent="0.2">
      <c r="A8160" t="s">
        <v>19</v>
      </c>
      <c r="B8160" t="s">
        <v>49</v>
      </c>
      <c r="C8160">
        <v>4</v>
      </c>
      <c r="D8160">
        <v>164</v>
      </c>
      <c r="E8160" t="s">
        <v>126</v>
      </c>
      <c r="F8160">
        <v>17209569</v>
      </c>
      <c r="G8160">
        <v>1</v>
      </c>
      <c r="H8160" t="s">
        <v>22</v>
      </c>
      <c r="I8160">
        <v>96</v>
      </c>
      <c r="J8160" t="s">
        <v>23</v>
      </c>
      <c r="K8160">
        <v>100271</v>
      </c>
      <c r="L8160" s="8">
        <v>41550</v>
      </c>
      <c r="N8160" s="5">
        <v>0</v>
      </c>
      <c r="P8160" s="5">
        <v>501000</v>
      </c>
      <c r="Q8160" s="5">
        <v>238495.08</v>
      </c>
    </row>
    <row r="8161" spans="1:17" x14ac:dyDescent="0.2">
      <c r="A8161" t="s">
        <v>19</v>
      </c>
      <c r="B8161" t="s">
        <v>49</v>
      </c>
      <c r="C8161">
        <v>4</v>
      </c>
      <c r="D8161">
        <v>164</v>
      </c>
      <c r="E8161" t="s">
        <v>126</v>
      </c>
      <c r="F8161">
        <v>17209570</v>
      </c>
      <c r="G8161">
        <v>1</v>
      </c>
      <c r="H8161" t="s">
        <v>22</v>
      </c>
      <c r="I8161">
        <v>96</v>
      </c>
      <c r="J8161" t="s">
        <v>23</v>
      </c>
      <c r="K8161">
        <v>100271</v>
      </c>
      <c r="L8161" s="8">
        <v>41550</v>
      </c>
      <c r="N8161" s="5">
        <v>0</v>
      </c>
      <c r="P8161" s="5">
        <v>501000</v>
      </c>
      <c r="Q8161" s="5">
        <v>238495.08</v>
      </c>
    </row>
    <row r="8162" spans="1:17" x14ac:dyDescent="0.2">
      <c r="A8162" t="s">
        <v>19</v>
      </c>
      <c r="B8162" t="s">
        <v>49</v>
      </c>
      <c r="C8162">
        <v>4</v>
      </c>
      <c r="D8162">
        <v>164</v>
      </c>
      <c r="E8162" t="s">
        <v>126</v>
      </c>
      <c r="F8162">
        <v>17209571</v>
      </c>
      <c r="G8162">
        <v>1</v>
      </c>
      <c r="H8162" t="s">
        <v>22</v>
      </c>
      <c r="I8162">
        <v>96</v>
      </c>
      <c r="J8162" t="s">
        <v>23</v>
      </c>
      <c r="K8162">
        <v>100271</v>
      </c>
      <c r="L8162" s="8">
        <v>41550</v>
      </c>
      <c r="N8162" s="5">
        <v>0</v>
      </c>
      <c r="P8162" s="5">
        <v>501000</v>
      </c>
      <c r="Q8162" s="5">
        <v>238495.08</v>
      </c>
    </row>
    <row r="8163" spans="1:17" x14ac:dyDescent="0.2">
      <c r="A8163" t="s">
        <v>19</v>
      </c>
      <c r="B8163" t="s">
        <v>49</v>
      </c>
      <c r="C8163">
        <v>4</v>
      </c>
      <c r="D8163">
        <v>164</v>
      </c>
      <c r="E8163" t="s">
        <v>126</v>
      </c>
      <c r="F8163">
        <v>17209572</v>
      </c>
      <c r="G8163">
        <v>1</v>
      </c>
      <c r="H8163" t="s">
        <v>22</v>
      </c>
      <c r="I8163">
        <v>96</v>
      </c>
      <c r="J8163" t="s">
        <v>23</v>
      </c>
      <c r="K8163">
        <v>100271</v>
      </c>
      <c r="L8163" s="8">
        <v>41550</v>
      </c>
      <c r="N8163" s="5">
        <v>0</v>
      </c>
      <c r="P8163" s="5">
        <v>501000</v>
      </c>
      <c r="Q8163" s="5">
        <v>238495.08</v>
      </c>
    </row>
    <row r="8164" spans="1:17" x14ac:dyDescent="0.2">
      <c r="A8164" t="s">
        <v>19</v>
      </c>
      <c r="B8164" t="s">
        <v>49</v>
      </c>
      <c r="C8164">
        <v>4</v>
      </c>
      <c r="D8164">
        <v>164</v>
      </c>
      <c r="E8164" t="s">
        <v>126</v>
      </c>
      <c r="F8164">
        <v>17209573</v>
      </c>
      <c r="G8164">
        <v>1</v>
      </c>
      <c r="H8164" t="s">
        <v>22</v>
      </c>
      <c r="I8164">
        <v>96</v>
      </c>
      <c r="J8164" t="s">
        <v>23</v>
      </c>
      <c r="K8164">
        <v>100271</v>
      </c>
      <c r="L8164" s="8">
        <v>41550</v>
      </c>
      <c r="N8164" s="5">
        <v>0</v>
      </c>
      <c r="P8164" s="5">
        <v>501000</v>
      </c>
      <c r="Q8164" s="5">
        <v>238495.08</v>
      </c>
    </row>
    <row r="8165" spans="1:17" x14ac:dyDescent="0.2">
      <c r="A8165" t="s">
        <v>19</v>
      </c>
      <c r="B8165" t="s">
        <v>49</v>
      </c>
      <c r="C8165">
        <v>4</v>
      </c>
      <c r="D8165">
        <v>164</v>
      </c>
      <c r="E8165" t="s">
        <v>126</v>
      </c>
      <c r="F8165">
        <v>17209574</v>
      </c>
      <c r="G8165">
        <v>1</v>
      </c>
      <c r="H8165" t="s">
        <v>22</v>
      </c>
      <c r="I8165">
        <v>96</v>
      </c>
      <c r="J8165" t="s">
        <v>23</v>
      </c>
      <c r="K8165">
        <v>100271</v>
      </c>
      <c r="L8165" s="8">
        <v>41550</v>
      </c>
      <c r="N8165" s="5">
        <v>0</v>
      </c>
      <c r="P8165" s="5">
        <v>501000</v>
      </c>
      <c r="Q8165" s="5">
        <v>238495.08</v>
      </c>
    </row>
    <row r="8166" spans="1:17" x14ac:dyDescent="0.2">
      <c r="A8166" t="s">
        <v>19</v>
      </c>
      <c r="B8166" t="s">
        <v>49</v>
      </c>
      <c r="C8166">
        <v>4</v>
      </c>
      <c r="D8166">
        <v>164</v>
      </c>
      <c r="E8166" t="s">
        <v>126</v>
      </c>
      <c r="F8166">
        <v>17209575</v>
      </c>
      <c r="G8166">
        <v>1</v>
      </c>
      <c r="H8166" t="s">
        <v>22</v>
      </c>
      <c r="I8166">
        <v>96</v>
      </c>
      <c r="J8166" t="s">
        <v>23</v>
      </c>
      <c r="K8166">
        <v>100271</v>
      </c>
      <c r="L8166" s="8">
        <v>41550</v>
      </c>
      <c r="N8166" s="5">
        <v>0</v>
      </c>
      <c r="P8166" s="5">
        <v>501000</v>
      </c>
      <c r="Q8166" s="5">
        <v>238495.08</v>
      </c>
    </row>
    <row r="8167" spans="1:17" x14ac:dyDescent="0.2">
      <c r="A8167" t="s">
        <v>19</v>
      </c>
      <c r="B8167" t="s">
        <v>49</v>
      </c>
      <c r="C8167">
        <v>4</v>
      </c>
      <c r="D8167">
        <v>164</v>
      </c>
      <c r="E8167" t="s">
        <v>126</v>
      </c>
      <c r="F8167">
        <v>17209576</v>
      </c>
      <c r="G8167">
        <v>1</v>
      </c>
      <c r="H8167" t="s">
        <v>22</v>
      </c>
      <c r="I8167">
        <v>96</v>
      </c>
      <c r="J8167" t="s">
        <v>23</v>
      </c>
      <c r="K8167">
        <v>100271</v>
      </c>
      <c r="L8167" s="8">
        <v>41550</v>
      </c>
      <c r="N8167" s="5">
        <v>0</v>
      </c>
      <c r="P8167" s="5">
        <v>501000</v>
      </c>
      <c r="Q8167" s="5">
        <v>238495.08</v>
      </c>
    </row>
    <row r="8168" spans="1:17" x14ac:dyDescent="0.2">
      <c r="A8168" t="s">
        <v>19</v>
      </c>
      <c r="B8168" t="s">
        <v>49</v>
      </c>
      <c r="C8168">
        <v>4</v>
      </c>
      <c r="D8168">
        <v>164</v>
      </c>
      <c r="E8168" t="s">
        <v>126</v>
      </c>
      <c r="F8168">
        <v>17209577</v>
      </c>
      <c r="G8168">
        <v>1</v>
      </c>
      <c r="H8168" t="s">
        <v>22</v>
      </c>
      <c r="I8168">
        <v>96</v>
      </c>
      <c r="J8168" t="s">
        <v>23</v>
      </c>
      <c r="K8168">
        <v>100271</v>
      </c>
      <c r="L8168" s="8">
        <v>41550</v>
      </c>
      <c r="N8168" s="5">
        <v>0</v>
      </c>
      <c r="P8168" s="5">
        <v>501000</v>
      </c>
      <c r="Q8168" s="5">
        <v>238495.08</v>
      </c>
    </row>
    <row r="8169" spans="1:17" x14ac:dyDescent="0.2">
      <c r="A8169" t="s">
        <v>19</v>
      </c>
      <c r="B8169" t="s">
        <v>49</v>
      </c>
      <c r="C8169">
        <v>4</v>
      </c>
      <c r="D8169">
        <v>164</v>
      </c>
      <c r="E8169" t="s">
        <v>126</v>
      </c>
      <c r="F8169">
        <v>17209578</v>
      </c>
      <c r="G8169">
        <v>1</v>
      </c>
      <c r="H8169" t="s">
        <v>22</v>
      </c>
      <c r="I8169">
        <v>96</v>
      </c>
      <c r="J8169" t="s">
        <v>23</v>
      </c>
      <c r="K8169">
        <v>100271</v>
      </c>
      <c r="L8169" s="8">
        <v>41550</v>
      </c>
      <c r="N8169" s="5">
        <v>0</v>
      </c>
      <c r="P8169" s="5">
        <v>501000</v>
      </c>
      <c r="Q8169" s="5">
        <v>238495.08</v>
      </c>
    </row>
    <row r="8170" spans="1:17" x14ac:dyDescent="0.2">
      <c r="A8170" t="s">
        <v>19</v>
      </c>
      <c r="B8170" t="s">
        <v>49</v>
      </c>
      <c r="C8170">
        <v>4</v>
      </c>
      <c r="D8170">
        <v>164</v>
      </c>
      <c r="E8170" t="s">
        <v>126</v>
      </c>
      <c r="F8170">
        <v>17209579</v>
      </c>
      <c r="G8170">
        <v>1</v>
      </c>
      <c r="H8170" t="s">
        <v>22</v>
      </c>
      <c r="I8170">
        <v>96</v>
      </c>
      <c r="J8170" t="s">
        <v>23</v>
      </c>
      <c r="K8170">
        <v>100271</v>
      </c>
      <c r="L8170" s="8">
        <v>41550</v>
      </c>
      <c r="N8170" s="5">
        <v>0</v>
      </c>
      <c r="P8170" s="5">
        <v>501000</v>
      </c>
      <c r="Q8170" s="5">
        <v>238495.08</v>
      </c>
    </row>
    <row r="8171" spans="1:17" x14ac:dyDescent="0.2">
      <c r="A8171" t="s">
        <v>19</v>
      </c>
      <c r="B8171" t="s">
        <v>49</v>
      </c>
      <c r="C8171">
        <v>4</v>
      </c>
      <c r="D8171">
        <v>164</v>
      </c>
      <c r="E8171" t="s">
        <v>126</v>
      </c>
      <c r="F8171">
        <v>17209580</v>
      </c>
      <c r="G8171">
        <v>1</v>
      </c>
      <c r="H8171" t="s">
        <v>22</v>
      </c>
      <c r="I8171">
        <v>96</v>
      </c>
      <c r="J8171" t="s">
        <v>23</v>
      </c>
      <c r="K8171">
        <v>100271</v>
      </c>
      <c r="L8171" s="8">
        <v>41550</v>
      </c>
      <c r="N8171" s="5">
        <v>0</v>
      </c>
      <c r="P8171" s="5">
        <v>501000</v>
      </c>
      <c r="Q8171" s="5">
        <v>238495.08</v>
      </c>
    </row>
    <row r="8172" spans="1:17" x14ac:dyDescent="0.2">
      <c r="A8172" t="s">
        <v>19</v>
      </c>
      <c r="B8172" t="s">
        <v>49</v>
      </c>
      <c r="C8172">
        <v>4</v>
      </c>
      <c r="D8172">
        <v>164</v>
      </c>
      <c r="E8172" t="s">
        <v>126</v>
      </c>
      <c r="F8172">
        <v>17209581</v>
      </c>
      <c r="G8172">
        <v>1</v>
      </c>
      <c r="H8172" t="s">
        <v>22</v>
      </c>
      <c r="I8172">
        <v>96</v>
      </c>
      <c r="J8172" t="s">
        <v>23</v>
      </c>
      <c r="K8172">
        <v>100271</v>
      </c>
      <c r="L8172" s="8">
        <v>41550</v>
      </c>
      <c r="N8172" s="5">
        <v>0</v>
      </c>
      <c r="P8172" s="5">
        <v>501000</v>
      </c>
      <c r="Q8172" s="5">
        <v>238495.08</v>
      </c>
    </row>
    <row r="8173" spans="1:17" x14ac:dyDescent="0.2">
      <c r="A8173" t="s">
        <v>19</v>
      </c>
      <c r="B8173" t="s">
        <v>49</v>
      </c>
      <c r="C8173">
        <v>4</v>
      </c>
      <c r="D8173">
        <v>164</v>
      </c>
      <c r="E8173" t="s">
        <v>126</v>
      </c>
      <c r="F8173">
        <v>17209582</v>
      </c>
      <c r="G8173">
        <v>1</v>
      </c>
      <c r="H8173" t="s">
        <v>22</v>
      </c>
      <c r="I8173">
        <v>96</v>
      </c>
      <c r="J8173" t="s">
        <v>23</v>
      </c>
      <c r="K8173">
        <v>100271</v>
      </c>
      <c r="L8173" s="8">
        <v>41550</v>
      </c>
      <c r="N8173" s="5">
        <v>0</v>
      </c>
      <c r="P8173" s="5">
        <v>501000</v>
      </c>
      <c r="Q8173" s="5">
        <v>238495.08</v>
      </c>
    </row>
    <row r="8174" spans="1:17" x14ac:dyDescent="0.2">
      <c r="A8174" t="s">
        <v>19</v>
      </c>
      <c r="B8174" t="s">
        <v>49</v>
      </c>
      <c r="C8174">
        <v>4</v>
      </c>
      <c r="D8174">
        <v>164</v>
      </c>
      <c r="E8174" t="s">
        <v>126</v>
      </c>
      <c r="F8174">
        <v>17209583</v>
      </c>
      <c r="G8174">
        <v>1</v>
      </c>
      <c r="H8174" t="s">
        <v>22</v>
      </c>
      <c r="I8174">
        <v>96</v>
      </c>
      <c r="J8174" t="s">
        <v>23</v>
      </c>
      <c r="K8174">
        <v>100271</v>
      </c>
      <c r="L8174" s="8">
        <v>41550</v>
      </c>
      <c r="N8174" s="5">
        <v>0</v>
      </c>
      <c r="P8174" s="5">
        <v>501000</v>
      </c>
      <c r="Q8174" s="5">
        <v>238495.08</v>
      </c>
    </row>
    <row r="8175" spans="1:17" x14ac:dyDescent="0.2">
      <c r="A8175" t="s">
        <v>19</v>
      </c>
      <c r="B8175" t="s">
        <v>49</v>
      </c>
      <c r="C8175">
        <v>4</v>
      </c>
      <c r="D8175">
        <v>164</v>
      </c>
      <c r="E8175" t="s">
        <v>126</v>
      </c>
      <c r="F8175">
        <v>17209584</v>
      </c>
      <c r="G8175">
        <v>1</v>
      </c>
      <c r="H8175" t="s">
        <v>22</v>
      </c>
      <c r="I8175">
        <v>96</v>
      </c>
      <c r="J8175" t="s">
        <v>23</v>
      </c>
      <c r="K8175">
        <v>100271</v>
      </c>
      <c r="L8175" s="8">
        <v>41550</v>
      </c>
      <c r="N8175" s="5">
        <v>0</v>
      </c>
      <c r="P8175" s="5">
        <v>501000</v>
      </c>
      <c r="Q8175" s="5">
        <v>238495.08</v>
      </c>
    </row>
    <row r="8176" spans="1:17" x14ac:dyDescent="0.2">
      <c r="A8176" t="s">
        <v>19</v>
      </c>
      <c r="B8176" t="s">
        <v>49</v>
      </c>
      <c r="C8176">
        <v>4</v>
      </c>
      <c r="D8176">
        <v>164</v>
      </c>
      <c r="E8176" t="s">
        <v>126</v>
      </c>
      <c r="F8176">
        <v>17209585</v>
      </c>
      <c r="G8176">
        <v>1</v>
      </c>
      <c r="H8176" t="s">
        <v>22</v>
      </c>
      <c r="I8176">
        <v>96</v>
      </c>
      <c r="J8176" t="s">
        <v>23</v>
      </c>
      <c r="K8176">
        <v>100271</v>
      </c>
      <c r="L8176" s="8">
        <v>41550</v>
      </c>
      <c r="N8176" s="5">
        <v>0</v>
      </c>
      <c r="P8176" s="5">
        <v>501000</v>
      </c>
      <c r="Q8176" s="5">
        <v>238495.08</v>
      </c>
    </row>
    <row r="8177" spans="1:17" x14ac:dyDescent="0.2">
      <c r="A8177" t="s">
        <v>19</v>
      </c>
      <c r="B8177" t="s">
        <v>49</v>
      </c>
      <c r="C8177">
        <v>4</v>
      </c>
      <c r="D8177">
        <v>164</v>
      </c>
      <c r="E8177" t="s">
        <v>126</v>
      </c>
      <c r="F8177">
        <v>17209586</v>
      </c>
      <c r="G8177">
        <v>1</v>
      </c>
      <c r="H8177" t="s">
        <v>22</v>
      </c>
      <c r="I8177">
        <v>96</v>
      </c>
      <c r="J8177" t="s">
        <v>23</v>
      </c>
      <c r="K8177">
        <v>100271</v>
      </c>
      <c r="L8177" s="8">
        <v>41550</v>
      </c>
      <c r="N8177" s="5">
        <v>0</v>
      </c>
      <c r="P8177" s="5">
        <v>501000</v>
      </c>
      <c r="Q8177" s="5">
        <v>238495.08</v>
      </c>
    </row>
    <row r="8178" spans="1:17" x14ac:dyDescent="0.2">
      <c r="A8178" t="s">
        <v>19</v>
      </c>
      <c r="B8178" t="s">
        <v>49</v>
      </c>
      <c r="C8178">
        <v>4</v>
      </c>
      <c r="D8178">
        <v>164</v>
      </c>
      <c r="E8178" t="s">
        <v>126</v>
      </c>
      <c r="F8178">
        <v>17209587</v>
      </c>
      <c r="G8178">
        <v>1</v>
      </c>
      <c r="H8178" t="s">
        <v>22</v>
      </c>
      <c r="I8178">
        <v>96</v>
      </c>
      <c r="J8178" t="s">
        <v>23</v>
      </c>
      <c r="K8178">
        <v>100271</v>
      </c>
      <c r="L8178" s="8">
        <v>41550</v>
      </c>
      <c r="N8178" s="5">
        <v>0</v>
      </c>
      <c r="P8178" s="5">
        <v>501000</v>
      </c>
      <c r="Q8178" s="5">
        <v>238495.08</v>
      </c>
    </row>
    <row r="8179" spans="1:17" x14ac:dyDescent="0.2">
      <c r="A8179" t="s">
        <v>19</v>
      </c>
      <c r="B8179" t="s">
        <v>49</v>
      </c>
      <c r="C8179">
        <v>4</v>
      </c>
      <c r="D8179">
        <v>164</v>
      </c>
      <c r="E8179" t="s">
        <v>126</v>
      </c>
      <c r="F8179">
        <v>17209588</v>
      </c>
      <c r="G8179">
        <v>1</v>
      </c>
      <c r="H8179" t="s">
        <v>22</v>
      </c>
      <c r="I8179">
        <v>96</v>
      </c>
      <c r="J8179" t="s">
        <v>23</v>
      </c>
      <c r="K8179">
        <v>100271</v>
      </c>
      <c r="L8179" s="8">
        <v>41550</v>
      </c>
      <c r="N8179" s="5">
        <v>0</v>
      </c>
      <c r="P8179" s="5">
        <v>501000</v>
      </c>
      <c r="Q8179" s="5">
        <v>238495.08</v>
      </c>
    </row>
    <row r="8180" spans="1:17" x14ac:dyDescent="0.2">
      <c r="A8180" t="s">
        <v>19</v>
      </c>
      <c r="B8180" t="s">
        <v>49</v>
      </c>
      <c r="C8180">
        <v>4</v>
      </c>
      <c r="D8180">
        <v>164</v>
      </c>
      <c r="E8180" t="s">
        <v>126</v>
      </c>
      <c r="F8180">
        <v>17209589</v>
      </c>
      <c r="G8180">
        <v>1</v>
      </c>
      <c r="H8180" t="s">
        <v>22</v>
      </c>
      <c r="I8180">
        <v>96</v>
      </c>
      <c r="J8180" t="s">
        <v>23</v>
      </c>
      <c r="K8180">
        <v>100271</v>
      </c>
      <c r="L8180" s="8">
        <v>41550</v>
      </c>
      <c r="N8180" s="5">
        <v>0</v>
      </c>
      <c r="P8180" s="5">
        <v>501000</v>
      </c>
      <c r="Q8180" s="5">
        <v>238495.08</v>
      </c>
    </row>
    <row r="8181" spans="1:17" x14ac:dyDescent="0.2">
      <c r="A8181" t="s">
        <v>19</v>
      </c>
      <c r="B8181" t="s">
        <v>49</v>
      </c>
      <c r="C8181">
        <v>4</v>
      </c>
      <c r="D8181">
        <v>164</v>
      </c>
      <c r="E8181" t="s">
        <v>126</v>
      </c>
      <c r="F8181">
        <v>17209590</v>
      </c>
      <c r="G8181">
        <v>1</v>
      </c>
      <c r="H8181" t="s">
        <v>22</v>
      </c>
      <c r="I8181">
        <v>96</v>
      </c>
      <c r="J8181" t="s">
        <v>23</v>
      </c>
      <c r="K8181">
        <v>100271</v>
      </c>
      <c r="L8181" s="8">
        <v>41550</v>
      </c>
      <c r="N8181" s="5">
        <v>0</v>
      </c>
      <c r="P8181" s="5">
        <v>501000</v>
      </c>
      <c r="Q8181" s="5">
        <v>238495.08</v>
      </c>
    </row>
    <row r="8182" spans="1:17" x14ac:dyDescent="0.2">
      <c r="A8182" t="s">
        <v>19</v>
      </c>
      <c r="B8182" t="s">
        <v>49</v>
      </c>
      <c r="C8182">
        <v>4</v>
      </c>
      <c r="D8182">
        <v>164</v>
      </c>
      <c r="E8182" t="s">
        <v>126</v>
      </c>
      <c r="F8182">
        <v>17209591</v>
      </c>
      <c r="G8182">
        <v>1</v>
      </c>
      <c r="H8182" t="s">
        <v>22</v>
      </c>
      <c r="I8182">
        <v>96</v>
      </c>
      <c r="J8182" t="s">
        <v>23</v>
      </c>
      <c r="K8182">
        <v>100271</v>
      </c>
      <c r="L8182" s="8">
        <v>41550</v>
      </c>
      <c r="N8182" s="5">
        <v>0</v>
      </c>
      <c r="P8182" s="5">
        <v>501000</v>
      </c>
      <c r="Q8182" s="5">
        <v>238495.08</v>
      </c>
    </row>
    <row r="8183" spans="1:17" x14ac:dyDescent="0.2">
      <c r="A8183" t="s">
        <v>19</v>
      </c>
      <c r="B8183" t="s">
        <v>49</v>
      </c>
      <c r="C8183">
        <v>4</v>
      </c>
      <c r="D8183">
        <v>164</v>
      </c>
      <c r="E8183" t="s">
        <v>126</v>
      </c>
      <c r="F8183">
        <v>17209592</v>
      </c>
      <c r="G8183">
        <v>1</v>
      </c>
      <c r="H8183" t="s">
        <v>22</v>
      </c>
      <c r="I8183">
        <v>96</v>
      </c>
      <c r="J8183" t="s">
        <v>23</v>
      </c>
      <c r="K8183">
        <v>100271</v>
      </c>
      <c r="L8183" s="8">
        <v>41550</v>
      </c>
      <c r="N8183" s="5">
        <v>0</v>
      </c>
      <c r="P8183" s="5">
        <v>501000</v>
      </c>
      <c r="Q8183" s="5">
        <v>238495.08</v>
      </c>
    </row>
    <row r="8184" spans="1:17" x14ac:dyDescent="0.2">
      <c r="A8184" t="s">
        <v>19</v>
      </c>
      <c r="B8184" t="s">
        <v>49</v>
      </c>
      <c r="C8184">
        <v>4</v>
      </c>
      <c r="D8184">
        <v>164</v>
      </c>
      <c r="E8184" t="s">
        <v>126</v>
      </c>
      <c r="F8184">
        <v>17209593</v>
      </c>
      <c r="G8184">
        <v>1</v>
      </c>
      <c r="H8184" t="s">
        <v>22</v>
      </c>
      <c r="I8184">
        <v>96</v>
      </c>
      <c r="J8184" t="s">
        <v>23</v>
      </c>
      <c r="K8184">
        <v>100271</v>
      </c>
      <c r="L8184" s="8">
        <v>41550</v>
      </c>
      <c r="N8184" s="5">
        <v>0</v>
      </c>
      <c r="P8184" s="5">
        <v>501000</v>
      </c>
      <c r="Q8184" s="5">
        <v>238495.08</v>
      </c>
    </row>
    <row r="8185" spans="1:17" x14ac:dyDescent="0.2">
      <c r="A8185" t="s">
        <v>19</v>
      </c>
      <c r="B8185" t="s">
        <v>49</v>
      </c>
      <c r="C8185">
        <v>4</v>
      </c>
      <c r="D8185">
        <v>164</v>
      </c>
      <c r="E8185" t="s">
        <v>126</v>
      </c>
      <c r="F8185">
        <v>17209594</v>
      </c>
      <c r="G8185">
        <v>1</v>
      </c>
      <c r="H8185" t="s">
        <v>22</v>
      </c>
      <c r="I8185">
        <v>96</v>
      </c>
      <c r="J8185" t="s">
        <v>23</v>
      </c>
      <c r="K8185">
        <v>100271</v>
      </c>
      <c r="L8185" s="8">
        <v>41550</v>
      </c>
      <c r="N8185" s="5">
        <v>0</v>
      </c>
      <c r="P8185" s="5">
        <v>501000</v>
      </c>
      <c r="Q8185" s="5">
        <v>238495.08</v>
      </c>
    </row>
    <row r="8186" spans="1:17" x14ac:dyDescent="0.2">
      <c r="A8186" t="s">
        <v>19</v>
      </c>
      <c r="B8186" t="s">
        <v>49</v>
      </c>
      <c r="C8186">
        <v>4</v>
      </c>
      <c r="D8186">
        <v>164</v>
      </c>
      <c r="E8186" t="s">
        <v>126</v>
      </c>
      <c r="F8186">
        <v>17209595</v>
      </c>
      <c r="G8186">
        <v>1</v>
      </c>
      <c r="H8186" t="s">
        <v>22</v>
      </c>
      <c r="I8186">
        <v>96</v>
      </c>
      <c r="J8186" t="s">
        <v>23</v>
      </c>
      <c r="K8186">
        <v>100271</v>
      </c>
      <c r="L8186" s="8">
        <v>41550</v>
      </c>
      <c r="N8186" s="5">
        <v>0</v>
      </c>
      <c r="P8186" s="5">
        <v>501000</v>
      </c>
      <c r="Q8186" s="5">
        <v>238495.08</v>
      </c>
    </row>
    <row r="8187" spans="1:17" x14ac:dyDescent="0.2">
      <c r="A8187" t="s">
        <v>19</v>
      </c>
      <c r="B8187" t="s">
        <v>49</v>
      </c>
      <c r="C8187">
        <v>4</v>
      </c>
      <c r="D8187">
        <v>164</v>
      </c>
      <c r="E8187" t="s">
        <v>126</v>
      </c>
      <c r="F8187">
        <v>17209596</v>
      </c>
      <c r="G8187">
        <v>1</v>
      </c>
      <c r="H8187" t="s">
        <v>22</v>
      </c>
      <c r="I8187">
        <v>96</v>
      </c>
      <c r="J8187" t="s">
        <v>23</v>
      </c>
      <c r="K8187">
        <v>100271</v>
      </c>
      <c r="L8187" s="8">
        <v>41550</v>
      </c>
      <c r="N8187" s="5">
        <v>0</v>
      </c>
      <c r="P8187" s="5">
        <v>501000</v>
      </c>
      <c r="Q8187" s="5">
        <v>238495.08</v>
      </c>
    </row>
    <row r="8188" spans="1:17" x14ac:dyDescent="0.2">
      <c r="A8188" t="s">
        <v>19</v>
      </c>
      <c r="B8188" t="s">
        <v>49</v>
      </c>
      <c r="C8188">
        <v>4</v>
      </c>
      <c r="D8188">
        <v>164</v>
      </c>
      <c r="E8188" t="s">
        <v>126</v>
      </c>
      <c r="F8188">
        <v>17209597</v>
      </c>
      <c r="G8188">
        <v>1</v>
      </c>
      <c r="H8188" t="s">
        <v>22</v>
      </c>
      <c r="I8188">
        <v>96</v>
      </c>
      <c r="J8188" t="s">
        <v>23</v>
      </c>
      <c r="K8188">
        <v>100271</v>
      </c>
      <c r="L8188" s="8">
        <v>41550</v>
      </c>
      <c r="N8188" s="5">
        <v>0</v>
      </c>
      <c r="P8188" s="5">
        <v>501000</v>
      </c>
      <c r="Q8188" s="5">
        <v>238495.08</v>
      </c>
    </row>
    <row r="8189" spans="1:17" x14ac:dyDescent="0.2">
      <c r="A8189" t="s">
        <v>19</v>
      </c>
      <c r="B8189" t="s">
        <v>49</v>
      </c>
      <c r="C8189">
        <v>4</v>
      </c>
      <c r="D8189">
        <v>164</v>
      </c>
      <c r="E8189" t="s">
        <v>126</v>
      </c>
      <c r="F8189">
        <v>17209598</v>
      </c>
      <c r="G8189">
        <v>1</v>
      </c>
      <c r="H8189" t="s">
        <v>22</v>
      </c>
      <c r="I8189">
        <v>96</v>
      </c>
      <c r="J8189" t="s">
        <v>23</v>
      </c>
      <c r="K8189">
        <v>100271</v>
      </c>
      <c r="L8189" s="8">
        <v>41550</v>
      </c>
      <c r="N8189" s="5">
        <v>0</v>
      </c>
      <c r="P8189" s="5">
        <v>501000</v>
      </c>
      <c r="Q8189" s="5">
        <v>238495.08</v>
      </c>
    </row>
    <row r="8190" spans="1:17" x14ac:dyDescent="0.2">
      <c r="A8190" t="s">
        <v>19</v>
      </c>
      <c r="B8190" t="s">
        <v>49</v>
      </c>
      <c r="C8190">
        <v>4</v>
      </c>
      <c r="D8190">
        <v>164</v>
      </c>
      <c r="E8190" t="s">
        <v>126</v>
      </c>
      <c r="F8190">
        <v>17209599</v>
      </c>
      <c r="G8190">
        <v>1</v>
      </c>
      <c r="H8190" t="s">
        <v>22</v>
      </c>
      <c r="I8190">
        <v>96</v>
      </c>
      <c r="J8190" t="s">
        <v>23</v>
      </c>
      <c r="K8190">
        <v>100271</v>
      </c>
      <c r="L8190" s="8">
        <v>41550</v>
      </c>
      <c r="N8190" s="5">
        <v>0</v>
      </c>
      <c r="P8190" s="5">
        <v>501000</v>
      </c>
      <c r="Q8190" s="5">
        <v>238495.08</v>
      </c>
    </row>
    <row r="8191" spans="1:17" x14ac:dyDescent="0.2">
      <c r="A8191" t="s">
        <v>19</v>
      </c>
      <c r="B8191" t="s">
        <v>49</v>
      </c>
      <c r="C8191">
        <v>4</v>
      </c>
      <c r="D8191">
        <v>164</v>
      </c>
      <c r="E8191" t="s">
        <v>126</v>
      </c>
      <c r="F8191">
        <v>17209600</v>
      </c>
      <c r="G8191">
        <v>1</v>
      </c>
      <c r="H8191" t="s">
        <v>22</v>
      </c>
      <c r="I8191">
        <v>96</v>
      </c>
      <c r="J8191" t="s">
        <v>23</v>
      </c>
      <c r="K8191">
        <v>100271</v>
      </c>
      <c r="L8191" s="8">
        <v>41550</v>
      </c>
      <c r="N8191" s="5">
        <v>0</v>
      </c>
      <c r="P8191" s="5">
        <v>501000</v>
      </c>
      <c r="Q8191" s="5">
        <v>238495.08</v>
      </c>
    </row>
    <row r="8192" spans="1:17" x14ac:dyDescent="0.2">
      <c r="A8192" t="s">
        <v>19</v>
      </c>
      <c r="B8192" t="s">
        <v>49</v>
      </c>
      <c r="C8192">
        <v>4</v>
      </c>
      <c r="D8192">
        <v>164</v>
      </c>
      <c r="E8192" t="s">
        <v>126</v>
      </c>
      <c r="F8192">
        <v>17209615</v>
      </c>
      <c r="G8192">
        <v>1</v>
      </c>
      <c r="H8192" t="s">
        <v>22</v>
      </c>
      <c r="I8192">
        <v>96</v>
      </c>
      <c r="J8192" t="s">
        <v>23</v>
      </c>
      <c r="K8192">
        <v>100271</v>
      </c>
      <c r="L8192" s="8">
        <v>41550</v>
      </c>
      <c r="N8192" s="5">
        <v>0</v>
      </c>
      <c r="P8192" s="5">
        <v>501000</v>
      </c>
      <c r="Q8192" s="5">
        <v>238495.08</v>
      </c>
    </row>
    <row r="8193" spans="1:19" x14ac:dyDescent="0.2">
      <c r="A8193" t="s">
        <v>19</v>
      </c>
      <c r="B8193" t="s">
        <v>49</v>
      </c>
      <c r="C8193">
        <v>4</v>
      </c>
      <c r="D8193">
        <v>164</v>
      </c>
      <c r="E8193" t="s">
        <v>126</v>
      </c>
      <c r="F8193">
        <v>17209616</v>
      </c>
      <c r="G8193">
        <v>1</v>
      </c>
      <c r="H8193" t="s">
        <v>22</v>
      </c>
      <c r="I8193">
        <v>96</v>
      </c>
      <c r="J8193" t="s">
        <v>23</v>
      </c>
      <c r="K8193">
        <v>100271</v>
      </c>
      <c r="L8193" s="8">
        <v>41550</v>
      </c>
      <c r="N8193" s="5">
        <v>0</v>
      </c>
      <c r="P8193" s="5">
        <v>501000</v>
      </c>
      <c r="Q8193" s="5">
        <v>238495.08</v>
      </c>
    </row>
    <row r="8194" spans="1:19" x14ac:dyDescent="0.2">
      <c r="A8194" t="s">
        <v>19</v>
      </c>
      <c r="B8194" t="s">
        <v>49</v>
      </c>
      <c r="C8194">
        <v>4</v>
      </c>
      <c r="D8194">
        <v>164</v>
      </c>
      <c r="E8194" t="s">
        <v>126</v>
      </c>
      <c r="F8194">
        <v>17209617</v>
      </c>
      <c r="G8194">
        <v>1</v>
      </c>
      <c r="H8194" t="s">
        <v>22</v>
      </c>
      <c r="I8194">
        <v>96</v>
      </c>
      <c r="J8194" t="s">
        <v>23</v>
      </c>
      <c r="K8194">
        <v>100271</v>
      </c>
      <c r="L8194" s="8">
        <v>41550</v>
      </c>
      <c r="N8194" s="5">
        <v>0</v>
      </c>
      <c r="P8194" s="5">
        <v>501000</v>
      </c>
      <c r="Q8194" s="5">
        <v>238495.08</v>
      </c>
    </row>
    <row r="8195" spans="1:19" x14ac:dyDescent="0.2">
      <c r="A8195" t="s">
        <v>19</v>
      </c>
      <c r="B8195" t="s">
        <v>49</v>
      </c>
      <c r="C8195">
        <v>4</v>
      </c>
      <c r="D8195">
        <v>164</v>
      </c>
      <c r="E8195" t="s">
        <v>126</v>
      </c>
      <c r="F8195">
        <v>17209618</v>
      </c>
      <c r="G8195">
        <v>1</v>
      </c>
      <c r="H8195" t="s">
        <v>22</v>
      </c>
      <c r="I8195">
        <v>96</v>
      </c>
      <c r="J8195" t="s">
        <v>23</v>
      </c>
      <c r="K8195">
        <v>100271</v>
      </c>
      <c r="L8195" s="8">
        <v>41550</v>
      </c>
      <c r="N8195" s="5">
        <v>0</v>
      </c>
      <c r="P8195" s="5">
        <v>501000</v>
      </c>
      <c r="Q8195" s="5">
        <v>238495.08</v>
      </c>
    </row>
    <row r="8196" spans="1:19" x14ac:dyDescent="0.2">
      <c r="A8196" t="s">
        <v>19</v>
      </c>
      <c r="B8196" t="s">
        <v>49</v>
      </c>
      <c r="C8196">
        <v>4</v>
      </c>
      <c r="D8196">
        <v>164</v>
      </c>
      <c r="E8196" t="s">
        <v>126</v>
      </c>
      <c r="F8196">
        <v>17220951</v>
      </c>
      <c r="G8196">
        <v>1</v>
      </c>
      <c r="H8196" t="s">
        <v>22</v>
      </c>
      <c r="I8196">
        <v>96</v>
      </c>
      <c r="J8196" t="s">
        <v>23</v>
      </c>
      <c r="K8196">
        <v>100271</v>
      </c>
      <c r="L8196" s="8">
        <v>41674</v>
      </c>
      <c r="N8196" s="5">
        <v>0</v>
      </c>
      <c r="P8196" s="5">
        <v>510700</v>
      </c>
      <c r="Q8196" s="5">
        <v>943412</v>
      </c>
    </row>
    <row r="8197" spans="1:19" x14ac:dyDescent="0.2">
      <c r="A8197" t="s">
        <v>19</v>
      </c>
      <c r="B8197" t="s">
        <v>49</v>
      </c>
      <c r="C8197">
        <v>4</v>
      </c>
      <c r="D8197">
        <v>164</v>
      </c>
      <c r="E8197" t="s">
        <v>126</v>
      </c>
      <c r="F8197">
        <v>17235999</v>
      </c>
      <c r="G8197">
        <v>1</v>
      </c>
      <c r="H8197" t="s">
        <v>22</v>
      </c>
      <c r="I8197">
        <v>96</v>
      </c>
      <c r="J8197" t="s">
        <v>23</v>
      </c>
      <c r="K8197">
        <v>100271</v>
      </c>
      <c r="L8197" s="8">
        <v>41835</v>
      </c>
      <c r="N8197" s="5">
        <v>0</v>
      </c>
      <c r="P8197" s="5">
        <v>443900</v>
      </c>
      <c r="Q8197" s="5">
        <v>1114121</v>
      </c>
      <c r="S8197" s="5">
        <v>66800</v>
      </c>
    </row>
    <row r="8198" spans="1:19" x14ac:dyDescent="0.2">
      <c r="A8198" t="s">
        <v>19</v>
      </c>
      <c r="B8198" t="s">
        <v>49</v>
      </c>
      <c r="C8198">
        <v>4</v>
      </c>
      <c r="D8198">
        <v>164</v>
      </c>
      <c r="E8198" t="s">
        <v>126</v>
      </c>
      <c r="F8198">
        <v>17239687</v>
      </c>
      <c r="G8198">
        <v>1</v>
      </c>
      <c r="H8198" t="s">
        <v>22</v>
      </c>
      <c r="I8198">
        <v>96</v>
      </c>
      <c r="J8198" t="s">
        <v>23</v>
      </c>
      <c r="K8198">
        <v>100271</v>
      </c>
      <c r="L8198" s="8">
        <v>41877</v>
      </c>
      <c r="N8198" s="5">
        <v>0</v>
      </c>
      <c r="P8198" s="5">
        <v>443900</v>
      </c>
      <c r="S8198" s="5">
        <v>66800</v>
      </c>
    </row>
    <row r="8199" spans="1:19" x14ac:dyDescent="0.2">
      <c r="A8199" t="s">
        <v>19</v>
      </c>
      <c r="B8199" t="s">
        <v>49</v>
      </c>
      <c r="C8199">
        <v>4</v>
      </c>
      <c r="D8199">
        <v>164</v>
      </c>
      <c r="E8199" t="s">
        <v>126</v>
      </c>
      <c r="F8199">
        <v>17239688</v>
      </c>
      <c r="G8199">
        <v>1</v>
      </c>
      <c r="H8199" t="s">
        <v>22</v>
      </c>
      <c r="I8199">
        <v>96</v>
      </c>
      <c r="J8199" t="s">
        <v>23</v>
      </c>
      <c r="K8199">
        <v>100271</v>
      </c>
      <c r="L8199" s="8">
        <v>41877</v>
      </c>
      <c r="N8199" s="5">
        <v>0</v>
      </c>
      <c r="P8199" s="5">
        <v>443900</v>
      </c>
      <c r="S8199" s="5">
        <v>66800</v>
      </c>
    </row>
    <row r="8200" spans="1:19" x14ac:dyDescent="0.2">
      <c r="A8200" t="s">
        <v>19</v>
      </c>
      <c r="B8200" t="s">
        <v>49</v>
      </c>
      <c r="C8200">
        <v>4</v>
      </c>
      <c r="D8200">
        <v>164</v>
      </c>
      <c r="E8200" t="s">
        <v>126</v>
      </c>
      <c r="F8200">
        <v>17239689</v>
      </c>
      <c r="G8200">
        <v>1</v>
      </c>
      <c r="H8200" t="s">
        <v>22</v>
      </c>
      <c r="I8200">
        <v>96</v>
      </c>
      <c r="J8200" t="s">
        <v>23</v>
      </c>
      <c r="K8200">
        <v>100271</v>
      </c>
      <c r="L8200" s="8">
        <v>41877</v>
      </c>
      <c r="N8200" s="5">
        <v>0</v>
      </c>
      <c r="P8200" s="5">
        <v>443900</v>
      </c>
      <c r="S8200" s="5">
        <v>66800</v>
      </c>
    </row>
    <row r="8201" spans="1:19" x14ac:dyDescent="0.2">
      <c r="A8201" t="s">
        <v>19</v>
      </c>
      <c r="B8201" t="s">
        <v>49</v>
      </c>
      <c r="C8201">
        <v>4</v>
      </c>
      <c r="D8201">
        <v>164</v>
      </c>
      <c r="E8201" t="s">
        <v>126</v>
      </c>
      <c r="F8201">
        <v>17239690</v>
      </c>
      <c r="G8201">
        <v>1</v>
      </c>
      <c r="H8201" t="s">
        <v>22</v>
      </c>
      <c r="I8201">
        <v>96</v>
      </c>
      <c r="J8201" t="s">
        <v>23</v>
      </c>
      <c r="K8201">
        <v>100271</v>
      </c>
      <c r="L8201" s="8">
        <v>41877</v>
      </c>
      <c r="N8201" s="5">
        <v>0</v>
      </c>
      <c r="P8201" s="5">
        <v>443900</v>
      </c>
      <c r="S8201" s="5">
        <v>66800</v>
      </c>
    </row>
    <row r="8202" spans="1:19" x14ac:dyDescent="0.2">
      <c r="A8202" t="s">
        <v>19</v>
      </c>
      <c r="B8202" t="s">
        <v>49</v>
      </c>
      <c r="C8202">
        <v>4</v>
      </c>
      <c r="D8202">
        <v>164</v>
      </c>
      <c r="E8202" t="s">
        <v>126</v>
      </c>
      <c r="F8202">
        <v>17239691</v>
      </c>
      <c r="G8202">
        <v>1</v>
      </c>
      <c r="H8202" t="s">
        <v>22</v>
      </c>
      <c r="I8202">
        <v>96</v>
      </c>
      <c r="J8202" t="s">
        <v>23</v>
      </c>
      <c r="K8202">
        <v>100271</v>
      </c>
      <c r="L8202" s="8">
        <v>41878</v>
      </c>
      <c r="N8202" s="5">
        <v>0</v>
      </c>
      <c r="P8202" s="5">
        <v>443900</v>
      </c>
      <c r="S8202" s="5">
        <v>66800</v>
      </c>
    </row>
    <row r="8203" spans="1:19" x14ac:dyDescent="0.2">
      <c r="A8203" t="s">
        <v>19</v>
      </c>
      <c r="B8203" t="s">
        <v>49</v>
      </c>
      <c r="C8203">
        <v>4</v>
      </c>
      <c r="D8203">
        <v>164</v>
      </c>
      <c r="E8203" t="s">
        <v>126</v>
      </c>
      <c r="F8203">
        <v>17241329</v>
      </c>
      <c r="G8203">
        <v>1</v>
      </c>
      <c r="H8203" t="s">
        <v>22</v>
      </c>
      <c r="I8203">
        <v>96</v>
      </c>
      <c r="J8203" t="s">
        <v>23</v>
      </c>
      <c r="K8203">
        <v>100271</v>
      </c>
      <c r="L8203" s="8">
        <v>41885</v>
      </c>
      <c r="N8203" s="5">
        <v>0</v>
      </c>
      <c r="P8203" s="5">
        <v>443900</v>
      </c>
      <c r="Q8203" s="5">
        <v>794391</v>
      </c>
      <c r="S8203" s="5">
        <v>66800</v>
      </c>
    </row>
    <row r="8204" spans="1:19" x14ac:dyDescent="0.2">
      <c r="A8204" t="s">
        <v>19</v>
      </c>
      <c r="B8204" t="s">
        <v>49</v>
      </c>
      <c r="C8204">
        <v>4</v>
      </c>
      <c r="D8204">
        <v>164</v>
      </c>
      <c r="E8204" t="s">
        <v>126</v>
      </c>
      <c r="F8204">
        <v>17241794</v>
      </c>
      <c r="G8204">
        <v>1</v>
      </c>
      <c r="H8204" t="s">
        <v>22</v>
      </c>
      <c r="I8204">
        <v>96</v>
      </c>
      <c r="J8204" t="s">
        <v>23</v>
      </c>
      <c r="K8204">
        <v>100271</v>
      </c>
      <c r="L8204" s="8">
        <v>41894</v>
      </c>
      <c r="N8204" s="5">
        <v>0</v>
      </c>
      <c r="P8204" s="5">
        <v>443900</v>
      </c>
      <c r="Q8204" s="5">
        <v>794391</v>
      </c>
      <c r="S8204" s="5">
        <v>66800</v>
      </c>
    </row>
    <row r="8205" spans="1:19" x14ac:dyDescent="0.2">
      <c r="A8205" t="s">
        <v>19</v>
      </c>
      <c r="B8205" t="s">
        <v>49</v>
      </c>
      <c r="C8205">
        <v>4</v>
      </c>
      <c r="D8205">
        <v>164</v>
      </c>
      <c r="E8205" t="s">
        <v>126</v>
      </c>
      <c r="F8205">
        <v>17242190</v>
      </c>
      <c r="G8205">
        <v>1</v>
      </c>
      <c r="H8205" t="s">
        <v>22</v>
      </c>
      <c r="I8205">
        <v>96</v>
      </c>
      <c r="J8205" t="s">
        <v>23</v>
      </c>
      <c r="K8205">
        <v>100271</v>
      </c>
      <c r="L8205" s="8">
        <v>41905</v>
      </c>
      <c r="N8205" s="5">
        <v>0</v>
      </c>
      <c r="P8205" s="5">
        <v>443900</v>
      </c>
      <c r="Q8205" s="5">
        <v>794391</v>
      </c>
      <c r="S8205" s="5">
        <v>66800</v>
      </c>
    </row>
    <row r="8206" spans="1:19" x14ac:dyDescent="0.2">
      <c r="A8206" t="s">
        <v>19</v>
      </c>
      <c r="B8206" t="s">
        <v>49</v>
      </c>
      <c r="C8206">
        <v>4</v>
      </c>
      <c r="D8206">
        <v>164</v>
      </c>
      <c r="E8206" t="s">
        <v>126</v>
      </c>
      <c r="F8206">
        <v>17242191</v>
      </c>
      <c r="G8206">
        <v>1</v>
      </c>
      <c r="H8206" t="s">
        <v>22</v>
      </c>
      <c r="I8206">
        <v>96</v>
      </c>
      <c r="J8206" t="s">
        <v>23</v>
      </c>
      <c r="K8206">
        <v>100271</v>
      </c>
      <c r="L8206" s="8">
        <v>41905</v>
      </c>
      <c r="N8206" s="5">
        <v>0</v>
      </c>
      <c r="P8206" s="5">
        <v>443900</v>
      </c>
      <c r="Q8206" s="5">
        <v>943412</v>
      </c>
      <c r="S8206" s="5">
        <v>66800</v>
      </c>
    </row>
    <row r="8207" spans="1:19" x14ac:dyDescent="0.2">
      <c r="A8207" t="s">
        <v>19</v>
      </c>
      <c r="B8207" t="s">
        <v>49</v>
      </c>
      <c r="C8207">
        <v>4</v>
      </c>
      <c r="D8207">
        <v>164</v>
      </c>
      <c r="E8207" t="s">
        <v>126</v>
      </c>
      <c r="F8207">
        <v>17245906</v>
      </c>
      <c r="G8207">
        <v>1</v>
      </c>
      <c r="H8207" t="s">
        <v>22</v>
      </c>
      <c r="I8207">
        <v>96</v>
      </c>
      <c r="J8207" t="s">
        <v>23</v>
      </c>
      <c r="K8207">
        <v>100271</v>
      </c>
      <c r="L8207" s="8">
        <v>41936</v>
      </c>
      <c r="N8207" s="5">
        <v>0</v>
      </c>
      <c r="P8207" s="5">
        <v>443900</v>
      </c>
      <c r="Q8207" s="5">
        <v>794391</v>
      </c>
      <c r="S8207" s="5">
        <v>66800</v>
      </c>
    </row>
    <row r="8208" spans="1:19" x14ac:dyDescent="0.2">
      <c r="A8208" t="s">
        <v>19</v>
      </c>
      <c r="B8208" t="s">
        <v>49</v>
      </c>
      <c r="C8208">
        <v>4</v>
      </c>
      <c r="D8208">
        <v>164</v>
      </c>
      <c r="E8208" t="s">
        <v>126</v>
      </c>
      <c r="F8208">
        <v>17250833</v>
      </c>
      <c r="G8208">
        <v>1</v>
      </c>
      <c r="H8208" t="s">
        <v>22</v>
      </c>
      <c r="I8208">
        <v>96</v>
      </c>
      <c r="J8208" t="s">
        <v>23</v>
      </c>
      <c r="K8208">
        <v>100271</v>
      </c>
      <c r="L8208" s="8">
        <v>41977</v>
      </c>
      <c r="N8208" s="5">
        <v>0</v>
      </c>
      <c r="P8208" s="5">
        <v>443900</v>
      </c>
      <c r="Q8208" s="5">
        <v>794391</v>
      </c>
      <c r="S8208" s="5">
        <v>66800</v>
      </c>
    </row>
    <row r="8209" spans="1:19" x14ac:dyDescent="0.2">
      <c r="A8209" t="s">
        <v>19</v>
      </c>
      <c r="B8209" t="s">
        <v>49</v>
      </c>
      <c r="C8209">
        <v>4</v>
      </c>
      <c r="D8209">
        <v>164</v>
      </c>
      <c r="E8209" t="s">
        <v>126</v>
      </c>
      <c r="F8209">
        <v>17252621</v>
      </c>
      <c r="G8209">
        <v>1</v>
      </c>
      <c r="H8209" t="s">
        <v>22</v>
      </c>
      <c r="I8209">
        <v>96</v>
      </c>
      <c r="J8209" t="s">
        <v>23</v>
      </c>
      <c r="K8209">
        <v>100271</v>
      </c>
      <c r="L8209" s="8">
        <v>41996</v>
      </c>
      <c r="N8209" s="5">
        <v>0</v>
      </c>
      <c r="P8209" s="5">
        <v>443900</v>
      </c>
      <c r="S8209" s="5">
        <v>66800</v>
      </c>
    </row>
    <row r="8210" spans="1:19" x14ac:dyDescent="0.2">
      <c r="A8210" t="s">
        <v>19</v>
      </c>
      <c r="B8210" t="s">
        <v>49</v>
      </c>
      <c r="C8210">
        <v>4</v>
      </c>
      <c r="D8210">
        <v>164</v>
      </c>
      <c r="E8210" t="s">
        <v>126</v>
      </c>
      <c r="F8210">
        <v>17252622</v>
      </c>
      <c r="G8210">
        <v>1</v>
      </c>
      <c r="H8210" t="s">
        <v>22</v>
      </c>
      <c r="I8210">
        <v>96</v>
      </c>
      <c r="J8210" t="s">
        <v>23</v>
      </c>
      <c r="K8210">
        <v>100271</v>
      </c>
      <c r="L8210" s="8">
        <v>41996</v>
      </c>
      <c r="N8210" s="5">
        <v>0</v>
      </c>
      <c r="P8210" s="5">
        <v>443900</v>
      </c>
      <c r="S8210" s="5">
        <v>66800</v>
      </c>
    </row>
    <row r="8211" spans="1:19" x14ac:dyDescent="0.2">
      <c r="A8211" t="s">
        <v>19</v>
      </c>
      <c r="B8211" t="s">
        <v>49</v>
      </c>
      <c r="C8211">
        <v>4</v>
      </c>
      <c r="D8211">
        <v>164</v>
      </c>
      <c r="E8211" t="s">
        <v>126</v>
      </c>
      <c r="F8211">
        <v>17254170</v>
      </c>
      <c r="G8211">
        <v>1</v>
      </c>
      <c r="H8211" t="s">
        <v>22</v>
      </c>
      <c r="I8211">
        <v>96</v>
      </c>
      <c r="J8211" t="s">
        <v>23</v>
      </c>
      <c r="K8211">
        <v>100271</v>
      </c>
      <c r="L8211" s="8">
        <v>42013</v>
      </c>
      <c r="N8211" s="5">
        <v>0</v>
      </c>
      <c r="P8211" s="5">
        <v>443900</v>
      </c>
      <c r="Q8211" s="5">
        <v>794391</v>
      </c>
      <c r="S8211" s="5">
        <v>66800</v>
      </c>
    </row>
    <row r="8212" spans="1:19" x14ac:dyDescent="0.2">
      <c r="A8212" t="s">
        <v>19</v>
      </c>
      <c r="B8212" t="s">
        <v>49</v>
      </c>
      <c r="C8212">
        <v>4</v>
      </c>
      <c r="D8212">
        <v>164</v>
      </c>
      <c r="E8212" t="s">
        <v>126</v>
      </c>
      <c r="F8212">
        <v>17254172</v>
      </c>
      <c r="G8212">
        <v>1</v>
      </c>
      <c r="H8212" t="s">
        <v>22</v>
      </c>
      <c r="I8212">
        <v>96</v>
      </c>
      <c r="J8212" t="s">
        <v>23</v>
      </c>
      <c r="K8212">
        <v>100271</v>
      </c>
      <c r="L8212" s="8">
        <v>42013</v>
      </c>
      <c r="N8212" s="5">
        <v>0</v>
      </c>
      <c r="P8212" s="5">
        <v>443900</v>
      </c>
      <c r="Q8212" s="5">
        <v>794391</v>
      </c>
      <c r="S8212" s="5">
        <v>66800</v>
      </c>
    </row>
    <row r="8213" spans="1:19" x14ac:dyDescent="0.2">
      <c r="A8213" t="s">
        <v>19</v>
      </c>
      <c r="B8213" t="s">
        <v>49</v>
      </c>
      <c r="C8213">
        <v>4</v>
      </c>
      <c r="D8213">
        <v>164</v>
      </c>
      <c r="E8213" t="s">
        <v>126</v>
      </c>
      <c r="F8213">
        <v>17254455</v>
      </c>
      <c r="G8213">
        <v>1</v>
      </c>
      <c r="H8213" t="s">
        <v>22</v>
      </c>
      <c r="I8213">
        <v>96</v>
      </c>
      <c r="J8213" t="s">
        <v>23</v>
      </c>
      <c r="K8213">
        <v>100271</v>
      </c>
      <c r="L8213" s="8">
        <v>42019</v>
      </c>
      <c r="N8213" s="5">
        <v>0</v>
      </c>
      <c r="P8213" s="5">
        <v>443900</v>
      </c>
      <c r="S8213" s="5">
        <v>66800</v>
      </c>
    </row>
    <row r="8214" spans="1:19" x14ac:dyDescent="0.2">
      <c r="A8214" t="s">
        <v>19</v>
      </c>
      <c r="B8214" t="s">
        <v>49</v>
      </c>
      <c r="C8214">
        <v>4</v>
      </c>
      <c r="D8214">
        <v>164</v>
      </c>
      <c r="E8214" t="s">
        <v>126</v>
      </c>
      <c r="F8214">
        <v>17256706</v>
      </c>
      <c r="G8214">
        <v>3</v>
      </c>
      <c r="H8214" t="s">
        <v>25</v>
      </c>
      <c r="I8214">
        <v>96</v>
      </c>
      <c r="J8214" t="s">
        <v>23</v>
      </c>
      <c r="K8214">
        <v>100271</v>
      </c>
      <c r="L8214" s="8">
        <v>42031</v>
      </c>
      <c r="N8214" s="5">
        <v>0</v>
      </c>
      <c r="P8214" s="5">
        <v>3150183</v>
      </c>
      <c r="Q8214" s="5">
        <v>3828755</v>
      </c>
    </row>
    <row r="8215" spans="1:19" x14ac:dyDescent="0.2">
      <c r="A8215" t="s">
        <v>19</v>
      </c>
      <c r="B8215" t="s">
        <v>49</v>
      </c>
      <c r="C8215">
        <v>4</v>
      </c>
      <c r="D8215">
        <v>164</v>
      </c>
      <c r="E8215" t="s">
        <v>126</v>
      </c>
      <c r="F8215">
        <v>17257015</v>
      </c>
      <c r="G8215">
        <v>1</v>
      </c>
      <c r="H8215" t="s">
        <v>22</v>
      </c>
      <c r="I8215">
        <v>96</v>
      </c>
      <c r="J8215" t="s">
        <v>23</v>
      </c>
      <c r="K8215">
        <v>100271</v>
      </c>
      <c r="L8215" s="8">
        <v>42032</v>
      </c>
      <c r="N8215" s="5">
        <v>0</v>
      </c>
      <c r="P8215" s="5">
        <v>460147</v>
      </c>
      <c r="Q8215" s="5">
        <v>824578</v>
      </c>
      <c r="S8215" s="5">
        <v>68600</v>
      </c>
    </row>
    <row r="8216" spans="1:19" x14ac:dyDescent="0.2">
      <c r="A8216" t="s">
        <v>19</v>
      </c>
      <c r="B8216" t="s">
        <v>49</v>
      </c>
      <c r="C8216">
        <v>4</v>
      </c>
      <c r="D8216">
        <v>164</v>
      </c>
      <c r="E8216" t="s">
        <v>126</v>
      </c>
      <c r="F8216">
        <v>17257016</v>
      </c>
      <c r="G8216">
        <v>1</v>
      </c>
      <c r="H8216" t="s">
        <v>22</v>
      </c>
      <c r="I8216">
        <v>96</v>
      </c>
      <c r="J8216" t="s">
        <v>23</v>
      </c>
      <c r="K8216">
        <v>100271</v>
      </c>
      <c r="L8216" s="8">
        <v>42032</v>
      </c>
      <c r="N8216" s="5">
        <v>0</v>
      </c>
      <c r="P8216" s="5">
        <v>460147</v>
      </c>
      <c r="Q8216" s="5">
        <v>824578</v>
      </c>
      <c r="S8216" s="5">
        <v>68600</v>
      </c>
    </row>
    <row r="8217" spans="1:19" x14ac:dyDescent="0.2">
      <c r="A8217" t="s">
        <v>19</v>
      </c>
      <c r="B8217" t="s">
        <v>49</v>
      </c>
      <c r="C8217">
        <v>4</v>
      </c>
      <c r="D8217">
        <v>164</v>
      </c>
      <c r="E8217" t="s">
        <v>126</v>
      </c>
      <c r="F8217">
        <v>17257303</v>
      </c>
      <c r="G8217">
        <v>1</v>
      </c>
      <c r="H8217" t="s">
        <v>22</v>
      </c>
      <c r="I8217">
        <v>96</v>
      </c>
      <c r="J8217" t="s">
        <v>23</v>
      </c>
      <c r="K8217">
        <v>100271</v>
      </c>
      <c r="L8217" s="8">
        <v>42034</v>
      </c>
      <c r="N8217" s="5">
        <v>0</v>
      </c>
      <c r="P8217" s="5">
        <v>460147</v>
      </c>
      <c r="Q8217" s="5">
        <v>824578</v>
      </c>
      <c r="S8217" s="5">
        <v>68600</v>
      </c>
    </row>
    <row r="8218" spans="1:19" x14ac:dyDescent="0.2">
      <c r="A8218" t="s">
        <v>19</v>
      </c>
      <c r="B8218" t="s">
        <v>50</v>
      </c>
      <c r="C8218">
        <v>4</v>
      </c>
      <c r="D8218">
        <v>143</v>
      </c>
      <c r="E8218" t="s">
        <v>127</v>
      </c>
      <c r="F8218">
        <v>17243789</v>
      </c>
      <c r="G8218">
        <v>1</v>
      </c>
      <c r="H8218" t="s">
        <v>22</v>
      </c>
      <c r="I8218">
        <v>96</v>
      </c>
      <c r="J8218" t="s">
        <v>23</v>
      </c>
      <c r="K8218">
        <v>100271</v>
      </c>
      <c r="L8218" s="8">
        <v>41918</v>
      </c>
      <c r="N8218" s="5">
        <v>0</v>
      </c>
      <c r="P8218" s="5">
        <v>443900</v>
      </c>
      <c r="Q8218" s="5">
        <v>943412</v>
      </c>
      <c r="S8218" s="5">
        <v>66800</v>
      </c>
    </row>
    <row r="8219" spans="1:19" x14ac:dyDescent="0.2">
      <c r="A8219" t="s">
        <v>19</v>
      </c>
      <c r="B8219" t="s">
        <v>50</v>
      </c>
      <c r="C8219">
        <v>4</v>
      </c>
      <c r="D8219">
        <v>143</v>
      </c>
      <c r="E8219" t="s">
        <v>127</v>
      </c>
      <c r="F8219">
        <v>17245429</v>
      </c>
      <c r="G8219">
        <v>1</v>
      </c>
      <c r="H8219" t="s">
        <v>22</v>
      </c>
      <c r="I8219">
        <v>96</v>
      </c>
      <c r="J8219" t="s">
        <v>23</v>
      </c>
      <c r="K8219">
        <v>100271</v>
      </c>
      <c r="L8219" s="8">
        <v>41933</v>
      </c>
      <c r="N8219" s="5">
        <v>0</v>
      </c>
      <c r="P8219" s="5">
        <v>443900</v>
      </c>
      <c r="Q8219" s="5">
        <v>943412</v>
      </c>
      <c r="S8219" s="5">
        <v>66800</v>
      </c>
    </row>
    <row r="8220" spans="1:19" x14ac:dyDescent="0.2">
      <c r="A8220" t="s">
        <v>19</v>
      </c>
      <c r="B8220" t="s">
        <v>50</v>
      </c>
      <c r="C8220">
        <v>4</v>
      </c>
      <c r="D8220">
        <v>143</v>
      </c>
      <c r="E8220" t="s">
        <v>127</v>
      </c>
      <c r="F8220">
        <v>17245430</v>
      </c>
      <c r="G8220">
        <v>1</v>
      </c>
      <c r="H8220" t="s">
        <v>22</v>
      </c>
      <c r="I8220">
        <v>96</v>
      </c>
      <c r="J8220" t="s">
        <v>23</v>
      </c>
      <c r="K8220">
        <v>100271</v>
      </c>
      <c r="L8220" s="8">
        <v>41933</v>
      </c>
      <c r="N8220" s="5">
        <v>0</v>
      </c>
      <c r="P8220" s="5">
        <v>443900</v>
      </c>
      <c r="Q8220" s="5">
        <v>943412</v>
      </c>
      <c r="S8220" s="5">
        <v>66800</v>
      </c>
    </row>
    <row r="8221" spans="1:19" x14ac:dyDescent="0.2">
      <c r="A8221" t="s">
        <v>19</v>
      </c>
      <c r="B8221" t="s">
        <v>50</v>
      </c>
      <c r="C8221">
        <v>4</v>
      </c>
      <c r="D8221">
        <v>143</v>
      </c>
      <c r="E8221" t="s">
        <v>127</v>
      </c>
      <c r="F8221">
        <v>17253017</v>
      </c>
      <c r="G8221">
        <v>1</v>
      </c>
      <c r="H8221" t="s">
        <v>22</v>
      </c>
      <c r="I8221">
        <v>96</v>
      </c>
      <c r="J8221" t="s">
        <v>23</v>
      </c>
      <c r="K8221">
        <v>100271</v>
      </c>
      <c r="L8221" s="8">
        <v>41997</v>
      </c>
      <c r="N8221" s="5">
        <v>0</v>
      </c>
      <c r="P8221" s="5">
        <v>443900</v>
      </c>
      <c r="Q8221" s="5">
        <v>794391</v>
      </c>
      <c r="S8221" s="5">
        <v>66800</v>
      </c>
    </row>
    <row r="8222" spans="1:19" x14ac:dyDescent="0.2">
      <c r="A8222" t="s">
        <v>19</v>
      </c>
      <c r="B8222" t="s">
        <v>50</v>
      </c>
      <c r="C8222">
        <v>4</v>
      </c>
      <c r="D8222">
        <v>143</v>
      </c>
      <c r="E8222" t="s">
        <v>127</v>
      </c>
      <c r="F8222">
        <v>17254503</v>
      </c>
      <c r="G8222">
        <v>1</v>
      </c>
      <c r="H8222" t="s">
        <v>22</v>
      </c>
      <c r="I8222">
        <v>96</v>
      </c>
      <c r="J8222" t="s">
        <v>23</v>
      </c>
      <c r="K8222">
        <v>100271</v>
      </c>
      <c r="L8222" s="8">
        <v>42019</v>
      </c>
      <c r="N8222" s="5">
        <v>0</v>
      </c>
      <c r="P8222" s="5">
        <v>443900</v>
      </c>
      <c r="Q8222" s="5">
        <v>943412</v>
      </c>
      <c r="S8222" s="5">
        <v>66800</v>
      </c>
    </row>
    <row r="8223" spans="1:19" x14ac:dyDescent="0.2">
      <c r="A8223" t="s">
        <v>19</v>
      </c>
      <c r="B8223" t="s">
        <v>51</v>
      </c>
      <c r="C8223">
        <v>4</v>
      </c>
      <c r="D8223">
        <v>163</v>
      </c>
      <c r="E8223" t="s">
        <v>128</v>
      </c>
      <c r="F8223">
        <v>17254421</v>
      </c>
      <c r="G8223">
        <v>1</v>
      </c>
      <c r="H8223" t="s">
        <v>22</v>
      </c>
      <c r="I8223">
        <v>96</v>
      </c>
      <c r="J8223" t="s">
        <v>23</v>
      </c>
      <c r="K8223">
        <v>100271</v>
      </c>
      <c r="L8223" s="8">
        <v>42018</v>
      </c>
      <c r="N8223" s="5">
        <v>0</v>
      </c>
      <c r="P8223" s="5">
        <v>443900</v>
      </c>
      <c r="Q8223" s="5">
        <v>794391</v>
      </c>
      <c r="S8223" s="5">
        <v>66800</v>
      </c>
    </row>
    <row r="8224" spans="1:19" x14ac:dyDescent="0.2">
      <c r="A8224" t="s">
        <v>19</v>
      </c>
      <c r="B8224" t="s">
        <v>52</v>
      </c>
      <c r="C8224">
        <v>3</v>
      </c>
      <c r="D8224">
        <v>101</v>
      </c>
      <c r="E8224" t="s">
        <v>129</v>
      </c>
      <c r="F8224">
        <v>50710554</v>
      </c>
      <c r="G8224">
        <v>1</v>
      </c>
      <c r="H8224" t="s">
        <v>22</v>
      </c>
      <c r="I8224">
        <v>96</v>
      </c>
      <c r="J8224" t="s">
        <v>23</v>
      </c>
      <c r="K8224">
        <v>100271</v>
      </c>
      <c r="L8224" s="8">
        <v>41709</v>
      </c>
      <c r="N8224" s="5">
        <v>0</v>
      </c>
      <c r="P8224" s="5">
        <v>510700</v>
      </c>
      <c r="Q8224" s="5">
        <v>794391</v>
      </c>
    </row>
    <row r="8225" spans="1:19" x14ac:dyDescent="0.2">
      <c r="A8225" t="s">
        <v>19</v>
      </c>
      <c r="B8225" t="s">
        <v>52</v>
      </c>
      <c r="C8225">
        <v>3</v>
      </c>
      <c r="D8225">
        <v>101</v>
      </c>
      <c r="E8225" t="s">
        <v>129</v>
      </c>
      <c r="F8225">
        <v>50764837</v>
      </c>
      <c r="G8225">
        <v>1</v>
      </c>
      <c r="H8225" t="s">
        <v>22</v>
      </c>
      <c r="I8225">
        <v>96</v>
      </c>
      <c r="J8225" t="s">
        <v>23</v>
      </c>
      <c r="K8225">
        <v>100271</v>
      </c>
      <c r="L8225" s="8">
        <v>41957</v>
      </c>
      <c r="N8225" s="5">
        <v>0</v>
      </c>
      <c r="P8225" s="5">
        <v>443900</v>
      </c>
      <c r="Q8225" s="5">
        <v>794391</v>
      </c>
      <c r="S8225" s="5">
        <v>66800</v>
      </c>
    </row>
    <row r="8226" spans="1:19" x14ac:dyDescent="0.2">
      <c r="A8226" t="s">
        <v>19</v>
      </c>
      <c r="B8226" t="s">
        <v>52</v>
      </c>
      <c r="C8226">
        <v>3</v>
      </c>
      <c r="D8226">
        <v>101</v>
      </c>
      <c r="E8226" t="s">
        <v>129</v>
      </c>
      <c r="F8226">
        <v>50788610</v>
      </c>
      <c r="G8226">
        <v>1</v>
      </c>
      <c r="H8226" t="s">
        <v>22</v>
      </c>
      <c r="I8226">
        <v>96</v>
      </c>
      <c r="J8226" t="s">
        <v>23</v>
      </c>
      <c r="K8226">
        <v>100271</v>
      </c>
      <c r="L8226" s="8">
        <v>42033</v>
      </c>
      <c r="N8226" s="5">
        <v>0</v>
      </c>
      <c r="P8226" s="5">
        <v>460147</v>
      </c>
      <c r="Q8226" s="5">
        <v>979261</v>
      </c>
      <c r="S8226" s="5">
        <v>68600</v>
      </c>
    </row>
    <row r="8227" spans="1:19" x14ac:dyDescent="0.2">
      <c r="A8227" t="s">
        <v>19</v>
      </c>
      <c r="B8227" t="s">
        <v>52</v>
      </c>
      <c r="C8227">
        <v>4</v>
      </c>
      <c r="D8227">
        <v>8189</v>
      </c>
      <c r="E8227" t="s">
        <v>130</v>
      </c>
      <c r="F8227">
        <v>50698218</v>
      </c>
      <c r="G8227">
        <v>1</v>
      </c>
      <c r="H8227" t="s">
        <v>22</v>
      </c>
      <c r="I8227">
        <v>96</v>
      </c>
      <c r="J8227" t="s">
        <v>23</v>
      </c>
      <c r="K8227">
        <v>100271</v>
      </c>
      <c r="L8227" s="8">
        <v>41667</v>
      </c>
      <c r="N8227" s="5">
        <v>0</v>
      </c>
      <c r="P8227" s="5">
        <v>510700</v>
      </c>
      <c r="Q8227" s="5">
        <v>794391</v>
      </c>
    </row>
    <row r="8228" spans="1:19" x14ac:dyDescent="0.2">
      <c r="A8228" t="s">
        <v>19</v>
      </c>
      <c r="B8228" t="s">
        <v>52</v>
      </c>
      <c r="C8228">
        <v>4</v>
      </c>
      <c r="D8228">
        <v>8189</v>
      </c>
      <c r="E8228" t="s">
        <v>130</v>
      </c>
      <c r="F8228">
        <v>50781483</v>
      </c>
      <c r="G8228">
        <v>1</v>
      </c>
      <c r="H8228" t="s">
        <v>22</v>
      </c>
      <c r="I8228">
        <v>96</v>
      </c>
      <c r="J8228" t="s">
        <v>23</v>
      </c>
      <c r="K8228">
        <v>100271</v>
      </c>
      <c r="L8228" s="8">
        <v>42017</v>
      </c>
      <c r="N8228" s="5">
        <v>0</v>
      </c>
      <c r="P8228" s="5">
        <v>443900</v>
      </c>
      <c r="Q8228" s="5">
        <v>794391</v>
      </c>
      <c r="S8228" s="5">
        <v>66800</v>
      </c>
    </row>
    <row r="8229" spans="1:19" x14ac:dyDescent="0.2">
      <c r="A8229" t="s">
        <v>19</v>
      </c>
      <c r="B8229" t="s">
        <v>52</v>
      </c>
      <c r="C8229">
        <v>4</v>
      </c>
      <c r="D8229">
        <v>8189</v>
      </c>
      <c r="E8229" t="s">
        <v>130</v>
      </c>
      <c r="F8229">
        <v>50781545</v>
      </c>
      <c r="G8229">
        <v>1</v>
      </c>
      <c r="H8229" t="s">
        <v>22</v>
      </c>
      <c r="I8229">
        <v>96</v>
      </c>
      <c r="J8229" t="s">
        <v>23</v>
      </c>
      <c r="K8229">
        <v>100271</v>
      </c>
      <c r="L8229" s="8">
        <v>42018</v>
      </c>
      <c r="N8229" s="5">
        <v>0</v>
      </c>
      <c r="P8229" s="5">
        <v>443900</v>
      </c>
      <c r="Q8229" s="5">
        <v>794391</v>
      </c>
      <c r="S8229" s="5">
        <v>66800</v>
      </c>
    </row>
    <row r="8230" spans="1:19" x14ac:dyDescent="0.2">
      <c r="A8230" t="s">
        <v>19</v>
      </c>
      <c r="B8230" t="s">
        <v>53</v>
      </c>
      <c r="C8230">
        <v>4</v>
      </c>
      <c r="D8230">
        <v>177</v>
      </c>
      <c r="E8230" t="s">
        <v>131</v>
      </c>
      <c r="F8230">
        <v>17239023</v>
      </c>
      <c r="G8230">
        <v>3</v>
      </c>
      <c r="H8230" t="s">
        <v>25</v>
      </c>
      <c r="I8230">
        <v>96</v>
      </c>
      <c r="J8230" t="s">
        <v>23</v>
      </c>
      <c r="K8230">
        <v>100271</v>
      </c>
      <c r="L8230" s="8">
        <v>41870</v>
      </c>
      <c r="N8230" s="5">
        <v>0</v>
      </c>
      <c r="P8230" s="5">
        <v>3453295</v>
      </c>
      <c r="Q8230" s="5">
        <v>2870994</v>
      </c>
    </row>
    <row r="8231" spans="1:19" x14ac:dyDescent="0.2">
      <c r="A8231" t="s">
        <v>19</v>
      </c>
      <c r="B8231" t="s">
        <v>53</v>
      </c>
      <c r="C8231">
        <v>4</v>
      </c>
      <c r="D8231">
        <v>191</v>
      </c>
      <c r="E8231" t="s">
        <v>132</v>
      </c>
      <c r="F8231">
        <v>17254423</v>
      </c>
      <c r="G8231">
        <v>3</v>
      </c>
      <c r="H8231" t="s">
        <v>25</v>
      </c>
      <c r="I8231">
        <v>96</v>
      </c>
      <c r="J8231" t="s">
        <v>23</v>
      </c>
      <c r="K8231">
        <v>100271</v>
      </c>
      <c r="L8231" s="8">
        <v>42018</v>
      </c>
      <c r="N8231" s="5">
        <v>0</v>
      </c>
      <c r="P8231" s="5">
        <v>3225068</v>
      </c>
      <c r="Q8231" s="5">
        <v>404302</v>
      </c>
    </row>
    <row r="8232" spans="1:19" x14ac:dyDescent="0.2">
      <c r="A8232" t="s">
        <v>19</v>
      </c>
      <c r="B8232" t="s">
        <v>53</v>
      </c>
      <c r="C8232">
        <v>4</v>
      </c>
      <c r="D8232">
        <v>191</v>
      </c>
      <c r="E8232" t="s">
        <v>132</v>
      </c>
      <c r="F8232">
        <v>17254425</v>
      </c>
      <c r="G8232">
        <v>3</v>
      </c>
      <c r="H8232" t="s">
        <v>25</v>
      </c>
      <c r="I8232">
        <v>96</v>
      </c>
      <c r="J8232" t="s">
        <v>23</v>
      </c>
      <c r="K8232">
        <v>100271</v>
      </c>
      <c r="L8232" s="8">
        <v>42018</v>
      </c>
      <c r="N8232" s="5">
        <v>0</v>
      </c>
      <c r="P8232" s="5">
        <v>3243790</v>
      </c>
      <c r="Q8232" s="5">
        <v>392551</v>
      </c>
    </row>
    <row r="8233" spans="1:19" x14ac:dyDescent="0.2">
      <c r="A8233" t="s">
        <v>19</v>
      </c>
      <c r="B8233" t="s">
        <v>53</v>
      </c>
      <c r="C8233">
        <v>4</v>
      </c>
      <c r="D8233">
        <v>203</v>
      </c>
      <c r="E8233" t="s">
        <v>133</v>
      </c>
      <c r="F8233">
        <v>17236464</v>
      </c>
      <c r="G8233">
        <v>1</v>
      </c>
      <c r="H8233" t="s">
        <v>22</v>
      </c>
      <c r="I8233">
        <v>96</v>
      </c>
      <c r="J8233" t="s">
        <v>23</v>
      </c>
      <c r="K8233">
        <v>100271</v>
      </c>
      <c r="L8233" s="8">
        <v>41843</v>
      </c>
      <c r="N8233" s="5">
        <v>0</v>
      </c>
      <c r="P8233" s="5">
        <v>443900</v>
      </c>
      <c r="Q8233" s="5">
        <v>943412</v>
      </c>
      <c r="S8233" s="5">
        <v>66800</v>
      </c>
    </row>
    <row r="8234" spans="1:19" x14ac:dyDescent="0.2">
      <c r="A8234" t="s">
        <v>19</v>
      </c>
      <c r="B8234" t="s">
        <v>53</v>
      </c>
      <c r="C8234">
        <v>4</v>
      </c>
      <c r="D8234">
        <v>203</v>
      </c>
      <c r="E8234" t="s">
        <v>133</v>
      </c>
      <c r="F8234">
        <v>17256858</v>
      </c>
      <c r="G8234">
        <v>1</v>
      </c>
      <c r="H8234" t="s">
        <v>22</v>
      </c>
      <c r="I8234">
        <v>96</v>
      </c>
      <c r="J8234" t="s">
        <v>23</v>
      </c>
      <c r="K8234">
        <v>100271</v>
      </c>
      <c r="L8234" s="8">
        <v>42032</v>
      </c>
      <c r="N8234" s="5">
        <v>0</v>
      </c>
      <c r="P8234" s="5">
        <v>460147</v>
      </c>
      <c r="Q8234" s="5">
        <v>824578</v>
      </c>
      <c r="S8234" s="5">
        <v>68600</v>
      </c>
    </row>
    <row r="8235" spans="1:19" x14ac:dyDescent="0.2">
      <c r="A8235" t="s">
        <v>19</v>
      </c>
      <c r="B8235" t="s">
        <v>54</v>
      </c>
      <c r="C8235">
        <v>4</v>
      </c>
      <c r="D8235">
        <v>185</v>
      </c>
      <c r="E8235" t="s">
        <v>134</v>
      </c>
      <c r="F8235">
        <v>17248236</v>
      </c>
      <c r="G8235">
        <v>1</v>
      </c>
      <c r="H8235" t="s">
        <v>22</v>
      </c>
      <c r="I8235">
        <v>96</v>
      </c>
      <c r="J8235" t="s">
        <v>23</v>
      </c>
      <c r="K8235">
        <v>100271</v>
      </c>
      <c r="L8235" s="8">
        <v>41957</v>
      </c>
      <c r="N8235" s="5">
        <v>0</v>
      </c>
      <c r="P8235" s="5">
        <v>443900</v>
      </c>
      <c r="Q8235" s="5">
        <v>794391</v>
      </c>
      <c r="S8235" s="5">
        <v>66800</v>
      </c>
    </row>
    <row r="8236" spans="1:19" x14ac:dyDescent="0.2">
      <c r="A8236" t="s">
        <v>19</v>
      </c>
      <c r="B8236" t="s">
        <v>55</v>
      </c>
      <c r="C8236">
        <v>4</v>
      </c>
      <c r="D8236">
        <v>195</v>
      </c>
      <c r="E8236" t="s">
        <v>135</v>
      </c>
      <c r="F8236">
        <v>50774560</v>
      </c>
      <c r="G8236">
        <v>1</v>
      </c>
      <c r="H8236" t="s">
        <v>22</v>
      </c>
      <c r="I8236">
        <v>96</v>
      </c>
      <c r="J8236" t="s">
        <v>23</v>
      </c>
      <c r="K8236">
        <v>100271</v>
      </c>
      <c r="L8236" s="8">
        <v>41988</v>
      </c>
      <c r="N8236" s="5">
        <v>0</v>
      </c>
      <c r="P8236" s="5">
        <v>443900</v>
      </c>
      <c r="Q8236" s="5">
        <v>794391</v>
      </c>
      <c r="S8236" s="5">
        <v>66800</v>
      </c>
    </row>
    <row r="8237" spans="1:19" x14ac:dyDescent="0.2">
      <c r="A8237" t="s">
        <v>19</v>
      </c>
      <c r="B8237" t="s">
        <v>55</v>
      </c>
      <c r="C8237">
        <v>4</v>
      </c>
      <c r="D8237">
        <v>195</v>
      </c>
      <c r="E8237" t="s">
        <v>135</v>
      </c>
      <c r="F8237">
        <v>50774563</v>
      </c>
      <c r="G8237">
        <v>1</v>
      </c>
      <c r="H8237" t="s">
        <v>22</v>
      </c>
      <c r="I8237">
        <v>96</v>
      </c>
      <c r="J8237" t="s">
        <v>23</v>
      </c>
      <c r="K8237">
        <v>100271</v>
      </c>
      <c r="L8237" s="8">
        <v>41988</v>
      </c>
      <c r="N8237" s="5">
        <v>0</v>
      </c>
      <c r="P8237" s="5">
        <v>443900</v>
      </c>
      <c r="Q8237" s="5">
        <v>794391</v>
      </c>
      <c r="S8237" s="5">
        <v>66800</v>
      </c>
    </row>
    <row r="8238" spans="1:19" x14ac:dyDescent="0.2">
      <c r="A8238" t="s">
        <v>19</v>
      </c>
      <c r="B8238" t="s">
        <v>56</v>
      </c>
      <c r="C8238">
        <v>4</v>
      </c>
      <c r="D8238">
        <v>182</v>
      </c>
      <c r="E8238" t="s">
        <v>136</v>
      </c>
      <c r="F8238">
        <v>17248259</v>
      </c>
      <c r="G8238">
        <v>1</v>
      </c>
      <c r="H8238" t="s">
        <v>22</v>
      </c>
      <c r="I8238">
        <v>96</v>
      </c>
      <c r="J8238" t="s">
        <v>23</v>
      </c>
      <c r="K8238">
        <v>100271</v>
      </c>
      <c r="L8238" s="8">
        <v>41957</v>
      </c>
      <c r="N8238" s="5">
        <v>0</v>
      </c>
      <c r="P8238" s="5">
        <v>443900</v>
      </c>
      <c r="Q8238" s="5">
        <v>943412</v>
      </c>
      <c r="S8238" s="5">
        <v>66800</v>
      </c>
    </row>
    <row r="8239" spans="1:19" x14ac:dyDescent="0.2">
      <c r="A8239" t="s">
        <v>19</v>
      </c>
      <c r="B8239" t="s">
        <v>56</v>
      </c>
      <c r="C8239">
        <v>4</v>
      </c>
      <c r="D8239">
        <v>182</v>
      </c>
      <c r="E8239" t="s">
        <v>136</v>
      </c>
      <c r="F8239">
        <v>17254129</v>
      </c>
      <c r="G8239">
        <v>1</v>
      </c>
      <c r="H8239" t="s">
        <v>22</v>
      </c>
      <c r="I8239">
        <v>96</v>
      </c>
      <c r="J8239" t="s">
        <v>23</v>
      </c>
      <c r="K8239">
        <v>100271</v>
      </c>
      <c r="L8239" s="8">
        <v>42013</v>
      </c>
      <c r="N8239" s="5">
        <v>0</v>
      </c>
      <c r="P8239" s="5">
        <v>443900</v>
      </c>
      <c r="Q8239" s="5">
        <v>1114121</v>
      </c>
      <c r="S8239" s="5">
        <v>66800</v>
      </c>
    </row>
    <row r="8240" spans="1:19" x14ac:dyDescent="0.2">
      <c r="A8240" t="s">
        <v>19</v>
      </c>
      <c r="B8240" t="s">
        <v>57</v>
      </c>
      <c r="C8240">
        <v>4</v>
      </c>
      <c r="D8240">
        <v>151</v>
      </c>
      <c r="E8240" t="s">
        <v>137</v>
      </c>
      <c r="F8240">
        <v>17221419</v>
      </c>
      <c r="G8240">
        <v>1</v>
      </c>
      <c r="H8240" t="s">
        <v>22</v>
      </c>
      <c r="I8240">
        <v>96</v>
      </c>
      <c r="J8240" t="s">
        <v>23</v>
      </c>
      <c r="K8240">
        <v>100271</v>
      </c>
      <c r="L8240" s="8">
        <v>41676</v>
      </c>
      <c r="N8240" s="5">
        <v>0</v>
      </c>
      <c r="P8240" s="5">
        <v>510700</v>
      </c>
      <c r="Q8240" s="5">
        <v>794391</v>
      </c>
    </row>
    <row r="8241" spans="1:19" x14ac:dyDescent="0.2">
      <c r="A8241" t="s">
        <v>19</v>
      </c>
      <c r="B8241" t="s">
        <v>57</v>
      </c>
      <c r="C8241">
        <v>4</v>
      </c>
      <c r="D8241">
        <v>151</v>
      </c>
      <c r="E8241" t="s">
        <v>137</v>
      </c>
      <c r="F8241">
        <v>17230676</v>
      </c>
      <c r="G8241">
        <v>1</v>
      </c>
      <c r="H8241" t="s">
        <v>22</v>
      </c>
      <c r="I8241">
        <v>96</v>
      </c>
      <c r="J8241" t="s">
        <v>23</v>
      </c>
      <c r="K8241">
        <v>100271</v>
      </c>
      <c r="L8241" s="8">
        <v>41785</v>
      </c>
      <c r="N8241" s="5">
        <v>0</v>
      </c>
      <c r="P8241" s="5">
        <v>443900</v>
      </c>
      <c r="Q8241" s="5">
        <v>794391</v>
      </c>
      <c r="S8241" s="5">
        <v>66800</v>
      </c>
    </row>
    <row r="8242" spans="1:19" x14ac:dyDescent="0.2">
      <c r="A8242" t="s">
        <v>19</v>
      </c>
      <c r="B8242" t="s">
        <v>57</v>
      </c>
      <c r="C8242">
        <v>4</v>
      </c>
      <c r="D8242">
        <v>194</v>
      </c>
      <c r="E8242" t="s">
        <v>138</v>
      </c>
      <c r="F8242">
        <v>17220251</v>
      </c>
      <c r="G8242">
        <v>1</v>
      </c>
      <c r="H8242" t="s">
        <v>22</v>
      </c>
      <c r="I8242">
        <v>96</v>
      </c>
      <c r="J8242" t="s">
        <v>23</v>
      </c>
      <c r="K8242">
        <v>100271</v>
      </c>
      <c r="L8242" s="8">
        <v>41670</v>
      </c>
      <c r="N8242" s="5">
        <v>0</v>
      </c>
      <c r="P8242" s="5">
        <v>510700</v>
      </c>
      <c r="Q8242" s="5">
        <v>794391</v>
      </c>
    </row>
    <row r="8243" spans="1:19" x14ac:dyDescent="0.2">
      <c r="A8243" t="s">
        <v>19</v>
      </c>
      <c r="B8243" t="s">
        <v>57</v>
      </c>
      <c r="C8243">
        <v>4</v>
      </c>
      <c r="D8243">
        <v>194</v>
      </c>
      <c r="E8243" t="s">
        <v>138</v>
      </c>
      <c r="F8243">
        <v>17220538</v>
      </c>
      <c r="G8243">
        <v>1</v>
      </c>
      <c r="H8243" t="s">
        <v>22</v>
      </c>
      <c r="I8243">
        <v>96</v>
      </c>
      <c r="J8243" t="s">
        <v>23</v>
      </c>
      <c r="K8243">
        <v>100271</v>
      </c>
      <c r="L8243" s="8">
        <v>41670</v>
      </c>
      <c r="N8243" s="5">
        <v>0</v>
      </c>
      <c r="P8243" s="5">
        <v>510700</v>
      </c>
      <c r="Q8243" s="5">
        <v>794391</v>
      </c>
    </row>
    <row r="8244" spans="1:19" x14ac:dyDescent="0.2">
      <c r="A8244" t="s">
        <v>19</v>
      </c>
      <c r="B8244" t="s">
        <v>57</v>
      </c>
      <c r="C8244">
        <v>4</v>
      </c>
      <c r="D8244">
        <v>208</v>
      </c>
      <c r="E8244" t="s">
        <v>139</v>
      </c>
      <c r="F8244">
        <v>17220580</v>
      </c>
      <c r="G8244">
        <v>1</v>
      </c>
      <c r="H8244" t="s">
        <v>22</v>
      </c>
      <c r="I8244">
        <v>96</v>
      </c>
      <c r="J8244" t="s">
        <v>23</v>
      </c>
      <c r="K8244">
        <v>100271</v>
      </c>
      <c r="L8244" s="8">
        <v>41670</v>
      </c>
      <c r="N8244" s="5">
        <v>0</v>
      </c>
      <c r="P8244" s="5">
        <v>510700</v>
      </c>
      <c r="Q8244" s="5">
        <v>794391</v>
      </c>
    </row>
    <row r="8245" spans="1:19" x14ac:dyDescent="0.2">
      <c r="A8245" t="s">
        <v>19</v>
      </c>
      <c r="B8245" t="s">
        <v>57</v>
      </c>
      <c r="C8245">
        <v>4</v>
      </c>
      <c r="D8245">
        <v>208</v>
      </c>
      <c r="E8245" t="s">
        <v>139</v>
      </c>
      <c r="F8245">
        <v>17237861</v>
      </c>
      <c r="G8245">
        <v>1</v>
      </c>
      <c r="H8245" t="s">
        <v>22</v>
      </c>
      <c r="I8245">
        <v>96</v>
      </c>
      <c r="J8245" t="s">
        <v>23</v>
      </c>
      <c r="K8245">
        <v>100271</v>
      </c>
      <c r="L8245" s="8">
        <v>41851</v>
      </c>
      <c r="N8245" s="5">
        <v>0</v>
      </c>
      <c r="P8245" s="5">
        <v>443900</v>
      </c>
      <c r="Q8245" s="5">
        <v>794391</v>
      </c>
      <c r="S8245" s="5">
        <v>66800</v>
      </c>
    </row>
    <row r="8246" spans="1:19" x14ac:dyDescent="0.2">
      <c r="A8246" t="s">
        <v>19</v>
      </c>
      <c r="B8246" t="s">
        <v>58</v>
      </c>
      <c r="C8246">
        <v>4</v>
      </c>
      <c r="D8246">
        <v>180</v>
      </c>
      <c r="E8246" t="s">
        <v>140</v>
      </c>
      <c r="F8246">
        <v>17232545</v>
      </c>
      <c r="G8246">
        <v>1</v>
      </c>
      <c r="H8246" t="s">
        <v>22</v>
      </c>
      <c r="I8246">
        <v>96</v>
      </c>
      <c r="J8246" t="s">
        <v>23</v>
      </c>
      <c r="K8246">
        <v>100271</v>
      </c>
      <c r="L8246" s="8">
        <v>41802</v>
      </c>
      <c r="N8246" s="5">
        <v>0</v>
      </c>
      <c r="P8246" s="5">
        <v>443900</v>
      </c>
      <c r="Q8246" s="5">
        <v>794391</v>
      </c>
      <c r="S8246" s="5">
        <v>66800</v>
      </c>
    </row>
    <row r="8247" spans="1:19" x14ac:dyDescent="0.2">
      <c r="A8247" t="s">
        <v>19</v>
      </c>
      <c r="B8247" t="s">
        <v>58</v>
      </c>
      <c r="C8247">
        <v>4</v>
      </c>
      <c r="D8247">
        <v>180</v>
      </c>
      <c r="E8247" t="s">
        <v>140</v>
      </c>
      <c r="F8247">
        <v>17232548</v>
      </c>
      <c r="G8247">
        <v>1</v>
      </c>
      <c r="H8247" t="s">
        <v>22</v>
      </c>
      <c r="I8247">
        <v>96</v>
      </c>
      <c r="J8247" t="s">
        <v>23</v>
      </c>
      <c r="K8247">
        <v>100271</v>
      </c>
      <c r="L8247" s="8">
        <v>41802</v>
      </c>
      <c r="N8247" s="5">
        <v>0</v>
      </c>
      <c r="P8247" s="5">
        <v>443900</v>
      </c>
      <c r="Q8247" s="5">
        <v>794391</v>
      </c>
      <c r="S8247" s="5">
        <v>66800</v>
      </c>
    </row>
    <row r="8248" spans="1:19" x14ac:dyDescent="0.2">
      <c r="A8248" t="s">
        <v>19</v>
      </c>
      <c r="B8248" t="s">
        <v>59</v>
      </c>
      <c r="C8248">
        <v>4</v>
      </c>
      <c r="D8248">
        <v>200</v>
      </c>
      <c r="E8248" t="s">
        <v>141</v>
      </c>
      <c r="F8248">
        <v>17235270</v>
      </c>
      <c r="G8248">
        <v>1</v>
      </c>
      <c r="H8248" t="s">
        <v>22</v>
      </c>
      <c r="I8248">
        <v>96</v>
      </c>
      <c r="J8248" t="s">
        <v>23</v>
      </c>
      <c r="K8248">
        <v>100271</v>
      </c>
      <c r="L8248" s="8">
        <v>41824</v>
      </c>
      <c r="N8248" s="5">
        <v>0</v>
      </c>
      <c r="P8248" s="5">
        <v>443900</v>
      </c>
      <c r="Q8248" s="5">
        <v>794391</v>
      </c>
      <c r="S8248" s="5">
        <v>66800</v>
      </c>
    </row>
    <row r="8249" spans="1:19" x14ac:dyDescent="0.2">
      <c r="A8249" t="s">
        <v>19</v>
      </c>
      <c r="B8249" t="s">
        <v>59</v>
      </c>
      <c r="C8249">
        <v>4</v>
      </c>
      <c r="D8249">
        <v>200</v>
      </c>
      <c r="E8249" t="s">
        <v>141</v>
      </c>
      <c r="F8249">
        <v>17235290</v>
      </c>
      <c r="G8249">
        <v>1</v>
      </c>
      <c r="H8249" t="s">
        <v>22</v>
      </c>
      <c r="I8249">
        <v>96</v>
      </c>
      <c r="J8249" t="s">
        <v>23</v>
      </c>
      <c r="K8249">
        <v>100271</v>
      </c>
      <c r="L8249" s="8">
        <v>41824</v>
      </c>
      <c r="N8249" s="5">
        <v>0</v>
      </c>
      <c r="P8249" s="5">
        <v>443900</v>
      </c>
      <c r="Q8249" s="5">
        <v>794391</v>
      </c>
      <c r="S8249" s="5">
        <v>66800</v>
      </c>
    </row>
    <row r="8250" spans="1:19" x14ac:dyDescent="0.2">
      <c r="A8250" t="s">
        <v>19</v>
      </c>
      <c r="B8250" t="s">
        <v>59</v>
      </c>
      <c r="C8250">
        <v>4</v>
      </c>
      <c r="D8250">
        <v>200</v>
      </c>
      <c r="E8250" t="s">
        <v>141</v>
      </c>
      <c r="F8250">
        <v>17235733</v>
      </c>
      <c r="G8250">
        <v>1</v>
      </c>
      <c r="H8250" t="s">
        <v>22</v>
      </c>
      <c r="I8250">
        <v>96</v>
      </c>
      <c r="J8250" t="s">
        <v>23</v>
      </c>
      <c r="K8250">
        <v>100271</v>
      </c>
      <c r="L8250" s="8">
        <v>41831</v>
      </c>
      <c r="N8250" s="5">
        <v>0</v>
      </c>
      <c r="P8250" s="5">
        <v>443900</v>
      </c>
      <c r="Q8250" s="5">
        <v>794391</v>
      </c>
      <c r="S8250" s="5">
        <v>66800</v>
      </c>
    </row>
    <row r="8251" spans="1:19" x14ac:dyDescent="0.2">
      <c r="A8251" t="s">
        <v>19</v>
      </c>
      <c r="B8251" t="s">
        <v>59</v>
      </c>
      <c r="C8251">
        <v>4</v>
      </c>
      <c r="D8251">
        <v>200</v>
      </c>
      <c r="E8251" t="s">
        <v>141</v>
      </c>
      <c r="F8251">
        <v>17238491</v>
      </c>
      <c r="G8251">
        <v>1</v>
      </c>
      <c r="H8251" t="s">
        <v>22</v>
      </c>
      <c r="I8251">
        <v>96</v>
      </c>
      <c r="J8251" t="s">
        <v>23</v>
      </c>
      <c r="K8251">
        <v>100271</v>
      </c>
      <c r="L8251" s="8">
        <v>41862</v>
      </c>
      <c r="N8251" s="5">
        <v>0</v>
      </c>
      <c r="P8251" s="5">
        <v>443900</v>
      </c>
      <c r="Q8251" s="5">
        <v>794391</v>
      </c>
      <c r="S8251" s="5">
        <v>66800</v>
      </c>
    </row>
    <row r="8252" spans="1:19" x14ac:dyDescent="0.2">
      <c r="A8252" t="s">
        <v>19</v>
      </c>
      <c r="B8252" t="s">
        <v>59</v>
      </c>
      <c r="C8252">
        <v>4</v>
      </c>
      <c r="D8252">
        <v>200</v>
      </c>
      <c r="E8252" t="s">
        <v>141</v>
      </c>
      <c r="F8252">
        <v>17239009</v>
      </c>
      <c r="G8252">
        <v>1</v>
      </c>
      <c r="H8252" t="s">
        <v>22</v>
      </c>
      <c r="I8252">
        <v>96</v>
      </c>
      <c r="J8252" t="s">
        <v>23</v>
      </c>
      <c r="K8252">
        <v>100271</v>
      </c>
      <c r="L8252" s="8">
        <v>41870</v>
      </c>
      <c r="N8252" s="5">
        <v>0</v>
      </c>
      <c r="P8252" s="5">
        <v>443900</v>
      </c>
      <c r="Q8252" s="5">
        <v>794391</v>
      </c>
      <c r="S8252" s="5">
        <v>66800</v>
      </c>
    </row>
    <row r="8253" spans="1:19" x14ac:dyDescent="0.2">
      <c r="A8253" t="s">
        <v>19</v>
      </c>
      <c r="B8253" t="s">
        <v>59</v>
      </c>
      <c r="C8253">
        <v>4</v>
      </c>
      <c r="D8253">
        <v>200</v>
      </c>
      <c r="E8253" t="s">
        <v>141</v>
      </c>
      <c r="F8253">
        <v>17248385</v>
      </c>
      <c r="G8253">
        <v>1</v>
      </c>
      <c r="H8253" t="s">
        <v>22</v>
      </c>
      <c r="I8253">
        <v>96</v>
      </c>
      <c r="J8253" t="s">
        <v>23</v>
      </c>
      <c r="K8253">
        <v>100271</v>
      </c>
      <c r="L8253" s="8">
        <v>41961</v>
      </c>
      <c r="N8253" s="5">
        <v>0</v>
      </c>
      <c r="P8253" s="5">
        <v>443900</v>
      </c>
      <c r="Q8253" s="5">
        <v>794391</v>
      </c>
      <c r="S8253" s="5">
        <v>66800</v>
      </c>
    </row>
    <row r="8254" spans="1:19" x14ac:dyDescent="0.2">
      <c r="A8254" t="s">
        <v>19</v>
      </c>
      <c r="B8254" t="s">
        <v>60</v>
      </c>
      <c r="C8254">
        <v>4</v>
      </c>
      <c r="D8254">
        <v>145</v>
      </c>
      <c r="E8254" t="s">
        <v>142</v>
      </c>
      <c r="F8254">
        <v>17228158</v>
      </c>
      <c r="G8254">
        <v>1</v>
      </c>
      <c r="H8254" t="s">
        <v>22</v>
      </c>
      <c r="I8254">
        <v>96</v>
      </c>
      <c r="J8254" t="s">
        <v>23</v>
      </c>
      <c r="K8254">
        <v>100271</v>
      </c>
      <c r="L8254" s="8">
        <v>41751</v>
      </c>
      <c r="N8254" s="5">
        <v>0</v>
      </c>
      <c r="P8254" s="5">
        <v>510700</v>
      </c>
      <c r="Q8254" s="5">
        <v>794391</v>
      </c>
    </row>
    <row r="8255" spans="1:19" x14ac:dyDescent="0.2">
      <c r="A8255" t="s">
        <v>19</v>
      </c>
      <c r="B8255" t="s">
        <v>60</v>
      </c>
      <c r="C8255">
        <v>4</v>
      </c>
      <c r="D8255">
        <v>147</v>
      </c>
      <c r="E8255" t="s">
        <v>143</v>
      </c>
      <c r="F8255">
        <v>17232791</v>
      </c>
      <c r="G8255">
        <v>1</v>
      </c>
      <c r="H8255" t="s">
        <v>22</v>
      </c>
      <c r="I8255">
        <v>96</v>
      </c>
      <c r="J8255" t="s">
        <v>23</v>
      </c>
      <c r="K8255">
        <v>100271</v>
      </c>
      <c r="L8255" s="8">
        <v>41806</v>
      </c>
      <c r="N8255" s="5">
        <v>0</v>
      </c>
      <c r="P8255" s="5">
        <v>443900</v>
      </c>
      <c r="Q8255" s="5">
        <v>794391</v>
      </c>
      <c r="S8255" s="5">
        <v>66800</v>
      </c>
    </row>
    <row r="8256" spans="1:19" x14ac:dyDescent="0.2">
      <c r="A8256" t="s">
        <v>19</v>
      </c>
      <c r="B8256" t="s">
        <v>60</v>
      </c>
      <c r="C8256">
        <v>4</v>
      </c>
      <c r="D8256">
        <v>159</v>
      </c>
      <c r="E8256" t="s">
        <v>144</v>
      </c>
      <c r="F8256">
        <v>17249076</v>
      </c>
      <c r="G8256">
        <v>1</v>
      </c>
      <c r="H8256" t="s">
        <v>22</v>
      </c>
      <c r="I8256">
        <v>96</v>
      </c>
      <c r="J8256" t="s">
        <v>23</v>
      </c>
      <c r="K8256">
        <v>100271</v>
      </c>
      <c r="L8256" s="8">
        <v>41967</v>
      </c>
      <c r="N8256" s="5">
        <v>0</v>
      </c>
      <c r="P8256" s="5">
        <v>443900</v>
      </c>
      <c r="Q8256" s="5">
        <v>794391</v>
      </c>
      <c r="S8256" s="5">
        <v>66800</v>
      </c>
    </row>
    <row r="8257" spans="1:19" x14ac:dyDescent="0.2">
      <c r="A8257" t="s">
        <v>19</v>
      </c>
      <c r="B8257" t="s">
        <v>60</v>
      </c>
      <c r="C8257">
        <v>4</v>
      </c>
      <c r="D8257">
        <v>159</v>
      </c>
      <c r="E8257" t="s">
        <v>144</v>
      </c>
      <c r="F8257">
        <v>17250429</v>
      </c>
      <c r="G8257">
        <v>2</v>
      </c>
      <c r="H8257" t="s">
        <v>24</v>
      </c>
      <c r="I8257">
        <v>96</v>
      </c>
      <c r="J8257" t="s">
        <v>23</v>
      </c>
      <c r="K8257">
        <v>100271</v>
      </c>
      <c r="L8257" s="8">
        <v>41969</v>
      </c>
      <c r="N8257" s="5">
        <v>0</v>
      </c>
      <c r="P8257" s="5">
        <v>491124</v>
      </c>
      <c r="Q8257" s="5">
        <v>543053</v>
      </c>
    </row>
    <row r="8258" spans="1:19" x14ac:dyDescent="0.2">
      <c r="A8258" t="s">
        <v>19</v>
      </c>
      <c r="B8258" t="s">
        <v>60</v>
      </c>
      <c r="C8258">
        <v>4</v>
      </c>
      <c r="D8258">
        <v>193</v>
      </c>
      <c r="E8258" t="s">
        <v>145</v>
      </c>
      <c r="F8258">
        <v>17233898</v>
      </c>
      <c r="G8258">
        <v>1</v>
      </c>
      <c r="H8258" t="s">
        <v>22</v>
      </c>
      <c r="I8258">
        <v>96</v>
      </c>
      <c r="J8258" t="s">
        <v>23</v>
      </c>
      <c r="K8258">
        <v>100271</v>
      </c>
      <c r="L8258" s="8">
        <v>41814</v>
      </c>
      <c r="N8258" s="5">
        <v>0</v>
      </c>
      <c r="P8258" s="5">
        <v>443900</v>
      </c>
      <c r="Q8258" s="5">
        <v>794391</v>
      </c>
      <c r="S8258" s="5">
        <v>66800</v>
      </c>
    </row>
    <row r="8259" spans="1:19" x14ac:dyDescent="0.2">
      <c r="A8259" t="s">
        <v>19</v>
      </c>
      <c r="B8259" t="s">
        <v>61</v>
      </c>
      <c r="C8259">
        <v>4</v>
      </c>
      <c r="D8259">
        <v>141</v>
      </c>
      <c r="E8259" t="s">
        <v>146</v>
      </c>
      <c r="F8259">
        <v>17235695</v>
      </c>
      <c r="G8259">
        <v>1</v>
      </c>
      <c r="H8259" t="s">
        <v>22</v>
      </c>
      <c r="I8259">
        <v>96</v>
      </c>
      <c r="J8259" t="s">
        <v>23</v>
      </c>
      <c r="K8259">
        <v>100271</v>
      </c>
      <c r="L8259" s="8">
        <v>41831</v>
      </c>
      <c r="N8259" s="5">
        <v>0</v>
      </c>
      <c r="P8259" s="5">
        <v>443900</v>
      </c>
      <c r="S8259" s="5">
        <v>66800</v>
      </c>
    </row>
    <row r="8260" spans="1:19" x14ac:dyDescent="0.2">
      <c r="A8260" t="s">
        <v>19</v>
      </c>
      <c r="B8260" t="s">
        <v>61</v>
      </c>
      <c r="C8260">
        <v>4</v>
      </c>
      <c r="D8260">
        <v>141</v>
      </c>
      <c r="E8260" t="s">
        <v>146</v>
      </c>
      <c r="F8260">
        <v>17237886</v>
      </c>
      <c r="G8260">
        <v>1</v>
      </c>
      <c r="H8260" t="s">
        <v>22</v>
      </c>
      <c r="I8260">
        <v>96</v>
      </c>
      <c r="J8260" t="s">
        <v>23</v>
      </c>
      <c r="K8260">
        <v>100271</v>
      </c>
      <c r="L8260" s="8">
        <v>41852</v>
      </c>
      <c r="N8260" s="5">
        <v>0</v>
      </c>
      <c r="P8260" s="5">
        <v>443900</v>
      </c>
      <c r="Q8260" s="5">
        <v>272391</v>
      </c>
      <c r="S8260" s="5">
        <v>66800</v>
      </c>
    </row>
    <row r="8261" spans="1:19" x14ac:dyDescent="0.2">
      <c r="A8261" t="s">
        <v>19</v>
      </c>
      <c r="B8261" t="s">
        <v>61</v>
      </c>
      <c r="C8261">
        <v>4</v>
      </c>
      <c r="D8261">
        <v>141</v>
      </c>
      <c r="E8261" t="s">
        <v>146</v>
      </c>
      <c r="F8261">
        <v>17238647</v>
      </c>
      <c r="G8261">
        <v>1</v>
      </c>
      <c r="H8261" t="s">
        <v>22</v>
      </c>
      <c r="I8261">
        <v>96</v>
      </c>
      <c r="J8261" t="s">
        <v>23</v>
      </c>
      <c r="K8261">
        <v>100271</v>
      </c>
      <c r="L8261" s="8">
        <v>41862</v>
      </c>
      <c r="N8261" s="5">
        <v>0</v>
      </c>
      <c r="P8261" s="5">
        <v>443900</v>
      </c>
      <c r="Q8261" s="5">
        <v>272391</v>
      </c>
      <c r="S8261" s="5">
        <v>66800</v>
      </c>
    </row>
    <row r="8262" spans="1:19" x14ac:dyDescent="0.2">
      <c r="A8262" t="s">
        <v>19</v>
      </c>
      <c r="B8262" t="s">
        <v>61</v>
      </c>
      <c r="C8262">
        <v>4</v>
      </c>
      <c r="D8262">
        <v>141</v>
      </c>
      <c r="E8262" t="s">
        <v>146</v>
      </c>
      <c r="F8262">
        <v>17238651</v>
      </c>
      <c r="G8262">
        <v>1</v>
      </c>
      <c r="H8262" t="s">
        <v>22</v>
      </c>
      <c r="I8262">
        <v>96</v>
      </c>
      <c r="J8262" t="s">
        <v>23</v>
      </c>
      <c r="K8262">
        <v>100271</v>
      </c>
      <c r="L8262" s="8">
        <v>41862</v>
      </c>
      <c r="N8262" s="5">
        <v>0</v>
      </c>
      <c r="P8262" s="5">
        <v>443900</v>
      </c>
      <c r="Q8262" s="5">
        <v>272391</v>
      </c>
      <c r="S8262" s="5">
        <v>66800</v>
      </c>
    </row>
    <row r="8263" spans="1:19" x14ac:dyDescent="0.2">
      <c r="A8263" t="s">
        <v>19</v>
      </c>
      <c r="B8263" t="s">
        <v>61</v>
      </c>
      <c r="C8263">
        <v>4</v>
      </c>
      <c r="D8263">
        <v>141</v>
      </c>
      <c r="E8263" t="s">
        <v>146</v>
      </c>
      <c r="F8263">
        <v>17239406</v>
      </c>
      <c r="G8263">
        <v>1</v>
      </c>
      <c r="H8263" t="s">
        <v>22</v>
      </c>
      <c r="I8263">
        <v>96</v>
      </c>
      <c r="J8263" t="s">
        <v>23</v>
      </c>
      <c r="K8263">
        <v>100271</v>
      </c>
      <c r="L8263" s="8">
        <v>41877</v>
      </c>
      <c r="N8263" s="5">
        <v>0</v>
      </c>
      <c r="P8263" s="5">
        <v>443900</v>
      </c>
      <c r="Q8263" s="5">
        <v>272391</v>
      </c>
      <c r="S8263" s="5">
        <v>66800</v>
      </c>
    </row>
    <row r="8264" spans="1:19" x14ac:dyDescent="0.2">
      <c r="A8264" t="s">
        <v>19</v>
      </c>
      <c r="B8264" t="s">
        <v>61</v>
      </c>
      <c r="C8264">
        <v>4</v>
      </c>
      <c r="D8264">
        <v>141</v>
      </c>
      <c r="E8264" t="s">
        <v>146</v>
      </c>
      <c r="F8264">
        <v>17241383</v>
      </c>
      <c r="G8264">
        <v>1</v>
      </c>
      <c r="H8264" t="s">
        <v>22</v>
      </c>
      <c r="I8264">
        <v>96</v>
      </c>
      <c r="J8264" t="s">
        <v>23</v>
      </c>
      <c r="K8264">
        <v>100271</v>
      </c>
      <c r="L8264" s="8">
        <v>41886</v>
      </c>
      <c r="N8264" s="5">
        <v>0</v>
      </c>
      <c r="P8264" s="5">
        <v>443900</v>
      </c>
      <c r="Q8264" s="5">
        <v>272391</v>
      </c>
      <c r="S8264" s="5">
        <v>66800</v>
      </c>
    </row>
    <row r="8265" spans="1:19" x14ac:dyDescent="0.2">
      <c r="A8265" t="s">
        <v>19</v>
      </c>
      <c r="B8265" t="s">
        <v>61</v>
      </c>
      <c r="C8265">
        <v>4</v>
      </c>
      <c r="D8265">
        <v>141</v>
      </c>
      <c r="E8265" t="s">
        <v>146</v>
      </c>
      <c r="F8265">
        <v>17241512</v>
      </c>
      <c r="G8265">
        <v>1</v>
      </c>
      <c r="H8265" t="s">
        <v>22</v>
      </c>
      <c r="I8265">
        <v>96</v>
      </c>
      <c r="J8265" t="s">
        <v>23</v>
      </c>
      <c r="K8265">
        <v>100271</v>
      </c>
      <c r="L8265" s="8">
        <v>41888</v>
      </c>
      <c r="N8265" s="5">
        <v>0</v>
      </c>
      <c r="P8265" s="5">
        <v>443900</v>
      </c>
      <c r="Q8265" s="5">
        <v>272391</v>
      </c>
      <c r="S8265" s="5">
        <v>66800</v>
      </c>
    </row>
    <row r="8266" spans="1:19" x14ac:dyDescent="0.2">
      <c r="A8266" t="s">
        <v>19</v>
      </c>
      <c r="B8266" t="s">
        <v>62</v>
      </c>
      <c r="C8266">
        <v>4</v>
      </c>
      <c r="D8266">
        <v>156</v>
      </c>
      <c r="E8266" t="s">
        <v>147</v>
      </c>
      <c r="F8266">
        <v>17182308</v>
      </c>
      <c r="G8266">
        <v>1</v>
      </c>
      <c r="H8266" t="s">
        <v>22</v>
      </c>
      <c r="I8266">
        <v>96</v>
      </c>
      <c r="J8266" t="s">
        <v>23</v>
      </c>
      <c r="K8266">
        <v>100271</v>
      </c>
      <c r="L8266" s="8">
        <v>41382</v>
      </c>
      <c r="N8266" s="5">
        <v>0</v>
      </c>
      <c r="P8266" s="5">
        <v>501000</v>
      </c>
      <c r="Q8266" s="5">
        <v>877709</v>
      </c>
    </row>
    <row r="8267" spans="1:19" x14ac:dyDescent="0.2">
      <c r="A8267" t="s">
        <v>19</v>
      </c>
      <c r="B8267" t="s">
        <v>62</v>
      </c>
      <c r="C8267">
        <v>4</v>
      </c>
      <c r="D8267">
        <v>156</v>
      </c>
      <c r="E8267" t="s">
        <v>147</v>
      </c>
      <c r="F8267">
        <v>17227618</v>
      </c>
      <c r="G8267">
        <v>1</v>
      </c>
      <c r="H8267" t="s">
        <v>22</v>
      </c>
      <c r="I8267">
        <v>96</v>
      </c>
      <c r="J8267" t="s">
        <v>23</v>
      </c>
      <c r="K8267">
        <v>100271</v>
      </c>
      <c r="L8267" s="8">
        <v>41739</v>
      </c>
      <c r="N8267" s="5">
        <v>0</v>
      </c>
      <c r="P8267" s="5">
        <v>510700</v>
      </c>
    </row>
    <row r="8268" spans="1:19" x14ac:dyDescent="0.2">
      <c r="A8268" t="s">
        <v>19</v>
      </c>
      <c r="B8268" t="s">
        <v>62</v>
      </c>
      <c r="C8268">
        <v>4</v>
      </c>
      <c r="D8268">
        <v>156</v>
      </c>
      <c r="E8268" t="s">
        <v>147</v>
      </c>
      <c r="F8268">
        <v>17234721</v>
      </c>
      <c r="G8268">
        <v>1</v>
      </c>
      <c r="H8268" t="s">
        <v>22</v>
      </c>
      <c r="I8268">
        <v>96</v>
      </c>
      <c r="J8268" t="s">
        <v>23</v>
      </c>
      <c r="K8268">
        <v>100271</v>
      </c>
      <c r="L8268" s="8">
        <v>41822</v>
      </c>
      <c r="N8268" s="5">
        <v>0</v>
      </c>
      <c r="P8268" s="5">
        <v>443900</v>
      </c>
      <c r="Q8268" s="5">
        <v>272391</v>
      </c>
      <c r="S8268" s="5">
        <v>66800</v>
      </c>
    </row>
    <row r="8269" spans="1:19" x14ac:dyDescent="0.2">
      <c r="A8269" t="s">
        <v>19</v>
      </c>
      <c r="B8269" t="s">
        <v>62</v>
      </c>
      <c r="C8269">
        <v>4</v>
      </c>
      <c r="D8269">
        <v>156</v>
      </c>
      <c r="E8269" t="s">
        <v>147</v>
      </c>
      <c r="F8269">
        <v>17237525</v>
      </c>
      <c r="G8269">
        <v>1</v>
      </c>
      <c r="H8269" t="s">
        <v>22</v>
      </c>
      <c r="I8269">
        <v>96</v>
      </c>
      <c r="J8269" t="s">
        <v>23</v>
      </c>
      <c r="K8269">
        <v>100271</v>
      </c>
      <c r="L8269" s="8">
        <v>41851</v>
      </c>
      <c r="N8269" s="5">
        <v>0</v>
      </c>
      <c r="P8269" s="5">
        <v>443900</v>
      </c>
      <c r="Q8269" s="5">
        <v>272391</v>
      </c>
      <c r="S8269" s="5">
        <v>66800</v>
      </c>
    </row>
    <row r="8270" spans="1:19" x14ac:dyDescent="0.2">
      <c r="A8270" t="s">
        <v>19</v>
      </c>
      <c r="B8270" t="s">
        <v>62</v>
      </c>
      <c r="C8270">
        <v>4</v>
      </c>
      <c r="D8270">
        <v>156</v>
      </c>
      <c r="E8270" t="s">
        <v>147</v>
      </c>
      <c r="F8270">
        <v>17237549</v>
      </c>
      <c r="G8270">
        <v>1</v>
      </c>
      <c r="H8270" t="s">
        <v>22</v>
      </c>
      <c r="I8270">
        <v>96</v>
      </c>
      <c r="J8270" t="s">
        <v>23</v>
      </c>
      <c r="K8270">
        <v>100271</v>
      </c>
      <c r="L8270" s="8">
        <v>41850</v>
      </c>
      <c r="N8270" s="5">
        <v>0</v>
      </c>
      <c r="P8270" s="5">
        <v>443900</v>
      </c>
      <c r="Q8270" s="5">
        <v>272391</v>
      </c>
      <c r="S8270" s="5">
        <v>66800</v>
      </c>
    </row>
    <row r="8271" spans="1:19" x14ac:dyDescent="0.2">
      <c r="A8271" t="s">
        <v>19</v>
      </c>
      <c r="B8271" t="s">
        <v>62</v>
      </c>
      <c r="C8271">
        <v>4</v>
      </c>
      <c r="D8271">
        <v>156</v>
      </c>
      <c r="E8271" t="s">
        <v>147</v>
      </c>
      <c r="F8271">
        <v>17238032</v>
      </c>
      <c r="G8271">
        <v>1</v>
      </c>
      <c r="H8271" t="s">
        <v>22</v>
      </c>
      <c r="I8271">
        <v>96</v>
      </c>
      <c r="J8271" t="s">
        <v>23</v>
      </c>
      <c r="K8271">
        <v>100271</v>
      </c>
      <c r="L8271" s="8">
        <v>41855</v>
      </c>
      <c r="N8271" s="5">
        <v>0</v>
      </c>
      <c r="P8271" s="5">
        <v>443900</v>
      </c>
      <c r="Q8271" s="5">
        <v>272391</v>
      </c>
      <c r="S8271" s="5">
        <v>66800</v>
      </c>
    </row>
    <row r="8272" spans="1:19" x14ac:dyDescent="0.2">
      <c r="A8272" t="s">
        <v>19</v>
      </c>
      <c r="B8272" t="s">
        <v>62</v>
      </c>
      <c r="C8272">
        <v>4</v>
      </c>
      <c r="D8272">
        <v>156</v>
      </c>
      <c r="E8272" t="s">
        <v>147</v>
      </c>
      <c r="F8272">
        <v>17238584</v>
      </c>
      <c r="G8272">
        <v>1</v>
      </c>
      <c r="H8272" t="s">
        <v>22</v>
      </c>
      <c r="I8272">
        <v>96</v>
      </c>
      <c r="J8272" t="s">
        <v>23</v>
      </c>
      <c r="K8272">
        <v>100271</v>
      </c>
      <c r="L8272" s="8">
        <v>41863</v>
      </c>
      <c r="N8272" s="5">
        <v>0</v>
      </c>
      <c r="P8272" s="5">
        <v>443900</v>
      </c>
      <c r="Q8272" s="5">
        <v>362412</v>
      </c>
      <c r="S8272" s="5">
        <v>66800</v>
      </c>
    </row>
    <row r="8273" spans="1:19" x14ac:dyDescent="0.2">
      <c r="A8273" t="s">
        <v>19</v>
      </c>
      <c r="B8273" t="s">
        <v>62</v>
      </c>
      <c r="C8273">
        <v>4</v>
      </c>
      <c r="D8273">
        <v>156</v>
      </c>
      <c r="E8273" t="s">
        <v>147</v>
      </c>
      <c r="F8273">
        <v>17238729</v>
      </c>
      <c r="G8273">
        <v>1</v>
      </c>
      <c r="H8273" t="s">
        <v>22</v>
      </c>
      <c r="I8273">
        <v>96</v>
      </c>
      <c r="J8273" t="s">
        <v>23</v>
      </c>
      <c r="K8273">
        <v>100271</v>
      </c>
      <c r="L8273" s="8">
        <v>41865</v>
      </c>
      <c r="N8273" s="5">
        <v>0</v>
      </c>
      <c r="P8273" s="5">
        <v>443900</v>
      </c>
      <c r="Q8273" s="5">
        <v>272391</v>
      </c>
      <c r="S8273" s="5">
        <v>66800</v>
      </c>
    </row>
    <row r="8274" spans="1:19" x14ac:dyDescent="0.2">
      <c r="A8274" t="s">
        <v>19</v>
      </c>
      <c r="B8274" t="s">
        <v>62</v>
      </c>
      <c r="C8274">
        <v>4</v>
      </c>
      <c r="D8274">
        <v>156</v>
      </c>
      <c r="E8274" t="s">
        <v>147</v>
      </c>
      <c r="F8274">
        <v>17239001</v>
      </c>
      <c r="G8274">
        <v>1</v>
      </c>
      <c r="H8274" t="s">
        <v>22</v>
      </c>
      <c r="I8274">
        <v>96</v>
      </c>
      <c r="J8274" t="s">
        <v>23</v>
      </c>
      <c r="K8274">
        <v>100271</v>
      </c>
      <c r="L8274" s="8">
        <v>41872</v>
      </c>
      <c r="N8274" s="5">
        <v>0</v>
      </c>
      <c r="P8274" s="5">
        <v>443900</v>
      </c>
      <c r="Q8274" s="5">
        <v>272391</v>
      </c>
      <c r="S8274" s="5">
        <v>66800</v>
      </c>
    </row>
    <row r="8275" spans="1:19" x14ac:dyDescent="0.2">
      <c r="A8275" t="s">
        <v>19</v>
      </c>
      <c r="B8275" t="s">
        <v>62</v>
      </c>
      <c r="C8275">
        <v>4</v>
      </c>
      <c r="D8275">
        <v>156</v>
      </c>
      <c r="E8275" t="s">
        <v>147</v>
      </c>
      <c r="F8275">
        <v>17239002</v>
      </c>
      <c r="G8275">
        <v>1</v>
      </c>
      <c r="H8275" t="s">
        <v>22</v>
      </c>
      <c r="I8275">
        <v>96</v>
      </c>
      <c r="J8275" t="s">
        <v>23</v>
      </c>
      <c r="K8275">
        <v>100271</v>
      </c>
      <c r="L8275" s="8">
        <v>41872</v>
      </c>
      <c r="N8275" s="5">
        <v>0</v>
      </c>
      <c r="P8275" s="5">
        <v>443900</v>
      </c>
      <c r="Q8275" s="5">
        <v>272391</v>
      </c>
      <c r="S8275" s="5">
        <v>66800</v>
      </c>
    </row>
    <row r="8276" spans="1:19" x14ac:dyDescent="0.2">
      <c r="A8276" t="s">
        <v>19</v>
      </c>
      <c r="B8276" t="s">
        <v>62</v>
      </c>
      <c r="C8276">
        <v>4</v>
      </c>
      <c r="D8276">
        <v>156</v>
      </c>
      <c r="E8276" t="s">
        <v>147</v>
      </c>
      <c r="F8276">
        <v>17239045</v>
      </c>
      <c r="G8276">
        <v>1</v>
      </c>
      <c r="H8276" t="s">
        <v>22</v>
      </c>
      <c r="I8276">
        <v>96</v>
      </c>
      <c r="J8276" t="s">
        <v>23</v>
      </c>
      <c r="K8276">
        <v>100271</v>
      </c>
      <c r="L8276" s="8">
        <v>41872</v>
      </c>
      <c r="N8276" s="5">
        <v>0</v>
      </c>
      <c r="P8276" s="5">
        <v>443900</v>
      </c>
      <c r="Q8276" s="5">
        <v>272391</v>
      </c>
      <c r="S8276" s="5">
        <v>66800</v>
      </c>
    </row>
    <row r="8277" spans="1:19" x14ac:dyDescent="0.2">
      <c r="A8277" t="s">
        <v>19</v>
      </c>
      <c r="B8277" t="s">
        <v>63</v>
      </c>
      <c r="C8277">
        <v>4</v>
      </c>
      <c r="D8277">
        <v>196</v>
      </c>
      <c r="E8277" t="s">
        <v>148</v>
      </c>
      <c r="F8277">
        <v>17255748</v>
      </c>
      <c r="G8277">
        <v>1</v>
      </c>
      <c r="H8277" t="s">
        <v>22</v>
      </c>
      <c r="I8277">
        <v>96</v>
      </c>
      <c r="J8277" t="s">
        <v>23</v>
      </c>
      <c r="K8277">
        <v>100271</v>
      </c>
      <c r="L8277" s="8">
        <v>42028</v>
      </c>
      <c r="N8277" s="5">
        <v>0</v>
      </c>
      <c r="P8277" s="5">
        <v>460147</v>
      </c>
      <c r="Q8277" s="5">
        <v>424578</v>
      </c>
      <c r="S8277" s="5">
        <v>68600</v>
      </c>
    </row>
    <row r="8278" spans="1:19" x14ac:dyDescent="0.2">
      <c r="A8278" t="s">
        <v>19</v>
      </c>
      <c r="B8278" t="s">
        <v>63</v>
      </c>
      <c r="C8278">
        <v>4</v>
      </c>
      <c r="D8278">
        <v>196</v>
      </c>
      <c r="E8278" t="s">
        <v>148</v>
      </c>
      <c r="F8278">
        <v>17255753</v>
      </c>
      <c r="G8278">
        <v>1</v>
      </c>
      <c r="H8278" t="s">
        <v>22</v>
      </c>
      <c r="I8278">
        <v>96</v>
      </c>
      <c r="J8278" t="s">
        <v>23</v>
      </c>
      <c r="K8278">
        <v>100271</v>
      </c>
      <c r="L8278" s="8">
        <v>42028</v>
      </c>
      <c r="N8278" s="5">
        <v>0</v>
      </c>
      <c r="P8278" s="5">
        <v>460147</v>
      </c>
      <c r="Q8278" s="5">
        <v>424578</v>
      </c>
      <c r="S8278" s="5">
        <v>68600</v>
      </c>
    </row>
    <row r="8279" spans="1:19" x14ac:dyDescent="0.2">
      <c r="A8279" t="s">
        <v>19</v>
      </c>
      <c r="B8279" t="s">
        <v>63</v>
      </c>
      <c r="C8279">
        <v>4</v>
      </c>
      <c r="D8279">
        <v>196</v>
      </c>
      <c r="E8279" t="s">
        <v>148</v>
      </c>
      <c r="F8279">
        <v>17255843</v>
      </c>
      <c r="G8279">
        <v>1</v>
      </c>
      <c r="H8279" t="s">
        <v>22</v>
      </c>
      <c r="I8279">
        <v>96</v>
      </c>
      <c r="J8279" t="s">
        <v>23</v>
      </c>
      <c r="K8279">
        <v>100271</v>
      </c>
      <c r="L8279" s="8">
        <v>42030</v>
      </c>
      <c r="N8279" s="5">
        <v>0</v>
      </c>
      <c r="P8279" s="5">
        <v>460147</v>
      </c>
      <c r="Q8279" s="5">
        <v>424578</v>
      </c>
      <c r="S8279" s="5">
        <v>68600</v>
      </c>
    </row>
    <row r="8280" spans="1:19" x14ac:dyDescent="0.2">
      <c r="A8280" t="s">
        <v>19</v>
      </c>
      <c r="B8280" t="s">
        <v>63</v>
      </c>
      <c r="C8280">
        <v>4</v>
      </c>
      <c r="D8280">
        <v>196</v>
      </c>
      <c r="E8280" t="s">
        <v>148</v>
      </c>
      <c r="F8280">
        <v>17256014</v>
      </c>
      <c r="G8280">
        <v>1</v>
      </c>
      <c r="H8280" t="s">
        <v>22</v>
      </c>
      <c r="I8280">
        <v>96</v>
      </c>
      <c r="J8280" t="s">
        <v>23</v>
      </c>
      <c r="K8280">
        <v>100271</v>
      </c>
      <c r="L8280" s="8">
        <v>42030</v>
      </c>
      <c r="N8280" s="5">
        <v>0</v>
      </c>
      <c r="P8280" s="5">
        <v>460147</v>
      </c>
      <c r="Q8280" s="5">
        <v>424578</v>
      </c>
      <c r="S8280" s="5">
        <v>68600</v>
      </c>
    </row>
    <row r="8281" spans="1:19" x14ac:dyDescent="0.2">
      <c r="A8281" t="s">
        <v>19</v>
      </c>
      <c r="B8281" t="s">
        <v>63</v>
      </c>
      <c r="C8281">
        <v>4</v>
      </c>
      <c r="D8281">
        <v>196</v>
      </c>
      <c r="E8281" t="s">
        <v>148</v>
      </c>
      <c r="F8281">
        <v>17256033</v>
      </c>
      <c r="G8281">
        <v>1</v>
      </c>
      <c r="H8281" t="s">
        <v>22</v>
      </c>
      <c r="I8281">
        <v>96</v>
      </c>
      <c r="J8281" t="s">
        <v>23</v>
      </c>
      <c r="K8281">
        <v>100271</v>
      </c>
      <c r="L8281" s="8">
        <v>42030</v>
      </c>
      <c r="N8281" s="5">
        <v>0</v>
      </c>
      <c r="P8281" s="5">
        <v>460147</v>
      </c>
      <c r="Q8281" s="5">
        <v>424578</v>
      </c>
      <c r="S8281" s="5">
        <v>68600</v>
      </c>
    </row>
    <row r="8282" spans="1:19" x14ac:dyDescent="0.2">
      <c r="A8282" t="s">
        <v>19</v>
      </c>
      <c r="B8282" t="s">
        <v>63</v>
      </c>
      <c r="C8282">
        <v>4</v>
      </c>
      <c r="D8282">
        <v>196</v>
      </c>
      <c r="E8282" t="s">
        <v>148</v>
      </c>
      <c r="F8282">
        <v>17256036</v>
      </c>
      <c r="G8282">
        <v>1</v>
      </c>
      <c r="H8282" t="s">
        <v>22</v>
      </c>
      <c r="I8282">
        <v>96</v>
      </c>
      <c r="J8282" t="s">
        <v>23</v>
      </c>
      <c r="K8282">
        <v>100271</v>
      </c>
      <c r="L8282" s="8">
        <v>42030</v>
      </c>
      <c r="N8282" s="5">
        <v>0</v>
      </c>
      <c r="P8282" s="5">
        <v>460147</v>
      </c>
      <c r="Q8282" s="5">
        <v>424578</v>
      </c>
      <c r="S8282" s="5">
        <v>68600</v>
      </c>
    </row>
    <row r="8283" spans="1:19" x14ac:dyDescent="0.2">
      <c r="A8283" t="s">
        <v>19</v>
      </c>
      <c r="B8283" t="s">
        <v>63</v>
      </c>
      <c r="C8283">
        <v>4</v>
      </c>
      <c r="D8283">
        <v>196</v>
      </c>
      <c r="E8283" t="s">
        <v>148</v>
      </c>
      <c r="F8283">
        <v>17256064</v>
      </c>
      <c r="G8283">
        <v>1</v>
      </c>
      <c r="H8283" t="s">
        <v>22</v>
      </c>
      <c r="I8283">
        <v>96</v>
      </c>
      <c r="J8283" t="s">
        <v>23</v>
      </c>
      <c r="K8283">
        <v>100271</v>
      </c>
      <c r="L8283" s="8">
        <v>42030</v>
      </c>
      <c r="N8283" s="5">
        <v>0</v>
      </c>
      <c r="P8283" s="5">
        <v>460147</v>
      </c>
      <c r="Q8283" s="5">
        <v>424578</v>
      </c>
      <c r="S8283" s="5">
        <v>68600</v>
      </c>
    </row>
    <row r="8284" spans="1:19" x14ac:dyDescent="0.2">
      <c r="A8284" t="s">
        <v>19</v>
      </c>
      <c r="B8284" t="s">
        <v>63</v>
      </c>
      <c r="C8284">
        <v>4</v>
      </c>
      <c r="D8284">
        <v>196</v>
      </c>
      <c r="E8284" t="s">
        <v>148</v>
      </c>
      <c r="F8284">
        <v>17256079</v>
      </c>
      <c r="G8284">
        <v>1</v>
      </c>
      <c r="H8284" t="s">
        <v>22</v>
      </c>
      <c r="I8284">
        <v>96</v>
      </c>
      <c r="J8284" t="s">
        <v>23</v>
      </c>
      <c r="K8284">
        <v>100271</v>
      </c>
      <c r="L8284" s="8">
        <v>42030</v>
      </c>
      <c r="N8284" s="5">
        <v>0</v>
      </c>
      <c r="P8284" s="5">
        <v>460147</v>
      </c>
      <c r="Q8284" s="5">
        <v>424578</v>
      </c>
      <c r="S8284" s="5">
        <v>68600</v>
      </c>
    </row>
    <row r="8285" spans="1:19" x14ac:dyDescent="0.2">
      <c r="A8285" t="s">
        <v>19</v>
      </c>
      <c r="B8285" t="s">
        <v>63</v>
      </c>
      <c r="C8285">
        <v>4</v>
      </c>
      <c r="D8285">
        <v>196</v>
      </c>
      <c r="E8285" t="s">
        <v>148</v>
      </c>
      <c r="F8285">
        <v>17256080</v>
      </c>
      <c r="G8285">
        <v>1</v>
      </c>
      <c r="H8285" t="s">
        <v>22</v>
      </c>
      <c r="I8285">
        <v>96</v>
      </c>
      <c r="J8285" t="s">
        <v>23</v>
      </c>
      <c r="K8285">
        <v>100271</v>
      </c>
      <c r="L8285" s="8">
        <v>42030</v>
      </c>
      <c r="N8285" s="5">
        <v>0</v>
      </c>
      <c r="P8285" s="5">
        <v>460147</v>
      </c>
      <c r="Q8285" s="5">
        <v>424578</v>
      </c>
      <c r="S8285" s="5">
        <v>68600</v>
      </c>
    </row>
    <row r="8286" spans="1:19" x14ac:dyDescent="0.2">
      <c r="A8286" t="s">
        <v>19</v>
      </c>
      <c r="B8286" t="s">
        <v>63</v>
      </c>
      <c r="C8286">
        <v>4</v>
      </c>
      <c r="D8286">
        <v>196</v>
      </c>
      <c r="E8286" t="s">
        <v>148</v>
      </c>
      <c r="F8286">
        <v>17256085</v>
      </c>
      <c r="G8286">
        <v>1</v>
      </c>
      <c r="H8286" t="s">
        <v>22</v>
      </c>
      <c r="I8286">
        <v>96</v>
      </c>
      <c r="J8286" t="s">
        <v>23</v>
      </c>
      <c r="K8286">
        <v>100271</v>
      </c>
      <c r="L8286" s="8">
        <v>42030</v>
      </c>
      <c r="N8286" s="5">
        <v>0</v>
      </c>
      <c r="P8286" s="5">
        <v>460147</v>
      </c>
      <c r="Q8286" s="5">
        <v>424578</v>
      </c>
      <c r="S8286" s="5">
        <v>68600</v>
      </c>
    </row>
    <row r="8287" spans="1:19" x14ac:dyDescent="0.2">
      <c r="A8287" t="s">
        <v>19</v>
      </c>
      <c r="B8287" t="s">
        <v>63</v>
      </c>
      <c r="C8287">
        <v>4</v>
      </c>
      <c r="D8287">
        <v>196</v>
      </c>
      <c r="E8287" t="s">
        <v>148</v>
      </c>
      <c r="F8287">
        <v>17256725</v>
      </c>
      <c r="G8287">
        <v>1</v>
      </c>
      <c r="H8287" t="s">
        <v>22</v>
      </c>
      <c r="I8287">
        <v>96</v>
      </c>
      <c r="J8287" t="s">
        <v>23</v>
      </c>
      <c r="K8287">
        <v>100271</v>
      </c>
      <c r="L8287" s="8">
        <v>42031</v>
      </c>
      <c r="N8287" s="5">
        <v>0</v>
      </c>
      <c r="P8287" s="5">
        <v>460147</v>
      </c>
      <c r="Q8287" s="5">
        <v>424578</v>
      </c>
      <c r="S8287" s="5">
        <v>68600</v>
      </c>
    </row>
    <row r="8288" spans="1:19" x14ac:dyDescent="0.2">
      <c r="A8288" t="s">
        <v>19</v>
      </c>
      <c r="B8288" t="s">
        <v>63</v>
      </c>
      <c r="C8288">
        <v>4</v>
      </c>
      <c r="D8288">
        <v>196</v>
      </c>
      <c r="E8288" t="s">
        <v>148</v>
      </c>
      <c r="F8288">
        <v>17256773</v>
      </c>
      <c r="G8288">
        <v>1</v>
      </c>
      <c r="H8288" t="s">
        <v>22</v>
      </c>
      <c r="I8288">
        <v>96</v>
      </c>
      <c r="J8288" t="s">
        <v>23</v>
      </c>
      <c r="K8288">
        <v>100271</v>
      </c>
      <c r="L8288" s="8">
        <v>42031</v>
      </c>
      <c r="N8288" s="5">
        <v>0</v>
      </c>
      <c r="P8288" s="5">
        <v>460147</v>
      </c>
      <c r="Q8288" s="5">
        <v>424578</v>
      </c>
      <c r="S8288" s="5">
        <v>68600</v>
      </c>
    </row>
    <row r="8289" spans="1:19" x14ac:dyDescent="0.2">
      <c r="A8289" t="s">
        <v>19</v>
      </c>
      <c r="B8289" t="s">
        <v>63</v>
      </c>
      <c r="C8289">
        <v>4</v>
      </c>
      <c r="D8289">
        <v>196</v>
      </c>
      <c r="E8289" t="s">
        <v>148</v>
      </c>
      <c r="F8289">
        <v>17256783</v>
      </c>
      <c r="G8289">
        <v>1</v>
      </c>
      <c r="H8289" t="s">
        <v>22</v>
      </c>
      <c r="I8289">
        <v>96</v>
      </c>
      <c r="J8289" t="s">
        <v>23</v>
      </c>
      <c r="K8289">
        <v>100271</v>
      </c>
      <c r="L8289" s="8">
        <v>42031</v>
      </c>
      <c r="N8289" s="5">
        <v>0</v>
      </c>
      <c r="P8289" s="5">
        <v>460147</v>
      </c>
      <c r="Q8289" s="5">
        <v>424578</v>
      </c>
      <c r="S8289" s="5">
        <v>68600</v>
      </c>
    </row>
    <row r="8290" spans="1:19" x14ac:dyDescent="0.2">
      <c r="A8290" t="s">
        <v>19</v>
      </c>
      <c r="B8290" t="s">
        <v>63</v>
      </c>
      <c r="C8290">
        <v>4</v>
      </c>
      <c r="D8290">
        <v>196</v>
      </c>
      <c r="E8290" t="s">
        <v>148</v>
      </c>
      <c r="F8290">
        <v>17256803</v>
      </c>
      <c r="G8290">
        <v>1</v>
      </c>
      <c r="H8290" t="s">
        <v>22</v>
      </c>
      <c r="I8290">
        <v>96</v>
      </c>
      <c r="J8290" t="s">
        <v>23</v>
      </c>
      <c r="K8290">
        <v>100271</v>
      </c>
      <c r="L8290" s="8">
        <v>42031</v>
      </c>
      <c r="N8290" s="5">
        <v>0</v>
      </c>
      <c r="P8290" s="5">
        <v>460147</v>
      </c>
      <c r="Q8290" s="5">
        <v>424578</v>
      </c>
      <c r="S8290" s="5">
        <v>68600</v>
      </c>
    </row>
    <row r="8291" spans="1:19" x14ac:dyDescent="0.2">
      <c r="A8291" t="s">
        <v>19</v>
      </c>
      <c r="B8291" t="s">
        <v>63</v>
      </c>
      <c r="C8291">
        <v>4</v>
      </c>
      <c r="D8291">
        <v>196</v>
      </c>
      <c r="E8291" t="s">
        <v>148</v>
      </c>
      <c r="F8291">
        <v>17256818</v>
      </c>
      <c r="G8291">
        <v>1</v>
      </c>
      <c r="H8291" t="s">
        <v>22</v>
      </c>
      <c r="I8291">
        <v>96</v>
      </c>
      <c r="J8291" t="s">
        <v>23</v>
      </c>
      <c r="K8291">
        <v>100271</v>
      </c>
      <c r="L8291" s="8">
        <v>42032</v>
      </c>
      <c r="N8291" s="5">
        <v>0</v>
      </c>
      <c r="P8291" s="5">
        <v>460147</v>
      </c>
      <c r="Q8291" s="5">
        <v>424578</v>
      </c>
      <c r="S8291" s="5">
        <v>68600</v>
      </c>
    </row>
    <row r="8292" spans="1:19" x14ac:dyDescent="0.2">
      <c r="A8292" t="s">
        <v>19</v>
      </c>
      <c r="B8292" t="s">
        <v>63</v>
      </c>
      <c r="C8292">
        <v>4</v>
      </c>
      <c r="D8292">
        <v>196</v>
      </c>
      <c r="E8292" t="s">
        <v>148</v>
      </c>
      <c r="F8292">
        <v>17256824</v>
      </c>
      <c r="G8292">
        <v>1</v>
      </c>
      <c r="H8292" t="s">
        <v>22</v>
      </c>
      <c r="I8292">
        <v>96</v>
      </c>
      <c r="J8292" t="s">
        <v>23</v>
      </c>
      <c r="K8292">
        <v>100271</v>
      </c>
      <c r="L8292" s="8">
        <v>42032</v>
      </c>
      <c r="N8292" s="5">
        <v>0</v>
      </c>
      <c r="P8292" s="5">
        <v>460147</v>
      </c>
      <c r="Q8292" s="5">
        <v>424578</v>
      </c>
      <c r="S8292" s="5">
        <v>68600</v>
      </c>
    </row>
    <row r="8293" spans="1:19" x14ac:dyDescent="0.2">
      <c r="A8293" t="s">
        <v>19</v>
      </c>
      <c r="B8293" t="s">
        <v>63</v>
      </c>
      <c r="C8293">
        <v>4</v>
      </c>
      <c r="D8293">
        <v>196</v>
      </c>
      <c r="E8293" t="s">
        <v>148</v>
      </c>
      <c r="F8293">
        <v>17256847</v>
      </c>
      <c r="G8293">
        <v>1</v>
      </c>
      <c r="H8293" t="s">
        <v>22</v>
      </c>
      <c r="I8293">
        <v>96</v>
      </c>
      <c r="J8293" t="s">
        <v>23</v>
      </c>
      <c r="K8293">
        <v>100271</v>
      </c>
      <c r="L8293" s="8">
        <v>42032</v>
      </c>
      <c r="N8293" s="5">
        <v>0</v>
      </c>
      <c r="P8293" s="5">
        <v>460147</v>
      </c>
      <c r="Q8293" s="5">
        <v>424578</v>
      </c>
      <c r="S8293" s="5">
        <v>68600</v>
      </c>
    </row>
    <row r="8294" spans="1:19" x14ac:dyDescent="0.2">
      <c r="A8294" t="s">
        <v>19</v>
      </c>
      <c r="B8294" t="s">
        <v>63</v>
      </c>
      <c r="C8294">
        <v>4</v>
      </c>
      <c r="D8294">
        <v>196</v>
      </c>
      <c r="E8294" t="s">
        <v>148</v>
      </c>
      <c r="F8294">
        <v>17256856</v>
      </c>
      <c r="G8294">
        <v>1</v>
      </c>
      <c r="H8294" t="s">
        <v>22</v>
      </c>
      <c r="I8294">
        <v>96</v>
      </c>
      <c r="J8294" t="s">
        <v>23</v>
      </c>
      <c r="K8294">
        <v>100271</v>
      </c>
      <c r="L8294" s="8">
        <v>42030</v>
      </c>
      <c r="N8294" s="5">
        <v>0</v>
      </c>
      <c r="P8294" s="5">
        <v>460147</v>
      </c>
      <c r="Q8294" s="5">
        <v>424578</v>
      </c>
      <c r="S8294" s="5">
        <v>68600</v>
      </c>
    </row>
    <row r="8295" spans="1:19" x14ac:dyDescent="0.2">
      <c r="A8295" t="s">
        <v>19</v>
      </c>
      <c r="B8295" t="s">
        <v>63</v>
      </c>
      <c r="C8295">
        <v>4</v>
      </c>
      <c r="D8295">
        <v>196</v>
      </c>
      <c r="E8295" t="s">
        <v>148</v>
      </c>
      <c r="F8295">
        <v>17256874</v>
      </c>
      <c r="G8295">
        <v>1</v>
      </c>
      <c r="H8295" t="s">
        <v>22</v>
      </c>
      <c r="I8295">
        <v>96</v>
      </c>
      <c r="J8295" t="s">
        <v>23</v>
      </c>
      <c r="K8295">
        <v>100271</v>
      </c>
      <c r="L8295" s="8">
        <v>42032</v>
      </c>
      <c r="N8295" s="5">
        <v>0</v>
      </c>
      <c r="P8295" s="5">
        <v>460147</v>
      </c>
      <c r="Q8295" s="5">
        <v>424578</v>
      </c>
      <c r="S8295" s="5">
        <v>68600</v>
      </c>
    </row>
    <row r="8296" spans="1:19" x14ac:dyDescent="0.2">
      <c r="A8296" t="s">
        <v>19</v>
      </c>
      <c r="B8296" t="s">
        <v>63</v>
      </c>
      <c r="C8296">
        <v>4</v>
      </c>
      <c r="D8296">
        <v>196</v>
      </c>
      <c r="E8296" t="s">
        <v>148</v>
      </c>
      <c r="F8296">
        <v>17256876</v>
      </c>
      <c r="G8296">
        <v>1</v>
      </c>
      <c r="H8296" t="s">
        <v>22</v>
      </c>
      <c r="I8296">
        <v>96</v>
      </c>
      <c r="J8296" t="s">
        <v>23</v>
      </c>
      <c r="K8296">
        <v>100271</v>
      </c>
      <c r="L8296" s="8">
        <v>42032</v>
      </c>
      <c r="N8296" s="5">
        <v>0</v>
      </c>
      <c r="P8296" s="5">
        <v>460147</v>
      </c>
      <c r="Q8296" s="5">
        <v>424578</v>
      </c>
      <c r="S8296" s="5">
        <v>68600</v>
      </c>
    </row>
    <row r="8297" spans="1:19" x14ac:dyDescent="0.2">
      <c r="A8297" t="s">
        <v>19</v>
      </c>
      <c r="B8297" t="s">
        <v>63</v>
      </c>
      <c r="C8297">
        <v>4</v>
      </c>
      <c r="D8297">
        <v>196</v>
      </c>
      <c r="E8297" t="s">
        <v>148</v>
      </c>
      <c r="F8297">
        <v>17256879</v>
      </c>
      <c r="G8297">
        <v>1</v>
      </c>
      <c r="H8297" t="s">
        <v>22</v>
      </c>
      <c r="I8297">
        <v>96</v>
      </c>
      <c r="J8297" t="s">
        <v>23</v>
      </c>
      <c r="K8297">
        <v>100271</v>
      </c>
      <c r="L8297" s="8">
        <v>42032</v>
      </c>
      <c r="N8297" s="5">
        <v>0</v>
      </c>
      <c r="P8297" s="5">
        <v>460147</v>
      </c>
      <c r="Q8297" s="5">
        <v>424578</v>
      </c>
      <c r="S8297" s="5">
        <v>68600</v>
      </c>
    </row>
    <row r="8298" spans="1:19" x14ac:dyDescent="0.2">
      <c r="A8298" t="s">
        <v>19</v>
      </c>
      <c r="B8298" t="s">
        <v>63</v>
      </c>
      <c r="C8298">
        <v>4</v>
      </c>
      <c r="D8298">
        <v>196</v>
      </c>
      <c r="E8298" t="s">
        <v>148</v>
      </c>
      <c r="F8298">
        <v>17256905</v>
      </c>
      <c r="G8298">
        <v>1</v>
      </c>
      <c r="H8298" t="s">
        <v>22</v>
      </c>
      <c r="I8298">
        <v>96</v>
      </c>
      <c r="J8298" t="s">
        <v>23</v>
      </c>
      <c r="K8298">
        <v>100271</v>
      </c>
      <c r="L8298" s="8">
        <v>42032</v>
      </c>
      <c r="N8298" s="5">
        <v>0</v>
      </c>
      <c r="P8298" s="5">
        <v>460147</v>
      </c>
      <c r="Q8298" s="5">
        <v>424578</v>
      </c>
      <c r="S8298" s="5">
        <v>68600</v>
      </c>
    </row>
    <row r="8299" spans="1:19" x14ac:dyDescent="0.2">
      <c r="A8299" t="s">
        <v>19</v>
      </c>
      <c r="B8299" t="s">
        <v>63</v>
      </c>
      <c r="C8299">
        <v>4</v>
      </c>
      <c r="D8299">
        <v>196</v>
      </c>
      <c r="E8299" t="s">
        <v>148</v>
      </c>
      <c r="F8299">
        <v>17256912</v>
      </c>
      <c r="G8299">
        <v>1</v>
      </c>
      <c r="H8299" t="s">
        <v>22</v>
      </c>
      <c r="I8299">
        <v>96</v>
      </c>
      <c r="J8299" t="s">
        <v>23</v>
      </c>
      <c r="K8299">
        <v>100271</v>
      </c>
      <c r="L8299" s="8">
        <v>42032</v>
      </c>
      <c r="N8299" s="5">
        <v>0</v>
      </c>
      <c r="P8299" s="5">
        <v>460147</v>
      </c>
      <c r="Q8299" s="5">
        <v>424578</v>
      </c>
      <c r="S8299" s="5">
        <v>68600</v>
      </c>
    </row>
    <row r="8300" spans="1:19" x14ac:dyDescent="0.2">
      <c r="A8300" t="s">
        <v>19</v>
      </c>
      <c r="B8300" t="s">
        <v>63</v>
      </c>
      <c r="C8300">
        <v>4</v>
      </c>
      <c r="D8300">
        <v>196</v>
      </c>
      <c r="E8300" t="s">
        <v>148</v>
      </c>
      <c r="F8300">
        <v>17256913</v>
      </c>
      <c r="G8300">
        <v>1</v>
      </c>
      <c r="H8300" t="s">
        <v>22</v>
      </c>
      <c r="I8300">
        <v>96</v>
      </c>
      <c r="J8300" t="s">
        <v>23</v>
      </c>
      <c r="K8300">
        <v>100271</v>
      </c>
      <c r="L8300" s="8">
        <v>42032</v>
      </c>
      <c r="N8300" s="5">
        <v>0</v>
      </c>
      <c r="P8300" s="5">
        <v>460147</v>
      </c>
      <c r="Q8300" s="5">
        <v>424578</v>
      </c>
      <c r="S8300" s="5">
        <v>68600</v>
      </c>
    </row>
    <row r="8301" spans="1:19" x14ac:dyDescent="0.2">
      <c r="A8301" t="s">
        <v>19</v>
      </c>
      <c r="B8301" t="s">
        <v>63</v>
      </c>
      <c r="C8301">
        <v>4</v>
      </c>
      <c r="D8301">
        <v>196</v>
      </c>
      <c r="E8301" t="s">
        <v>148</v>
      </c>
      <c r="F8301">
        <v>17256917</v>
      </c>
      <c r="G8301">
        <v>1</v>
      </c>
      <c r="H8301" t="s">
        <v>22</v>
      </c>
      <c r="I8301">
        <v>96</v>
      </c>
      <c r="J8301" t="s">
        <v>23</v>
      </c>
      <c r="K8301">
        <v>100271</v>
      </c>
      <c r="L8301" s="8">
        <v>42032</v>
      </c>
      <c r="N8301" s="5">
        <v>0</v>
      </c>
      <c r="P8301" s="5">
        <v>460147</v>
      </c>
      <c r="Q8301" s="5">
        <v>424578</v>
      </c>
      <c r="S8301" s="5">
        <v>68600</v>
      </c>
    </row>
    <row r="8302" spans="1:19" x14ac:dyDescent="0.2">
      <c r="A8302" t="s">
        <v>19</v>
      </c>
      <c r="B8302" t="s">
        <v>63</v>
      </c>
      <c r="C8302">
        <v>4</v>
      </c>
      <c r="D8302">
        <v>196</v>
      </c>
      <c r="E8302" t="s">
        <v>148</v>
      </c>
      <c r="F8302">
        <v>17256918</v>
      </c>
      <c r="G8302">
        <v>1</v>
      </c>
      <c r="H8302" t="s">
        <v>22</v>
      </c>
      <c r="I8302">
        <v>96</v>
      </c>
      <c r="J8302" t="s">
        <v>23</v>
      </c>
      <c r="K8302">
        <v>100271</v>
      </c>
      <c r="L8302" s="8">
        <v>42032</v>
      </c>
      <c r="N8302" s="5">
        <v>0</v>
      </c>
      <c r="P8302" s="5">
        <v>460147</v>
      </c>
      <c r="Q8302" s="5">
        <v>424578</v>
      </c>
      <c r="S8302" s="5">
        <v>68600</v>
      </c>
    </row>
    <row r="8303" spans="1:19" x14ac:dyDescent="0.2">
      <c r="A8303" t="s">
        <v>19</v>
      </c>
      <c r="B8303" t="s">
        <v>63</v>
      </c>
      <c r="C8303">
        <v>4</v>
      </c>
      <c r="D8303">
        <v>196</v>
      </c>
      <c r="E8303" t="s">
        <v>148</v>
      </c>
      <c r="F8303">
        <v>17256953</v>
      </c>
      <c r="G8303">
        <v>1</v>
      </c>
      <c r="H8303" t="s">
        <v>22</v>
      </c>
      <c r="I8303">
        <v>96</v>
      </c>
      <c r="J8303" t="s">
        <v>23</v>
      </c>
      <c r="K8303">
        <v>100271</v>
      </c>
      <c r="L8303" s="8">
        <v>42032</v>
      </c>
      <c r="N8303" s="5">
        <v>0</v>
      </c>
      <c r="P8303" s="5">
        <v>460147</v>
      </c>
      <c r="Q8303" s="5">
        <v>424578</v>
      </c>
      <c r="S8303" s="5">
        <v>68600</v>
      </c>
    </row>
    <row r="8304" spans="1:19" x14ac:dyDescent="0.2">
      <c r="A8304" t="s">
        <v>19</v>
      </c>
      <c r="B8304" t="s">
        <v>63</v>
      </c>
      <c r="C8304">
        <v>4</v>
      </c>
      <c r="D8304">
        <v>196</v>
      </c>
      <c r="E8304" t="s">
        <v>148</v>
      </c>
      <c r="F8304">
        <v>17256978</v>
      </c>
      <c r="G8304">
        <v>1</v>
      </c>
      <c r="H8304" t="s">
        <v>22</v>
      </c>
      <c r="I8304">
        <v>96</v>
      </c>
      <c r="J8304" t="s">
        <v>23</v>
      </c>
      <c r="K8304">
        <v>100271</v>
      </c>
      <c r="L8304" s="8">
        <v>42032</v>
      </c>
      <c r="N8304" s="5">
        <v>0</v>
      </c>
      <c r="P8304" s="5">
        <v>460147</v>
      </c>
      <c r="Q8304" s="5">
        <v>424578</v>
      </c>
      <c r="S8304" s="5">
        <v>68600</v>
      </c>
    </row>
    <row r="8305" spans="1:19" x14ac:dyDescent="0.2">
      <c r="A8305" t="s">
        <v>19</v>
      </c>
      <c r="B8305" t="s">
        <v>63</v>
      </c>
      <c r="C8305">
        <v>4</v>
      </c>
      <c r="D8305">
        <v>196</v>
      </c>
      <c r="E8305" t="s">
        <v>148</v>
      </c>
      <c r="F8305">
        <v>17256997</v>
      </c>
      <c r="G8305">
        <v>1</v>
      </c>
      <c r="H8305" t="s">
        <v>22</v>
      </c>
      <c r="I8305">
        <v>96</v>
      </c>
      <c r="J8305" t="s">
        <v>23</v>
      </c>
      <c r="K8305">
        <v>100271</v>
      </c>
      <c r="L8305" s="8">
        <v>42032</v>
      </c>
      <c r="N8305" s="5">
        <v>0</v>
      </c>
      <c r="P8305" s="5">
        <v>460147</v>
      </c>
      <c r="Q8305" s="5">
        <v>424578</v>
      </c>
      <c r="S8305" s="5">
        <v>68600</v>
      </c>
    </row>
    <row r="8306" spans="1:19" x14ac:dyDescent="0.2">
      <c r="A8306" t="s">
        <v>19</v>
      </c>
      <c r="B8306" t="s">
        <v>63</v>
      </c>
      <c r="C8306">
        <v>4</v>
      </c>
      <c r="D8306">
        <v>196</v>
      </c>
      <c r="E8306" t="s">
        <v>148</v>
      </c>
      <c r="F8306">
        <v>17257007</v>
      </c>
      <c r="G8306">
        <v>1</v>
      </c>
      <c r="H8306" t="s">
        <v>22</v>
      </c>
      <c r="I8306">
        <v>96</v>
      </c>
      <c r="J8306" t="s">
        <v>23</v>
      </c>
      <c r="K8306">
        <v>100271</v>
      </c>
      <c r="L8306" s="8">
        <v>42032</v>
      </c>
      <c r="N8306" s="5">
        <v>0</v>
      </c>
      <c r="P8306" s="5">
        <v>460147</v>
      </c>
      <c r="Q8306" s="5">
        <v>424578</v>
      </c>
      <c r="S8306" s="5">
        <v>68600</v>
      </c>
    </row>
    <row r="8307" spans="1:19" x14ac:dyDescent="0.2">
      <c r="A8307" t="s">
        <v>19</v>
      </c>
      <c r="B8307" t="s">
        <v>63</v>
      </c>
      <c r="C8307">
        <v>4</v>
      </c>
      <c r="D8307">
        <v>196</v>
      </c>
      <c r="E8307" t="s">
        <v>148</v>
      </c>
      <c r="F8307">
        <v>17257143</v>
      </c>
      <c r="G8307">
        <v>1</v>
      </c>
      <c r="H8307" t="s">
        <v>22</v>
      </c>
      <c r="I8307">
        <v>96</v>
      </c>
      <c r="J8307" t="s">
        <v>23</v>
      </c>
      <c r="K8307">
        <v>100271</v>
      </c>
      <c r="L8307" s="8">
        <v>42032</v>
      </c>
      <c r="N8307" s="5">
        <v>0</v>
      </c>
      <c r="P8307" s="5">
        <v>460147</v>
      </c>
      <c r="Q8307" s="5">
        <v>424578</v>
      </c>
      <c r="S8307" s="5">
        <v>68600</v>
      </c>
    </row>
    <row r="8308" spans="1:19" x14ac:dyDescent="0.2">
      <c r="A8308" t="s">
        <v>19</v>
      </c>
      <c r="B8308" t="s">
        <v>63</v>
      </c>
      <c r="C8308">
        <v>4</v>
      </c>
      <c r="D8308">
        <v>196</v>
      </c>
      <c r="E8308" t="s">
        <v>148</v>
      </c>
      <c r="F8308">
        <v>17257146</v>
      </c>
      <c r="G8308">
        <v>1</v>
      </c>
      <c r="H8308" t="s">
        <v>22</v>
      </c>
      <c r="I8308">
        <v>96</v>
      </c>
      <c r="J8308" t="s">
        <v>23</v>
      </c>
      <c r="K8308">
        <v>100271</v>
      </c>
      <c r="L8308" s="8">
        <v>42033</v>
      </c>
      <c r="N8308" s="5">
        <v>0</v>
      </c>
      <c r="P8308" s="5">
        <v>460147</v>
      </c>
      <c r="Q8308" s="5">
        <v>424578</v>
      </c>
      <c r="S8308" s="5">
        <v>68600</v>
      </c>
    </row>
    <row r="8309" spans="1:19" x14ac:dyDescent="0.2">
      <c r="A8309" t="s">
        <v>19</v>
      </c>
      <c r="B8309" t="s">
        <v>63</v>
      </c>
      <c r="C8309">
        <v>4</v>
      </c>
      <c r="D8309">
        <v>196</v>
      </c>
      <c r="E8309" t="s">
        <v>148</v>
      </c>
      <c r="F8309">
        <v>17257152</v>
      </c>
      <c r="G8309">
        <v>1</v>
      </c>
      <c r="H8309" t="s">
        <v>22</v>
      </c>
      <c r="I8309">
        <v>96</v>
      </c>
      <c r="J8309" t="s">
        <v>23</v>
      </c>
      <c r="K8309">
        <v>100271</v>
      </c>
      <c r="L8309" s="8">
        <v>42033</v>
      </c>
      <c r="N8309" s="5">
        <v>0</v>
      </c>
      <c r="P8309" s="5">
        <v>460147</v>
      </c>
      <c r="Q8309" s="5">
        <v>424578</v>
      </c>
      <c r="S8309" s="5">
        <v>68600</v>
      </c>
    </row>
    <row r="8310" spans="1:19" x14ac:dyDescent="0.2">
      <c r="A8310" t="s">
        <v>19</v>
      </c>
      <c r="B8310" t="s">
        <v>63</v>
      </c>
      <c r="C8310">
        <v>4</v>
      </c>
      <c r="D8310">
        <v>196</v>
      </c>
      <c r="E8310" t="s">
        <v>148</v>
      </c>
      <c r="F8310">
        <v>17257162</v>
      </c>
      <c r="G8310">
        <v>1</v>
      </c>
      <c r="H8310" t="s">
        <v>22</v>
      </c>
      <c r="I8310">
        <v>96</v>
      </c>
      <c r="J8310" t="s">
        <v>23</v>
      </c>
      <c r="K8310">
        <v>100271</v>
      </c>
      <c r="L8310" s="8">
        <v>42033</v>
      </c>
      <c r="N8310" s="5">
        <v>0</v>
      </c>
      <c r="P8310" s="5">
        <v>460147</v>
      </c>
      <c r="Q8310" s="5">
        <v>424578</v>
      </c>
      <c r="S8310" s="5">
        <v>68600</v>
      </c>
    </row>
    <row r="8311" spans="1:19" x14ac:dyDescent="0.2">
      <c r="A8311" t="s">
        <v>19</v>
      </c>
      <c r="B8311" t="s">
        <v>63</v>
      </c>
      <c r="C8311">
        <v>4</v>
      </c>
      <c r="D8311">
        <v>196</v>
      </c>
      <c r="E8311" t="s">
        <v>148</v>
      </c>
      <c r="F8311">
        <v>17257174</v>
      </c>
      <c r="G8311">
        <v>1</v>
      </c>
      <c r="H8311" t="s">
        <v>22</v>
      </c>
      <c r="I8311">
        <v>96</v>
      </c>
      <c r="J8311" t="s">
        <v>23</v>
      </c>
      <c r="K8311">
        <v>100271</v>
      </c>
      <c r="L8311" s="8">
        <v>42033</v>
      </c>
      <c r="N8311" s="5">
        <v>0</v>
      </c>
      <c r="P8311" s="5">
        <v>460147</v>
      </c>
      <c r="Q8311" s="5">
        <v>424578</v>
      </c>
      <c r="S8311" s="5">
        <v>68600</v>
      </c>
    </row>
    <row r="8312" spans="1:19" x14ac:dyDescent="0.2">
      <c r="A8312" t="s">
        <v>19</v>
      </c>
      <c r="B8312" t="s">
        <v>63</v>
      </c>
      <c r="C8312">
        <v>4</v>
      </c>
      <c r="D8312">
        <v>196</v>
      </c>
      <c r="E8312" t="s">
        <v>148</v>
      </c>
      <c r="F8312">
        <v>17257220</v>
      </c>
      <c r="G8312">
        <v>1</v>
      </c>
      <c r="H8312" t="s">
        <v>22</v>
      </c>
      <c r="I8312">
        <v>96</v>
      </c>
      <c r="J8312" t="s">
        <v>23</v>
      </c>
      <c r="K8312">
        <v>100271</v>
      </c>
      <c r="L8312" s="8">
        <v>42034</v>
      </c>
      <c r="N8312" s="5">
        <v>0</v>
      </c>
      <c r="P8312" s="5">
        <v>460147</v>
      </c>
      <c r="Q8312" s="5">
        <v>424578</v>
      </c>
      <c r="S8312" s="5">
        <v>68600</v>
      </c>
    </row>
    <row r="8313" spans="1:19" x14ac:dyDescent="0.2">
      <c r="A8313" t="s">
        <v>19</v>
      </c>
      <c r="B8313" t="s">
        <v>63</v>
      </c>
      <c r="C8313">
        <v>4</v>
      </c>
      <c r="D8313">
        <v>196</v>
      </c>
      <c r="E8313" t="s">
        <v>148</v>
      </c>
      <c r="F8313">
        <v>17257328</v>
      </c>
      <c r="G8313">
        <v>1</v>
      </c>
      <c r="H8313" t="s">
        <v>22</v>
      </c>
      <c r="I8313">
        <v>96</v>
      </c>
      <c r="J8313" t="s">
        <v>23</v>
      </c>
      <c r="K8313">
        <v>100271</v>
      </c>
      <c r="L8313" s="8">
        <v>42035</v>
      </c>
      <c r="N8313" s="5">
        <v>0</v>
      </c>
      <c r="P8313" s="5">
        <v>460147</v>
      </c>
      <c r="Q8313" s="5">
        <v>529261</v>
      </c>
      <c r="S8313" s="5">
        <v>68600</v>
      </c>
    </row>
    <row r="8314" spans="1:19" x14ac:dyDescent="0.2">
      <c r="A8314" t="s">
        <v>19</v>
      </c>
      <c r="B8314" t="s">
        <v>63</v>
      </c>
      <c r="C8314">
        <v>4</v>
      </c>
      <c r="D8314">
        <v>196</v>
      </c>
      <c r="E8314" t="s">
        <v>148</v>
      </c>
      <c r="F8314">
        <v>17257329</v>
      </c>
      <c r="G8314">
        <v>1</v>
      </c>
      <c r="H8314" t="s">
        <v>22</v>
      </c>
      <c r="I8314">
        <v>96</v>
      </c>
      <c r="J8314" t="s">
        <v>23</v>
      </c>
      <c r="K8314">
        <v>100271</v>
      </c>
      <c r="L8314" s="8">
        <v>42035</v>
      </c>
      <c r="N8314" s="5">
        <v>0</v>
      </c>
      <c r="P8314" s="5">
        <v>460147</v>
      </c>
      <c r="Q8314" s="5">
        <v>424578</v>
      </c>
      <c r="S8314" s="5">
        <v>68600</v>
      </c>
    </row>
    <row r="8315" spans="1:19" x14ac:dyDescent="0.2">
      <c r="A8315" t="s">
        <v>19</v>
      </c>
      <c r="B8315" t="s">
        <v>63</v>
      </c>
      <c r="C8315">
        <v>4</v>
      </c>
      <c r="D8315">
        <v>196</v>
      </c>
      <c r="E8315" t="s">
        <v>148</v>
      </c>
      <c r="F8315">
        <v>17257338</v>
      </c>
      <c r="G8315">
        <v>1</v>
      </c>
      <c r="H8315" t="s">
        <v>22</v>
      </c>
      <c r="I8315">
        <v>96</v>
      </c>
      <c r="J8315" t="s">
        <v>23</v>
      </c>
      <c r="K8315">
        <v>100271</v>
      </c>
      <c r="L8315" s="8">
        <v>42035</v>
      </c>
      <c r="N8315" s="5">
        <v>0</v>
      </c>
      <c r="P8315" s="5">
        <v>460147</v>
      </c>
      <c r="Q8315" s="5">
        <v>424578</v>
      </c>
      <c r="S8315" s="5">
        <v>68600</v>
      </c>
    </row>
    <row r="8316" spans="1:19" x14ac:dyDescent="0.2">
      <c r="A8316" t="s">
        <v>19</v>
      </c>
      <c r="B8316" t="s">
        <v>63</v>
      </c>
      <c r="C8316">
        <v>4</v>
      </c>
      <c r="D8316">
        <v>196</v>
      </c>
      <c r="E8316" t="s">
        <v>148</v>
      </c>
      <c r="F8316">
        <v>17257425</v>
      </c>
      <c r="G8316">
        <v>1</v>
      </c>
      <c r="H8316" t="s">
        <v>22</v>
      </c>
      <c r="I8316">
        <v>96</v>
      </c>
      <c r="J8316" t="s">
        <v>23</v>
      </c>
      <c r="K8316">
        <v>100271</v>
      </c>
      <c r="L8316" s="8">
        <v>42037</v>
      </c>
      <c r="N8316" s="5">
        <v>0</v>
      </c>
      <c r="P8316" s="5">
        <v>460147</v>
      </c>
      <c r="Q8316" s="5">
        <v>424578</v>
      </c>
      <c r="S8316" s="5">
        <v>68600</v>
      </c>
    </row>
    <row r="8317" spans="1:19" x14ac:dyDescent="0.2">
      <c r="A8317" t="s">
        <v>19</v>
      </c>
      <c r="B8317" t="s">
        <v>63</v>
      </c>
      <c r="C8317">
        <v>4</v>
      </c>
      <c r="D8317">
        <v>196</v>
      </c>
      <c r="E8317" t="s">
        <v>148</v>
      </c>
      <c r="F8317">
        <v>17257426</v>
      </c>
      <c r="G8317">
        <v>1</v>
      </c>
      <c r="H8317" t="s">
        <v>22</v>
      </c>
      <c r="I8317">
        <v>96</v>
      </c>
      <c r="J8317" t="s">
        <v>23</v>
      </c>
      <c r="K8317">
        <v>100271</v>
      </c>
      <c r="L8317" s="8">
        <v>42037</v>
      </c>
      <c r="N8317" s="5">
        <v>0</v>
      </c>
      <c r="P8317" s="5">
        <v>460147</v>
      </c>
      <c r="Q8317" s="5">
        <v>424578</v>
      </c>
      <c r="S8317" s="5">
        <v>68600</v>
      </c>
    </row>
    <row r="8318" spans="1:19" x14ac:dyDescent="0.2">
      <c r="A8318" t="s">
        <v>19</v>
      </c>
      <c r="B8318" t="s">
        <v>63</v>
      </c>
      <c r="C8318">
        <v>4</v>
      </c>
      <c r="D8318">
        <v>196</v>
      </c>
      <c r="E8318" t="s">
        <v>148</v>
      </c>
      <c r="F8318">
        <v>17257436</v>
      </c>
      <c r="G8318">
        <v>1</v>
      </c>
      <c r="H8318" t="s">
        <v>22</v>
      </c>
      <c r="I8318">
        <v>96</v>
      </c>
      <c r="J8318" t="s">
        <v>23</v>
      </c>
      <c r="K8318">
        <v>100271</v>
      </c>
      <c r="L8318" s="8">
        <v>42038</v>
      </c>
      <c r="N8318" s="5">
        <v>0</v>
      </c>
      <c r="P8318" s="5">
        <v>460147</v>
      </c>
      <c r="Q8318" s="5">
        <v>424578</v>
      </c>
      <c r="S8318" s="5">
        <v>68600</v>
      </c>
    </row>
    <row r="8319" spans="1:19" x14ac:dyDescent="0.2">
      <c r="A8319" t="s">
        <v>19</v>
      </c>
      <c r="B8319" t="s">
        <v>63</v>
      </c>
      <c r="C8319">
        <v>4</v>
      </c>
      <c r="D8319">
        <v>196</v>
      </c>
      <c r="E8319" t="s">
        <v>148</v>
      </c>
      <c r="F8319">
        <v>17257438</v>
      </c>
      <c r="G8319">
        <v>1</v>
      </c>
      <c r="H8319" t="s">
        <v>22</v>
      </c>
      <c r="I8319">
        <v>96</v>
      </c>
      <c r="J8319" t="s">
        <v>23</v>
      </c>
      <c r="K8319">
        <v>100271</v>
      </c>
      <c r="L8319" s="8">
        <v>42038</v>
      </c>
      <c r="N8319" s="5">
        <v>0</v>
      </c>
      <c r="P8319" s="5">
        <v>460147</v>
      </c>
      <c r="Q8319" s="5">
        <v>424578</v>
      </c>
      <c r="S8319" s="5">
        <v>68600</v>
      </c>
    </row>
    <row r="8320" spans="1:19" x14ac:dyDescent="0.2">
      <c r="A8320" t="s">
        <v>19</v>
      </c>
      <c r="B8320" t="s">
        <v>64</v>
      </c>
      <c r="C8320">
        <v>4</v>
      </c>
      <c r="D8320">
        <v>183</v>
      </c>
      <c r="E8320" t="s">
        <v>149</v>
      </c>
      <c r="F8320">
        <v>17177834</v>
      </c>
      <c r="G8320">
        <v>1</v>
      </c>
      <c r="H8320" t="s">
        <v>22</v>
      </c>
      <c r="I8320">
        <v>96</v>
      </c>
      <c r="J8320" t="s">
        <v>23</v>
      </c>
      <c r="K8320">
        <v>100271</v>
      </c>
      <c r="L8320" s="8">
        <v>41285</v>
      </c>
      <c r="N8320" s="5">
        <v>0</v>
      </c>
      <c r="P8320" s="5">
        <v>489100</v>
      </c>
      <c r="Q8320" s="5">
        <v>694057</v>
      </c>
    </row>
    <row r="8321" spans="1:19" x14ac:dyDescent="0.2">
      <c r="A8321" t="s">
        <v>19</v>
      </c>
      <c r="B8321" t="s">
        <v>64</v>
      </c>
      <c r="C8321">
        <v>4</v>
      </c>
      <c r="D8321">
        <v>183</v>
      </c>
      <c r="E8321" t="s">
        <v>149</v>
      </c>
      <c r="F8321">
        <v>17178500</v>
      </c>
      <c r="G8321">
        <v>1</v>
      </c>
      <c r="H8321" t="s">
        <v>22</v>
      </c>
      <c r="I8321">
        <v>96</v>
      </c>
      <c r="J8321" t="s">
        <v>23</v>
      </c>
      <c r="K8321">
        <v>100271</v>
      </c>
      <c r="L8321" s="8">
        <v>41303</v>
      </c>
      <c r="N8321" s="5">
        <v>0</v>
      </c>
      <c r="P8321" s="5">
        <v>501000</v>
      </c>
      <c r="Q8321" s="5">
        <v>877709</v>
      </c>
    </row>
    <row r="8322" spans="1:19" x14ac:dyDescent="0.2">
      <c r="A8322" t="s">
        <v>19</v>
      </c>
      <c r="B8322" t="s">
        <v>64</v>
      </c>
      <c r="C8322">
        <v>4</v>
      </c>
      <c r="D8322">
        <v>183</v>
      </c>
      <c r="E8322" t="s">
        <v>149</v>
      </c>
      <c r="F8322">
        <v>17178502</v>
      </c>
      <c r="G8322">
        <v>1</v>
      </c>
      <c r="H8322" t="s">
        <v>22</v>
      </c>
      <c r="I8322">
        <v>96</v>
      </c>
      <c r="J8322" t="s">
        <v>23</v>
      </c>
      <c r="K8322">
        <v>100271</v>
      </c>
      <c r="L8322" s="8">
        <v>41303</v>
      </c>
      <c r="N8322" s="5">
        <v>0</v>
      </c>
      <c r="P8322" s="5">
        <v>501000</v>
      </c>
      <c r="Q8322" s="5">
        <v>877709</v>
      </c>
    </row>
    <row r="8323" spans="1:19" x14ac:dyDescent="0.2">
      <c r="A8323" t="s">
        <v>19</v>
      </c>
      <c r="B8323" t="s">
        <v>64</v>
      </c>
      <c r="C8323">
        <v>4</v>
      </c>
      <c r="D8323">
        <v>183</v>
      </c>
      <c r="E8323" t="s">
        <v>149</v>
      </c>
      <c r="F8323">
        <v>17178522</v>
      </c>
      <c r="G8323">
        <v>1</v>
      </c>
      <c r="H8323" t="s">
        <v>22</v>
      </c>
      <c r="I8323">
        <v>96</v>
      </c>
      <c r="J8323" t="s">
        <v>23</v>
      </c>
      <c r="K8323">
        <v>100271</v>
      </c>
      <c r="L8323" s="8">
        <v>41303</v>
      </c>
      <c r="N8323" s="5">
        <v>0</v>
      </c>
      <c r="P8323" s="5">
        <v>501000</v>
      </c>
      <c r="Q8323" s="5">
        <v>738496</v>
      </c>
    </row>
    <row r="8324" spans="1:19" x14ac:dyDescent="0.2">
      <c r="A8324" t="s">
        <v>19</v>
      </c>
      <c r="B8324" t="s">
        <v>64</v>
      </c>
      <c r="C8324">
        <v>4</v>
      </c>
      <c r="D8324">
        <v>183</v>
      </c>
      <c r="E8324" t="s">
        <v>149</v>
      </c>
      <c r="F8324">
        <v>17180481</v>
      </c>
      <c r="G8324">
        <v>1</v>
      </c>
      <c r="H8324" t="s">
        <v>22</v>
      </c>
      <c r="I8324">
        <v>96</v>
      </c>
      <c r="J8324" t="s">
        <v>23</v>
      </c>
      <c r="K8324">
        <v>100271</v>
      </c>
      <c r="L8324" s="8">
        <v>41338</v>
      </c>
      <c r="N8324" s="5">
        <v>0</v>
      </c>
      <c r="P8324" s="5">
        <v>501000</v>
      </c>
      <c r="Q8324" s="5">
        <v>738496</v>
      </c>
    </row>
    <row r="8325" spans="1:19" x14ac:dyDescent="0.2">
      <c r="A8325" t="s">
        <v>19</v>
      </c>
      <c r="B8325" t="s">
        <v>64</v>
      </c>
      <c r="C8325">
        <v>4</v>
      </c>
      <c r="D8325">
        <v>183</v>
      </c>
      <c r="E8325" t="s">
        <v>149</v>
      </c>
      <c r="F8325">
        <v>17181416</v>
      </c>
      <c r="G8325">
        <v>1</v>
      </c>
      <c r="H8325" t="s">
        <v>22</v>
      </c>
      <c r="I8325">
        <v>96</v>
      </c>
      <c r="J8325" t="s">
        <v>23</v>
      </c>
      <c r="K8325">
        <v>100271</v>
      </c>
      <c r="L8325" s="8">
        <v>41359</v>
      </c>
      <c r="N8325" s="5">
        <v>0</v>
      </c>
      <c r="P8325" s="5">
        <v>501000</v>
      </c>
    </row>
    <row r="8326" spans="1:19" x14ac:dyDescent="0.2">
      <c r="A8326" t="s">
        <v>19</v>
      </c>
      <c r="B8326" t="s">
        <v>64</v>
      </c>
      <c r="C8326">
        <v>4</v>
      </c>
      <c r="D8326">
        <v>183</v>
      </c>
      <c r="E8326" t="s">
        <v>149</v>
      </c>
      <c r="F8326">
        <v>17189998</v>
      </c>
      <c r="G8326">
        <v>1</v>
      </c>
      <c r="H8326" t="s">
        <v>22</v>
      </c>
      <c r="I8326">
        <v>96</v>
      </c>
      <c r="J8326" t="s">
        <v>23</v>
      </c>
      <c r="K8326">
        <v>100271</v>
      </c>
      <c r="L8326" s="8">
        <v>41416</v>
      </c>
      <c r="N8326" s="5">
        <v>0</v>
      </c>
      <c r="P8326" s="5">
        <v>501000</v>
      </c>
    </row>
    <row r="8327" spans="1:19" x14ac:dyDescent="0.2">
      <c r="A8327" t="s">
        <v>19</v>
      </c>
      <c r="B8327" t="s">
        <v>64</v>
      </c>
      <c r="C8327">
        <v>4</v>
      </c>
      <c r="D8327">
        <v>183</v>
      </c>
      <c r="E8327" t="s">
        <v>149</v>
      </c>
      <c r="F8327">
        <v>17223220</v>
      </c>
      <c r="G8327">
        <v>1</v>
      </c>
      <c r="H8327" t="s">
        <v>22</v>
      </c>
      <c r="I8327">
        <v>96</v>
      </c>
      <c r="J8327" t="s">
        <v>23</v>
      </c>
      <c r="K8327">
        <v>100271</v>
      </c>
      <c r="L8327" s="8">
        <v>41697</v>
      </c>
      <c r="N8327" s="5">
        <v>0</v>
      </c>
      <c r="P8327" s="5">
        <v>510700</v>
      </c>
    </row>
    <row r="8328" spans="1:19" x14ac:dyDescent="0.2">
      <c r="A8328" t="s">
        <v>19</v>
      </c>
      <c r="B8328" t="s">
        <v>64</v>
      </c>
      <c r="C8328">
        <v>4</v>
      </c>
      <c r="D8328">
        <v>183</v>
      </c>
      <c r="E8328" t="s">
        <v>149</v>
      </c>
      <c r="F8328">
        <v>17224771</v>
      </c>
      <c r="G8328">
        <v>1</v>
      </c>
      <c r="H8328" t="s">
        <v>22</v>
      </c>
      <c r="I8328">
        <v>96</v>
      </c>
      <c r="J8328" t="s">
        <v>23</v>
      </c>
      <c r="K8328">
        <v>100271</v>
      </c>
      <c r="L8328" s="8">
        <v>41715</v>
      </c>
      <c r="N8328" s="5">
        <v>0</v>
      </c>
      <c r="P8328" s="5">
        <v>510700</v>
      </c>
      <c r="Q8328" s="5">
        <v>954647</v>
      </c>
    </row>
    <row r="8329" spans="1:19" x14ac:dyDescent="0.2">
      <c r="A8329" t="s">
        <v>19</v>
      </c>
      <c r="B8329" t="s">
        <v>64</v>
      </c>
      <c r="C8329">
        <v>4</v>
      </c>
      <c r="D8329">
        <v>183</v>
      </c>
      <c r="E8329" t="s">
        <v>149</v>
      </c>
      <c r="F8329">
        <v>17232119</v>
      </c>
      <c r="G8329">
        <v>1</v>
      </c>
      <c r="H8329" t="s">
        <v>22</v>
      </c>
      <c r="I8329">
        <v>96</v>
      </c>
      <c r="J8329" t="s">
        <v>23</v>
      </c>
      <c r="K8329">
        <v>100271</v>
      </c>
      <c r="L8329" s="8">
        <v>41799</v>
      </c>
      <c r="N8329" s="5">
        <v>0</v>
      </c>
      <c r="P8329" s="5">
        <v>443900</v>
      </c>
      <c r="Q8329" s="5">
        <v>954647</v>
      </c>
      <c r="S8329" s="5">
        <v>66800</v>
      </c>
    </row>
    <row r="8330" spans="1:19" x14ac:dyDescent="0.2">
      <c r="A8330" t="s">
        <v>19</v>
      </c>
      <c r="B8330" t="s">
        <v>64</v>
      </c>
      <c r="C8330">
        <v>4</v>
      </c>
      <c r="D8330">
        <v>183</v>
      </c>
      <c r="E8330" t="s">
        <v>149</v>
      </c>
      <c r="F8330">
        <v>17235541</v>
      </c>
      <c r="G8330">
        <v>1</v>
      </c>
      <c r="H8330" t="s">
        <v>22</v>
      </c>
      <c r="I8330">
        <v>96</v>
      </c>
      <c r="J8330" t="s">
        <v>23</v>
      </c>
      <c r="K8330">
        <v>100271</v>
      </c>
      <c r="L8330" s="8">
        <v>41828</v>
      </c>
      <c r="N8330" s="5">
        <v>0</v>
      </c>
      <c r="P8330" s="5">
        <v>443900</v>
      </c>
      <c r="Q8330" s="5">
        <v>1114121</v>
      </c>
      <c r="S8330" s="5">
        <v>66800</v>
      </c>
    </row>
    <row r="8331" spans="1:19" x14ac:dyDescent="0.2">
      <c r="A8331" t="s">
        <v>19</v>
      </c>
      <c r="B8331" t="s">
        <v>64</v>
      </c>
      <c r="C8331">
        <v>4</v>
      </c>
      <c r="D8331">
        <v>183</v>
      </c>
      <c r="E8331" t="s">
        <v>149</v>
      </c>
      <c r="F8331">
        <v>17246466</v>
      </c>
      <c r="G8331">
        <v>1</v>
      </c>
      <c r="H8331" t="s">
        <v>22</v>
      </c>
      <c r="I8331">
        <v>96</v>
      </c>
      <c r="J8331" t="s">
        <v>23</v>
      </c>
      <c r="K8331">
        <v>100271</v>
      </c>
      <c r="L8331" s="8">
        <v>41940</v>
      </c>
      <c r="N8331" s="5">
        <v>0</v>
      </c>
      <c r="P8331" s="5">
        <v>443900</v>
      </c>
      <c r="Q8331" s="5">
        <v>943412</v>
      </c>
      <c r="S8331" s="5">
        <v>66800</v>
      </c>
    </row>
    <row r="8332" spans="1:19" x14ac:dyDescent="0.2">
      <c r="A8332" t="s">
        <v>19</v>
      </c>
      <c r="B8332" t="s">
        <v>64</v>
      </c>
      <c r="C8332">
        <v>4</v>
      </c>
      <c r="D8332">
        <v>183</v>
      </c>
      <c r="E8332" t="s">
        <v>149</v>
      </c>
      <c r="F8332">
        <v>17251396</v>
      </c>
      <c r="G8332">
        <v>1</v>
      </c>
      <c r="H8332" t="s">
        <v>22</v>
      </c>
      <c r="I8332">
        <v>96</v>
      </c>
      <c r="J8332" t="s">
        <v>23</v>
      </c>
      <c r="K8332">
        <v>100271</v>
      </c>
      <c r="L8332" s="8">
        <v>41984</v>
      </c>
      <c r="N8332" s="5">
        <v>0</v>
      </c>
      <c r="P8332" s="5">
        <v>443900</v>
      </c>
      <c r="Q8332" s="5">
        <v>1114121</v>
      </c>
      <c r="S8332" s="5">
        <v>66800</v>
      </c>
    </row>
    <row r="8333" spans="1:19" x14ac:dyDescent="0.2">
      <c r="A8333" t="s">
        <v>19</v>
      </c>
      <c r="B8333" t="s">
        <v>65</v>
      </c>
      <c r="C8333">
        <v>2</v>
      </c>
      <c r="D8333">
        <v>23</v>
      </c>
      <c r="E8333" t="s">
        <v>150</v>
      </c>
      <c r="F8333">
        <v>6641158</v>
      </c>
      <c r="G8333">
        <v>2</v>
      </c>
      <c r="H8333" t="s">
        <v>24</v>
      </c>
      <c r="I8333">
        <v>96</v>
      </c>
      <c r="J8333" t="s">
        <v>23</v>
      </c>
      <c r="K8333">
        <v>100271</v>
      </c>
      <c r="L8333" s="8">
        <v>42031</v>
      </c>
      <c r="N8333" s="5">
        <v>0</v>
      </c>
      <c r="P8333" s="5">
        <v>1314372</v>
      </c>
      <c r="Q8333" s="5">
        <v>2325282</v>
      </c>
    </row>
    <row r="8334" spans="1:19" x14ac:dyDescent="0.2">
      <c r="A8334" t="s">
        <v>19</v>
      </c>
      <c r="B8334" t="s">
        <v>66</v>
      </c>
      <c r="C8334">
        <v>2</v>
      </c>
      <c r="D8334">
        <v>6</v>
      </c>
      <c r="E8334" t="s">
        <v>151</v>
      </c>
      <c r="F8334">
        <v>6629583</v>
      </c>
      <c r="G8334">
        <v>1</v>
      </c>
      <c r="H8334" t="s">
        <v>22</v>
      </c>
      <c r="I8334">
        <v>96</v>
      </c>
      <c r="J8334" t="s">
        <v>23</v>
      </c>
      <c r="K8334">
        <v>100271</v>
      </c>
      <c r="L8334" s="8">
        <v>41789</v>
      </c>
      <c r="N8334" s="5">
        <v>0</v>
      </c>
      <c r="P8334" s="5">
        <v>443900</v>
      </c>
      <c r="Q8334" s="5">
        <v>943412</v>
      </c>
      <c r="S8334" s="5">
        <v>66800</v>
      </c>
    </row>
    <row r="8335" spans="1:19" x14ac:dyDescent="0.2">
      <c r="A8335" t="s">
        <v>19</v>
      </c>
      <c r="B8335" t="s">
        <v>66</v>
      </c>
      <c r="C8335">
        <v>2</v>
      </c>
      <c r="D8335">
        <v>6</v>
      </c>
      <c r="E8335" t="s">
        <v>151</v>
      </c>
      <c r="F8335">
        <v>6629626</v>
      </c>
      <c r="G8335">
        <v>1</v>
      </c>
      <c r="H8335" t="s">
        <v>22</v>
      </c>
      <c r="I8335">
        <v>96</v>
      </c>
      <c r="J8335" t="s">
        <v>23</v>
      </c>
      <c r="K8335">
        <v>100271</v>
      </c>
      <c r="L8335" s="8">
        <v>41789</v>
      </c>
      <c r="N8335" s="5">
        <v>0</v>
      </c>
      <c r="P8335" s="5">
        <v>443900</v>
      </c>
      <c r="Q8335" s="5">
        <v>943412</v>
      </c>
      <c r="S8335" s="5">
        <v>66800</v>
      </c>
    </row>
    <row r="8336" spans="1:19" x14ac:dyDescent="0.2">
      <c r="A8336" t="s">
        <v>19</v>
      </c>
      <c r="B8336" t="s">
        <v>66</v>
      </c>
      <c r="C8336">
        <v>2</v>
      </c>
      <c r="D8336">
        <v>6</v>
      </c>
      <c r="E8336" t="s">
        <v>151</v>
      </c>
      <c r="F8336">
        <v>6638713</v>
      </c>
      <c r="G8336">
        <v>1</v>
      </c>
      <c r="H8336" t="s">
        <v>22</v>
      </c>
      <c r="I8336">
        <v>96</v>
      </c>
      <c r="J8336" t="s">
        <v>23</v>
      </c>
      <c r="K8336">
        <v>100271</v>
      </c>
      <c r="L8336" s="8">
        <v>41984</v>
      </c>
      <c r="N8336" s="5">
        <v>0</v>
      </c>
      <c r="P8336" s="5">
        <v>443900</v>
      </c>
      <c r="Q8336" s="5">
        <v>1114121</v>
      </c>
      <c r="S8336" s="5">
        <v>66800</v>
      </c>
    </row>
    <row r="8337" spans="1:19" x14ac:dyDescent="0.2">
      <c r="A8337" t="s">
        <v>19</v>
      </c>
      <c r="B8337" t="s">
        <v>66</v>
      </c>
      <c r="C8337">
        <v>2</v>
      </c>
      <c r="D8337">
        <v>8</v>
      </c>
      <c r="E8337" t="s">
        <v>152</v>
      </c>
      <c r="F8337">
        <v>6641144</v>
      </c>
      <c r="G8337">
        <v>1</v>
      </c>
      <c r="H8337" t="s">
        <v>22</v>
      </c>
      <c r="I8337">
        <v>96</v>
      </c>
      <c r="J8337" t="s">
        <v>23</v>
      </c>
      <c r="K8337">
        <v>100271</v>
      </c>
      <c r="L8337" s="8">
        <v>42031</v>
      </c>
      <c r="N8337" s="5">
        <v>0</v>
      </c>
      <c r="P8337" s="5">
        <v>460147</v>
      </c>
      <c r="Q8337" s="5">
        <v>824578</v>
      </c>
      <c r="S8337" s="5">
        <v>68600</v>
      </c>
    </row>
    <row r="8338" spans="1:19" x14ac:dyDescent="0.2">
      <c r="A8338" t="s">
        <v>19</v>
      </c>
      <c r="B8338" t="s">
        <v>66</v>
      </c>
      <c r="C8338">
        <v>2</v>
      </c>
      <c r="D8338">
        <v>9</v>
      </c>
      <c r="E8338" t="s">
        <v>153</v>
      </c>
      <c r="F8338">
        <v>6641149</v>
      </c>
      <c r="G8338">
        <v>1</v>
      </c>
      <c r="H8338" t="s">
        <v>22</v>
      </c>
      <c r="I8338">
        <v>96</v>
      </c>
      <c r="J8338" t="s">
        <v>23</v>
      </c>
      <c r="K8338">
        <v>100271</v>
      </c>
      <c r="L8338" s="8">
        <v>42031</v>
      </c>
      <c r="N8338" s="5">
        <v>0</v>
      </c>
      <c r="P8338" s="5">
        <v>460147</v>
      </c>
      <c r="Q8338" s="5">
        <v>824578</v>
      </c>
      <c r="S8338" s="5">
        <v>68600</v>
      </c>
    </row>
    <row r="8339" spans="1:19" x14ac:dyDescent="0.2">
      <c r="A8339" t="s">
        <v>19</v>
      </c>
      <c r="B8339" t="s">
        <v>67</v>
      </c>
      <c r="C8339">
        <v>2</v>
      </c>
      <c r="D8339">
        <v>7</v>
      </c>
      <c r="E8339" t="s">
        <v>154</v>
      </c>
      <c r="F8339">
        <v>6630774</v>
      </c>
      <c r="G8339">
        <v>1</v>
      </c>
      <c r="H8339" t="s">
        <v>22</v>
      </c>
      <c r="I8339">
        <v>96</v>
      </c>
      <c r="J8339" t="s">
        <v>23</v>
      </c>
      <c r="K8339">
        <v>100271</v>
      </c>
      <c r="L8339" s="8">
        <v>41817</v>
      </c>
      <c r="N8339" s="5">
        <v>0</v>
      </c>
      <c r="P8339" s="5">
        <v>443900</v>
      </c>
      <c r="Q8339" s="5">
        <v>794391</v>
      </c>
      <c r="S8339" s="5">
        <v>66800</v>
      </c>
    </row>
    <row r="8340" spans="1:19" x14ac:dyDescent="0.2">
      <c r="A8340" t="s">
        <v>19</v>
      </c>
      <c r="B8340" t="s">
        <v>67</v>
      </c>
      <c r="C8340">
        <v>2</v>
      </c>
      <c r="D8340">
        <v>7</v>
      </c>
      <c r="E8340" t="s">
        <v>154</v>
      </c>
      <c r="F8340">
        <v>6640645</v>
      </c>
      <c r="G8340">
        <v>1</v>
      </c>
      <c r="H8340" t="s">
        <v>22</v>
      </c>
      <c r="I8340">
        <v>96</v>
      </c>
      <c r="J8340" t="s">
        <v>23</v>
      </c>
      <c r="K8340">
        <v>100271</v>
      </c>
      <c r="L8340" s="8">
        <v>42019</v>
      </c>
      <c r="N8340" s="5">
        <v>0</v>
      </c>
      <c r="P8340" s="5">
        <v>443900</v>
      </c>
      <c r="Q8340" s="5">
        <v>943412</v>
      </c>
      <c r="S8340" s="5">
        <v>66800</v>
      </c>
    </row>
    <row r="8341" spans="1:19" x14ac:dyDescent="0.2">
      <c r="A8341" t="s">
        <v>19</v>
      </c>
      <c r="B8341" t="s">
        <v>67</v>
      </c>
      <c r="C8341">
        <v>2</v>
      </c>
      <c r="D8341">
        <v>7</v>
      </c>
      <c r="E8341" t="s">
        <v>154</v>
      </c>
      <c r="F8341">
        <v>6640647</v>
      </c>
      <c r="G8341">
        <v>1</v>
      </c>
      <c r="H8341" t="s">
        <v>22</v>
      </c>
      <c r="I8341">
        <v>96</v>
      </c>
      <c r="J8341" t="s">
        <v>23</v>
      </c>
      <c r="K8341">
        <v>100271</v>
      </c>
      <c r="L8341" s="8">
        <v>42019</v>
      </c>
      <c r="N8341" s="5">
        <v>0</v>
      </c>
      <c r="P8341" s="5">
        <v>443900</v>
      </c>
      <c r="Q8341" s="5">
        <v>943412</v>
      </c>
      <c r="S8341" s="5">
        <v>66800</v>
      </c>
    </row>
    <row r="8342" spans="1:19" x14ac:dyDescent="0.2">
      <c r="A8342" t="s">
        <v>19</v>
      </c>
      <c r="B8342" t="s">
        <v>68</v>
      </c>
      <c r="C8342">
        <v>2</v>
      </c>
      <c r="D8342">
        <v>24</v>
      </c>
      <c r="E8342" t="s">
        <v>155</v>
      </c>
      <c r="F8342">
        <v>6608982</v>
      </c>
      <c r="G8342">
        <v>1</v>
      </c>
      <c r="H8342" t="s">
        <v>22</v>
      </c>
      <c r="I8342">
        <v>96</v>
      </c>
      <c r="J8342" t="s">
        <v>23</v>
      </c>
      <c r="K8342">
        <v>100271</v>
      </c>
      <c r="L8342" s="8">
        <v>41355</v>
      </c>
      <c r="N8342" s="5">
        <v>0</v>
      </c>
      <c r="P8342" s="5">
        <v>501000</v>
      </c>
      <c r="Q8342" s="5">
        <v>568102</v>
      </c>
    </row>
    <row r="8343" spans="1:19" x14ac:dyDescent="0.2">
      <c r="A8343" t="s">
        <v>19</v>
      </c>
      <c r="B8343" t="s">
        <v>68</v>
      </c>
      <c r="C8343">
        <v>2</v>
      </c>
      <c r="D8343">
        <v>24</v>
      </c>
      <c r="E8343" t="s">
        <v>155</v>
      </c>
      <c r="F8343">
        <v>6613475</v>
      </c>
      <c r="G8343">
        <v>1</v>
      </c>
      <c r="H8343" t="s">
        <v>22</v>
      </c>
      <c r="I8343">
        <v>96</v>
      </c>
      <c r="J8343" t="s">
        <v>23</v>
      </c>
      <c r="K8343">
        <v>100271</v>
      </c>
      <c r="L8343" s="8">
        <v>41425</v>
      </c>
      <c r="N8343" s="5">
        <v>0</v>
      </c>
      <c r="P8343" s="5">
        <v>501000</v>
      </c>
      <c r="Q8343" s="5">
        <v>568102</v>
      </c>
    </row>
    <row r="8344" spans="1:19" x14ac:dyDescent="0.2">
      <c r="A8344" t="s">
        <v>19</v>
      </c>
      <c r="B8344" t="s">
        <v>68</v>
      </c>
      <c r="C8344">
        <v>2</v>
      </c>
      <c r="D8344">
        <v>24</v>
      </c>
      <c r="E8344" t="s">
        <v>155</v>
      </c>
      <c r="F8344">
        <v>6615445</v>
      </c>
      <c r="G8344">
        <v>1</v>
      </c>
      <c r="H8344" t="s">
        <v>22</v>
      </c>
      <c r="I8344">
        <v>96</v>
      </c>
      <c r="J8344" t="s">
        <v>23</v>
      </c>
      <c r="K8344">
        <v>100271</v>
      </c>
      <c r="L8344" s="8">
        <v>41495</v>
      </c>
      <c r="N8344" s="5">
        <v>0</v>
      </c>
      <c r="P8344" s="5">
        <v>501000</v>
      </c>
    </row>
    <row r="8345" spans="1:19" x14ac:dyDescent="0.2">
      <c r="A8345" t="s">
        <v>19</v>
      </c>
      <c r="B8345" t="s">
        <v>68</v>
      </c>
      <c r="C8345">
        <v>2</v>
      </c>
      <c r="D8345">
        <v>24</v>
      </c>
      <c r="E8345" t="s">
        <v>155</v>
      </c>
      <c r="F8345">
        <v>6618180</v>
      </c>
      <c r="G8345">
        <v>1</v>
      </c>
      <c r="H8345" t="s">
        <v>22</v>
      </c>
      <c r="I8345">
        <v>96</v>
      </c>
      <c r="J8345" t="s">
        <v>23</v>
      </c>
      <c r="K8345">
        <v>100271</v>
      </c>
      <c r="L8345" s="8">
        <v>41604</v>
      </c>
      <c r="N8345" s="5">
        <v>0</v>
      </c>
      <c r="P8345" s="5">
        <v>501000</v>
      </c>
    </row>
    <row r="8346" spans="1:19" x14ac:dyDescent="0.2">
      <c r="A8346" t="s">
        <v>19</v>
      </c>
      <c r="B8346" t="s">
        <v>68</v>
      </c>
      <c r="C8346">
        <v>2</v>
      </c>
      <c r="D8346">
        <v>24</v>
      </c>
      <c r="E8346" t="s">
        <v>155</v>
      </c>
      <c r="F8346">
        <v>6618181</v>
      </c>
      <c r="G8346">
        <v>1</v>
      </c>
      <c r="H8346" t="s">
        <v>22</v>
      </c>
      <c r="I8346">
        <v>96</v>
      </c>
      <c r="J8346" t="s">
        <v>23</v>
      </c>
      <c r="K8346">
        <v>100271</v>
      </c>
      <c r="L8346" s="8">
        <v>41604</v>
      </c>
      <c r="N8346" s="5">
        <v>0</v>
      </c>
      <c r="P8346" s="5">
        <v>501000</v>
      </c>
      <c r="Q8346" s="5">
        <v>568102</v>
      </c>
    </row>
    <row r="8347" spans="1:19" x14ac:dyDescent="0.2">
      <c r="A8347" t="s">
        <v>19</v>
      </c>
      <c r="B8347" t="s">
        <v>68</v>
      </c>
      <c r="C8347">
        <v>2</v>
      </c>
      <c r="D8347">
        <v>24</v>
      </c>
      <c r="E8347" t="s">
        <v>155</v>
      </c>
      <c r="F8347">
        <v>6629502</v>
      </c>
      <c r="G8347">
        <v>1</v>
      </c>
      <c r="H8347" t="s">
        <v>22</v>
      </c>
      <c r="I8347">
        <v>96</v>
      </c>
      <c r="J8347" t="s">
        <v>23</v>
      </c>
      <c r="K8347">
        <v>100271</v>
      </c>
      <c r="L8347" s="8">
        <v>41782</v>
      </c>
      <c r="N8347" s="5">
        <v>0</v>
      </c>
      <c r="P8347" s="5">
        <v>443900</v>
      </c>
      <c r="Q8347" s="5">
        <v>1114121</v>
      </c>
      <c r="S8347" s="5">
        <v>66800</v>
      </c>
    </row>
    <row r="8348" spans="1:19" x14ac:dyDescent="0.2">
      <c r="A8348" t="s">
        <v>19</v>
      </c>
      <c r="B8348" t="s">
        <v>68</v>
      </c>
      <c r="C8348">
        <v>2</v>
      </c>
      <c r="D8348">
        <v>24</v>
      </c>
      <c r="E8348" t="s">
        <v>155</v>
      </c>
      <c r="F8348">
        <v>6629503</v>
      </c>
      <c r="G8348">
        <v>1</v>
      </c>
      <c r="H8348" t="s">
        <v>22</v>
      </c>
      <c r="I8348">
        <v>96</v>
      </c>
      <c r="J8348" t="s">
        <v>23</v>
      </c>
      <c r="K8348">
        <v>100271</v>
      </c>
      <c r="L8348" s="8">
        <v>41782</v>
      </c>
      <c r="N8348" s="5">
        <v>0</v>
      </c>
      <c r="P8348" s="5">
        <v>443900</v>
      </c>
      <c r="Q8348" s="5">
        <v>1114121</v>
      </c>
      <c r="S8348" s="5">
        <v>66800</v>
      </c>
    </row>
    <row r="8349" spans="1:19" x14ac:dyDescent="0.2">
      <c r="A8349" t="s">
        <v>19</v>
      </c>
      <c r="B8349" t="s">
        <v>68</v>
      </c>
      <c r="C8349">
        <v>2</v>
      </c>
      <c r="D8349">
        <v>24</v>
      </c>
      <c r="E8349" t="s">
        <v>155</v>
      </c>
      <c r="F8349">
        <v>6631673</v>
      </c>
      <c r="G8349">
        <v>1</v>
      </c>
      <c r="H8349" t="s">
        <v>22</v>
      </c>
      <c r="I8349">
        <v>96</v>
      </c>
      <c r="J8349" t="s">
        <v>23</v>
      </c>
      <c r="K8349">
        <v>100271</v>
      </c>
      <c r="L8349" s="8">
        <v>41838</v>
      </c>
      <c r="N8349" s="5">
        <v>0</v>
      </c>
      <c r="P8349" s="5">
        <v>443900</v>
      </c>
      <c r="Q8349" s="5">
        <v>484784</v>
      </c>
      <c r="S8349" s="5">
        <v>66800</v>
      </c>
    </row>
    <row r="8350" spans="1:19" x14ac:dyDescent="0.2">
      <c r="A8350" t="s">
        <v>19</v>
      </c>
      <c r="B8350" t="s">
        <v>68</v>
      </c>
      <c r="C8350">
        <v>2</v>
      </c>
      <c r="D8350">
        <v>24</v>
      </c>
      <c r="E8350" t="s">
        <v>155</v>
      </c>
      <c r="F8350">
        <v>6632533</v>
      </c>
      <c r="G8350">
        <v>1</v>
      </c>
      <c r="H8350" t="s">
        <v>22</v>
      </c>
      <c r="I8350">
        <v>96</v>
      </c>
      <c r="J8350" t="s">
        <v>23</v>
      </c>
      <c r="K8350">
        <v>100271</v>
      </c>
      <c r="L8350" s="8">
        <v>41848</v>
      </c>
      <c r="N8350" s="5">
        <v>0</v>
      </c>
      <c r="P8350" s="5">
        <v>443900</v>
      </c>
      <c r="Q8350" s="5">
        <v>484784</v>
      </c>
      <c r="S8350" s="5">
        <v>66800</v>
      </c>
    </row>
    <row r="8351" spans="1:19" x14ac:dyDescent="0.2">
      <c r="A8351" t="s">
        <v>19</v>
      </c>
      <c r="B8351" t="s">
        <v>68</v>
      </c>
      <c r="C8351">
        <v>2</v>
      </c>
      <c r="D8351">
        <v>24</v>
      </c>
      <c r="E8351" t="s">
        <v>155</v>
      </c>
      <c r="F8351">
        <v>6633883</v>
      </c>
      <c r="G8351">
        <v>2</v>
      </c>
      <c r="H8351" t="s">
        <v>24</v>
      </c>
      <c r="I8351">
        <v>96</v>
      </c>
      <c r="J8351" t="s">
        <v>23</v>
      </c>
      <c r="K8351">
        <v>100271</v>
      </c>
      <c r="L8351" s="8">
        <v>41887</v>
      </c>
      <c r="N8351" s="5">
        <v>0</v>
      </c>
      <c r="P8351" s="5">
        <v>633376</v>
      </c>
      <c r="Q8351" s="5">
        <v>713870</v>
      </c>
    </row>
    <row r="8352" spans="1:19" x14ac:dyDescent="0.2">
      <c r="A8352" t="s">
        <v>19</v>
      </c>
      <c r="B8352" t="s">
        <v>68</v>
      </c>
      <c r="C8352">
        <v>2</v>
      </c>
      <c r="D8352">
        <v>24</v>
      </c>
      <c r="E8352" t="s">
        <v>155</v>
      </c>
      <c r="F8352">
        <v>6635757</v>
      </c>
      <c r="G8352">
        <v>1</v>
      </c>
      <c r="H8352" t="s">
        <v>22</v>
      </c>
      <c r="I8352">
        <v>96</v>
      </c>
      <c r="J8352" t="s">
        <v>23</v>
      </c>
      <c r="K8352">
        <v>100271</v>
      </c>
      <c r="L8352" s="8">
        <v>41929</v>
      </c>
      <c r="N8352" s="5">
        <v>0</v>
      </c>
      <c r="P8352" s="5">
        <v>443900</v>
      </c>
      <c r="Q8352" s="5">
        <v>633805</v>
      </c>
      <c r="S8352" s="5">
        <v>66800</v>
      </c>
    </row>
    <row r="8353" spans="1:19" x14ac:dyDescent="0.2">
      <c r="A8353" t="s">
        <v>19</v>
      </c>
      <c r="B8353" t="s">
        <v>68</v>
      </c>
      <c r="C8353">
        <v>2</v>
      </c>
      <c r="D8353">
        <v>24</v>
      </c>
      <c r="E8353" t="s">
        <v>155</v>
      </c>
      <c r="F8353">
        <v>6638500</v>
      </c>
      <c r="G8353">
        <v>1</v>
      </c>
      <c r="H8353" t="s">
        <v>22</v>
      </c>
      <c r="I8353">
        <v>96</v>
      </c>
      <c r="J8353" t="s">
        <v>23</v>
      </c>
      <c r="K8353">
        <v>100271</v>
      </c>
      <c r="L8353" s="8">
        <v>41978</v>
      </c>
      <c r="N8353" s="5">
        <v>0</v>
      </c>
      <c r="P8353" s="5">
        <v>443900</v>
      </c>
      <c r="Q8353" s="5">
        <v>633805</v>
      </c>
      <c r="S8353" s="5">
        <v>66800</v>
      </c>
    </row>
    <row r="8354" spans="1:19" x14ac:dyDescent="0.2">
      <c r="A8354" t="s">
        <v>19</v>
      </c>
      <c r="B8354" t="s">
        <v>68</v>
      </c>
      <c r="C8354">
        <v>2</v>
      </c>
      <c r="D8354">
        <v>24</v>
      </c>
      <c r="E8354" t="s">
        <v>155</v>
      </c>
      <c r="F8354">
        <v>6640292</v>
      </c>
      <c r="G8354">
        <v>1</v>
      </c>
      <c r="H8354" t="s">
        <v>22</v>
      </c>
      <c r="I8354">
        <v>96</v>
      </c>
      <c r="J8354" t="s">
        <v>23</v>
      </c>
      <c r="K8354">
        <v>100271</v>
      </c>
      <c r="L8354" s="8">
        <v>42011</v>
      </c>
      <c r="N8354" s="5">
        <v>0</v>
      </c>
      <c r="P8354" s="5">
        <v>443900</v>
      </c>
      <c r="Q8354" s="5">
        <v>1114121</v>
      </c>
      <c r="S8354" s="5">
        <v>66800</v>
      </c>
    </row>
    <row r="8355" spans="1:19" x14ac:dyDescent="0.2">
      <c r="A8355" t="s">
        <v>19</v>
      </c>
      <c r="B8355" t="s">
        <v>68</v>
      </c>
      <c r="C8355">
        <v>2</v>
      </c>
      <c r="D8355">
        <v>24</v>
      </c>
      <c r="E8355" t="s">
        <v>155</v>
      </c>
      <c r="F8355">
        <v>6640293</v>
      </c>
      <c r="G8355">
        <v>1</v>
      </c>
      <c r="H8355" t="s">
        <v>22</v>
      </c>
      <c r="I8355">
        <v>96</v>
      </c>
      <c r="J8355" t="s">
        <v>23</v>
      </c>
      <c r="K8355">
        <v>100271</v>
      </c>
      <c r="L8355" s="8">
        <v>42011</v>
      </c>
      <c r="N8355" s="5">
        <v>0</v>
      </c>
      <c r="P8355" s="5">
        <v>443900</v>
      </c>
      <c r="Q8355" s="5">
        <v>1114121</v>
      </c>
      <c r="S8355" s="5">
        <v>66800</v>
      </c>
    </row>
    <row r="8356" spans="1:19" x14ac:dyDescent="0.2">
      <c r="A8356" t="s">
        <v>19</v>
      </c>
      <c r="B8356" t="s">
        <v>68</v>
      </c>
      <c r="C8356">
        <v>2</v>
      </c>
      <c r="D8356">
        <v>24</v>
      </c>
      <c r="E8356" t="s">
        <v>155</v>
      </c>
      <c r="F8356">
        <v>6640294</v>
      </c>
      <c r="G8356">
        <v>1</v>
      </c>
      <c r="H8356" t="s">
        <v>22</v>
      </c>
      <c r="I8356">
        <v>96</v>
      </c>
      <c r="J8356" t="s">
        <v>23</v>
      </c>
      <c r="K8356">
        <v>100271</v>
      </c>
      <c r="L8356" s="8">
        <v>42011</v>
      </c>
      <c r="N8356" s="5">
        <v>0</v>
      </c>
      <c r="P8356" s="5">
        <v>443900</v>
      </c>
      <c r="Q8356" s="5">
        <v>1114121</v>
      </c>
      <c r="S8356" s="5">
        <v>66800</v>
      </c>
    </row>
    <row r="8357" spans="1:19" x14ac:dyDescent="0.2">
      <c r="A8357" t="s">
        <v>19</v>
      </c>
      <c r="B8357" t="s">
        <v>68</v>
      </c>
      <c r="C8357">
        <v>2</v>
      </c>
      <c r="D8357">
        <v>24</v>
      </c>
      <c r="E8357" t="s">
        <v>155</v>
      </c>
      <c r="F8357">
        <v>6640295</v>
      </c>
      <c r="G8357">
        <v>1</v>
      </c>
      <c r="H8357" t="s">
        <v>22</v>
      </c>
      <c r="I8357">
        <v>96</v>
      </c>
      <c r="J8357" t="s">
        <v>23</v>
      </c>
      <c r="K8357">
        <v>100271</v>
      </c>
      <c r="L8357" s="8">
        <v>42011</v>
      </c>
      <c r="N8357" s="5">
        <v>0</v>
      </c>
      <c r="P8357" s="5">
        <v>443900</v>
      </c>
      <c r="Q8357" s="5">
        <v>1114121</v>
      </c>
      <c r="S8357" s="5">
        <v>66800</v>
      </c>
    </row>
    <row r="8358" spans="1:19" x14ac:dyDescent="0.2">
      <c r="A8358" t="s">
        <v>19</v>
      </c>
      <c r="B8358" t="s">
        <v>68</v>
      </c>
      <c r="C8358">
        <v>2</v>
      </c>
      <c r="D8358">
        <v>24</v>
      </c>
      <c r="E8358" t="s">
        <v>155</v>
      </c>
      <c r="F8358">
        <v>6640502</v>
      </c>
      <c r="G8358">
        <v>1</v>
      </c>
      <c r="H8358" t="s">
        <v>22</v>
      </c>
      <c r="I8358">
        <v>96</v>
      </c>
      <c r="J8358" t="s">
        <v>23</v>
      </c>
      <c r="K8358">
        <v>100271</v>
      </c>
      <c r="L8358" s="8">
        <v>42017</v>
      </c>
      <c r="N8358" s="5">
        <v>0</v>
      </c>
      <c r="P8358" s="5">
        <v>443900</v>
      </c>
      <c r="Q8358" s="5">
        <v>633805</v>
      </c>
      <c r="S8358" s="5">
        <v>66800</v>
      </c>
    </row>
    <row r="8359" spans="1:19" x14ac:dyDescent="0.2">
      <c r="A8359" t="s">
        <v>19</v>
      </c>
      <c r="B8359" t="s">
        <v>69</v>
      </c>
      <c r="C8359">
        <v>2</v>
      </c>
      <c r="D8359">
        <v>5</v>
      </c>
      <c r="E8359" t="s">
        <v>156</v>
      </c>
      <c r="F8359">
        <v>6577051</v>
      </c>
      <c r="G8359">
        <v>1</v>
      </c>
      <c r="H8359" t="s">
        <v>22</v>
      </c>
      <c r="I8359">
        <v>96</v>
      </c>
      <c r="J8359" t="s">
        <v>23</v>
      </c>
      <c r="K8359">
        <v>100271</v>
      </c>
      <c r="L8359" s="8">
        <v>40492</v>
      </c>
      <c r="N8359" s="5">
        <v>0</v>
      </c>
      <c r="P8359" s="5">
        <v>457000</v>
      </c>
      <c r="Q8359" s="5">
        <v>847104</v>
      </c>
    </row>
    <row r="8360" spans="1:19" x14ac:dyDescent="0.2">
      <c r="A8360" t="s">
        <v>19</v>
      </c>
      <c r="B8360" t="s">
        <v>69</v>
      </c>
      <c r="C8360">
        <v>2</v>
      </c>
      <c r="D8360">
        <v>5</v>
      </c>
      <c r="E8360" t="s">
        <v>156</v>
      </c>
      <c r="F8360">
        <v>6577052</v>
      </c>
      <c r="G8360">
        <v>1</v>
      </c>
      <c r="H8360" t="s">
        <v>22</v>
      </c>
      <c r="I8360">
        <v>96</v>
      </c>
      <c r="J8360" t="s">
        <v>23</v>
      </c>
      <c r="K8360">
        <v>100271</v>
      </c>
      <c r="L8360" s="8">
        <v>40492</v>
      </c>
      <c r="N8360" s="5">
        <v>0</v>
      </c>
      <c r="P8360" s="5">
        <v>457000</v>
      </c>
      <c r="Q8360" s="5">
        <v>847104</v>
      </c>
    </row>
    <row r="8361" spans="1:19" x14ac:dyDescent="0.2">
      <c r="A8361" t="s">
        <v>19</v>
      </c>
      <c r="B8361" t="s">
        <v>69</v>
      </c>
      <c r="C8361">
        <v>2</v>
      </c>
      <c r="D8361">
        <v>5</v>
      </c>
      <c r="E8361" t="s">
        <v>156</v>
      </c>
      <c r="F8361">
        <v>6609191</v>
      </c>
      <c r="G8361">
        <v>1</v>
      </c>
      <c r="H8361" t="s">
        <v>22</v>
      </c>
      <c r="I8361">
        <v>96</v>
      </c>
      <c r="J8361" t="s">
        <v>23</v>
      </c>
      <c r="K8361">
        <v>100271</v>
      </c>
      <c r="L8361" s="8">
        <v>41360</v>
      </c>
      <c r="N8361" s="5">
        <v>0</v>
      </c>
      <c r="P8361" s="5">
        <v>501000</v>
      </c>
      <c r="Q8361" s="5">
        <v>1237094</v>
      </c>
    </row>
    <row r="8362" spans="1:19" x14ac:dyDescent="0.2">
      <c r="A8362" t="s">
        <v>19</v>
      </c>
      <c r="B8362" t="s">
        <v>69</v>
      </c>
      <c r="C8362">
        <v>2</v>
      </c>
      <c r="D8362">
        <v>5</v>
      </c>
      <c r="E8362" t="s">
        <v>156</v>
      </c>
      <c r="F8362">
        <v>6611138</v>
      </c>
      <c r="G8362">
        <v>1</v>
      </c>
      <c r="H8362" t="s">
        <v>22</v>
      </c>
      <c r="I8362">
        <v>96</v>
      </c>
      <c r="J8362" t="s">
        <v>23</v>
      </c>
      <c r="K8362">
        <v>100271</v>
      </c>
      <c r="L8362" s="8">
        <v>41389</v>
      </c>
      <c r="N8362" s="5">
        <v>0</v>
      </c>
      <c r="P8362" s="5">
        <v>501000</v>
      </c>
      <c r="Q8362" s="5">
        <v>909100</v>
      </c>
    </row>
    <row r="8363" spans="1:19" x14ac:dyDescent="0.2">
      <c r="A8363" t="s">
        <v>19</v>
      </c>
      <c r="B8363" t="s">
        <v>69</v>
      </c>
      <c r="C8363">
        <v>2</v>
      </c>
      <c r="D8363">
        <v>5</v>
      </c>
      <c r="E8363" t="s">
        <v>156</v>
      </c>
      <c r="F8363">
        <v>6611139</v>
      </c>
      <c r="G8363">
        <v>1</v>
      </c>
      <c r="H8363" t="s">
        <v>22</v>
      </c>
      <c r="I8363">
        <v>96</v>
      </c>
      <c r="J8363" t="s">
        <v>23</v>
      </c>
      <c r="K8363">
        <v>100271</v>
      </c>
      <c r="L8363" s="8">
        <v>41389</v>
      </c>
      <c r="N8363" s="5">
        <v>0</v>
      </c>
      <c r="P8363" s="5">
        <v>501000</v>
      </c>
      <c r="Q8363" s="5">
        <v>909100</v>
      </c>
    </row>
    <row r="8364" spans="1:19" x14ac:dyDescent="0.2">
      <c r="A8364" t="s">
        <v>19</v>
      </c>
      <c r="B8364" t="s">
        <v>69</v>
      </c>
      <c r="C8364">
        <v>2</v>
      </c>
      <c r="D8364">
        <v>5</v>
      </c>
      <c r="E8364" t="s">
        <v>156</v>
      </c>
      <c r="F8364">
        <v>6612916</v>
      </c>
      <c r="G8364">
        <v>1</v>
      </c>
      <c r="H8364" t="s">
        <v>22</v>
      </c>
      <c r="I8364">
        <v>96</v>
      </c>
      <c r="J8364" t="s">
        <v>23</v>
      </c>
      <c r="K8364">
        <v>100271</v>
      </c>
      <c r="L8364" s="8">
        <v>41415</v>
      </c>
      <c r="N8364" s="5">
        <v>0</v>
      </c>
      <c r="P8364" s="5">
        <v>501000</v>
      </c>
      <c r="Q8364" s="5">
        <v>1237094</v>
      </c>
    </row>
    <row r="8365" spans="1:19" x14ac:dyDescent="0.2">
      <c r="A8365" t="s">
        <v>19</v>
      </c>
      <c r="B8365" t="s">
        <v>69</v>
      </c>
      <c r="C8365">
        <v>2</v>
      </c>
      <c r="D8365">
        <v>5</v>
      </c>
      <c r="E8365" t="s">
        <v>156</v>
      </c>
      <c r="F8365">
        <v>6615015</v>
      </c>
      <c r="G8365">
        <v>1</v>
      </c>
      <c r="H8365" t="s">
        <v>22</v>
      </c>
      <c r="I8365">
        <v>96</v>
      </c>
      <c r="J8365" t="s">
        <v>23</v>
      </c>
      <c r="K8365">
        <v>100271</v>
      </c>
      <c r="L8365" s="8">
        <v>41474</v>
      </c>
      <c r="N8365" s="5">
        <v>0</v>
      </c>
      <c r="P8365" s="5">
        <v>501000</v>
      </c>
      <c r="Q8365" s="5">
        <v>1752585</v>
      </c>
    </row>
    <row r="8366" spans="1:19" x14ac:dyDescent="0.2">
      <c r="A8366" t="s">
        <v>19</v>
      </c>
      <c r="B8366" t="s">
        <v>69</v>
      </c>
      <c r="C8366">
        <v>2</v>
      </c>
      <c r="D8366">
        <v>5</v>
      </c>
      <c r="E8366" t="s">
        <v>156</v>
      </c>
      <c r="F8366">
        <v>6615218</v>
      </c>
      <c r="G8366">
        <v>1</v>
      </c>
      <c r="H8366" t="s">
        <v>22</v>
      </c>
      <c r="I8366">
        <v>96</v>
      </c>
      <c r="J8366" t="s">
        <v>23</v>
      </c>
      <c r="K8366">
        <v>100271</v>
      </c>
      <c r="L8366" s="8">
        <v>41484</v>
      </c>
      <c r="N8366" s="5">
        <v>0</v>
      </c>
      <c r="P8366" s="5">
        <v>501000</v>
      </c>
      <c r="Q8366" s="5">
        <v>1037183</v>
      </c>
    </row>
    <row r="8367" spans="1:19" x14ac:dyDescent="0.2">
      <c r="A8367" t="s">
        <v>19</v>
      </c>
      <c r="B8367" t="s">
        <v>69</v>
      </c>
      <c r="C8367">
        <v>2</v>
      </c>
      <c r="D8367">
        <v>5</v>
      </c>
      <c r="E8367" t="s">
        <v>156</v>
      </c>
      <c r="F8367">
        <v>6617403</v>
      </c>
      <c r="G8367">
        <v>1</v>
      </c>
      <c r="H8367" t="s">
        <v>22</v>
      </c>
      <c r="I8367">
        <v>96</v>
      </c>
      <c r="J8367" t="s">
        <v>23</v>
      </c>
      <c r="K8367">
        <v>100271</v>
      </c>
      <c r="L8367" s="8">
        <v>41570</v>
      </c>
      <c r="N8367" s="5">
        <v>0</v>
      </c>
      <c r="P8367" s="5">
        <v>501000</v>
      </c>
      <c r="Q8367" s="5">
        <v>877709</v>
      </c>
    </row>
    <row r="8368" spans="1:19" x14ac:dyDescent="0.2">
      <c r="A8368" t="s">
        <v>19</v>
      </c>
      <c r="B8368" t="s">
        <v>69</v>
      </c>
      <c r="C8368">
        <v>2</v>
      </c>
      <c r="D8368">
        <v>5</v>
      </c>
      <c r="E8368" t="s">
        <v>156</v>
      </c>
      <c r="F8368">
        <v>6617808</v>
      </c>
      <c r="G8368">
        <v>1</v>
      </c>
      <c r="H8368" t="s">
        <v>22</v>
      </c>
      <c r="I8368">
        <v>96</v>
      </c>
      <c r="J8368" t="s">
        <v>23</v>
      </c>
      <c r="K8368">
        <v>100271</v>
      </c>
      <c r="L8368" s="8">
        <v>41591</v>
      </c>
      <c r="N8368" s="5">
        <v>0</v>
      </c>
      <c r="P8368" s="5">
        <v>501000</v>
      </c>
      <c r="Q8368" s="5">
        <v>1588863</v>
      </c>
    </row>
    <row r="8369" spans="1:17" x14ac:dyDescent="0.2">
      <c r="A8369" t="s">
        <v>19</v>
      </c>
      <c r="B8369" t="s">
        <v>69</v>
      </c>
      <c r="C8369">
        <v>2</v>
      </c>
      <c r="D8369">
        <v>5</v>
      </c>
      <c r="E8369" t="s">
        <v>156</v>
      </c>
      <c r="F8369">
        <v>6617809</v>
      </c>
      <c r="G8369">
        <v>1</v>
      </c>
      <c r="H8369" t="s">
        <v>22</v>
      </c>
      <c r="I8369">
        <v>96</v>
      </c>
      <c r="J8369" t="s">
        <v>23</v>
      </c>
      <c r="K8369">
        <v>100271</v>
      </c>
      <c r="L8369" s="8">
        <v>41591</v>
      </c>
      <c r="N8369" s="5">
        <v>0</v>
      </c>
      <c r="P8369" s="5">
        <v>501000</v>
      </c>
      <c r="Q8369" s="5">
        <v>1588863</v>
      </c>
    </row>
    <row r="8370" spans="1:17" x14ac:dyDescent="0.2">
      <c r="A8370" t="s">
        <v>19</v>
      </c>
      <c r="B8370" t="s">
        <v>69</v>
      </c>
      <c r="C8370">
        <v>2</v>
      </c>
      <c r="D8370">
        <v>5</v>
      </c>
      <c r="E8370" t="s">
        <v>156</v>
      </c>
      <c r="F8370">
        <v>6617934</v>
      </c>
      <c r="G8370">
        <v>1</v>
      </c>
      <c r="H8370" t="s">
        <v>22</v>
      </c>
      <c r="I8370">
        <v>96</v>
      </c>
      <c r="J8370" t="s">
        <v>23</v>
      </c>
      <c r="K8370">
        <v>100271</v>
      </c>
      <c r="L8370" s="8">
        <v>41597</v>
      </c>
      <c r="N8370" s="5">
        <v>0</v>
      </c>
      <c r="P8370" s="5">
        <v>501000</v>
      </c>
      <c r="Q8370" s="5">
        <v>877709</v>
      </c>
    </row>
    <row r="8371" spans="1:17" x14ac:dyDescent="0.2">
      <c r="A8371" t="s">
        <v>19</v>
      </c>
      <c r="B8371" t="s">
        <v>69</v>
      </c>
      <c r="C8371">
        <v>2</v>
      </c>
      <c r="D8371">
        <v>5</v>
      </c>
      <c r="E8371" t="s">
        <v>156</v>
      </c>
      <c r="F8371">
        <v>6618305</v>
      </c>
      <c r="G8371">
        <v>1</v>
      </c>
      <c r="H8371" t="s">
        <v>22</v>
      </c>
      <c r="I8371">
        <v>96</v>
      </c>
      <c r="J8371" t="s">
        <v>23</v>
      </c>
      <c r="K8371">
        <v>100271</v>
      </c>
      <c r="L8371" s="8">
        <v>41612</v>
      </c>
      <c r="N8371" s="5">
        <v>0</v>
      </c>
      <c r="P8371" s="5">
        <v>501000</v>
      </c>
      <c r="Q8371" s="5">
        <v>1037183</v>
      </c>
    </row>
    <row r="8372" spans="1:17" x14ac:dyDescent="0.2">
      <c r="A8372" t="s">
        <v>19</v>
      </c>
      <c r="B8372" t="s">
        <v>69</v>
      </c>
      <c r="C8372">
        <v>2</v>
      </c>
      <c r="D8372">
        <v>5</v>
      </c>
      <c r="E8372" t="s">
        <v>156</v>
      </c>
      <c r="F8372">
        <v>6618306</v>
      </c>
      <c r="G8372">
        <v>1</v>
      </c>
      <c r="H8372" t="s">
        <v>22</v>
      </c>
      <c r="I8372">
        <v>96</v>
      </c>
      <c r="J8372" t="s">
        <v>23</v>
      </c>
      <c r="K8372">
        <v>100271</v>
      </c>
      <c r="L8372" s="8">
        <v>41612</v>
      </c>
      <c r="N8372" s="5">
        <v>0</v>
      </c>
      <c r="P8372" s="5">
        <v>501000</v>
      </c>
      <c r="Q8372" s="5">
        <v>1037183</v>
      </c>
    </row>
    <row r="8373" spans="1:17" x14ac:dyDescent="0.2">
      <c r="A8373" t="s">
        <v>19</v>
      </c>
      <c r="B8373" t="s">
        <v>69</v>
      </c>
      <c r="C8373">
        <v>2</v>
      </c>
      <c r="D8373">
        <v>5</v>
      </c>
      <c r="E8373" t="s">
        <v>156</v>
      </c>
      <c r="F8373">
        <v>6618307</v>
      </c>
      <c r="G8373">
        <v>1</v>
      </c>
      <c r="H8373" t="s">
        <v>22</v>
      </c>
      <c r="I8373">
        <v>96</v>
      </c>
      <c r="J8373" t="s">
        <v>23</v>
      </c>
      <c r="K8373">
        <v>100271</v>
      </c>
      <c r="L8373" s="8">
        <v>41612</v>
      </c>
      <c r="N8373" s="5">
        <v>0</v>
      </c>
      <c r="P8373" s="5">
        <v>501000</v>
      </c>
      <c r="Q8373" s="5">
        <v>1037183</v>
      </c>
    </row>
    <row r="8374" spans="1:17" x14ac:dyDescent="0.2">
      <c r="A8374" t="s">
        <v>19</v>
      </c>
      <c r="B8374" t="s">
        <v>69</v>
      </c>
      <c r="C8374">
        <v>2</v>
      </c>
      <c r="D8374">
        <v>5</v>
      </c>
      <c r="E8374" t="s">
        <v>156</v>
      </c>
      <c r="F8374">
        <v>6618772</v>
      </c>
      <c r="G8374">
        <v>1</v>
      </c>
      <c r="H8374" t="s">
        <v>22</v>
      </c>
      <c r="I8374">
        <v>96</v>
      </c>
      <c r="J8374" t="s">
        <v>23</v>
      </c>
      <c r="K8374">
        <v>100271</v>
      </c>
      <c r="L8374" s="8">
        <v>41634</v>
      </c>
      <c r="N8374" s="5">
        <v>0</v>
      </c>
      <c r="P8374" s="5">
        <v>501000</v>
      </c>
      <c r="Q8374" s="5">
        <v>738496</v>
      </c>
    </row>
    <row r="8375" spans="1:17" x14ac:dyDescent="0.2">
      <c r="A8375" t="s">
        <v>19</v>
      </c>
      <c r="B8375" t="s">
        <v>69</v>
      </c>
      <c r="C8375">
        <v>2</v>
      </c>
      <c r="D8375">
        <v>5</v>
      </c>
      <c r="E8375" t="s">
        <v>156</v>
      </c>
      <c r="F8375">
        <v>6618806</v>
      </c>
      <c r="G8375">
        <v>1</v>
      </c>
      <c r="H8375" t="s">
        <v>22</v>
      </c>
      <c r="I8375">
        <v>96</v>
      </c>
      <c r="J8375" t="s">
        <v>23</v>
      </c>
      <c r="K8375">
        <v>100271</v>
      </c>
      <c r="L8375" s="8">
        <v>41638</v>
      </c>
      <c r="N8375" s="5">
        <v>0</v>
      </c>
      <c r="P8375" s="5">
        <v>501000</v>
      </c>
      <c r="Q8375" s="5">
        <v>738496</v>
      </c>
    </row>
    <row r="8376" spans="1:17" x14ac:dyDescent="0.2">
      <c r="A8376" t="s">
        <v>19</v>
      </c>
      <c r="B8376" t="s">
        <v>69</v>
      </c>
      <c r="C8376">
        <v>2</v>
      </c>
      <c r="D8376">
        <v>5</v>
      </c>
      <c r="E8376" t="s">
        <v>156</v>
      </c>
      <c r="F8376">
        <v>6618969</v>
      </c>
      <c r="G8376">
        <v>1</v>
      </c>
      <c r="H8376" t="s">
        <v>22</v>
      </c>
      <c r="I8376">
        <v>96</v>
      </c>
      <c r="J8376" t="s">
        <v>23</v>
      </c>
      <c r="K8376">
        <v>100271</v>
      </c>
      <c r="L8376" s="8">
        <v>41647</v>
      </c>
      <c r="N8376" s="5">
        <v>0</v>
      </c>
      <c r="P8376" s="5">
        <v>501000</v>
      </c>
      <c r="Q8376" s="5">
        <v>1037183</v>
      </c>
    </row>
    <row r="8377" spans="1:17" x14ac:dyDescent="0.2">
      <c r="A8377" t="s">
        <v>19</v>
      </c>
      <c r="B8377" t="s">
        <v>69</v>
      </c>
      <c r="C8377">
        <v>2</v>
      </c>
      <c r="D8377">
        <v>5</v>
      </c>
      <c r="E8377" t="s">
        <v>156</v>
      </c>
      <c r="F8377">
        <v>6619095</v>
      </c>
      <c r="G8377">
        <v>1</v>
      </c>
      <c r="H8377" t="s">
        <v>22</v>
      </c>
      <c r="I8377">
        <v>96</v>
      </c>
      <c r="J8377" t="s">
        <v>23</v>
      </c>
      <c r="K8377">
        <v>100271</v>
      </c>
      <c r="L8377" s="8">
        <v>41654</v>
      </c>
      <c r="N8377" s="5">
        <v>0</v>
      </c>
      <c r="P8377" s="5">
        <v>501000</v>
      </c>
      <c r="Q8377" s="5">
        <v>877709</v>
      </c>
    </row>
    <row r="8378" spans="1:17" x14ac:dyDescent="0.2">
      <c r="A8378" t="s">
        <v>19</v>
      </c>
      <c r="B8378" t="s">
        <v>69</v>
      </c>
      <c r="C8378">
        <v>2</v>
      </c>
      <c r="D8378">
        <v>5</v>
      </c>
      <c r="E8378" t="s">
        <v>156</v>
      </c>
      <c r="F8378">
        <v>6619096</v>
      </c>
      <c r="G8378">
        <v>1</v>
      </c>
      <c r="H8378" t="s">
        <v>22</v>
      </c>
      <c r="I8378">
        <v>96</v>
      </c>
      <c r="J8378" t="s">
        <v>23</v>
      </c>
      <c r="K8378">
        <v>100271</v>
      </c>
      <c r="L8378" s="8">
        <v>41654</v>
      </c>
      <c r="N8378" s="5">
        <v>0</v>
      </c>
      <c r="P8378" s="5">
        <v>501000</v>
      </c>
      <c r="Q8378" s="5">
        <v>877709</v>
      </c>
    </row>
    <row r="8379" spans="1:17" x14ac:dyDescent="0.2">
      <c r="A8379" t="s">
        <v>19</v>
      </c>
      <c r="B8379" t="s">
        <v>69</v>
      </c>
      <c r="C8379">
        <v>2</v>
      </c>
      <c r="D8379">
        <v>5</v>
      </c>
      <c r="E8379" t="s">
        <v>156</v>
      </c>
      <c r="F8379">
        <v>6619121</v>
      </c>
      <c r="G8379">
        <v>1</v>
      </c>
      <c r="H8379" t="s">
        <v>22</v>
      </c>
      <c r="I8379">
        <v>96</v>
      </c>
      <c r="J8379" t="s">
        <v>23</v>
      </c>
      <c r="K8379">
        <v>100271</v>
      </c>
      <c r="L8379" s="8">
        <v>41655</v>
      </c>
      <c r="N8379" s="5">
        <v>0</v>
      </c>
      <c r="P8379" s="5">
        <v>501000</v>
      </c>
      <c r="Q8379" s="5">
        <v>650000</v>
      </c>
    </row>
    <row r="8380" spans="1:17" x14ac:dyDescent="0.2">
      <c r="A8380" t="s">
        <v>19</v>
      </c>
      <c r="B8380" t="s">
        <v>69</v>
      </c>
      <c r="C8380">
        <v>2</v>
      </c>
      <c r="D8380">
        <v>5</v>
      </c>
      <c r="E8380" t="s">
        <v>156</v>
      </c>
      <c r="F8380">
        <v>6619122</v>
      </c>
      <c r="G8380">
        <v>1</v>
      </c>
      <c r="H8380" t="s">
        <v>22</v>
      </c>
      <c r="I8380">
        <v>96</v>
      </c>
      <c r="J8380" t="s">
        <v>23</v>
      </c>
      <c r="K8380">
        <v>100271</v>
      </c>
      <c r="L8380" s="8">
        <v>41655</v>
      </c>
      <c r="N8380" s="5">
        <v>0</v>
      </c>
      <c r="P8380" s="5">
        <v>501000</v>
      </c>
      <c r="Q8380" s="5">
        <v>650000</v>
      </c>
    </row>
    <row r="8381" spans="1:17" x14ac:dyDescent="0.2">
      <c r="A8381" t="s">
        <v>19</v>
      </c>
      <c r="B8381" t="s">
        <v>69</v>
      </c>
      <c r="C8381">
        <v>2</v>
      </c>
      <c r="D8381">
        <v>5</v>
      </c>
      <c r="E8381" t="s">
        <v>156</v>
      </c>
      <c r="F8381">
        <v>6619123</v>
      </c>
      <c r="G8381">
        <v>1</v>
      </c>
      <c r="H8381" t="s">
        <v>22</v>
      </c>
      <c r="I8381">
        <v>96</v>
      </c>
      <c r="J8381" t="s">
        <v>23</v>
      </c>
      <c r="K8381">
        <v>100271</v>
      </c>
      <c r="L8381" s="8">
        <v>41655</v>
      </c>
      <c r="N8381" s="5">
        <v>0</v>
      </c>
      <c r="P8381" s="5">
        <v>501000</v>
      </c>
      <c r="Q8381" s="5">
        <v>650000</v>
      </c>
    </row>
    <row r="8382" spans="1:17" x14ac:dyDescent="0.2">
      <c r="A8382" t="s">
        <v>19</v>
      </c>
      <c r="B8382" t="s">
        <v>69</v>
      </c>
      <c r="C8382">
        <v>2</v>
      </c>
      <c r="D8382">
        <v>5</v>
      </c>
      <c r="E8382" t="s">
        <v>156</v>
      </c>
      <c r="F8382">
        <v>6619124</v>
      </c>
      <c r="G8382">
        <v>1</v>
      </c>
      <c r="H8382" t="s">
        <v>22</v>
      </c>
      <c r="I8382">
        <v>96</v>
      </c>
      <c r="J8382" t="s">
        <v>23</v>
      </c>
      <c r="K8382">
        <v>100271</v>
      </c>
      <c r="L8382" s="8">
        <v>41655</v>
      </c>
      <c r="N8382" s="5">
        <v>0</v>
      </c>
      <c r="P8382" s="5">
        <v>501000</v>
      </c>
      <c r="Q8382" s="5">
        <v>650000</v>
      </c>
    </row>
    <row r="8383" spans="1:17" x14ac:dyDescent="0.2">
      <c r="A8383" t="s">
        <v>19</v>
      </c>
      <c r="B8383" t="s">
        <v>69</v>
      </c>
      <c r="C8383">
        <v>2</v>
      </c>
      <c r="D8383">
        <v>5</v>
      </c>
      <c r="E8383" t="s">
        <v>156</v>
      </c>
      <c r="F8383">
        <v>6619125</v>
      </c>
      <c r="G8383">
        <v>1</v>
      </c>
      <c r="H8383" t="s">
        <v>22</v>
      </c>
      <c r="I8383">
        <v>96</v>
      </c>
      <c r="J8383" t="s">
        <v>23</v>
      </c>
      <c r="K8383">
        <v>100271</v>
      </c>
      <c r="L8383" s="8">
        <v>41655</v>
      </c>
      <c r="N8383" s="5">
        <v>0</v>
      </c>
      <c r="P8383" s="5">
        <v>501000</v>
      </c>
      <c r="Q8383" s="5">
        <v>650000</v>
      </c>
    </row>
    <row r="8384" spans="1:17" x14ac:dyDescent="0.2">
      <c r="A8384" t="s">
        <v>19</v>
      </c>
      <c r="B8384" t="s">
        <v>69</v>
      </c>
      <c r="C8384">
        <v>2</v>
      </c>
      <c r="D8384">
        <v>5</v>
      </c>
      <c r="E8384" t="s">
        <v>156</v>
      </c>
      <c r="F8384">
        <v>6619126</v>
      </c>
      <c r="G8384">
        <v>1</v>
      </c>
      <c r="H8384" t="s">
        <v>22</v>
      </c>
      <c r="I8384">
        <v>96</v>
      </c>
      <c r="J8384" t="s">
        <v>23</v>
      </c>
      <c r="K8384">
        <v>100271</v>
      </c>
      <c r="L8384" s="8">
        <v>41655</v>
      </c>
      <c r="N8384" s="5">
        <v>0</v>
      </c>
      <c r="P8384" s="5">
        <v>501000</v>
      </c>
      <c r="Q8384" s="5">
        <v>650000</v>
      </c>
    </row>
    <row r="8385" spans="1:17" x14ac:dyDescent="0.2">
      <c r="A8385" t="s">
        <v>19</v>
      </c>
      <c r="B8385" t="s">
        <v>69</v>
      </c>
      <c r="C8385">
        <v>2</v>
      </c>
      <c r="D8385">
        <v>5</v>
      </c>
      <c r="E8385" t="s">
        <v>156</v>
      </c>
      <c r="F8385">
        <v>6619127</v>
      </c>
      <c r="G8385">
        <v>1</v>
      </c>
      <c r="H8385" t="s">
        <v>22</v>
      </c>
      <c r="I8385">
        <v>96</v>
      </c>
      <c r="J8385" t="s">
        <v>23</v>
      </c>
      <c r="K8385">
        <v>100271</v>
      </c>
      <c r="L8385" s="8">
        <v>41655</v>
      </c>
      <c r="N8385" s="5">
        <v>0</v>
      </c>
      <c r="P8385" s="5">
        <v>501000</v>
      </c>
      <c r="Q8385" s="5">
        <v>650000</v>
      </c>
    </row>
    <row r="8386" spans="1:17" x14ac:dyDescent="0.2">
      <c r="A8386" t="s">
        <v>19</v>
      </c>
      <c r="B8386" t="s">
        <v>69</v>
      </c>
      <c r="C8386">
        <v>2</v>
      </c>
      <c r="D8386">
        <v>5</v>
      </c>
      <c r="E8386" t="s">
        <v>156</v>
      </c>
      <c r="F8386">
        <v>6619128</v>
      </c>
      <c r="G8386">
        <v>1</v>
      </c>
      <c r="H8386" t="s">
        <v>22</v>
      </c>
      <c r="I8386">
        <v>96</v>
      </c>
      <c r="J8386" t="s">
        <v>23</v>
      </c>
      <c r="K8386">
        <v>100271</v>
      </c>
      <c r="L8386" s="8">
        <v>41655</v>
      </c>
      <c r="N8386" s="5">
        <v>0</v>
      </c>
      <c r="P8386" s="5">
        <v>501000</v>
      </c>
      <c r="Q8386" s="5">
        <v>650000</v>
      </c>
    </row>
    <row r="8387" spans="1:17" x14ac:dyDescent="0.2">
      <c r="A8387" t="s">
        <v>19</v>
      </c>
      <c r="B8387" t="s">
        <v>69</v>
      </c>
      <c r="C8387">
        <v>2</v>
      </c>
      <c r="D8387">
        <v>5</v>
      </c>
      <c r="E8387" t="s">
        <v>156</v>
      </c>
      <c r="F8387">
        <v>6619129</v>
      </c>
      <c r="G8387">
        <v>1</v>
      </c>
      <c r="H8387" t="s">
        <v>22</v>
      </c>
      <c r="I8387">
        <v>96</v>
      </c>
      <c r="J8387" t="s">
        <v>23</v>
      </c>
      <c r="K8387">
        <v>100271</v>
      </c>
      <c r="L8387" s="8">
        <v>41655</v>
      </c>
      <c r="N8387" s="5">
        <v>0</v>
      </c>
      <c r="P8387" s="5">
        <v>501000</v>
      </c>
      <c r="Q8387" s="5">
        <v>650000</v>
      </c>
    </row>
    <row r="8388" spans="1:17" x14ac:dyDescent="0.2">
      <c r="A8388" t="s">
        <v>19</v>
      </c>
      <c r="B8388" t="s">
        <v>69</v>
      </c>
      <c r="C8388">
        <v>2</v>
      </c>
      <c r="D8388">
        <v>5</v>
      </c>
      <c r="E8388" t="s">
        <v>156</v>
      </c>
      <c r="F8388">
        <v>6619130</v>
      </c>
      <c r="G8388">
        <v>1</v>
      </c>
      <c r="H8388" t="s">
        <v>22</v>
      </c>
      <c r="I8388">
        <v>96</v>
      </c>
      <c r="J8388" t="s">
        <v>23</v>
      </c>
      <c r="K8388">
        <v>100271</v>
      </c>
      <c r="L8388" s="8">
        <v>41655</v>
      </c>
      <c r="N8388" s="5">
        <v>0</v>
      </c>
      <c r="P8388" s="5">
        <v>501000</v>
      </c>
      <c r="Q8388" s="5">
        <v>650000</v>
      </c>
    </row>
    <row r="8389" spans="1:17" x14ac:dyDescent="0.2">
      <c r="A8389" t="s">
        <v>19</v>
      </c>
      <c r="B8389" t="s">
        <v>69</v>
      </c>
      <c r="C8389">
        <v>2</v>
      </c>
      <c r="D8389">
        <v>5</v>
      </c>
      <c r="E8389" t="s">
        <v>156</v>
      </c>
      <c r="F8389">
        <v>6619131</v>
      </c>
      <c r="G8389">
        <v>1</v>
      </c>
      <c r="H8389" t="s">
        <v>22</v>
      </c>
      <c r="I8389">
        <v>96</v>
      </c>
      <c r="J8389" t="s">
        <v>23</v>
      </c>
      <c r="K8389">
        <v>100271</v>
      </c>
      <c r="L8389" s="8">
        <v>41655</v>
      </c>
      <c r="N8389" s="5">
        <v>0</v>
      </c>
      <c r="P8389" s="5">
        <v>501000</v>
      </c>
      <c r="Q8389" s="5">
        <v>650000</v>
      </c>
    </row>
    <row r="8390" spans="1:17" x14ac:dyDescent="0.2">
      <c r="A8390" t="s">
        <v>19</v>
      </c>
      <c r="B8390" t="s">
        <v>69</v>
      </c>
      <c r="C8390">
        <v>2</v>
      </c>
      <c r="D8390">
        <v>5</v>
      </c>
      <c r="E8390" t="s">
        <v>156</v>
      </c>
      <c r="F8390">
        <v>6619132</v>
      </c>
      <c r="G8390">
        <v>1</v>
      </c>
      <c r="H8390" t="s">
        <v>22</v>
      </c>
      <c r="I8390">
        <v>96</v>
      </c>
      <c r="J8390" t="s">
        <v>23</v>
      </c>
      <c r="K8390">
        <v>100271</v>
      </c>
      <c r="L8390" s="8">
        <v>41655</v>
      </c>
      <c r="N8390" s="5">
        <v>0</v>
      </c>
      <c r="P8390" s="5">
        <v>501000</v>
      </c>
      <c r="Q8390" s="5">
        <v>650000</v>
      </c>
    </row>
    <row r="8391" spans="1:17" x14ac:dyDescent="0.2">
      <c r="A8391" t="s">
        <v>19</v>
      </c>
      <c r="B8391" t="s">
        <v>69</v>
      </c>
      <c r="C8391">
        <v>2</v>
      </c>
      <c r="D8391">
        <v>5</v>
      </c>
      <c r="E8391" t="s">
        <v>156</v>
      </c>
      <c r="F8391">
        <v>6619133</v>
      </c>
      <c r="G8391">
        <v>1</v>
      </c>
      <c r="H8391" t="s">
        <v>22</v>
      </c>
      <c r="I8391">
        <v>96</v>
      </c>
      <c r="J8391" t="s">
        <v>23</v>
      </c>
      <c r="K8391">
        <v>100271</v>
      </c>
      <c r="L8391" s="8">
        <v>41655</v>
      </c>
      <c r="N8391" s="5">
        <v>0</v>
      </c>
      <c r="P8391" s="5">
        <v>501000</v>
      </c>
      <c r="Q8391" s="5">
        <v>650000</v>
      </c>
    </row>
    <row r="8392" spans="1:17" x14ac:dyDescent="0.2">
      <c r="A8392" t="s">
        <v>19</v>
      </c>
      <c r="B8392" t="s">
        <v>69</v>
      </c>
      <c r="C8392">
        <v>2</v>
      </c>
      <c r="D8392">
        <v>5</v>
      </c>
      <c r="E8392" t="s">
        <v>156</v>
      </c>
      <c r="F8392">
        <v>6619134</v>
      </c>
      <c r="G8392">
        <v>1</v>
      </c>
      <c r="H8392" t="s">
        <v>22</v>
      </c>
      <c r="I8392">
        <v>96</v>
      </c>
      <c r="J8392" t="s">
        <v>23</v>
      </c>
      <c r="K8392">
        <v>100271</v>
      </c>
      <c r="L8392" s="8">
        <v>41655</v>
      </c>
      <c r="N8392" s="5">
        <v>0</v>
      </c>
      <c r="P8392" s="5">
        <v>501000</v>
      </c>
      <c r="Q8392" s="5">
        <v>650000</v>
      </c>
    </row>
    <row r="8393" spans="1:17" x14ac:dyDescent="0.2">
      <c r="A8393" t="s">
        <v>19</v>
      </c>
      <c r="B8393" t="s">
        <v>69</v>
      </c>
      <c r="C8393">
        <v>2</v>
      </c>
      <c r="D8393">
        <v>5</v>
      </c>
      <c r="E8393" t="s">
        <v>156</v>
      </c>
      <c r="F8393">
        <v>6619135</v>
      </c>
      <c r="G8393">
        <v>1</v>
      </c>
      <c r="H8393" t="s">
        <v>22</v>
      </c>
      <c r="I8393">
        <v>96</v>
      </c>
      <c r="J8393" t="s">
        <v>23</v>
      </c>
      <c r="K8393">
        <v>100271</v>
      </c>
      <c r="L8393" s="8">
        <v>41655</v>
      </c>
      <c r="N8393" s="5">
        <v>0</v>
      </c>
      <c r="P8393" s="5">
        <v>501000</v>
      </c>
      <c r="Q8393" s="5">
        <v>650000</v>
      </c>
    </row>
    <row r="8394" spans="1:17" x14ac:dyDescent="0.2">
      <c r="A8394" t="s">
        <v>19</v>
      </c>
      <c r="B8394" t="s">
        <v>69</v>
      </c>
      <c r="C8394">
        <v>2</v>
      </c>
      <c r="D8394">
        <v>5</v>
      </c>
      <c r="E8394" t="s">
        <v>156</v>
      </c>
      <c r="F8394">
        <v>6619136</v>
      </c>
      <c r="G8394">
        <v>1</v>
      </c>
      <c r="H8394" t="s">
        <v>22</v>
      </c>
      <c r="I8394">
        <v>96</v>
      </c>
      <c r="J8394" t="s">
        <v>23</v>
      </c>
      <c r="K8394">
        <v>100271</v>
      </c>
      <c r="L8394" s="8">
        <v>41655</v>
      </c>
      <c r="N8394" s="5">
        <v>0</v>
      </c>
      <c r="P8394" s="5">
        <v>501000</v>
      </c>
      <c r="Q8394" s="5">
        <v>650000</v>
      </c>
    </row>
    <row r="8395" spans="1:17" x14ac:dyDescent="0.2">
      <c r="A8395" t="s">
        <v>19</v>
      </c>
      <c r="B8395" t="s">
        <v>69</v>
      </c>
      <c r="C8395">
        <v>2</v>
      </c>
      <c r="D8395">
        <v>5</v>
      </c>
      <c r="E8395" t="s">
        <v>156</v>
      </c>
      <c r="F8395">
        <v>6619137</v>
      </c>
      <c r="G8395">
        <v>1</v>
      </c>
      <c r="H8395" t="s">
        <v>22</v>
      </c>
      <c r="I8395">
        <v>96</v>
      </c>
      <c r="J8395" t="s">
        <v>23</v>
      </c>
      <c r="K8395">
        <v>100271</v>
      </c>
      <c r="L8395" s="8">
        <v>41655</v>
      </c>
      <c r="N8395" s="5">
        <v>0</v>
      </c>
      <c r="P8395" s="5">
        <v>501000</v>
      </c>
      <c r="Q8395" s="5">
        <v>650000</v>
      </c>
    </row>
    <row r="8396" spans="1:17" x14ac:dyDescent="0.2">
      <c r="A8396" t="s">
        <v>19</v>
      </c>
      <c r="B8396" t="s">
        <v>69</v>
      </c>
      <c r="C8396">
        <v>2</v>
      </c>
      <c r="D8396">
        <v>5</v>
      </c>
      <c r="E8396" t="s">
        <v>156</v>
      </c>
      <c r="F8396">
        <v>6619138</v>
      </c>
      <c r="G8396">
        <v>1</v>
      </c>
      <c r="H8396" t="s">
        <v>22</v>
      </c>
      <c r="I8396">
        <v>96</v>
      </c>
      <c r="J8396" t="s">
        <v>23</v>
      </c>
      <c r="K8396">
        <v>100271</v>
      </c>
      <c r="L8396" s="8">
        <v>41655</v>
      </c>
      <c r="N8396" s="5">
        <v>0</v>
      </c>
      <c r="P8396" s="5">
        <v>501000</v>
      </c>
      <c r="Q8396" s="5">
        <v>650000</v>
      </c>
    </row>
    <row r="8397" spans="1:17" x14ac:dyDescent="0.2">
      <c r="A8397" t="s">
        <v>19</v>
      </c>
      <c r="B8397" t="s">
        <v>69</v>
      </c>
      <c r="C8397">
        <v>2</v>
      </c>
      <c r="D8397">
        <v>5</v>
      </c>
      <c r="E8397" t="s">
        <v>156</v>
      </c>
      <c r="F8397">
        <v>6619139</v>
      </c>
      <c r="G8397">
        <v>1</v>
      </c>
      <c r="H8397" t="s">
        <v>22</v>
      </c>
      <c r="I8397">
        <v>96</v>
      </c>
      <c r="J8397" t="s">
        <v>23</v>
      </c>
      <c r="K8397">
        <v>100271</v>
      </c>
      <c r="L8397" s="8">
        <v>41655</v>
      </c>
      <c r="N8397" s="5">
        <v>0</v>
      </c>
      <c r="P8397" s="5">
        <v>501000</v>
      </c>
      <c r="Q8397" s="5">
        <v>650000</v>
      </c>
    </row>
    <row r="8398" spans="1:17" x14ac:dyDescent="0.2">
      <c r="A8398" t="s">
        <v>19</v>
      </c>
      <c r="B8398" t="s">
        <v>69</v>
      </c>
      <c r="C8398">
        <v>2</v>
      </c>
      <c r="D8398">
        <v>5</v>
      </c>
      <c r="E8398" t="s">
        <v>156</v>
      </c>
      <c r="F8398">
        <v>6619140</v>
      </c>
      <c r="G8398">
        <v>1</v>
      </c>
      <c r="H8398" t="s">
        <v>22</v>
      </c>
      <c r="I8398">
        <v>96</v>
      </c>
      <c r="J8398" t="s">
        <v>23</v>
      </c>
      <c r="K8398">
        <v>100271</v>
      </c>
      <c r="L8398" s="8">
        <v>41655</v>
      </c>
      <c r="N8398" s="5">
        <v>0</v>
      </c>
      <c r="P8398" s="5">
        <v>501000</v>
      </c>
      <c r="Q8398" s="5">
        <v>650000</v>
      </c>
    </row>
    <row r="8399" spans="1:17" x14ac:dyDescent="0.2">
      <c r="A8399" t="s">
        <v>19</v>
      </c>
      <c r="B8399" t="s">
        <v>69</v>
      </c>
      <c r="C8399">
        <v>2</v>
      </c>
      <c r="D8399">
        <v>5</v>
      </c>
      <c r="E8399" t="s">
        <v>156</v>
      </c>
      <c r="F8399">
        <v>6619141</v>
      </c>
      <c r="G8399">
        <v>1</v>
      </c>
      <c r="H8399" t="s">
        <v>22</v>
      </c>
      <c r="I8399">
        <v>96</v>
      </c>
      <c r="J8399" t="s">
        <v>23</v>
      </c>
      <c r="K8399">
        <v>100271</v>
      </c>
      <c r="L8399" s="8">
        <v>41655</v>
      </c>
      <c r="N8399" s="5">
        <v>0</v>
      </c>
      <c r="P8399" s="5">
        <v>501000</v>
      </c>
      <c r="Q8399" s="5">
        <v>650000</v>
      </c>
    </row>
    <row r="8400" spans="1:17" x14ac:dyDescent="0.2">
      <c r="A8400" t="s">
        <v>19</v>
      </c>
      <c r="B8400" t="s">
        <v>69</v>
      </c>
      <c r="C8400">
        <v>2</v>
      </c>
      <c r="D8400">
        <v>5</v>
      </c>
      <c r="E8400" t="s">
        <v>156</v>
      </c>
      <c r="F8400">
        <v>6619142</v>
      </c>
      <c r="G8400">
        <v>1</v>
      </c>
      <c r="H8400" t="s">
        <v>22</v>
      </c>
      <c r="I8400">
        <v>96</v>
      </c>
      <c r="J8400" t="s">
        <v>23</v>
      </c>
      <c r="K8400">
        <v>100271</v>
      </c>
      <c r="L8400" s="8">
        <v>41655</v>
      </c>
      <c r="N8400" s="5">
        <v>0</v>
      </c>
      <c r="P8400" s="5">
        <v>501000</v>
      </c>
      <c r="Q8400" s="5">
        <v>650000</v>
      </c>
    </row>
    <row r="8401" spans="1:19" x14ac:dyDescent="0.2">
      <c r="A8401" t="s">
        <v>19</v>
      </c>
      <c r="B8401" t="s">
        <v>69</v>
      </c>
      <c r="C8401">
        <v>2</v>
      </c>
      <c r="D8401">
        <v>5</v>
      </c>
      <c r="E8401" t="s">
        <v>156</v>
      </c>
      <c r="F8401">
        <v>6619143</v>
      </c>
      <c r="G8401">
        <v>1</v>
      </c>
      <c r="H8401" t="s">
        <v>22</v>
      </c>
      <c r="I8401">
        <v>96</v>
      </c>
      <c r="J8401" t="s">
        <v>23</v>
      </c>
      <c r="K8401">
        <v>100271</v>
      </c>
      <c r="L8401" s="8">
        <v>41655</v>
      </c>
      <c r="N8401" s="5">
        <v>0</v>
      </c>
      <c r="P8401" s="5">
        <v>501000</v>
      </c>
      <c r="Q8401" s="5">
        <v>650000</v>
      </c>
    </row>
    <row r="8402" spans="1:19" x14ac:dyDescent="0.2">
      <c r="A8402" t="s">
        <v>19</v>
      </c>
      <c r="B8402" t="s">
        <v>69</v>
      </c>
      <c r="C8402">
        <v>2</v>
      </c>
      <c r="D8402">
        <v>5</v>
      </c>
      <c r="E8402" t="s">
        <v>156</v>
      </c>
      <c r="F8402">
        <v>6619144</v>
      </c>
      <c r="G8402">
        <v>1</v>
      </c>
      <c r="H8402" t="s">
        <v>22</v>
      </c>
      <c r="I8402">
        <v>96</v>
      </c>
      <c r="J8402" t="s">
        <v>23</v>
      </c>
      <c r="K8402">
        <v>100271</v>
      </c>
      <c r="L8402" s="8">
        <v>41655</v>
      </c>
      <c r="N8402" s="5">
        <v>0</v>
      </c>
      <c r="P8402" s="5">
        <v>501000</v>
      </c>
      <c r="Q8402" s="5">
        <v>650000</v>
      </c>
    </row>
    <row r="8403" spans="1:19" x14ac:dyDescent="0.2">
      <c r="A8403" t="s">
        <v>19</v>
      </c>
      <c r="B8403" t="s">
        <v>69</v>
      </c>
      <c r="C8403">
        <v>2</v>
      </c>
      <c r="D8403">
        <v>5</v>
      </c>
      <c r="E8403" t="s">
        <v>156</v>
      </c>
      <c r="F8403">
        <v>6619145</v>
      </c>
      <c r="G8403">
        <v>1</v>
      </c>
      <c r="H8403" t="s">
        <v>22</v>
      </c>
      <c r="I8403">
        <v>96</v>
      </c>
      <c r="J8403" t="s">
        <v>23</v>
      </c>
      <c r="K8403">
        <v>100271</v>
      </c>
      <c r="L8403" s="8">
        <v>41655</v>
      </c>
      <c r="N8403" s="5">
        <v>0</v>
      </c>
      <c r="P8403" s="5">
        <v>501000</v>
      </c>
      <c r="Q8403" s="5">
        <v>650000</v>
      </c>
    </row>
    <row r="8404" spans="1:19" x14ac:dyDescent="0.2">
      <c r="A8404" t="s">
        <v>19</v>
      </c>
      <c r="B8404" t="s">
        <v>69</v>
      </c>
      <c r="C8404">
        <v>2</v>
      </c>
      <c r="D8404">
        <v>5</v>
      </c>
      <c r="E8404" t="s">
        <v>156</v>
      </c>
      <c r="F8404">
        <v>6619146</v>
      </c>
      <c r="G8404">
        <v>1</v>
      </c>
      <c r="H8404" t="s">
        <v>22</v>
      </c>
      <c r="I8404">
        <v>96</v>
      </c>
      <c r="J8404" t="s">
        <v>23</v>
      </c>
      <c r="K8404">
        <v>100271</v>
      </c>
      <c r="L8404" s="8">
        <v>41655</v>
      </c>
      <c r="N8404" s="5">
        <v>0</v>
      </c>
      <c r="P8404" s="5">
        <v>501000</v>
      </c>
      <c r="Q8404" s="5">
        <v>650000</v>
      </c>
    </row>
    <row r="8405" spans="1:19" x14ac:dyDescent="0.2">
      <c r="A8405" t="s">
        <v>19</v>
      </c>
      <c r="B8405" t="s">
        <v>69</v>
      </c>
      <c r="C8405">
        <v>2</v>
      </c>
      <c r="D8405">
        <v>5</v>
      </c>
      <c r="E8405" t="s">
        <v>156</v>
      </c>
      <c r="F8405">
        <v>6619147</v>
      </c>
      <c r="G8405">
        <v>1</v>
      </c>
      <c r="H8405" t="s">
        <v>22</v>
      </c>
      <c r="I8405">
        <v>96</v>
      </c>
      <c r="J8405" t="s">
        <v>23</v>
      </c>
      <c r="K8405">
        <v>100271</v>
      </c>
      <c r="L8405" s="8">
        <v>41655</v>
      </c>
      <c r="N8405" s="5">
        <v>0</v>
      </c>
      <c r="P8405" s="5">
        <v>501000</v>
      </c>
      <c r="Q8405" s="5">
        <v>650000</v>
      </c>
    </row>
    <row r="8406" spans="1:19" x14ac:dyDescent="0.2">
      <c r="A8406" t="s">
        <v>19</v>
      </c>
      <c r="B8406" t="s">
        <v>69</v>
      </c>
      <c r="C8406">
        <v>2</v>
      </c>
      <c r="D8406">
        <v>5</v>
      </c>
      <c r="E8406" t="s">
        <v>156</v>
      </c>
      <c r="F8406">
        <v>6619148</v>
      </c>
      <c r="G8406">
        <v>1</v>
      </c>
      <c r="H8406" t="s">
        <v>22</v>
      </c>
      <c r="I8406">
        <v>96</v>
      </c>
      <c r="J8406" t="s">
        <v>23</v>
      </c>
      <c r="K8406">
        <v>100271</v>
      </c>
      <c r="L8406" s="8">
        <v>41655</v>
      </c>
      <c r="N8406" s="5">
        <v>0</v>
      </c>
      <c r="P8406" s="5">
        <v>501000</v>
      </c>
      <c r="Q8406" s="5">
        <v>650000</v>
      </c>
    </row>
    <row r="8407" spans="1:19" x14ac:dyDescent="0.2">
      <c r="A8407" t="s">
        <v>19</v>
      </c>
      <c r="B8407" t="s">
        <v>69</v>
      </c>
      <c r="C8407">
        <v>2</v>
      </c>
      <c r="D8407">
        <v>5</v>
      </c>
      <c r="E8407" t="s">
        <v>156</v>
      </c>
      <c r="F8407">
        <v>6619226</v>
      </c>
      <c r="G8407">
        <v>1</v>
      </c>
      <c r="H8407" t="s">
        <v>22</v>
      </c>
      <c r="I8407">
        <v>96</v>
      </c>
      <c r="J8407" t="s">
        <v>23</v>
      </c>
      <c r="K8407">
        <v>100271</v>
      </c>
      <c r="L8407" s="8">
        <v>41656</v>
      </c>
      <c r="N8407" s="5">
        <v>0</v>
      </c>
      <c r="P8407" s="5">
        <v>501000</v>
      </c>
      <c r="Q8407" s="5">
        <v>650000</v>
      </c>
    </row>
    <row r="8408" spans="1:19" x14ac:dyDescent="0.2">
      <c r="A8408" t="s">
        <v>19</v>
      </c>
      <c r="B8408" t="s">
        <v>69</v>
      </c>
      <c r="C8408">
        <v>2</v>
      </c>
      <c r="D8408">
        <v>5</v>
      </c>
      <c r="E8408" t="s">
        <v>156</v>
      </c>
      <c r="F8408">
        <v>6622053</v>
      </c>
      <c r="G8408">
        <v>1</v>
      </c>
      <c r="H8408" t="s">
        <v>22</v>
      </c>
      <c r="I8408">
        <v>96</v>
      </c>
      <c r="J8408" t="s">
        <v>23</v>
      </c>
      <c r="K8408">
        <v>100271</v>
      </c>
      <c r="L8408" s="8">
        <v>41687</v>
      </c>
      <c r="N8408" s="5">
        <v>0</v>
      </c>
      <c r="P8408" s="5">
        <v>510700</v>
      </c>
      <c r="Q8408" s="5">
        <v>794391</v>
      </c>
    </row>
    <row r="8409" spans="1:19" x14ac:dyDescent="0.2">
      <c r="A8409" t="s">
        <v>19</v>
      </c>
      <c r="B8409" t="s">
        <v>69</v>
      </c>
      <c r="C8409">
        <v>2</v>
      </c>
      <c r="D8409">
        <v>5</v>
      </c>
      <c r="E8409" t="s">
        <v>156</v>
      </c>
      <c r="F8409">
        <v>6622478</v>
      </c>
      <c r="G8409">
        <v>1</v>
      </c>
      <c r="H8409" t="s">
        <v>22</v>
      </c>
      <c r="I8409">
        <v>96</v>
      </c>
      <c r="J8409" t="s">
        <v>23</v>
      </c>
      <c r="K8409">
        <v>100271</v>
      </c>
      <c r="L8409" s="8">
        <v>41691</v>
      </c>
      <c r="N8409" s="5">
        <v>0</v>
      </c>
      <c r="P8409" s="5">
        <v>510700</v>
      </c>
      <c r="Q8409" s="5">
        <v>943412</v>
      </c>
    </row>
    <row r="8410" spans="1:19" x14ac:dyDescent="0.2">
      <c r="A8410" t="s">
        <v>19</v>
      </c>
      <c r="B8410" t="s">
        <v>69</v>
      </c>
      <c r="C8410">
        <v>2</v>
      </c>
      <c r="D8410">
        <v>5</v>
      </c>
      <c r="E8410" t="s">
        <v>156</v>
      </c>
      <c r="F8410">
        <v>6622479</v>
      </c>
      <c r="G8410">
        <v>1</v>
      </c>
      <c r="H8410" t="s">
        <v>22</v>
      </c>
      <c r="I8410">
        <v>96</v>
      </c>
      <c r="J8410" t="s">
        <v>23</v>
      </c>
      <c r="K8410">
        <v>100271</v>
      </c>
      <c r="L8410" s="8">
        <v>41691</v>
      </c>
      <c r="N8410" s="5">
        <v>0</v>
      </c>
      <c r="P8410" s="5">
        <v>510700</v>
      </c>
      <c r="Q8410" s="5">
        <v>943412</v>
      </c>
    </row>
    <row r="8411" spans="1:19" x14ac:dyDescent="0.2">
      <c r="A8411" t="s">
        <v>19</v>
      </c>
      <c r="B8411" t="s">
        <v>69</v>
      </c>
      <c r="C8411">
        <v>2</v>
      </c>
      <c r="D8411">
        <v>5</v>
      </c>
      <c r="E8411" t="s">
        <v>156</v>
      </c>
      <c r="F8411">
        <v>6623755</v>
      </c>
      <c r="G8411">
        <v>1</v>
      </c>
      <c r="H8411" t="s">
        <v>22</v>
      </c>
      <c r="I8411">
        <v>96</v>
      </c>
      <c r="J8411" t="s">
        <v>23</v>
      </c>
      <c r="K8411">
        <v>100271</v>
      </c>
      <c r="L8411" s="8">
        <v>41715</v>
      </c>
      <c r="N8411" s="5">
        <v>0</v>
      </c>
      <c r="P8411" s="5">
        <v>510700</v>
      </c>
      <c r="Q8411" s="5">
        <v>943412</v>
      </c>
    </row>
    <row r="8412" spans="1:19" x14ac:dyDescent="0.2">
      <c r="A8412" t="s">
        <v>19</v>
      </c>
      <c r="B8412" t="s">
        <v>69</v>
      </c>
      <c r="C8412">
        <v>2</v>
      </c>
      <c r="D8412">
        <v>5</v>
      </c>
      <c r="E8412" t="s">
        <v>156</v>
      </c>
      <c r="F8412">
        <v>6625445</v>
      </c>
      <c r="G8412">
        <v>1</v>
      </c>
      <c r="H8412" t="s">
        <v>22</v>
      </c>
      <c r="I8412">
        <v>96</v>
      </c>
      <c r="J8412" t="s">
        <v>23</v>
      </c>
      <c r="K8412">
        <v>100271</v>
      </c>
      <c r="L8412" s="8">
        <v>41738</v>
      </c>
      <c r="N8412" s="5">
        <v>0</v>
      </c>
      <c r="P8412" s="5">
        <v>510700</v>
      </c>
      <c r="Q8412" s="5">
        <v>794391</v>
      </c>
    </row>
    <row r="8413" spans="1:19" x14ac:dyDescent="0.2">
      <c r="A8413" t="s">
        <v>19</v>
      </c>
      <c r="B8413" t="s">
        <v>69</v>
      </c>
      <c r="C8413">
        <v>2</v>
      </c>
      <c r="D8413">
        <v>5</v>
      </c>
      <c r="E8413" t="s">
        <v>156</v>
      </c>
      <c r="F8413">
        <v>6625662</v>
      </c>
      <c r="G8413">
        <v>1</v>
      </c>
      <c r="H8413" t="s">
        <v>22</v>
      </c>
      <c r="I8413">
        <v>96</v>
      </c>
      <c r="J8413" t="s">
        <v>23</v>
      </c>
      <c r="K8413">
        <v>100271</v>
      </c>
      <c r="L8413" s="8">
        <v>41740</v>
      </c>
      <c r="N8413" s="5">
        <v>0</v>
      </c>
      <c r="P8413" s="5">
        <v>757623</v>
      </c>
      <c r="Q8413" s="5">
        <v>1936771</v>
      </c>
    </row>
    <row r="8414" spans="1:19" x14ac:dyDescent="0.2">
      <c r="A8414" t="s">
        <v>19</v>
      </c>
      <c r="B8414" t="s">
        <v>69</v>
      </c>
      <c r="C8414">
        <v>2</v>
      </c>
      <c r="D8414">
        <v>5</v>
      </c>
      <c r="E8414" t="s">
        <v>156</v>
      </c>
      <c r="F8414">
        <v>6628775</v>
      </c>
      <c r="G8414">
        <v>1</v>
      </c>
      <c r="H8414" t="s">
        <v>22</v>
      </c>
      <c r="I8414">
        <v>96</v>
      </c>
      <c r="J8414" t="s">
        <v>23</v>
      </c>
      <c r="K8414">
        <v>100271</v>
      </c>
      <c r="L8414" s="8">
        <v>41781</v>
      </c>
      <c r="N8414" s="5">
        <v>0</v>
      </c>
      <c r="P8414" s="5">
        <v>443900</v>
      </c>
      <c r="Q8414" s="5">
        <v>794391</v>
      </c>
      <c r="S8414" s="5">
        <v>66800</v>
      </c>
    </row>
    <row r="8415" spans="1:19" x14ac:dyDescent="0.2">
      <c r="A8415" t="s">
        <v>19</v>
      </c>
      <c r="B8415" t="s">
        <v>69</v>
      </c>
      <c r="C8415">
        <v>2</v>
      </c>
      <c r="D8415">
        <v>5</v>
      </c>
      <c r="E8415" t="s">
        <v>156</v>
      </c>
      <c r="F8415">
        <v>6629929</v>
      </c>
      <c r="G8415">
        <v>1</v>
      </c>
      <c r="H8415" t="s">
        <v>22</v>
      </c>
      <c r="I8415">
        <v>96</v>
      </c>
      <c r="J8415" t="s">
        <v>23</v>
      </c>
      <c r="K8415">
        <v>100271</v>
      </c>
      <c r="L8415" s="8">
        <v>41799</v>
      </c>
      <c r="N8415" s="5">
        <v>0</v>
      </c>
      <c r="P8415" s="5">
        <v>443900</v>
      </c>
      <c r="Q8415" s="5">
        <v>943412</v>
      </c>
      <c r="S8415" s="5">
        <v>66800</v>
      </c>
    </row>
    <row r="8416" spans="1:19" x14ac:dyDescent="0.2">
      <c r="A8416" t="s">
        <v>19</v>
      </c>
      <c r="B8416" t="s">
        <v>69</v>
      </c>
      <c r="C8416">
        <v>2</v>
      </c>
      <c r="D8416">
        <v>5</v>
      </c>
      <c r="E8416" t="s">
        <v>156</v>
      </c>
      <c r="F8416">
        <v>6629947</v>
      </c>
      <c r="G8416">
        <v>1</v>
      </c>
      <c r="H8416" t="s">
        <v>22</v>
      </c>
      <c r="I8416">
        <v>96</v>
      </c>
      <c r="J8416" t="s">
        <v>23</v>
      </c>
      <c r="K8416">
        <v>100271</v>
      </c>
      <c r="L8416" s="8">
        <v>41800</v>
      </c>
      <c r="N8416" s="5">
        <v>0</v>
      </c>
      <c r="P8416" s="5">
        <v>443900</v>
      </c>
      <c r="Q8416" s="5">
        <v>1328116.25</v>
      </c>
      <c r="S8416" s="5">
        <v>66800</v>
      </c>
    </row>
    <row r="8417" spans="1:19" x14ac:dyDescent="0.2">
      <c r="A8417" t="s">
        <v>19</v>
      </c>
      <c r="B8417" t="s">
        <v>69</v>
      </c>
      <c r="C8417">
        <v>2</v>
      </c>
      <c r="D8417">
        <v>5</v>
      </c>
      <c r="E8417" t="s">
        <v>156</v>
      </c>
      <c r="F8417">
        <v>6630885</v>
      </c>
      <c r="G8417">
        <v>1</v>
      </c>
      <c r="H8417" t="s">
        <v>22</v>
      </c>
      <c r="I8417">
        <v>96</v>
      </c>
      <c r="J8417" t="s">
        <v>23</v>
      </c>
      <c r="K8417">
        <v>100271</v>
      </c>
      <c r="L8417" s="8">
        <v>41821</v>
      </c>
      <c r="N8417" s="5">
        <v>0</v>
      </c>
      <c r="P8417" s="5">
        <v>443900</v>
      </c>
      <c r="Q8417" s="5">
        <v>943412</v>
      </c>
      <c r="S8417" s="5">
        <v>66800</v>
      </c>
    </row>
    <row r="8418" spans="1:19" x14ac:dyDescent="0.2">
      <c r="A8418" t="s">
        <v>19</v>
      </c>
      <c r="B8418" t="s">
        <v>69</v>
      </c>
      <c r="C8418">
        <v>2</v>
      </c>
      <c r="D8418">
        <v>5</v>
      </c>
      <c r="E8418" t="s">
        <v>156</v>
      </c>
      <c r="F8418">
        <v>6630936</v>
      </c>
      <c r="G8418">
        <v>1</v>
      </c>
      <c r="H8418" t="s">
        <v>22</v>
      </c>
      <c r="I8418">
        <v>96</v>
      </c>
      <c r="J8418" t="s">
        <v>23</v>
      </c>
      <c r="K8418">
        <v>100271</v>
      </c>
      <c r="L8418" s="8">
        <v>41823</v>
      </c>
      <c r="N8418" s="5">
        <v>0</v>
      </c>
      <c r="P8418" s="5">
        <v>443900</v>
      </c>
      <c r="Q8418" s="5">
        <v>943412</v>
      </c>
      <c r="S8418" s="5">
        <v>66800</v>
      </c>
    </row>
    <row r="8419" spans="1:19" x14ac:dyDescent="0.2">
      <c r="A8419" t="s">
        <v>19</v>
      </c>
      <c r="B8419" t="s">
        <v>69</v>
      </c>
      <c r="C8419">
        <v>2</v>
      </c>
      <c r="D8419">
        <v>5</v>
      </c>
      <c r="E8419" t="s">
        <v>156</v>
      </c>
      <c r="F8419">
        <v>6630969</v>
      </c>
      <c r="G8419">
        <v>1</v>
      </c>
      <c r="H8419" t="s">
        <v>22</v>
      </c>
      <c r="I8419">
        <v>96</v>
      </c>
      <c r="J8419" t="s">
        <v>23</v>
      </c>
      <c r="K8419">
        <v>100271</v>
      </c>
      <c r="L8419" s="8">
        <v>41824</v>
      </c>
      <c r="N8419" s="5">
        <v>0</v>
      </c>
      <c r="P8419" s="5">
        <v>443900</v>
      </c>
      <c r="Q8419" s="5">
        <v>995000</v>
      </c>
      <c r="S8419" s="5">
        <v>66800</v>
      </c>
    </row>
    <row r="8420" spans="1:19" x14ac:dyDescent="0.2">
      <c r="A8420" t="s">
        <v>19</v>
      </c>
      <c r="B8420" t="s">
        <v>69</v>
      </c>
      <c r="C8420">
        <v>2</v>
      </c>
      <c r="D8420">
        <v>5</v>
      </c>
      <c r="E8420" t="s">
        <v>156</v>
      </c>
      <c r="F8420">
        <v>6630970</v>
      </c>
      <c r="G8420">
        <v>1</v>
      </c>
      <c r="H8420" t="s">
        <v>22</v>
      </c>
      <c r="I8420">
        <v>96</v>
      </c>
      <c r="J8420" t="s">
        <v>23</v>
      </c>
      <c r="K8420">
        <v>100271</v>
      </c>
      <c r="L8420" s="8">
        <v>41824</v>
      </c>
      <c r="N8420" s="5">
        <v>0</v>
      </c>
      <c r="P8420" s="5">
        <v>443900</v>
      </c>
      <c r="Q8420" s="5">
        <v>995000</v>
      </c>
      <c r="S8420" s="5">
        <v>66800</v>
      </c>
    </row>
    <row r="8421" spans="1:19" x14ac:dyDescent="0.2">
      <c r="A8421" t="s">
        <v>19</v>
      </c>
      <c r="B8421" t="s">
        <v>69</v>
      </c>
      <c r="C8421">
        <v>2</v>
      </c>
      <c r="D8421">
        <v>5</v>
      </c>
      <c r="E8421" t="s">
        <v>156</v>
      </c>
      <c r="F8421">
        <v>6630971</v>
      </c>
      <c r="G8421">
        <v>1</v>
      </c>
      <c r="H8421" t="s">
        <v>22</v>
      </c>
      <c r="I8421">
        <v>96</v>
      </c>
      <c r="J8421" t="s">
        <v>23</v>
      </c>
      <c r="K8421">
        <v>100271</v>
      </c>
      <c r="L8421" s="8">
        <v>41824</v>
      </c>
      <c r="N8421" s="5">
        <v>0</v>
      </c>
      <c r="P8421" s="5">
        <v>443900</v>
      </c>
      <c r="Q8421" s="5">
        <v>995000</v>
      </c>
      <c r="S8421" s="5">
        <v>66800</v>
      </c>
    </row>
    <row r="8422" spans="1:19" x14ac:dyDescent="0.2">
      <c r="A8422" t="s">
        <v>19</v>
      </c>
      <c r="B8422" t="s">
        <v>69</v>
      </c>
      <c r="C8422">
        <v>2</v>
      </c>
      <c r="D8422">
        <v>5</v>
      </c>
      <c r="E8422" t="s">
        <v>156</v>
      </c>
      <c r="F8422">
        <v>6630972</v>
      </c>
      <c r="G8422">
        <v>1</v>
      </c>
      <c r="H8422" t="s">
        <v>22</v>
      </c>
      <c r="I8422">
        <v>96</v>
      </c>
      <c r="J8422" t="s">
        <v>23</v>
      </c>
      <c r="K8422">
        <v>100271</v>
      </c>
      <c r="L8422" s="8">
        <v>41824</v>
      </c>
      <c r="N8422" s="5">
        <v>0</v>
      </c>
      <c r="P8422" s="5">
        <v>443900</v>
      </c>
      <c r="Q8422" s="5">
        <v>995000</v>
      </c>
      <c r="S8422" s="5">
        <v>66800</v>
      </c>
    </row>
    <row r="8423" spans="1:19" x14ac:dyDescent="0.2">
      <c r="A8423" t="s">
        <v>19</v>
      </c>
      <c r="B8423" t="s">
        <v>69</v>
      </c>
      <c r="C8423">
        <v>2</v>
      </c>
      <c r="D8423">
        <v>5</v>
      </c>
      <c r="E8423" t="s">
        <v>156</v>
      </c>
      <c r="F8423">
        <v>6630973</v>
      </c>
      <c r="G8423">
        <v>1</v>
      </c>
      <c r="H8423" t="s">
        <v>22</v>
      </c>
      <c r="I8423">
        <v>96</v>
      </c>
      <c r="J8423" t="s">
        <v>23</v>
      </c>
      <c r="K8423">
        <v>100271</v>
      </c>
      <c r="L8423" s="8">
        <v>41824</v>
      </c>
      <c r="N8423" s="5">
        <v>0</v>
      </c>
      <c r="P8423" s="5">
        <v>443900</v>
      </c>
      <c r="Q8423" s="5">
        <v>995000</v>
      </c>
      <c r="S8423" s="5">
        <v>66800</v>
      </c>
    </row>
    <row r="8424" spans="1:19" x14ac:dyDescent="0.2">
      <c r="A8424" t="s">
        <v>19</v>
      </c>
      <c r="B8424" t="s">
        <v>69</v>
      </c>
      <c r="C8424">
        <v>2</v>
      </c>
      <c r="D8424">
        <v>5</v>
      </c>
      <c r="E8424" t="s">
        <v>156</v>
      </c>
      <c r="F8424">
        <v>6630974</v>
      </c>
      <c r="G8424">
        <v>1</v>
      </c>
      <c r="H8424" t="s">
        <v>22</v>
      </c>
      <c r="I8424">
        <v>96</v>
      </c>
      <c r="J8424" t="s">
        <v>23</v>
      </c>
      <c r="K8424">
        <v>100271</v>
      </c>
      <c r="L8424" s="8">
        <v>41824</v>
      </c>
      <c r="N8424" s="5">
        <v>0</v>
      </c>
      <c r="P8424" s="5">
        <v>443900</v>
      </c>
      <c r="Q8424" s="5">
        <v>995000</v>
      </c>
      <c r="S8424" s="5">
        <v>66800</v>
      </c>
    </row>
    <row r="8425" spans="1:19" x14ac:dyDescent="0.2">
      <c r="A8425" t="s">
        <v>19</v>
      </c>
      <c r="B8425" t="s">
        <v>69</v>
      </c>
      <c r="C8425">
        <v>2</v>
      </c>
      <c r="D8425">
        <v>5</v>
      </c>
      <c r="E8425" t="s">
        <v>156</v>
      </c>
      <c r="F8425">
        <v>6630975</v>
      </c>
      <c r="G8425">
        <v>1</v>
      </c>
      <c r="H8425" t="s">
        <v>22</v>
      </c>
      <c r="I8425">
        <v>96</v>
      </c>
      <c r="J8425" t="s">
        <v>23</v>
      </c>
      <c r="K8425">
        <v>100271</v>
      </c>
      <c r="L8425" s="8">
        <v>41824</v>
      </c>
      <c r="N8425" s="5">
        <v>0</v>
      </c>
      <c r="P8425" s="5">
        <v>443900</v>
      </c>
      <c r="Q8425" s="5">
        <v>995000</v>
      </c>
      <c r="S8425" s="5">
        <v>66800</v>
      </c>
    </row>
    <row r="8426" spans="1:19" x14ac:dyDescent="0.2">
      <c r="A8426" t="s">
        <v>19</v>
      </c>
      <c r="B8426" t="s">
        <v>69</v>
      </c>
      <c r="C8426">
        <v>2</v>
      </c>
      <c r="D8426">
        <v>5</v>
      </c>
      <c r="E8426" t="s">
        <v>156</v>
      </c>
      <c r="F8426">
        <v>6630976</v>
      </c>
      <c r="G8426">
        <v>1</v>
      </c>
      <c r="H8426" t="s">
        <v>22</v>
      </c>
      <c r="I8426">
        <v>96</v>
      </c>
      <c r="J8426" t="s">
        <v>23</v>
      </c>
      <c r="K8426">
        <v>100271</v>
      </c>
      <c r="L8426" s="8">
        <v>41824</v>
      </c>
      <c r="N8426" s="5">
        <v>0</v>
      </c>
      <c r="P8426" s="5">
        <v>443900</v>
      </c>
      <c r="Q8426" s="5">
        <v>995000</v>
      </c>
      <c r="S8426" s="5">
        <v>66800</v>
      </c>
    </row>
    <row r="8427" spans="1:19" x14ac:dyDescent="0.2">
      <c r="A8427" t="s">
        <v>19</v>
      </c>
      <c r="B8427" t="s">
        <v>69</v>
      </c>
      <c r="C8427">
        <v>2</v>
      </c>
      <c r="D8427">
        <v>5</v>
      </c>
      <c r="E8427" t="s">
        <v>156</v>
      </c>
      <c r="F8427">
        <v>6630977</v>
      </c>
      <c r="G8427">
        <v>1</v>
      </c>
      <c r="H8427" t="s">
        <v>22</v>
      </c>
      <c r="I8427">
        <v>96</v>
      </c>
      <c r="J8427" t="s">
        <v>23</v>
      </c>
      <c r="K8427">
        <v>100271</v>
      </c>
      <c r="L8427" s="8">
        <v>41824</v>
      </c>
      <c r="N8427" s="5">
        <v>0</v>
      </c>
      <c r="P8427" s="5">
        <v>443900</v>
      </c>
      <c r="Q8427" s="5">
        <v>995000</v>
      </c>
      <c r="S8427" s="5">
        <v>66800</v>
      </c>
    </row>
    <row r="8428" spans="1:19" x14ac:dyDescent="0.2">
      <c r="A8428" t="s">
        <v>19</v>
      </c>
      <c r="B8428" t="s">
        <v>69</v>
      </c>
      <c r="C8428">
        <v>2</v>
      </c>
      <c r="D8428">
        <v>5</v>
      </c>
      <c r="E8428" t="s">
        <v>156</v>
      </c>
      <c r="F8428">
        <v>6631136</v>
      </c>
      <c r="G8428">
        <v>1</v>
      </c>
      <c r="H8428" t="s">
        <v>22</v>
      </c>
      <c r="I8428">
        <v>96</v>
      </c>
      <c r="J8428" t="s">
        <v>23</v>
      </c>
      <c r="K8428">
        <v>100271</v>
      </c>
      <c r="L8428" s="8">
        <v>41829</v>
      </c>
      <c r="N8428" s="5">
        <v>0</v>
      </c>
      <c r="P8428" s="5">
        <v>443900</v>
      </c>
      <c r="Q8428" s="5">
        <v>600000</v>
      </c>
      <c r="S8428" s="5">
        <v>66800</v>
      </c>
    </row>
    <row r="8429" spans="1:19" x14ac:dyDescent="0.2">
      <c r="A8429" t="s">
        <v>19</v>
      </c>
      <c r="B8429" t="s">
        <v>69</v>
      </c>
      <c r="C8429">
        <v>2</v>
      </c>
      <c r="D8429">
        <v>5</v>
      </c>
      <c r="E8429" t="s">
        <v>156</v>
      </c>
      <c r="F8429">
        <v>6631158</v>
      </c>
      <c r="G8429">
        <v>1</v>
      </c>
      <c r="H8429" t="s">
        <v>22</v>
      </c>
      <c r="I8429">
        <v>96</v>
      </c>
      <c r="J8429" t="s">
        <v>23</v>
      </c>
      <c r="K8429">
        <v>100271</v>
      </c>
      <c r="L8429" s="8">
        <v>41829</v>
      </c>
      <c r="N8429" s="5">
        <v>0</v>
      </c>
      <c r="P8429" s="5">
        <v>443900</v>
      </c>
      <c r="Q8429" s="5">
        <v>600000</v>
      </c>
      <c r="S8429" s="5">
        <v>66800</v>
      </c>
    </row>
    <row r="8430" spans="1:19" x14ac:dyDescent="0.2">
      <c r="A8430" t="s">
        <v>19</v>
      </c>
      <c r="B8430" t="s">
        <v>69</v>
      </c>
      <c r="C8430">
        <v>2</v>
      </c>
      <c r="D8430">
        <v>5</v>
      </c>
      <c r="E8430" t="s">
        <v>156</v>
      </c>
      <c r="F8430">
        <v>6631159</v>
      </c>
      <c r="G8430">
        <v>1</v>
      </c>
      <c r="H8430" t="s">
        <v>22</v>
      </c>
      <c r="I8430">
        <v>96</v>
      </c>
      <c r="J8430" t="s">
        <v>23</v>
      </c>
      <c r="K8430">
        <v>100271</v>
      </c>
      <c r="L8430" s="8">
        <v>41829</v>
      </c>
      <c r="N8430" s="5">
        <v>0</v>
      </c>
      <c r="P8430" s="5">
        <v>443900</v>
      </c>
      <c r="Q8430" s="5">
        <v>600000</v>
      </c>
      <c r="S8430" s="5">
        <v>66800</v>
      </c>
    </row>
    <row r="8431" spans="1:19" x14ac:dyDescent="0.2">
      <c r="A8431" t="s">
        <v>19</v>
      </c>
      <c r="B8431" t="s">
        <v>69</v>
      </c>
      <c r="C8431">
        <v>2</v>
      </c>
      <c r="D8431">
        <v>5</v>
      </c>
      <c r="E8431" t="s">
        <v>156</v>
      </c>
      <c r="F8431">
        <v>6631160</v>
      </c>
      <c r="G8431">
        <v>1</v>
      </c>
      <c r="H8431" t="s">
        <v>22</v>
      </c>
      <c r="I8431">
        <v>96</v>
      </c>
      <c r="J8431" t="s">
        <v>23</v>
      </c>
      <c r="K8431">
        <v>100271</v>
      </c>
      <c r="L8431" s="8">
        <v>41829</v>
      </c>
      <c r="N8431" s="5">
        <v>0</v>
      </c>
      <c r="P8431" s="5">
        <v>443900</v>
      </c>
      <c r="Q8431" s="5">
        <v>600000</v>
      </c>
      <c r="S8431" s="5">
        <v>66800</v>
      </c>
    </row>
    <row r="8432" spans="1:19" x14ac:dyDescent="0.2">
      <c r="A8432" t="s">
        <v>19</v>
      </c>
      <c r="B8432" t="s">
        <v>69</v>
      </c>
      <c r="C8432">
        <v>2</v>
      </c>
      <c r="D8432">
        <v>5</v>
      </c>
      <c r="E8432" t="s">
        <v>156</v>
      </c>
      <c r="F8432">
        <v>6631161</v>
      </c>
      <c r="G8432">
        <v>1</v>
      </c>
      <c r="H8432" t="s">
        <v>22</v>
      </c>
      <c r="I8432">
        <v>96</v>
      </c>
      <c r="J8432" t="s">
        <v>23</v>
      </c>
      <c r="K8432">
        <v>100271</v>
      </c>
      <c r="L8432" s="8">
        <v>41829</v>
      </c>
      <c r="N8432" s="5">
        <v>0</v>
      </c>
      <c r="P8432" s="5">
        <v>443900</v>
      </c>
      <c r="Q8432" s="5">
        <v>600000</v>
      </c>
      <c r="S8432" s="5">
        <v>66800</v>
      </c>
    </row>
    <row r="8433" spans="1:19" x14ac:dyDescent="0.2">
      <c r="A8433" t="s">
        <v>19</v>
      </c>
      <c r="B8433" t="s">
        <v>69</v>
      </c>
      <c r="C8433">
        <v>2</v>
      </c>
      <c r="D8433">
        <v>5</v>
      </c>
      <c r="E8433" t="s">
        <v>156</v>
      </c>
      <c r="F8433">
        <v>6631162</v>
      </c>
      <c r="G8433">
        <v>1</v>
      </c>
      <c r="H8433" t="s">
        <v>22</v>
      </c>
      <c r="I8433">
        <v>96</v>
      </c>
      <c r="J8433" t="s">
        <v>23</v>
      </c>
      <c r="K8433">
        <v>100271</v>
      </c>
      <c r="L8433" s="8">
        <v>41829</v>
      </c>
      <c r="N8433" s="5">
        <v>0</v>
      </c>
      <c r="P8433" s="5">
        <v>443900</v>
      </c>
      <c r="Q8433" s="5">
        <v>600000</v>
      </c>
      <c r="S8433" s="5">
        <v>66800</v>
      </c>
    </row>
    <row r="8434" spans="1:19" x14ac:dyDescent="0.2">
      <c r="A8434" t="s">
        <v>19</v>
      </c>
      <c r="B8434" t="s">
        <v>69</v>
      </c>
      <c r="C8434">
        <v>2</v>
      </c>
      <c r="D8434">
        <v>5</v>
      </c>
      <c r="E8434" t="s">
        <v>156</v>
      </c>
      <c r="F8434">
        <v>6631163</v>
      </c>
      <c r="G8434">
        <v>1</v>
      </c>
      <c r="H8434" t="s">
        <v>22</v>
      </c>
      <c r="I8434">
        <v>96</v>
      </c>
      <c r="J8434" t="s">
        <v>23</v>
      </c>
      <c r="K8434">
        <v>100271</v>
      </c>
      <c r="L8434" s="8">
        <v>41829</v>
      </c>
      <c r="N8434" s="5">
        <v>0</v>
      </c>
      <c r="P8434" s="5">
        <v>443900</v>
      </c>
      <c r="Q8434" s="5">
        <v>600000</v>
      </c>
      <c r="S8434" s="5">
        <v>66800</v>
      </c>
    </row>
    <row r="8435" spans="1:19" x14ac:dyDescent="0.2">
      <c r="A8435" t="s">
        <v>19</v>
      </c>
      <c r="B8435" t="s">
        <v>69</v>
      </c>
      <c r="C8435">
        <v>2</v>
      </c>
      <c r="D8435">
        <v>5</v>
      </c>
      <c r="E8435" t="s">
        <v>156</v>
      </c>
      <c r="F8435">
        <v>6631164</v>
      </c>
      <c r="G8435">
        <v>1</v>
      </c>
      <c r="H8435" t="s">
        <v>22</v>
      </c>
      <c r="I8435">
        <v>96</v>
      </c>
      <c r="J8435" t="s">
        <v>23</v>
      </c>
      <c r="K8435">
        <v>100271</v>
      </c>
      <c r="L8435" s="8">
        <v>41829</v>
      </c>
      <c r="N8435" s="5">
        <v>0</v>
      </c>
      <c r="P8435" s="5">
        <v>443900</v>
      </c>
      <c r="Q8435" s="5">
        <v>600000</v>
      </c>
      <c r="S8435" s="5">
        <v>66800</v>
      </c>
    </row>
    <row r="8436" spans="1:19" x14ac:dyDescent="0.2">
      <c r="A8436" t="s">
        <v>19</v>
      </c>
      <c r="B8436" t="s">
        <v>69</v>
      </c>
      <c r="C8436">
        <v>2</v>
      </c>
      <c r="D8436">
        <v>5</v>
      </c>
      <c r="E8436" t="s">
        <v>156</v>
      </c>
      <c r="F8436">
        <v>6631165</v>
      </c>
      <c r="G8436">
        <v>1</v>
      </c>
      <c r="H8436" t="s">
        <v>22</v>
      </c>
      <c r="I8436">
        <v>96</v>
      </c>
      <c r="J8436" t="s">
        <v>23</v>
      </c>
      <c r="K8436">
        <v>100271</v>
      </c>
      <c r="L8436" s="8">
        <v>41829</v>
      </c>
      <c r="N8436" s="5">
        <v>0</v>
      </c>
      <c r="P8436" s="5">
        <v>443900</v>
      </c>
      <c r="Q8436" s="5">
        <v>600000</v>
      </c>
      <c r="S8436" s="5">
        <v>66800</v>
      </c>
    </row>
    <row r="8437" spans="1:19" x14ac:dyDescent="0.2">
      <c r="A8437" t="s">
        <v>19</v>
      </c>
      <c r="B8437" t="s">
        <v>69</v>
      </c>
      <c r="C8437">
        <v>2</v>
      </c>
      <c r="D8437">
        <v>5</v>
      </c>
      <c r="E8437" t="s">
        <v>156</v>
      </c>
      <c r="F8437">
        <v>6631166</v>
      </c>
      <c r="G8437">
        <v>1</v>
      </c>
      <c r="H8437" t="s">
        <v>22</v>
      </c>
      <c r="I8437">
        <v>96</v>
      </c>
      <c r="J8437" t="s">
        <v>23</v>
      </c>
      <c r="K8437">
        <v>100271</v>
      </c>
      <c r="L8437" s="8">
        <v>41829</v>
      </c>
      <c r="N8437" s="5">
        <v>0</v>
      </c>
      <c r="P8437" s="5">
        <v>443900</v>
      </c>
      <c r="Q8437" s="5">
        <v>600000</v>
      </c>
      <c r="S8437" s="5">
        <v>66800</v>
      </c>
    </row>
    <row r="8438" spans="1:19" x14ac:dyDescent="0.2">
      <c r="A8438" t="s">
        <v>19</v>
      </c>
      <c r="B8438" t="s">
        <v>69</v>
      </c>
      <c r="C8438">
        <v>2</v>
      </c>
      <c r="D8438">
        <v>5</v>
      </c>
      <c r="E8438" t="s">
        <v>156</v>
      </c>
      <c r="F8438">
        <v>6631167</v>
      </c>
      <c r="G8438">
        <v>1</v>
      </c>
      <c r="H8438" t="s">
        <v>22</v>
      </c>
      <c r="I8438">
        <v>96</v>
      </c>
      <c r="J8438" t="s">
        <v>23</v>
      </c>
      <c r="K8438">
        <v>100271</v>
      </c>
      <c r="L8438" s="8">
        <v>41829</v>
      </c>
      <c r="N8438" s="5">
        <v>0</v>
      </c>
      <c r="P8438" s="5">
        <v>443900</v>
      </c>
      <c r="Q8438" s="5">
        <v>600000</v>
      </c>
      <c r="S8438" s="5">
        <v>66800</v>
      </c>
    </row>
    <row r="8439" spans="1:19" x14ac:dyDescent="0.2">
      <c r="A8439" t="s">
        <v>19</v>
      </c>
      <c r="B8439" t="s">
        <v>69</v>
      </c>
      <c r="C8439">
        <v>2</v>
      </c>
      <c r="D8439">
        <v>5</v>
      </c>
      <c r="E8439" t="s">
        <v>156</v>
      </c>
      <c r="F8439">
        <v>6631168</v>
      </c>
      <c r="G8439">
        <v>1</v>
      </c>
      <c r="H8439" t="s">
        <v>22</v>
      </c>
      <c r="I8439">
        <v>96</v>
      </c>
      <c r="J8439" t="s">
        <v>23</v>
      </c>
      <c r="K8439">
        <v>100271</v>
      </c>
      <c r="L8439" s="8">
        <v>41829</v>
      </c>
      <c r="N8439" s="5">
        <v>0</v>
      </c>
      <c r="P8439" s="5">
        <v>443900</v>
      </c>
      <c r="Q8439" s="5">
        <v>600000</v>
      </c>
      <c r="S8439" s="5">
        <v>66800</v>
      </c>
    </row>
    <row r="8440" spans="1:19" x14ac:dyDescent="0.2">
      <c r="A8440" t="s">
        <v>19</v>
      </c>
      <c r="B8440" t="s">
        <v>69</v>
      </c>
      <c r="C8440">
        <v>2</v>
      </c>
      <c r="D8440">
        <v>5</v>
      </c>
      <c r="E8440" t="s">
        <v>156</v>
      </c>
      <c r="F8440">
        <v>6631169</v>
      </c>
      <c r="G8440">
        <v>1</v>
      </c>
      <c r="H8440" t="s">
        <v>22</v>
      </c>
      <c r="I8440">
        <v>96</v>
      </c>
      <c r="J8440" t="s">
        <v>23</v>
      </c>
      <c r="K8440">
        <v>100271</v>
      </c>
      <c r="L8440" s="8">
        <v>41829</v>
      </c>
      <c r="N8440" s="5">
        <v>0</v>
      </c>
      <c r="P8440" s="5">
        <v>443900</v>
      </c>
      <c r="Q8440" s="5">
        <v>600000</v>
      </c>
      <c r="S8440" s="5">
        <v>66800</v>
      </c>
    </row>
    <row r="8441" spans="1:19" x14ac:dyDescent="0.2">
      <c r="A8441" t="s">
        <v>19</v>
      </c>
      <c r="B8441" t="s">
        <v>69</v>
      </c>
      <c r="C8441">
        <v>2</v>
      </c>
      <c r="D8441">
        <v>5</v>
      </c>
      <c r="E8441" t="s">
        <v>156</v>
      </c>
      <c r="F8441">
        <v>6631170</v>
      </c>
      <c r="G8441">
        <v>1</v>
      </c>
      <c r="H8441" t="s">
        <v>22</v>
      </c>
      <c r="I8441">
        <v>96</v>
      </c>
      <c r="J8441" t="s">
        <v>23</v>
      </c>
      <c r="K8441">
        <v>100271</v>
      </c>
      <c r="L8441" s="8">
        <v>41829</v>
      </c>
      <c r="N8441" s="5">
        <v>0</v>
      </c>
      <c r="P8441" s="5">
        <v>443900</v>
      </c>
      <c r="Q8441" s="5">
        <v>600000</v>
      </c>
      <c r="S8441" s="5">
        <v>66800</v>
      </c>
    </row>
    <row r="8442" spans="1:19" x14ac:dyDescent="0.2">
      <c r="A8442" t="s">
        <v>19</v>
      </c>
      <c r="B8442" t="s">
        <v>69</v>
      </c>
      <c r="C8442">
        <v>2</v>
      </c>
      <c r="D8442">
        <v>5</v>
      </c>
      <c r="E8442" t="s">
        <v>156</v>
      </c>
      <c r="F8442">
        <v>6631171</v>
      </c>
      <c r="G8442">
        <v>1</v>
      </c>
      <c r="H8442" t="s">
        <v>22</v>
      </c>
      <c r="I8442">
        <v>96</v>
      </c>
      <c r="J8442" t="s">
        <v>23</v>
      </c>
      <c r="K8442">
        <v>100271</v>
      </c>
      <c r="L8442" s="8">
        <v>41829</v>
      </c>
      <c r="N8442" s="5">
        <v>0</v>
      </c>
      <c r="P8442" s="5">
        <v>443900</v>
      </c>
      <c r="Q8442" s="5">
        <v>600000</v>
      </c>
      <c r="S8442" s="5">
        <v>66800</v>
      </c>
    </row>
    <row r="8443" spans="1:19" x14ac:dyDescent="0.2">
      <c r="A8443" t="s">
        <v>19</v>
      </c>
      <c r="B8443" t="s">
        <v>69</v>
      </c>
      <c r="C8443">
        <v>2</v>
      </c>
      <c r="D8443">
        <v>5</v>
      </c>
      <c r="E8443" t="s">
        <v>156</v>
      </c>
      <c r="F8443">
        <v>6631172</v>
      </c>
      <c r="G8443">
        <v>1</v>
      </c>
      <c r="H8443" t="s">
        <v>22</v>
      </c>
      <c r="I8443">
        <v>96</v>
      </c>
      <c r="J8443" t="s">
        <v>23</v>
      </c>
      <c r="K8443">
        <v>100271</v>
      </c>
      <c r="L8443" s="8">
        <v>41829</v>
      </c>
      <c r="N8443" s="5">
        <v>0</v>
      </c>
      <c r="P8443" s="5">
        <v>443900</v>
      </c>
      <c r="Q8443" s="5">
        <v>600000</v>
      </c>
      <c r="S8443" s="5">
        <v>66800</v>
      </c>
    </row>
    <row r="8444" spans="1:19" x14ac:dyDescent="0.2">
      <c r="A8444" t="s">
        <v>19</v>
      </c>
      <c r="B8444" t="s">
        <v>69</v>
      </c>
      <c r="C8444">
        <v>2</v>
      </c>
      <c r="D8444">
        <v>5</v>
      </c>
      <c r="E8444" t="s">
        <v>156</v>
      </c>
      <c r="F8444">
        <v>6631173</v>
      </c>
      <c r="G8444">
        <v>1</v>
      </c>
      <c r="H8444" t="s">
        <v>22</v>
      </c>
      <c r="I8444">
        <v>96</v>
      </c>
      <c r="J8444" t="s">
        <v>23</v>
      </c>
      <c r="K8444">
        <v>100271</v>
      </c>
      <c r="L8444" s="8">
        <v>41829</v>
      </c>
      <c r="N8444" s="5">
        <v>0</v>
      </c>
      <c r="P8444" s="5">
        <v>443900</v>
      </c>
      <c r="Q8444" s="5">
        <v>600000</v>
      </c>
      <c r="S8444" s="5">
        <v>66800</v>
      </c>
    </row>
    <row r="8445" spans="1:19" x14ac:dyDescent="0.2">
      <c r="A8445" t="s">
        <v>19</v>
      </c>
      <c r="B8445" t="s">
        <v>69</v>
      </c>
      <c r="C8445">
        <v>2</v>
      </c>
      <c r="D8445">
        <v>5</v>
      </c>
      <c r="E8445" t="s">
        <v>156</v>
      </c>
      <c r="F8445">
        <v>6631174</v>
      </c>
      <c r="G8445">
        <v>1</v>
      </c>
      <c r="H8445" t="s">
        <v>22</v>
      </c>
      <c r="I8445">
        <v>96</v>
      </c>
      <c r="J8445" t="s">
        <v>23</v>
      </c>
      <c r="K8445">
        <v>100271</v>
      </c>
      <c r="L8445" s="8">
        <v>41829</v>
      </c>
      <c r="N8445" s="5">
        <v>0</v>
      </c>
      <c r="P8445" s="5">
        <v>443900</v>
      </c>
      <c r="Q8445" s="5">
        <v>600000</v>
      </c>
      <c r="S8445" s="5">
        <v>66800</v>
      </c>
    </row>
    <row r="8446" spans="1:19" x14ac:dyDescent="0.2">
      <c r="A8446" t="s">
        <v>19</v>
      </c>
      <c r="B8446" t="s">
        <v>69</v>
      </c>
      <c r="C8446">
        <v>2</v>
      </c>
      <c r="D8446">
        <v>5</v>
      </c>
      <c r="E8446" t="s">
        <v>156</v>
      </c>
      <c r="F8446">
        <v>6631175</v>
      </c>
      <c r="G8446">
        <v>1</v>
      </c>
      <c r="H8446" t="s">
        <v>22</v>
      </c>
      <c r="I8446">
        <v>96</v>
      </c>
      <c r="J8446" t="s">
        <v>23</v>
      </c>
      <c r="K8446">
        <v>100271</v>
      </c>
      <c r="L8446" s="8">
        <v>41829</v>
      </c>
      <c r="N8446" s="5">
        <v>0</v>
      </c>
      <c r="P8446" s="5">
        <v>443900</v>
      </c>
      <c r="Q8446" s="5">
        <v>600000</v>
      </c>
      <c r="S8446" s="5">
        <v>66800</v>
      </c>
    </row>
    <row r="8447" spans="1:19" x14ac:dyDescent="0.2">
      <c r="A8447" t="s">
        <v>19</v>
      </c>
      <c r="B8447" t="s">
        <v>69</v>
      </c>
      <c r="C8447">
        <v>2</v>
      </c>
      <c r="D8447">
        <v>5</v>
      </c>
      <c r="E8447" t="s">
        <v>156</v>
      </c>
      <c r="F8447">
        <v>6631176</v>
      </c>
      <c r="G8447">
        <v>1</v>
      </c>
      <c r="H8447" t="s">
        <v>22</v>
      </c>
      <c r="I8447">
        <v>96</v>
      </c>
      <c r="J8447" t="s">
        <v>23</v>
      </c>
      <c r="K8447">
        <v>100271</v>
      </c>
      <c r="L8447" s="8">
        <v>41829</v>
      </c>
      <c r="N8447" s="5">
        <v>0</v>
      </c>
      <c r="P8447" s="5">
        <v>443900</v>
      </c>
      <c r="Q8447" s="5">
        <v>600000</v>
      </c>
      <c r="S8447" s="5">
        <v>66800</v>
      </c>
    </row>
    <row r="8448" spans="1:19" x14ac:dyDescent="0.2">
      <c r="A8448" t="s">
        <v>19</v>
      </c>
      <c r="B8448" t="s">
        <v>69</v>
      </c>
      <c r="C8448">
        <v>2</v>
      </c>
      <c r="D8448">
        <v>5</v>
      </c>
      <c r="E8448" t="s">
        <v>156</v>
      </c>
      <c r="F8448">
        <v>6631177</v>
      </c>
      <c r="G8448">
        <v>1</v>
      </c>
      <c r="H8448" t="s">
        <v>22</v>
      </c>
      <c r="I8448">
        <v>96</v>
      </c>
      <c r="J8448" t="s">
        <v>23</v>
      </c>
      <c r="K8448">
        <v>100271</v>
      </c>
      <c r="L8448" s="8">
        <v>41829</v>
      </c>
      <c r="N8448" s="5">
        <v>0</v>
      </c>
      <c r="P8448" s="5">
        <v>443900</v>
      </c>
      <c r="Q8448" s="5">
        <v>600000</v>
      </c>
      <c r="S8448" s="5">
        <v>66800</v>
      </c>
    </row>
    <row r="8449" spans="1:19" x14ac:dyDescent="0.2">
      <c r="A8449" t="s">
        <v>19</v>
      </c>
      <c r="B8449" t="s">
        <v>69</v>
      </c>
      <c r="C8449">
        <v>2</v>
      </c>
      <c r="D8449">
        <v>5</v>
      </c>
      <c r="E8449" t="s">
        <v>156</v>
      </c>
      <c r="F8449">
        <v>6631613</v>
      </c>
      <c r="G8449">
        <v>1</v>
      </c>
      <c r="H8449" t="s">
        <v>22</v>
      </c>
      <c r="I8449">
        <v>96</v>
      </c>
      <c r="J8449" t="s">
        <v>23</v>
      </c>
      <c r="K8449">
        <v>100271</v>
      </c>
      <c r="L8449" s="8">
        <v>41837</v>
      </c>
      <c r="N8449" s="5">
        <v>0</v>
      </c>
      <c r="P8449" s="5">
        <v>443900</v>
      </c>
      <c r="Q8449" s="5">
        <v>943412</v>
      </c>
      <c r="S8449" s="5">
        <v>66800</v>
      </c>
    </row>
    <row r="8450" spans="1:19" x14ac:dyDescent="0.2">
      <c r="A8450" t="s">
        <v>19</v>
      </c>
      <c r="B8450" t="s">
        <v>69</v>
      </c>
      <c r="C8450">
        <v>2</v>
      </c>
      <c r="D8450">
        <v>5</v>
      </c>
      <c r="E8450" t="s">
        <v>156</v>
      </c>
      <c r="F8450">
        <v>6632089</v>
      </c>
      <c r="G8450">
        <v>1</v>
      </c>
      <c r="H8450" t="s">
        <v>22</v>
      </c>
      <c r="I8450">
        <v>96</v>
      </c>
      <c r="J8450" t="s">
        <v>23</v>
      </c>
      <c r="K8450">
        <v>100271</v>
      </c>
      <c r="L8450" s="8">
        <v>41849</v>
      </c>
      <c r="N8450" s="5">
        <v>0</v>
      </c>
      <c r="P8450" s="5">
        <v>443900</v>
      </c>
      <c r="Q8450" s="5">
        <v>794391</v>
      </c>
      <c r="S8450" s="5">
        <v>66800</v>
      </c>
    </row>
    <row r="8451" spans="1:19" x14ac:dyDescent="0.2">
      <c r="A8451" t="s">
        <v>19</v>
      </c>
      <c r="B8451" t="s">
        <v>69</v>
      </c>
      <c r="C8451">
        <v>2</v>
      </c>
      <c r="D8451">
        <v>5</v>
      </c>
      <c r="E8451" t="s">
        <v>156</v>
      </c>
      <c r="F8451">
        <v>6632332</v>
      </c>
      <c r="G8451">
        <v>1</v>
      </c>
      <c r="H8451" t="s">
        <v>22</v>
      </c>
      <c r="I8451">
        <v>96</v>
      </c>
      <c r="J8451" t="s">
        <v>23</v>
      </c>
      <c r="K8451">
        <v>100271</v>
      </c>
      <c r="L8451" s="8">
        <v>41855</v>
      </c>
      <c r="N8451" s="5">
        <v>0</v>
      </c>
      <c r="P8451" s="5">
        <v>443900</v>
      </c>
      <c r="Q8451" s="5">
        <v>943412</v>
      </c>
      <c r="S8451" s="5">
        <v>66800</v>
      </c>
    </row>
    <row r="8452" spans="1:19" x14ac:dyDescent="0.2">
      <c r="A8452" t="s">
        <v>19</v>
      </c>
      <c r="B8452" t="s">
        <v>69</v>
      </c>
      <c r="C8452">
        <v>2</v>
      </c>
      <c r="D8452">
        <v>5</v>
      </c>
      <c r="E8452" t="s">
        <v>156</v>
      </c>
      <c r="F8452">
        <v>6632526</v>
      </c>
      <c r="G8452">
        <v>1</v>
      </c>
      <c r="H8452" t="s">
        <v>22</v>
      </c>
      <c r="I8452">
        <v>96</v>
      </c>
      <c r="J8452" t="s">
        <v>23</v>
      </c>
      <c r="K8452">
        <v>100271</v>
      </c>
      <c r="L8452" s="8">
        <v>41859</v>
      </c>
      <c r="N8452" s="5">
        <v>0</v>
      </c>
      <c r="P8452" s="5">
        <v>443900</v>
      </c>
      <c r="Q8452" s="5">
        <v>943412</v>
      </c>
      <c r="S8452" s="5">
        <v>66800</v>
      </c>
    </row>
    <row r="8453" spans="1:19" x14ac:dyDescent="0.2">
      <c r="A8453" t="s">
        <v>19</v>
      </c>
      <c r="B8453" t="s">
        <v>69</v>
      </c>
      <c r="C8453">
        <v>2</v>
      </c>
      <c r="D8453">
        <v>5</v>
      </c>
      <c r="E8453" t="s">
        <v>156</v>
      </c>
      <c r="F8453">
        <v>6632836</v>
      </c>
      <c r="G8453">
        <v>1</v>
      </c>
      <c r="H8453" t="s">
        <v>22</v>
      </c>
      <c r="I8453">
        <v>96</v>
      </c>
      <c r="J8453" t="s">
        <v>23</v>
      </c>
      <c r="K8453">
        <v>100271</v>
      </c>
      <c r="L8453" s="8">
        <v>41866</v>
      </c>
      <c r="N8453" s="5">
        <v>0</v>
      </c>
      <c r="P8453" s="5">
        <v>443900</v>
      </c>
      <c r="Q8453" s="5">
        <v>943412</v>
      </c>
      <c r="S8453" s="5">
        <v>66800</v>
      </c>
    </row>
    <row r="8454" spans="1:19" x14ac:dyDescent="0.2">
      <c r="A8454" t="s">
        <v>19</v>
      </c>
      <c r="B8454" t="s">
        <v>69</v>
      </c>
      <c r="C8454">
        <v>2</v>
      </c>
      <c r="D8454">
        <v>5</v>
      </c>
      <c r="E8454" t="s">
        <v>156</v>
      </c>
      <c r="F8454">
        <v>6633004</v>
      </c>
      <c r="G8454">
        <v>1</v>
      </c>
      <c r="H8454" t="s">
        <v>22</v>
      </c>
      <c r="I8454">
        <v>96</v>
      </c>
      <c r="J8454" t="s">
        <v>23</v>
      </c>
      <c r="K8454">
        <v>100271</v>
      </c>
      <c r="L8454" s="8">
        <v>41872</v>
      </c>
      <c r="N8454" s="5">
        <v>0</v>
      </c>
      <c r="P8454" s="5">
        <v>443900</v>
      </c>
      <c r="Q8454" s="5">
        <v>1114121</v>
      </c>
      <c r="S8454" s="5">
        <v>66800</v>
      </c>
    </row>
    <row r="8455" spans="1:19" x14ac:dyDescent="0.2">
      <c r="A8455" t="s">
        <v>19</v>
      </c>
      <c r="B8455" t="s">
        <v>69</v>
      </c>
      <c r="C8455">
        <v>2</v>
      </c>
      <c r="D8455">
        <v>5</v>
      </c>
      <c r="E8455" t="s">
        <v>156</v>
      </c>
      <c r="F8455">
        <v>6633085</v>
      </c>
      <c r="G8455">
        <v>1</v>
      </c>
      <c r="H8455" t="s">
        <v>22</v>
      </c>
      <c r="I8455">
        <v>96</v>
      </c>
      <c r="J8455" t="s">
        <v>23</v>
      </c>
      <c r="K8455">
        <v>100271</v>
      </c>
      <c r="L8455" s="8">
        <v>41876</v>
      </c>
      <c r="N8455" s="5">
        <v>0</v>
      </c>
      <c r="P8455" s="5">
        <v>443900</v>
      </c>
      <c r="Q8455" s="5">
        <v>794391</v>
      </c>
      <c r="S8455" s="5">
        <v>66800</v>
      </c>
    </row>
    <row r="8456" spans="1:19" x14ac:dyDescent="0.2">
      <c r="A8456" t="s">
        <v>19</v>
      </c>
      <c r="B8456" t="s">
        <v>69</v>
      </c>
      <c r="C8456">
        <v>2</v>
      </c>
      <c r="D8456">
        <v>5</v>
      </c>
      <c r="E8456" t="s">
        <v>156</v>
      </c>
      <c r="F8456">
        <v>6633309</v>
      </c>
      <c r="G8456">
        <v>1</v>
      </c>
      <c r="H8456" t="s">
        <v>22</v>
      </c>
      <c r="I8456">
        <v>96</v>
      </c>
      <c r="J8456" t="s">
        <v>23</v>
      </c>
      <c r="K8456">
        <v>100271</v>
      </c>
      <c r="L8456" s="8">
        <v>41878</v>
      </c>
      <c r="N8456" s="5">
        <v>0</v>
      </c>
      <c r="P8456" s="5">
        <v>443900</v>
      </c>
      <c r="Q8456" s="5">
        <v>943412</v>
      </c>
      <c r="S8456" s="5">
        <v>66800</v>
      </c>
    </row>
    <row r="8457" spans="1:19" x14ac:dyDescent="0.2">
      <c r="A8457" t="s">
        <v>19</v>
      </c>
      <c r="B8457" t="s">
        <v>69</v>
      </c>
      <c r="C8457">
        <v>2</v>
      </c>
      <c r="D8457">
        <v>5</v>
      </c>
      <c r="E8457" t="s">
        <v>156</v>
      </c>
      <c r="F8457">
        <v>6633587</v>
      </c>
      <c r="G8457">
        <v>3</v>
      </c>
      <c r="H8457" t="s">
        <v>25</v>
      </c>
      <c r="I8457">
        <v>96</v>
      </c>
      <c r="J8457" t="s">
        <v>23</v>
      </c>
      <c r="K8457">
        <v>100271</v>
      </c>
      <c r="L8457" s="8">
        <v>41883</v>
      </c>
      <c r="N8457" s="5">
        <v>0</v>
      </c>
      <c r="P8457" s="5">
        <v>2050170</v>
      </c>
      <c r="Q8457" s="5">
        <v>4710547</v>
      </c>
    </row>
    <row r="8458" spans="1:19" x14ac:dyDescent="0.2">
      <c r="A8458" t="s">
        <v>19</v>
      </c>
      <c r="B8458" t="s">
        <v>69</v>
      </c>
      <c r="C8458">
        <v>2</v>
      </c>
      <c r="D8458">
        <v>5</v>
      </c>
      <c r="E8458" t="s">
        <v>156</v>
      </c>
      <c r="F8458">
        <v>6633752</v>
      </c>
      <c r="G8458">
        <v>1</v>
      </c>
      <c r="H8458" t="s">
        <v>22</v>
      </c>
      <c r="I8458">
        <v>96</v>
      </c>
      <c r="J8458" t="s">
        <v>23</v>
      </c>
      <c r="K8458">
        <v>100271</v>
      </c>
      <c r="L8458" s="8">
        <v>41884</v>
      </c>
      <c r="N8458" s="5">
        <v>0</v>
      </c>
      <c r="P8458" s="5">
        <v>443900</v>
      </c>
      <c r="Q8458" s="5">
        <v>362000</v>
      </c>
      <c r="S8458" s="5">
        <v>66800</v>
      </c>
    </row>
    <row r="8459" spans="1:19" x14ac:dyDescent="0.2">
      <c r="A8459" t="s">
        <v>19</v>
      </c>
      <c r="B8459" t="s">
        <v>69</v>
      </c>
      <c r="C8459">
        <v>2</v>
      </c>
      <c r="D8459">
        <v>5</v>
      </c>
      <c r="E8459" t="s">
        <v>156</v>
      </c>
      <c r="F8459">
        <v>6634006</v>
      </c>
      <c r="G8459">
        <v>1</v>
      </c>
      <c r="H8459" t="s">
        <v>22</v>
      </c>
      <c r="I8459">
        <v>96</v>
      </c>
      <c r="J8459" t="s">
        <v>23</v>
      </c>
      <c r="K8459">
        <v>100271</v>
      </c>
      <c r="L8459" s="8">
        <v>41891</v>
      </c>
      <c r="N8459" s="5">
        <v>0</v>
      </c>
      <c r="P8459" s="5">
        <v>443900</v>
      </c>
      <c r="Q8459" s="5">
        <v>1100000</v>
      </c>
      <c r="S8459" s="5">
        <v>66800</v>
      </c>
    </row>
    <row r="8460" spans="1:19" x14ac:dyDescent="0.2">
      <c r="A8460" t="s">
        <v>19</v>
      </c>
      <c r="B8460" t="s">
        <v>69</v>
      </c>
      <c r="C8460">
        <v>2</v>
      </c>
      <c r="D8460">
        <v>5</v>
      </c>
      <c r="E8460" t="s">
        <v>156</v>
      </c>
      <c r="F8460">
        <v>6634007</v>
      </c>
      <c r="G8460">
        <v>1</v>
      </c>
      <c r="H8460" t="s">
        <v>22</v>
      </c>
      <c r="I8460">
        <v>96</v>
      </c>
      <c r="J8460" t="s">
        <v>23</v>
      </c>
      <c r="K8460">
        <v>100271</v>
      </c>
      <c r="L8460" s="8">
        <v>41891</v>
      </c>
      <c r="N8460" s="5">
        <v>0</v>
      </c>
      <c r="P8460" s="5">
        <v>443900</v>
      </c>
      <c r="Q8460" s="5">
        <v>1100000</v>
      </c>
      <c r="S8460" s="5">
        <v>66800</v>
      </c>
    </row>
    <row r="8461" spans="1:19" x14ac:dyDescent="0.2">
      <c r="A8461" t="s">
        <v>19</v>
      </c>
      <c r="B8461" t="s">
        <v>69</v>
      </c>
      <c r="C8461">
        <v>2</v>
      </c>
      <c r="D8461">
        <v>5</v>
      </c>
      <c r="E8461" t="s">
        <v>156</v>
      </c>
      <c r="F8461">
        <v>6634008</v>
      </c>
      <c r="G8461">
        <v>1</v>
      </c>
      <c r="H8461" t="s">
        <v>22</v>
      </c>
      <c r="I8461">
        <v>96</v>
      </c>
      <c r="J8461" t="s">
        <v>23</v>
      </c>
      <c r="K8461">
        <v>100271</v>
      </c>
      <c r="L8461" s="8">
        <v>41891</v>
      </c>
      <c r="N8461" s="5">
        <v>0</v>
      </c>
      <c r="P8461" s="5">
        <v>443900</v>
      </c>
      <c r="Q8461" s="5">
        <v>1100000</v>
      </c>
      <c r="S8461" s="5">
        <v>66800</v>
      </c>
    </row>
    <row r="8462" spans="1:19" x14ac:dyDescent="0.2">
      <c r="A8462" t="s">
        <v>19</v>
      </c>
      <c r="B8462" t="s">
        <v>69</v>
      </c>
      <c r="C8462">
        <v>2</v>
      </c>
      <c r="D8462">
        <v>5</v>
      </c>
      <c r="E8462" t="s">
        <v>156</v>
      </c>
      <c r="F8462">
        <v>6634009</v>
      </c>
      <c r="G8462">
        <v>1</v>
      </c>
      <c r="H8462" t="s">
        <v>22</v>
      </c>
      <c r="I8462">
        <v>96</v>
      </c>
      <c r="J8462" t="s">
        <v>23</v>
      </c>
      <c r="K8462">
        <v>100271</v>
      </c>
      <c r="L8462" s="8">
        <v>41891</v>
      </c>
      <c r="N8462" s="5">
        <v>0</v>
      </c>
      <c r="P8462" s="5">
        <v>443900</v>
      </c>
      <c r="Q8462" s="5">
        <v>1100000</v>
      </c>
      <c r="S8462" s="5">
        <v>66800</v>
      </c>
    </row>
    <row r="8463" spans="1:19" x14ac:dyDescent="0.2">
      <c r="A8463" t="s">
        <v>19</v>
      </c>
      <c r="B8463" t="s">
        <v>69</v>
      </c>
      <c r="C8463">
        <v>2</v>
      </c>
      <c r="D8463">
        <v>5</v>
      </c>
      <c r="E8463" t="s">
        <v>156</v>
      </c>
      <c r="F8463">
        <v>6634010</v>
      </c>
      <c r="G8463">
        <v>1</v>
      </c>
      <c r="H8463" t="s">
        <v>22</v>
      </c>
      <c r="I8463">
        <v>96</v>
      </c>
      <c r="J8463" t="s">
        <v>23</v>
      </c>
      <c r="K8463">
        <v>100271</v>
      </c>
      <c r="L8463" s="8">
        <v>41891</v>
      </c>
      <c r="N8463" s="5">
        <v>0</v>
      </c>
      <c r="P8463" s="5">
        <v>443900</v>
      </c>
      <c r="Q8463" s="5">
        <v>1100000</v>
      </c>
      <c r="S8463" s="5">
        <v>66800</v>
      </c>
    </row>
    <row r="8464" spans="1:19" x14ac:dyDescent="0.2">
      <c r="A8464" t="s">
        <v>19</v>
      </c>
      <c r="B8464" t="s">
        <v>69</v>
      </c>
      <c r="C8464">
        <v>2</v>
      </c>
      <c r="D8464">
        <v>5</v>
      </c>
      <c r="E8464" t="s">
        <v>156</v>
      </c>
      <c r="F8464">
        <v>6634011</v>
      </c>
      <c r="G8464">
        <v>1</v>
      </c>
      <c r="H8464" t="s">
        <v>22</v>
      </c>
      <c r="I8464">
        <v>96</v>
      </c>
      <c r="J8464" t="s">
        <v>23</v>
      </c>
      <c r="K8464">
        <v>100271</v>
      </c>
      <c r="L8464" s="8">
        <v>41891</v>
      </c>
      <c r="N8464" s="5">
        <v>0</v>
      </c>
      <c r="P8464" s="5">
        <v>443900</v>
      </c>
      <c r="Q8464" s="5">
        <v>1100000</v>
      </c>
      <c r="S8464" s="5">
        <v>66800</v>
      </c>
    </row>
    <row r="8465" spans="1:19" x14ac:dyDescent="0.2">
      <c r="A8465" t="s">
        <v>19</v>
      </c>
      <c r="B8465" t="s">
        <v>69</v>
      </c>
      <c r="C8465">
        <v>2</v>
      </c>
      <c r="D8465">
        <v>5</v>
      </c>
      <c r="E8465" t="s">
        <v>156</v>
      </c>
      <c r="F8465">
        <v>6634012</v>
      </c>
      <c r="G8465">
        <v>1</v>
      </c>
      <c r="H8465" t="s">
        <v>22</v>
      </c>
      <c r="I8465">
        <v>96</v>
      </c>
      <c r="J8465" t="s">
        <v>23</v>
      </c>
      <c r="K8465">
        <v>100271</v>
      </c>
      <c r="L8465" s="8">
        <v>41891</v>
      </c>
      <c r="N8465" s="5">
        <v>0</v>
      </c>
      <c r="P8465" s="5">
        <v>443900</v>
      </c>
      <c r="Q8465" s="5">
        <v>1100000</v>
      </c>
      <c r="S8465" s="5">
        <v>66800</v>
      </c>
    </row>
    <row r="8466" spans="1:19" x14ac:dyDescent="0.2">
      <c r="A8466" t="s">
        <v>19</v>
      </c>
      <c r="B8466" t="s">
        <v>69</v>
      </c>
      <c r="C8466">
        <v>2</v>
      </c>
      <c r="D8466">
        <v>5</v>
      </c>
      <c r="E8466" t="s">
        <v>156</v>
      </c>
      <c r="F8466">
        <v>6634013</v>
      </c>
      <c r="G8466">
        <v>1</v>
      </c>
      <c r="H8466" t="s">
        <v>22</v>
      </c>
      <c r="I8466">
        <v>96</v>
      </c>
      <c r="J8466" t="s">
        <v>23</v>
      </c>
      <c r="K8466">
        <v>100271</v>
      </c>
      <c r="L8466" s="8">
        <v>41891</v>
      </c>
      <c r="N8466" s="5">
        <v>0</v>
      </c>
      <c r="P8466" s="5">
        <v>443900</v>
      </c>
      <c r="Q8466" s="5">
        <v>1100000</v>
      </c>
      <c r="S8466" s="5">
        <v>66800</v>
      </c>
    </row>
    <row r="8467" spans="1:19" x14ac:dyDescent="0.2">
      <c r="A8467" t="s">
        <v>19</v>
      </c>
      <c r="B8467" t="s">
        <v>69</v>
      </c>
      <c r="C8467">
        <v>2</v>
      </c>
      <c r="D8467">
        <v>5</v>
      </c>
      <c r="E8467" t="s">
        <v>156</v>
      </c>
      <c r="F8467">
        <v>6634014</v>
      </c>
      <c r="G8467">
        <v>1</v>
      </c>
      <c r="H8467" t="s">
        <v>22</v>
      </c>
      <c r="I8467">
        <v>96</v>
      </c>
      <c r="J8467" t="s">
        <v>23</v>
      </c>
      <c r="K8467">
        <v>100271</v>
      </c>
      <c r="L8467" s="8">
        <v>41891</v>
      </c>
      <c r="N8467" s="5">
        <v>0</v>
      </c>
      <c r="P8467" s="5">
        <v>443900</v>
      </c>
      <c r="Q8467" s="5">
        <v>1100000</v>
      </c>
      <c r="S8467" s="5">
        <v>66800</v>
      </c>
    </row>
    <row r="8468" spans="1:19" x14ac:dyDescent="0.2">
      <c r="A8468" t="s">
        <v>19</v>
      </c>
      <c r="B8468" t="s">
        <v>69</v>
      </c>
      <c r="C8468">
        <v>2</v>
      </c>
      <c r="D8468">
        <v>5</v>
      </c>
      <c r="E8468" t="s">
        <v>156</v>
      </c>
      <c r="F8468">
        <v>6634015</v>
      </c>
      <c r="G8468">
        <v>1</v>
      </c>
      <c r="H8468" t="s">
        <v>22</v>
      </c>
      <c r="I8468">
        <v>96</v>
      </c>
      <c r="J8468" t="s">
        <v>23</v>
      </c>
      <c r="K8468">
        <v>100271</v>
      </c>
      <c r="L8468" s="8">
        <v>41891</v>
      </c>
      <c r="N8468" s="5">
        <v>0</v>
      </c>
      <c r="P8468" s="5">
        <v>443900</v>
      </c>
      <c r="Q8468" s="5">
        <v>1100000</v>
      </c>
      <c r="S8468" s="5">
        <v>66800</v>
      </c>
    </row>
    <row r="8469" spans="1:19" x14ac:dyDescent="0.2">
      <c r="A8469" t="s">
        <v>19</v>
      </c>
      <c r="B8469" t="s">
        <v>69</v>
      </c>
      <c r="C8469">
        <v>2</v>
      </c>
      <c r="D8469">
        <v>5</v>
      </c>
      <c r="E8469" t="s">
        <v>156</v>
      </c>
      <c r="F8469">
        <v>6634016</v>
      </c>
      <c r="G8469">
        <v>1</v>
      </c>
      <c r="H8469" t="s">
        <v>22</v>
      </c>
      <c r="I8469">
        <v>96</v>
      </c>
      <c r="J8469" t="s">
        <v>23</v>
      </c>
      <c r="K8469">
        <v>100271</v>
      </c>
      <c r="L8469" s="8">
        <v>41891</v>
      </c>
      <c r="N8469" s="5">
        <v>0</v>
      </c>
      <c r="P8469" s="5">
        <v>443900</v>
      </c>
      <c r="Q8469" s="5">
        <v>1100000</v>
      </c>
      <c r="S8469" s="5">
        <v>66800</v>
      </c>
    </row>
    <row r="8470" spans="1:19" x14ac:dyDescent="0.2">
      <c r="A8470" t="s">
        <v>19</v>
      </c>
      <c r="B8470" t="s">
        <v>69</v>
      </c>
      <c r="C8470">
        <v>2</v>
      </c>
      <c r="D8470">
        <v>5</v>
      </c>
      <c r="E8470" t="s">
        <v>156</v>
      </c>
      <c r="F8470">
        <v>6634017</v>
      </c>
      <c r="G8470">
        <v>1</v>
      </c>
      <c r="H8470" t="s">
        <v>22</v>
      </c>
      <c r="I8470">
        <v>96</v>
      </c>
      <c r="J8470" t="s">
        <v>23</v>
      </c>
      <c r="K8470">
        <v>100271</v>
      </c>
      <c r="L8470" s="8">
        <v>41891</v>
      </c>
      <c r="N8470" s="5">
        <v>0</v>
      </c>
      <c r="P8470" s="5">
        <v>443900</v>
      </c>
      <c r="Q8470" s="5">
        <v>1100000</v>
      </c>
      <c r="S8470" s="5">
        <v>66800</v>
      </c>
    </row>
    <row r="8471" spans="1:19" x14ac:dyDescent="0.2">
      <c r="A8471" t="s">
        <v>19</v>
      </c>
      <c r="B8471" t="s">
        <v>69</v>
      </c>
      <c r="C8471">
        <v>2</v>
      </c>
      <c r="D8471">
        <v>5</v>
      </c>
      <c r="E8471" t="s">
        <v>156</v>
      </c>
      <c r="F8471">
        <v>6634018</v>
      </c>
      <c r="G8471">
        <v>1</v>
      </c>
      <c r="H8471" t="s">
        <v>22</v>
      </c>
      <c r="I8471">
        <v>96</v>
      </c>
      <c r="J8471" t="s">
        <v>23</v>
      </c>
      <c r="K8471">
        <v>100271</v>
      </c>
      <c r="L8471" s="8">
        <v>41891</v>
      </c>
      <c r="N8471" s="5">
        <v>0</v>
      </c>
      <c r="P8471" s="5">
        <v>443900</v>
      </c>
      <c r="Q8471" s="5">
        <v>1100000</v>
      </c>
      <c r="S8471" s="5">
        <v>66800</v>
      </c>
    </row>
    <row r="8472" spans="1:19" x14ac:dyDescent="0.2">
      <c r="A8472" t="s">
        <v>19</v>
      </c>
      <c r="B8472" t="s">
        <v>69</v>
      </c>
      <c r="C8472">
        <v>2</v>
      </c>
      <c r="D8472">
        <v>5</v>
      </c>
      <c r="E8472" t="s">
        <v>156</v>
      </c>
      <c r="F8472">
        <v>6634019</v>
      </c>
      <c r="G8472">
        <v>1</v>
      </c>
      <c r="H8472" t="s">
        <v>22</v>
      </c>
      <c r="I8472">
        <v>96</v>
      </c>
      <c r="J8472" t="s">
        <v>23</v>
      </c>
      <c r="K8472">
        <v>100271</v>
      </c>
      <c r="L8472" s="8">
        <v>41891</v>
      </c>
      <c r="N8472" s="5">
        <v>0</v>
      </c>
      <c r="P8472" s="5">
        <v>443900</v>
      </c>
      <c r="Q8472" s="5">
        <v>1100000</v>
      </c>
      <c r="S8472" s="5">
        <v>66800</v>
      </c>
    </row>
    <row r="8473" spans="1:19" x14ac:dyDescent="0.2">
      <c r="A8473" t="s">
        <v>19</v>
      </c>
      <c r="B8473" t="s">
        <v>69</v>
      </c>
      <c r="C8473">
        <v>2</v>
      </c>
      <c r="D8473">
        <v>5</v>
      </c>
      <c r="E8473" t="s">
        <v>156</v>
      </c>
      <c r="F8473">
        <v>6634020</v>
      </c>
      <c r="G8473">
        <v>1</v>
      </c>
      <c r="H8473" t="s">
        <v>22</v>
      </c>
      <c r="I8473">
        <v>96</v>
      </c>
      <c r="J8473" t="s">
        <v>23</v>
      </c>
      <c r="K8473">
        <v>100271</v>
      </c>
      <c r="L8473" s="8">
        <v>41891</v>
      </c>
      <c r="N8473" s="5">
        <v>0</v>
      </c>
      <c r="P8473" s="5">
        <v>443900</v>
      </c>
      <c r="Q8473" s="5">
        <v>1100000</v>
      </c>
      <c r="S8473" s="5">
        <v>66800</v>
      </c>
    </row>
    <row r="8474" spans="1:19" x14ac:dyDescent="0.2">
      <c r="A8474" t="s">
        <v>19</v>
      </c>
      <c r="B8474" t="s">
        <v>69</v>
      </c>
      <c r="C8474">
        <v>2</v>
      </c>
      <c r="D8474">
        <v>5</v>
      </c>
      <c r="E8474" t="s">
        <v>156</v>
      </c>
      <c r="F8474">
        <v>6634021</v>
      </c>
      <c r="G8474">
        <v>1</v>
      </c>
      <c r="H8474" t="s">
        <v>22</v>
      </c>
      <c r="I8474">
        <v>96</v>
      </c>
      <c r="J8474" t="s">
        <v>23</v>
      </c>
      <c r="K8474">
        <v>100271</v>
      </c>
      <c r="L8474" s="8">
        <v>41891</v>
      </c>
      <c r="N8474" s="5">
        <v>0</v>
      </c>
      <c r="P8474" s="5">
        <v>443900</v>
      </c>
      <c r="Q8474" s="5">
        <v>1100000</v>
      </c>
      <c r="S8474" s="5">
        <v>66800</v>
      </c>
    </row>
    <row r="8475" spans="1:19" x14ac:dyDescent="0.2">
      <c r="A8475" t="s">
        <v>19</v>
      </c>
      <c r="B8475" t="s">
        <v>69</v>
      </c>
      <c r="C8475">
        <v>2</v>
      </c>
      <c r="D8475">
        <v>5</v>
      </c>
      <c r="E8475" t="s">
        <v>156</v>
      </c>
      <c r="F8475">
        <v>6634097</v>
      </c>
      <c r="G8475">
        <v>1</v>
      </c>
      <c r="H8475" t="s">
        <v>22</v>
      </c>
      <c r="I8475">
        <v>96</v>
      </c>
      <c r="J8475" t="s">
        <v>23</v>
      </c>
      <c r="K8475">
        <v>100271</v>
      </c>
      <c r="L8475" s="8">
        <v>41893</v>
      </c>
      <c r="N8475" s="5">
        <v>0</v>
      </c>
      <c r="P8475" s="5">
        <v>443900</v>
      </c>
      <c r="Q8475" s="5">
        <v>943412</v>
      </c>
      <c r="S8475" s="5">
        <v>66800</v>
      </c>
    </row>
    <row r="8476" spans="1:19" x14ac:dyDescent="0.2">
      <c r="A8476" t="s">
        <v>19</v>
      </c>
      <c r="B8476" t="s">
        <v>69</v>
      </c>
      <c r="C8476">
        <v>2</v>
      </c>
      <c r="D8476">
        <v>5</v>
      </c>
      <c r="E8476" t="s">
        <v>156</v>
      </c>
      <c r="F8476">
        <v>6634652</v>
      </c>
      <c r="G8476">
        <v>1</v>
      </c>
      <c r="H8476" t="s">
        <v>22</v>
      </c>
      <c r="I8476">
        <v>96</v>
      </c>
      <c r="J8476" t="s">
        <v>23</v>
      </c>
      <c r="K8476">
        <v>100271</v>
      </c>
      <c r="L8476" s="8">
        <v>41905</v>
      </c>
      <c r="N8476" s="5">
        <v>0</v>
      </c>
      <c r="P8476" s="5">
        <v>443900</v>
      </c>
      <c r="Q8476" s="5">
        <v>1114121</v>
      </c>
      <c r="S8476" s="5">
        <v>66800</v>
      </c>
    </row>
    <row r="8477" spans="1:19" x14ac:dyDescent="0.2">
      <c r="A8477" t="s">
        <v>19</v>
      </c>
      <c r="B8477" t="s">
        <v>69</v>
      </c>
      <c r="C8477">
        <v>2</v>
      </c>
      <c r="D8477">
        <v>5</v>
      </c>
      <c r="E8477" t="s">
        <v>156</v>
      </c>
      <c r="F8477">
        <v>6634738</v>
      </c>
      <c r="G8477">
        <v>1</v>
      </c>
      <c r="H8477" t="s">
        <v>22</v>
      </c>
      <c r="I8477">
        <v>96</v>
      </c>
      <c r="J8477" t="s">
        <v>23</v>
      </c>
      <c r="K8477">
        <v>100271</v>
      </c>
      <c r="L8477" s="8">
        <v>41907</v>
      </c>
      <c r="N8477" s="5">
        <v>0</v>
      </c>
      <c r="P8477" s="5">
        <v>443900</v>
      </c>
      <c r="Q8477" s="5">
        <v>943412</v>
      </c>
      <c r="S8477" s="5">
        <v>66800</v>
      </c>
    </row>
    <row r="8478" spans="1:19" x14ac:dyDescent="0.2">
      <c r="A8478" t="s">
        <v>19</v>
      </c>
      <c r="B8478" t="s">
        <v>69</v>
      </c>
      <c r="C8478">
        <v>2</v>
      </c>
      <c r="D8478">
        <v>5</v>
      </c>
      <c r="E8478" t="s">
        <v>156</v>
      </c>
      <c r="F8478">
        <v>6634883</v>
      </c>
      <c r="G8478">
        <v>1</v>
      </c>
      <c r="H8478" t="s">
        <v>22</v>
      </c>
      <c r="I8478">
        <v>96</v>
      </c>
      <c r="J8478" t="s">
        <v>23</v>
      </c>
      <c r="K8478">
        <v>100271</v>
      </c>
      <c r="L8478" s="8">
        <v>41911</v>
      </c>
      <c r="N8478" s="5">
        <v>0</v>
      </c>
      <c r="P8478" s="5">
        <v>443900</v>
      </c>
      <c r="Q8478" s="5">
        <v>943412</v>
      </c>
      <c r="S8478" s="5">
        <v>66800</v>
      </c>
    </row>
    <row r="8479" spans="1:19" x14ac:dyDescent="0.2">
      <c r="A8479" t="s">
        <v>19</v>
      </c>
      <c r="B8479" t="s">
        <v>69</v>
      </c>
      <c r="C8479">
        <v>2</v>
      </c>
      <c r="D8479">
        <v>5</v>
      </c>
      <c r="E8479" t="s">
        <v>156</v>
      </c>
      <c r="F8479">
        <v>6634923</v>
      </c>
      <c r="G8479">
        <v>1</v>
      </c>
      <c r="H8479" t="s">
        <v>22</v>
      </c>
      <c r="I8479">
        <v>96</v>
      </c>
      <c r="J8479" t="s">
        <v>23</v>
      </c>
      <c r="K8479">
        <v>100271</v>
      </c>
      <c r="L8479" s="8">
        <v>41911</v>
      </c>
      <c r="N8479" s="5">
        <v>0</v>
      </c>
      <c r="P8479" s="5">
        <v>443900</v>
      </c>
      <c r="Q8479" s="5">
        <v>1328116</v>
      </c>
      <c r="S8479" s="5">
        <v>66800</v>
      </c>
    </row>
    <row r="8480" spans="1:19" x14ac:dyDescent="0.2">
      <c r="A8480" t="s">
        <v>19</v>
      </c>
      <c r="B8480" t="s">
        <v>69</v>
      </c>
      <c r="C8480">
        <v>2</v>
      </c>
      <c r="D8480">
        <v>5</v>
      </c>
      <c r="E8480" t="s">
        <v>156</v>
      </c>
      <c r="F8480">
        <v>6635041</v>
      </c>
      <c r="G8480">
        <v>1</v>
      </c>
      <c r="H8480" t="s">
        <v>22</v>
      </c>
      <c r="I8480">
        <v>96</v>
      </c>
      <c r="J8480" t="s">
        <v>23</v>
      </c>
      <c r="K8480">
        <v>100271</v>
      </c>
      <c r="L8480" s="8">
        <v>41913</v>
      </c>
      <c r="N8480" s="5">
        <v>0</v>
      </c>
      <c r="P8480" s="5">
        <v>443900</v>
      </c>
      <c r="Q8480" s="5">
        <v>1328116</v>
      </c>
      <c r="S8480" s="5">
        <v>66800</v>
      </c>
    </row>
    <row r="8481" spans="1:19" x14ac:dyDescent="0.2">
      <c r="A8481" t="s">
        <v>19</v>
      </c>
      <c r="B8481" t="s">
        <v>69</v>
      </c>
      <c r="C8481">
        <v>2</v>
      </c>
      <c r="D8481">
        <v>5</v>
      </c>
      <c r="E8481" t="s">
        <v>156</v>
      </c>
      <c r="F8481">
        <v>6635233</v>
      </c>
      <c r="G8481">
        <v>2</v>
      </c>
      <c r="H8481" t="s">
        <v>24</v>
      </c>
      <c r="I8481">
        <v>96</v>
      </c>
      <c r="J8481" t="s">
        <v>23</v>
      </c>
      <c r="K8481">
        <v>100271</v>
      </c>
      <c r="L8481" s="8">
        <v>41918</v>
      </c>
      <c r="N8481" s="5">
        <v>0</v>
      </c>
      <c r="P8481" s="5">
        <v>2386890</v>
      </c>
      <c r="Q8481" s="5">
        <v>1893295</v>
      </c>
    </row>
    <row r="8482" spans="1:19" x14ac:dyDescent="0.2">
      <c r="A8482" t="s">
        <v>19</v>
      </c>
      <c r="B8482" t="s">
        <v>69</v>
      </c>
      <c r="C8482">
        <v>2</v>
      </c>
      <c r="D8482">
        <v>5</v>
      </c>
      <c r="E8482" t="s">
        <v>156</v>
      </c>
      <c r="F8482">
        <v>6635346</v>
      </c>
      <c r="G8482">
        <v>1</v>
      </c>
      <c r="H8482" t="s">
        <v>22</v>
      </c>
      <c r="I8482">
        <v>96</v>
      </c>
      <c r="J8482" t="s">
        <v>23</v>
      </c>
      <c r="K8482">
        <v>100271</v>
      </c>
      <c r="L8482" s="8">
        <v>41919</v>
      </c>
      <c r="N8482" s="5">
        <v>0</v>
      </c>
      <c r="P8482" s="5">
        <v>443900</v>
      </c>
      <c r="Q8482" s="5">
        <v>943412</v>
      </c>
      <c r="S8482" s="5">
        <v>66800</v>
      </c>
    </row>
    <row r="8483" spans="1:19" x14ac:dyDescent="0.2">
      <c r="A8483" t="s">
        <v>19</v>
      </c>
      <c r="B8483" t="s">
        <v>69</v>
      </c>
      <c r="C8483">
        <v>2</v>
      </c>
      <c r="D8483">
        <v>5</v>
      </c>
      <c r="E8483" t="s">
        <v>156</v>
      </c>
      <c r="F8483">
        <v>6635917</v>
      </c>
      <c r="G8483">
        <v>1</v>
      </c>
      <c r="H8483" t="s">
        <v>22</v>
      </c>
      <c r="I8483">
        <v>96</v>
      </c>
      <c r="J8483" t="s">
        <v>23</v>
      </c>
      <c r="K8483">
        <v>100271</v>
      </c>
      <c r="L8483" s="8">
        <v>41934</v>
      </c>
      <c r="N8483" s="5">
        <v>0</v>
      </c>
      <c r="P8483" s="5">
        <v>443900</v>
      </c>
      <c r="Q8483" s="5">
        <v>1328116</v>
      </c>
      <c r="S8483" s="5">
        <v>66800</v>
      </c>
    </row>
    <row r="8484" spans="1:19" x14ac:dyDescent="0.2">
      <c r="A8484" t="s">
        <v>19</v>
      </c>
      <c r="B8484" t="s">
        <v>69</v>
      </c>
      <c r="C8484">
        <v>2</v>
      </c>
      <c r="D8484">
        <v>5</v>
      </c>
      <c r="E8484" t="s">
        <v>156</v>
      </c>
      <c r="F8484">
        <v>6635938</v>
      </c>
      <c r="G8484">
        <v>1</v>
      </c>
      <c r="H8484" t="s">
        <v>22</v>
      </c>
      <c r="I8484">
        <v>96</v>
      </c>
      <c r="J8484" t="s">
        <v>23</v>
      </c>
      <c r="K8484">
        <v>100271</v>
      </c>
      <c r="L8484" s="8">
        <v>41934</v>
      </c>
      <c r="N8484" s="5">
        <v>0</v>
      </c>
      <c r="P8484" s="5">
        <v>443900</v>
      </c>
      <c r="Q8484" s="5">
        <v>794391</v>
      </c>
      <c r="S8484" s="5">
        <v>66800</v>
      </c>
    </row>
    <row r="8485" spans="1:19" x14ac:dyDescent="0.2">
      <c r="A8485" t="s">
        <v>19</v>
      </c>
      <c r="B8485" t="s">
        <v>69</v>
      </c>
      <c r="C8485">
        <v>2</v>
      </c>
      <c r="D8485">
        <v>5</v>
      </c>
      <c r="E8485" t="s">
        <v>156</v>
      </c>
      <c r="F8485">
        <v>6635963</v>
      </c>
      <c r="G8485">
        <v>1</v>
      </c>
      <c r="H8485" t="s">
        <v>22</v>
      </c>
      <c r="I8485">
        <v>96</v>
      </c>
      <c r="J8485" t="s">
        <v>23</v>
      </c>
      <c r="K8485">
        <v>100271</v>
      </c>
      <c r="L8485" s="8">
        <v>41935</v>
      </c>
      <c r="N8485" s="5">
        <v>0</v>
      </c>
      <c r="P8485" s="5">
        <v>443900</v>
      </c>
      <c r="Q8485" s="5">
        <v>794391</v>
      </c>
      <c r="S8485" s="5">
        <v>66800</v>
      </c>
    </row>
    <row r="8486" spans="1:19" x14ac:dyDescent="0.2">
      <c r="A8486" t="s">
        <v>19</v>
      </c>
      <c r="B8486" t="s">
        <v>69</v>
      </c>
      <c r="C8486">
        <v>2</v>
      </c>
      <c r="D8486">
        <v>5</v>
      </c>
      <c r="E8486" t="s">
        <v>156</v>
      </c>
      <c r="F8486">
        <v>6636050</v>
      </c>
      <c r="G8486">
        <v>1</v>
      </c>
      <c r="H8486" t="s">
        <v>22</v>
      </c>
      <c r="I8486">
        <v>96</v>
      </c>
      <c r="J8486" t="s">
        <v>23</v>
      </c>
      <c r="K8486">
        <v>100271</v>
      </c>
      <c r="L8486" s="8">
        <v>41936</v>
      </c>
      <c r="N8486" s="5">
        <v>0</v>
      </c>
      <c r="P8486" s="5">
        <v>443900</v>
      </c>
      <c r="Q8486" s="5">
        <v>794391</v>
      </c>
      <c r="S8486" s="5">
        <v>66800</v>
      </c>
    </row>
    <row r="8487" spans="1:19" x14ac:dyDescent="0.2">
      <c r="A8487" t="s">
        <v>19</v>
      </c>
      <c r="B8487" t="s">
        <v>69</v>
      </c>
      <c r="C8487">
        <v>2</v>
      </c>
      <c r="D8487">
        <v>5</v>
      </c>
      <c r="E8487" t="s">
        <v>156</v>
      </c>
      <c r="F8487">
        <v>6636215</v>
      </c>
      <c r="G8487">
        <v>1</v>
      </c>
      <c r="H8487" t="s">
        <v>22</v>
      </c>
      <c r="I8487">
        <v>96</v>
      </c>
      <c r="J8487" t="s">
        <v>23</v>
      </c>
      <c r="K8487">
        <v>100271</v>
      </c>
      <c r="L8487" s="8">
        <v>41940</v>
      </c>
      <c r="N8487" s="5">
        <v>0</v>
      </c>
      <c r="P8487" s="5">
        <v>443900</v>
      </c>
      <c r="Q8487" s="5">
        <v>943412</v>
      </c>
      <c r="S8487" s="5">
        <v>66800</v>
      </c>
    </row>
    <row r="8488" spans="1:19" x14ac:dyDescent="0.2">
      <c r="A8488" t="s">
        <v>19</v>
      </c>
      <c r="B8488" t="s">
        <v>69</v>
      </c>
      <c r="C8488">
        <v>2</v>
      </c>
      <c r="D8488">
        <v>5</v>
      </c>
      <c r="E8488" t="s">
        <v>156</v>
      </c>
      <c r="F8488">
        <v>6636253</v>
      </c>
      <c r="G8488">
        <v>1</v>
      </c>
      <c r="H8488" t="s">
        <v>22</v>
      </c>
      <c r="I8488">
        <v>96</v>
      </c>
      <c r="J8488" t="s">
        <v>23</v>
      </c>
      <c r="K8488">
        <v>100271</v>
      </c>
      <c r="L8488" s="8">
        <v>41940</v>
      </c>
      <c r="N8488" s="5">
        <v>0</v>
      </c>
      <c r="P8488" s="5">
        <v>443900</v>
      </c>
      <c r="Q8488" s="5">
        <v>943412</v>
      </c>
      <c r="S8488" s="5">
        <v>66800</v>
      </c>
    </row>
    <row r="8489" spans="1:19" x14ac:dyDescent="0.2">
      <c r="A8489" t="s">
        <v>19</v>
      </c>
      <c r="B8489" t="s">
        <v>69</v>
      </c>
      <c r="C8489">
        <v>2</v>
      </c>
      <c r="D8489">
        <v>5</v>
      </c>
      <c r="E8489" t="s">
        <v>156</v>
      </c>
      <c r="F8489">
        <v>6636412</v>
      </c>
      <c r="G8489">
        <v>1</v>
      </c>
      <c r="H8489" t="s">
        <v>22</v>
      </c>
      <c r="I8489">
        <v>96</v>
      </c>
      <c r="J8489" t="s">
        <v>23</v>
      </c>
      <c r="K8489">
        <v>100271</v>
      </c>
      <c r="L8489" s="8">
        <v>41942</v>
      </c>
      <c r="N8489" s="5">
        <v>0</v>
      </c>
      <c r="P8489" s="5">
        <v>443900</v>
      </c>
      <c r="Q8489" s="5">
        <v>1100000</v>
      </c>
      <c r="S8489" s="5">
        <v>66800</v>
      </c>
    </row>
    <row r="8490" spans="1:19" x14ac:dyDescent="0.2">
      <c r="A8490" t="s">
        <v>19</v>
      </c>
      <c r="B8490" t="s">
        <v>69</v>
      </c>
      <c r="C8490">
        <v>2</v>
      </c>
      <c r="D8490">
        <v>5</v>
      </c>
      <c r="E8490" t="s">
        <v>156</v>
      </c>
      <c r="F8490">
        <v>6636413</v>
      </c>
      <c r="G8490">
        <v>1</v>
      </c>
      <c r="H8490" t="s">
        <v>22</v>
      </c>
      <c r="I8490">
        <v>96</v>
      </c>
      <c r="J8490" t="s">
        <v>23</v>
      </c>
      <c r="K8490">
        <v>100271</v>
      </c>
      <c r="L8490" s="8">
        <v>41942</v>
      </c>
      <c r="N8490" s="5">
        <v>0</v>
      </c>
      <c r="P8490" s="5">
        <v>443900</v>
      </c>
      <c r="Q8490" s="5">
        <v>1100000</v>
      </c>
      <c r="S8490" s="5">
        <v>66800</v>
      </c>
    </row>
    <row r="8491" spans="1:19" x14ac:dyDescent="0.2">
      <c r="A8491" t="s">
        <v>19</v>
      </c>
      <c r="B8491" t="s">
        <v>69</v>
      </c>
      <c r="C8491">
        <v>2</v>
      </c>
      <c r="D8491">
        <v>5</v>
      </c>
      <c r="E8491" t="s">
        <v>156</v>
      </c>
      <c r="F8491">
        <v>6636414</v>
      </c>
      <c r="G8491">
        <v>1</v>
      </c>
      <c r="H8491" t="s">
        <v>22</v>
      </c>
      <c r="I8491">
        <v>96</v>
      </c>
      <c r="J8491" t="s">
        <v>23</v>
      </c>
      <c r="K8491">
        <v>100271</v>
      </c>
      <c r="L8491" s="8">
        <v>41942</v>
      </c>
      <c r="N8491" s="5">
        <v>0</v>
      </c>
      <c r="P8491" s="5">
        <v>443900</v>
      </c>
      <c r="Q8491" s="5">
        <v>1100000</v>
      </c>
      <c r="S8491" s="5">
        <v>66800</v>
      </c>
    </row>
    <row r="8492" spans="1:19" x14ac:dyDescent="0.2">
      <c r="A8492" t="s">
        <v>19</v>
      </c>
      <c r="B8492" t="s">
        <v>69</v>
      </c>
      <c r="C8492">
        <v>2</v>
      </c>
      <c r="D8492">
        <v>5</v>
      </c>
      <c r="E8492" t="s">
        <v>156</v>
      </c>
      <c r="F8492">
        <v>6636415</v>
      </c>
      <c r="G8492">
        <v>1</v>
      </c>
      <c r="H8492" t="s">
        <v>22</v>
      </c>
      <c r="I8492">
        <v>96</v>
      </c>
      <c r="J8492" t="s">
        <v>23</v>
      </c>
      <c r="K8492">
        <v>100271</v>
      </c>
      <c r="L8492" s="8">
        <v>41942</v>
      </c>
      <c r="N8492" s="5">
        <v>0</v>
      </c>
      <c r="P8492" s="5">
        <v>443900</v>
      </c>
      <c r="Q8492" s="5">
        <v>1100000</v>
      </c>
      <c r="S8492" s="5">
        <v>66800</v>
      </c>
    </row>
    <row r="8493" spans="1:19" x14ac:dyDescent="0.2">
      <c r="A8493" t="s">
        <v>19</v>
      </c>
      <c r="B8493" t="s">
        <v>69</v>
      </c>
      <c r="C8493">
        <v>2</v>
      </c>
      <c r="D8493">
        <v>5</v>
      </c>
      <c r="E8493" t="s">
        <v>156</v>
      </c>
      <c r="F8493">
        <v>6636416</v>
      </c>
      <c r="G8493">
        <v>1</v>
      </c>
      <c r="H8493" t="s">
        <v>22</v>
      </c>
      <c r="I8493">
        <v>96</v>
      </c>
      <c r="J8493" t="s">
        <v>23</v>
      </c>
      <c r="K8493">
        <v>100271</v>
      </c>
      <c r="L8493" s="8">
        <v>41942</v>
      </c>
      <c r="N8493" s="5">
        <v>0</v>
      </c>
      <c r="P8493" s="5">
        <v>443900</v>
      </c>
      <c r="Q8493" s="5">
        <v>1100000</v>
      </c>
      <c r="S8493" s="5">
        <v>66800</v>
      </c>
    </row>
    <row r="8494" spans="1:19" x14ac:dyDescent="0.2">
      <c r="A8494" t="s">
        <v>19</v>
      </c>
      <c r="B8494" t="s">
        <v>69</v>
      </c>
      <c r="C8494">
        <v>2</v>
      </c>
      <c r="D8494">
        <v>5</v>
      </c>
      <c r="E8494" t="s">
        <v>156</v>
      </c>
      <c r="F8494">
        <v>6636417</v>
      </c>
      <c r="G8494">
        <v>1</v>
      </c>
      <c r="H8494" t="s">
        <v>22</v>
      </c>
      <c r="I8494">
        <v>96</v>
      </c>
      <c r="J8494" t="s">
        <v>23</v>
      </c>
      <c r="K8494">
        <v>100271</v>
      </c>
      <c r="L8494" s="8">
        <v>41942</v>
      </c>
      <c r="N8494" s="5">
        <v>0</v>
      </c>
      <c r="P8494" s="5">
        <v>443900</v>
      </c>
      <c r="Q8494" s="5">
        <v>1100000</v>
      </c>
      <c r="S8494" s="5">
        <v>66800</v>
      </c>
    </row>
    <row r="8495" spans="1:19" x14ac:dyDescent="0.2">
      <c r="A8495" t="s">
        <v>19</v>
      </c>
      <c r="B8495" t="s">
        <v>69</v>
      </c>
      <c r="C8495">
        <v>2</v>
      </c>
      <c r="D8495">
        <v>5</v>
      </c>
      <c r="E8495" t="s">
        <v>156</v>
      </c>
      <c r="F8495">
        <v>6636418</v>
      </c>
      <c r="G8495">
        <v>1</v>
      </c>
      <c r="H8495" t="s">
        <v>22</v>
      </c>
      <c r="I8495">
        <v>96</v>
      </c>
      <c r="J8495" t="s">
        <v>23</v>
      </c>
      <c r="K8495">
        <v>100271</v>
      </c>
      <c r="L8495" s="8">
        <v>41942</v>
      </c>
      <c r="N8495" s="5">
        <v>0</v>
      </c>
      <c r="P8495" s="5">
        <v>443900</v>
      </c>
      <c r="Q8495" s="5">
        <v>1100000</v>
      </c>
      <c r="S8495" s="5">
        <v>66800</v>
      </c>
    </row>
    <row r="8496" spans="1:19" x14ac:dyDescent="0.2">
      <c r="A8496" t="s">
        <v>19</v>
      </c>
      <c r="B8496" t="s">
        <v>69</v>
      </c>
      <c r="C8496">
        <v>2</v>
      </c>
      <c r="D8496">
        <v>5</v>
      </c>
      <c r="E8496" t="s">
        <v>156</v>
      </c>
      <c r="F8496">
        <v>6636419</v>
      </c>
      <c r="G8496">
        <v>1</v>
      </c>
      <c r="H8496" t="s">
        <v>22</v>
      </c>
      <c r="I8496">
        <v>96</v>
      </c>
      <c r="J8496" t="s">
        <v>23</v>
      </c>
      <c r="K8496">
        <v>100271</v>
      </c>
      <c r="L8496" s="8">
        <v>41942</v>
      </c>
      <c r="N8496" s="5">
        <v>0</v>
      </c>
      <c r="P8496" s="5">
        <v>443900</v>
      </c>
      <c r="Q8496" s="5">
        <v>1100000</v>
      </c>
      <c r="S8496" s="5">
        <v>66800</v>
      </c>
    </row>
    <row r="8497" spans="1:19" x14ac:dyDescent="0.2">
      <c r="A8497" t="s">
        <v>19</v>
      </c>
      <c r="B8497" t="s">
        <v>69</v>
      </c>
      <c r="C8497">
        <v>2</v>
      </c>
      <c r="D8497">
        <v>5</v>
      </c>
      <c r="E8497" t="s">
        <v>156</v>
      </c>
      <c r="F8497">
        <v>6636420</v>
      </c>
      <c r="G8497">
        <v>1</v>
      </c>
      <c r="H8497" t="s">
        <v>22</v>
      </c>
      <c r="I8497">
        <v>96</v>
      </c>
      <c r="J8497" t="s">
        <v>23</v>
      </c>
      <c r="K8497">
        <v>100271</v>
      </c>
      <c r="L8497" s="8">
        <v>41942</v>
      </c>
      <c r="N8497" s="5">
        <v>0</v>
      </c>
      <c r="P8497" s="5">
        <v>443900</v>
      </c>
      <c r="Q8497" s="5">
        <v>1100000</v>
      </c>
      <c r="S8497" s="5">
        <v>66800</v>
      </c>
    </row>
    <row r="8498" spans="1:19" x14ac:dyDescent="0.2">
      <c r="A8498" t="s">
        <v>19</v>
      </c>
      <c r="B8498" t="s">
        <v>69</v>
      </c>
      <c r="C8498">
        <v>2</v>
      </c>
      <c r="D8498">
        <v>5</v>
      </c>
      <c r="E8498" t="s">
        <v>156</v>
      </c>
      <c r="F8498">
        <v>6636421</v>
      </c>
      <c r="G8498">
        <v>1</v>
      </c>
      <c r="H8498" t="s">
        <v>22</v>
      </c>
      <c r="I8498">
        <v>96</v>
      </c>
      <c r="J8498" t="s">
        <v>23</v>
      </c>
      <c r="K8498">
        <v>100271</v>
      </c>
      <c r="L8498" s="8">
        <v>41942</v>
      </c>
      <c r="N8498" s="5">
        <v>0</v>
      </c>
      <c r="P8498" s="5">
        <v>443900</v>
      </c>
      <c r="Q8498" s="5">
        <v>1100000</v>
      </c>
      <c r="S8498" s="5">
        <v>66800</v>
      </c>
    </row>
    <row r="8499" spans="1:19" x14ac:dyDescent="0.2">
      <c r="A8499" t="s">
        <v>19</v>
      </c>
      <c r="B8499" t="s">
        <v>69</v>
      </c>
      <c r="C8499">
        <v>2</v>
      </c>
      <c r="D8499">
        <v>5</v>
      </c>
      <c r="E8499" t="s">
        <v>156</v>
      </c>
      <c r="F8499">
        <v>6636422</v>
      </c>
      <c r="G8499">
        <v>1</v>
      </c>
      <c r="H8499" t="s">
        <v>22</v>
      </c>
      <c r="I8499">
        <v>96</v>
      </c>
      <c r="J8499" t="s">
        <v>23</v>
      </c>
      <c r="K8499">
        <v>100271</v>
      </c>
      <c r="L8499" s="8">
        <v>41942</v>
      </c>
      <c r="N8499" s="5">
        <v>0</v>
      </c>
      <c r="P8499" s="5">
        <v>443900</v>
      </c>
      <c r="Q8499" s="5">
        <v>1100000</v>
      </c>
      <c r="S8499" s="5">
        <v>66800</v>
      </c>
    </row>
    <row r="8500" spans="1:19" x14ac:dyDescent="0.2">
      <c r="A8500" t="s">
        <v>19</v>
      </c>
      <c r="B8500" t="s">
        <v>69</v>
      </c>
      <c r="C8500">
        <v>2</v>
      </c>
      <c r="D8500">
        <v>5</v>
      </c>
      <c r="E8500" t="s">
        <v>156</v>
      </c>
      <c r="F8500">
        <v>6636423</v>
      </c>
      <c r="G8500">
        <v>1</v>
      </c>
      <c r="H8500" t="s">
        <v>22</v>
      </c>
      <c r="I8500">
        <v>96</v>
      </c>
      <c r="J8500" t="s">
        <v>23</v>
      </c>
      <c r="K8500">
        <v>100271</v>
      </c>
      <c r="L8500" s="8">
        <v>41942</v>
      </c>
      <c r="N8500" s="5">
        <v>0</v>
      </c>
      <c r="P8500" s="5">
        <v>443900</v>
      </c>
      <c r="Q8500" s="5">
        <v>1100000</v>
      </c>
      <c r="S8500" s="5">
        <v>66800</v>
      </c>
    </row>
    <row r="8501" spans="1:19" x14ac:dyDescent="0.2">
      <c r="A8501" t="s">
        <v>19</v>
      </c>
      <c r="B8501" t="s">
        <v>69</v>
      </c>
      <c r="C8501">
        <v>2</v>
      </c>
      <c r="D8501">
        <v>5</v>
      </c>
      <c r="E8501" t="s">
        <v>156</v>
      </c>
      <c r="F8501">
        <v>6636424</v>
      </c>
      <c r="G8501">
        <v>1</v>
      </c>
      <c r="H8501" t="s">
        <v>22</v>
      </c>
      <c r="I8501">
        <v>96</v>
      </c>
      <c r="J8501" t="s">
        <v>23</v>
      </c>
      <c r="K8501">
        <v>100271</v>
      </c>
      <c r="L8501" s="8">
        <v>41942</v>
      </c>
      <c r="N8501" s="5">
        <v>0</v>
      </c>
      <c r="P8501" s="5">
        <v>443900</v>
      </c>
      <c r="Q8501" s="5">
        <v>1100000</v>
      </c>
      <c r="S8501" s="5">
        <v>66800</v>
      </c>
    </row>
    <row r="8502" spans="1:19" x14ac:dyDescent="0.2">
      <c r="A8502" t="s">
        <v>19</v>
      </c>
      <c r="B8502" t="s">
        <v>69</v>
      </c>
      <c r="C8502">
        <v>2</v>
      </c>
      <c r="D8502">
        <v>5</v>
      </c>
      <c r="E8502" t="s">
        <v>156</v>
      </c>
      <c r="F8502">
        <v>6636425</v>
      </c>
      <c r="G8502">
        <v>1</v>
      </c>
      <c r="H8502" t="s">
        <v>22</v>
      </c>
      <c r="I8502">
        <v>96</v>
      </c>
      <c r="J8502" t="s">
        <v>23</v>
      </c>
      <c r="K8502">
        <v>100271</v>
      </c>
      <c r="L8502" s="8">
        <v>41942</v>
      </c>
      <c r="N8502" s="5">
        <v>0</v>
      </c>
      <c r="P8502" s="5">
        <v>443900</v>
      </c>
      <c r="Q8502" s="5">
        <v>1100000</v>
      </c>
      <c r="S8502" s="5">
        <v>66800</v>
      </c>
    </row>
    <row r="8503" spans="1:19" x14ac:dyDescent="0.2">
      <c r="A8503" t="s">
        <v>19</v>
      </c>
      <c r="B8503" t="s">
        <v>69</v>
      </c>
      <c r="C8503">
        <v>2</v>
      </c>
      <c r="D8503">
        <v>5</v>
      </c>
      <c r="E8503" t="s">
        <v>156</v>
      </c>
      <c r="F8503">
        <v>6636426</v>
      </c>
      <c r="G8503">
        <v>1</v>
      </c>
      <c r="H8503" t="s">
        <v>22</v>
      </c>
      <c r="I8503">
        <v>96</v>
      </c>
      <c r="J8503" t="s">
        <v>23</v>
      </c>
      <c r="K8503">
        <v>100271</v>
      </c>
      <c r="L8503" s="8">
        <v>41942</v>
      </c>
      <c r="N8503" s="5">
        <v>0</v>
      </c>
      <c r="P8503" s="5">
        <v>443900</v>
      </c>
      <c r="Q8503" s="5">
        <v>1100000</v>
      </c>
      <c r="S8503" s="5">
        <v>66800</v>
      </c>
    </row>
    <row r="8504" spans="1:19" x14ac:dyDescent="0.2">
      <c r="A8504" t="s">
        <v>19</v>
      </c>
      <c r="B8504" t="s">
        <v>69</v>
      </c>
      <c r="C8504">
        <v>2</v>
      </c>
      <c r="D8504">
        <v>5</v>
      </c>
      <c r="E8504" t="s">
        <v>156</v>
      </c>
      <c r="F8504">
        <v>6636427</v>
      </c>
      <c r="G8504">
        <v>1</v>
      </c>
      <c r="H8504" t="s">
        <v>22</v>
      </c>
      <c r="I8504">
        <v>96</v>
      </c>
      <c r="J8504" t="s">
        <v>23</v>
      </c>
      <c r="K8504">
        <v>100271</v>
      </c>
      <c r="L8504" s="8">
        <v>41942</v>
      </c>
      <c r="N8504" s="5">
        <v>0</v>
      </c>
      <c r="P8504" s="5">
        <v>443900</v>
      </c>
      <c r="Q8504" s="5">
        <v>1100000</v>
      </c>
      <c r="S8504" s="5">
        <v>66800</v>
      </c>
    </row>
    <row r="8505" spans="1:19" x14ac:dyDescent="0.2">
      <c r="A8505" t="s">
        <v>19</v>
      </c>
      <c r="B8505" t="s">
        <v>69</v>
      </c>
      <c r="C8505">
        <v>2</v>
      </c>
      <c r="D8505">
        <v>5</v>
      </c>
      <c r="E8505" t="s">
        <v>156</v>
      </c>
      <c r="F8505">
        <v>6636428</v>
      </c>
      <c r="G8505">
        <v>1</v>
      </c>
      <c r="H8505" t="s">
        <v>22</v>
      </c>
      <c r="I8505">
        <v>96</v>
      </c>
      <c r="J8505" t="s">
        <v>23</v>
      </c>
      <c r="K8505">
        <v>100271</v>
      </c>
      <c r="L8505" s="8">
        <v>41942</v>
      </c>
      <c r="N8505" s="5">
        <v>0</v>
      </c>
      <c r="P8505" s="5">
        <v>443900</v>
      </c>
      <c r="Q8505" s="5">
        <v>1100000</v>
      </c>
      <c r="S8505" s="5">
        <v>66800</v>
      </c>
    </row>
    <row r="8506" spans="1:19" x14ac:dyDescent="0.2">
      <c r="A8506" t="s">
        <v>19</v>
      </c>
      <c r="B8506" t="s">
        <v>69</v>
      </c>
      <c r="C8506">
        <v>2</v>
      </c>
      <c r="D8506">
        <v>5</v>
      </c>
      <c r="E8506" t="s">
        <v>156</v>
      </c>
      <c r="F8506">
        <v>6636429</v>
      </c>
      <c r="G8506">
        <v>1</v>
      </c>
      <c r="H8506" t="s">
        <v>22</v>
      </c>
      <c r="I8506">
        <v>96</v>
      </c>
      <c r="J8506" t="s">
        <v>23</v>
      </c>
      <c r="K8506">
        <v>100271</v>
      </c>
      <c r="L8506" s="8">
        <v>41942</v>
      </c>
      <c r="N8506" s="5">
        <v>0</v>
      </c>
      <c r="P8506" s="5">
        <v>443900</v>
      </c>
      <c r="Q8506" s="5">
        <v>1100000</v>
      </c>
      <c r="S8506" s="5">
        <v>66800</v>
      </c>
    </row>
    <row r="8507" spans="1:19" x14ac:dyDescent="0.2">
      <c r="A8507" t="s">
        <v>19</v>
      </c>
      <c r="B8507" t="s">
        <v>69</v>
      </c>
      <c r="C8507">
        <v>2</v>
      </c>
      <c r="D8507">
        <v>5</v>
      </c>
      <c r="E8507" t="s">
        <v>156</v>
      </c>
      <c r="F8507">
        <v>6636430</v>
      </c>
      <c r="G8507">
        <v>1</v>
      </c>
      <c r="H8507" t="s">
        <v>22</v>
      </c>
      <c r="I8507">
        <v>96</v>
      </c>
      <c r="J8507" t="s">
        <v>23</v>
      </c>
      <c r="K8507">
        <v>100271</v>
      </c>
      <c r="L8507" s="8">
        <v>41942</v>
      </c>
      <c r="N8507" s="5">
        <v>0</v>
      </c>
      <c r="P8507" s="5">
        <v>443900</v>
      </c>
      <c r="Q8507" s="5">
        <v>1100000</v>
      </c>
      <c r="S8507" s="5">
        <v>66800</v>
      </c>
    </row>
    <row r="8508" spans="1:19" x14ac:dyDescent="0.2">
      <c r="A8508" t="s">
        <v>19</v>
      </c>
      <c r="B8508" t="s">
        <v>69</v>
      </c>
      <c r="C8508">
        <v>2</v>
      </c>
      <c r="D8508">
        <v>5</v>
      </c>
      <c r="E8508" t="s">
        <v>156</v>
      </c>
      <c r="F8508">
        <v>6636431</v>
      </c>
      <c r="G8508">
        <v>1</v>
      </c>
      <c r="H8508" t="s">
        <v>22</v>
      </c>
      <c r="I8508">
        <v>96</v>
      </c>
      <c r="J8508" t="s">
        <v>23</v>
      </c>
      <c r="K8508">
        <v>100271</v>
      </c>
      <c r="L8508" s="8">
        <v>41942</v>
      </c>
      <c r="N8508" s="5">
        <v>0</v>
      </c>
      <c r="P8508" s="5">
        <v>443900</v>
      </c>
      <c r="Q8508" s="5">
        <v>1100000</v>
      </c>
      <c r="S8508" s="5">
        <v>66800</v>
      </c>
    </row>
    <row r="8509" spans="1:19" x14ac:dyDescent="0.2">
      <c r="A8509" t="s">
        <v>19</v>
      </c>
      <c r="B8509" t="s">
        <v>69</v>
      </c>
      <c r="C8509">
        <v>2</v>
      </c>
      <c r="D8509">
        <v>5</v>
      </c>
      <c r="E8509" t="s">
        <v>156</v>
      </c>
      <c r="F8509">
        <v>6636432</v>
      </c>
      <c r="G8509">
        <v>1</v>
      </c>
      <c r="H8509" t="s">
        <v>22</v>
      </c>
      <c r="I8509">
        <v>96</v>
      </c>
      <c r="J8509" t="s">
        <v>23</v>
      </c>
      <c r="K8509">
        <v>100271</v>
      </c>
      <c r="L8509" s="8">
        <v>41942</v>
      </c>
      <c r="N8509" s="5">
        <v>0</v>
      </c>
      <c r="P8509" s="5">
        <v>443900</v>
      </c>
      <c r="Q8509" s="5">
        <v>1100000</v>
      </c>
      <c r="S8509" s="5">
        <v>66800</v>
      </c>
    </row>
    <row r="8510" spans="1:19" x14ac:dyDescent="0.2">
      <c r="A8510" t="s">
        <v>19</v>
      </c>
      <c r="B8510" t="s">
        <v>69</v>
      </c>
      <c r="C8510">
        <v>2</v>
      </c>
      <c r="D8510">
        <v>5</v>
      </c>
      <c r="E8510" t="s">
        <v>156</v>
      </c>
      <c r="F8510">
        <v>6636433</v>
      </c>
      <c r="G8510">
        <v>1</v>
      </c>
      <c r="H8510" t="s">
        <v>22</v>
      </c>
      <c r="I8510">
        <v>96</v>
      </c>
      <c r="J8510" t="s">
        <v>23</v>
      </c>
      <c r="K8510">
        <v>100271</v>
      </c>
      <c r="L8510" s="8">
        <v>41942</v>
      </c>
      <c r="N8510" s="5">
        <v>0</v>
      </c>
      <c r="P8510" s="5">
        <v>443900</v>
      </c>
      <c r="Q8510" s="5">
        <v>1100000</v>
      </c>
      <c r="S8510" s="5">
        <v>66800</v>
      </c>
    </row>
    <row r="8511" spans="1:19" x14ac:dyDescent="0.2">
      <c r="A8511" t="s">
        <v>19</v>
      </c>
      <c r="B8511" t="s">
        <v>69</v>
      </c>
      <c r="C8511">
        <v>2</v>
      </c>
      <c r="D8511">
        <v>5</v>
      </c>
      <c r="E8511" t="s">
        <v>156</v>
      </c>
      <c r="F8511">
        <v>6636434</v>
      </c>
      <c r="G8511">
        <v>1</v>
      </c>
      <c r="H8511" t="s">
        <v>22</v>
      </c>
      <c r="I8511">
        <v>96</v>
      </c>
      <c r="J8511" t="s">
        <v>23</v>
      </c>
      <c r="K8511">
        <v>100271</v>
      </c>
      <c r="L8511" s="8">
        <v>41942</v>
      </c>
      <c r="N8511" s="5">
        <v>0</v>
      </c>
      <c r="P8511" s="5">
        <v>443900</v>
      </c>
      <c r="Q8511" s="5">
        <v>1100000</v>
      </c>
      <c r="S8511" s="5">
        <v>66800</v>
      </c>
    </row>
    <row r="8512" spans="1:19" x14ac:dyDescent="0.2">
      <c r="A8512" t="s">
        <v>19</v>
      </c>
      <c r="B8512" t="s">
        <v>69</v>
      </c>
      <c r="C8512">
        <v>2</v>
      </c>
      <c r="D8512">
        <v>5</v>
      </c>
      <c r="E8512" t="s">
        <v>156</v>
      </c>
      <c r="F8512">
        <v>6636435</v>
      </c>
      <c r="G8512">
        <v>1</v>
      </c>
      <c r="H8512" t="s">
        <v>22</v>
      </c>
      <c r="I8512">
        <v>96</v>
      </c>
      <c r="J8512" t="s">
        <v>23</v>
      </c>
      <c r="K8512">
        <v>100271</v>
      </c>
      <c r="L8512" s="8">
        <v>41942</v>
      </c>
      <c r="N8512" s="5">
        <v>0</v>
      </c>
      <c r="P8512" s="5">
        <v>443900</v>
      </c>
      <c r="Q8512" s="5">
        <v>1100000</v>
      </c>
      <c r="S8512" s="5">
        <v>66800</v>
      </c>
    </row>
    <row r="8513" spans="1:19" x14ac:dyDescent="0.2">
      <c r="A8513" t="s">
        <v>19</v>
      </c>
      <c r="B8513" t="s">
        <v>69</v>
      </c>
      <c r="C8513">
        <v>2</v>
      </c>
      <c r="D8513">
        <v>5</v>
      </c>
      <c r="E8513" t="s">
        <v>156</v>
      </c>
      <c r="F8513">
        <v>6636436</v>
      </c>
      <c r="G8513">
        <v>1</v>
      </c>
      <c r="H8513" t="s">
        <v>22</v>
      </c>
      <c r="I8513">
        <v>96</v>
      </c>
      <c r="J8513" t="s">
        <v>23</v>
      </c>
      <c r="K8513">
        <v>100271</v>
      </c>
      <c r="L8513" s="8">
        <v>41942</v>
      </c>
      <c r="N8513" s="5">
        <v>0</v>
      </c>
      <c r="P8513" s="5">
        <v>443900</v>
      </c>
      <c r="Q8513" s="5">
        <v>1100000</v>
      </c>
      <c r="S8513" s="5">
        <v>66800</v>
      </c>
    </row>
    <row r="8514" spans="1:19" x14ac:dyDescent="0.2">
      <c r="A8514" t="s">
        <v>19</v>
      </c>
      <c r="B8514" t="s">
        <v>69</v>
      </c>
      <c r="C8514">
        <v>2</v>
      </c>
      <c r="D8514">
        <v>5</v>
      </c>
      <c r="E8514" t="s">
        <v>156</v>
      </c>
      <c r="F8514">
        <v>6636437</v>
      </c>
      <c r="G8514">
        <v>1</v>
      </c>
      <c r="H8514" t="s">
        <v>22</v>
      </c>
      <c r="I8514">
        <v>96</v>
      </c>
      <c r="J8514" t="s">
        <v>23</v>
      </c>
      <c r="K8514">
        <v>100271</v>
      </c>
      <c r="L8514" s="8">
        <v>41942</v>
      </c>
      <c r="N8514" s="5">
        <v>0</v>
      </c>
      <c r="P8514" s="5">
        <v>443900</v>
      </c>
      <c r="Q8514" s="5">
        <v>1100000</v>
      </c>
      <c r="S8514" s="5">
        <v>66800</v>
      </c>
    </row>
    <row r="8515" spans="1:19" x14ac:dyDescent="0.2">
      <c r="A8515" t="s">
        <v>19</v>
      </c>
      <c r="B8515" t="s">
        <v>69</v>
      </c>
      <c r="C8515">
        <v>2</v>
      </c>
      <c r="D8515">
        <v>5</v>
      </c>
      <c r="E8515" t="s">
        <v>156</v>
      </c>
      <c r="F8515">
        <v>6636438</v>
      </c>
      <c r="G8515">
        <v>1</v>
      </c>
      <c r="H8515" t="s">
        <v>22</v>
      </c>
      <c r="I8515">
        <v>96</v>
      </c>
      <c r="J8515" t="s">
        <v>23</v>
      </c>
      <c r="K8515">
        <v>100271</v>
      </c>
      <c r="L8515" s="8">
        <v>41942</v>
      </c>
      <c r="N8515" s="5">
        <v>0</v>
      </c>
      <c r="P8515" s="5">
        <v>443900</v>
      </c>
      <c r="Q8515" s="5">
        <v>1100000</v>
      </c>
      <c r="S8515" s="5">
        <v>66800</v>
      </c>
    </row>
    <row r="8516" spans="1:19" x14ac:dyDescent="0.2">
      <c r="A8516" t="s">
        <v>19</v>
      </c>
      <c r="B8516" t="s">
        <v>69</v>
      </c>
      <c r="C8516">
        <v>2</v>
      </c>
      <c r="D8516">
        <v>5</v>
      </c>
      <c r="E8516" t="s">
        <v>156</v>
      </c>
      <c r="F8516">
        <v>6636439</v>
      </c>
      <c r="G8516">
        <v>1</v>
      </c>
      <c r="H8516" t="s">
        <v>22</v>
      </c>
      <c r="I8516">
        <v>96</v>
      </c>
      <c r="J8516" t="s">
        <v>23</v>
      </c>
      <c r="K8516">
        <v>100271</v>
      </c>
      <c r="L8516" s="8">
        <v>41942</v>
      </c>
      <c r="N8516" s="5">
        <v>0</v>
      </c>
      <c r="P8516" s="5">
        <v>443900</v>
      </c>
      <c r="Q8516" s="5">
        <v>1100000</v>
      </c>
      <c r="S8516" s="5">
        <v>66800</v>
      </c>
    </row>
    <row r="8517" spans="1:19" x14ac:dyDescent="0.2">
      <c r="A8517" t="s">
        <v>19</v>
      </c>
      <c r="B8517" t="s">
        <v>69</v>
      </c>
      <c r="C8517">
        <v>2</v>
      </c>
      <c r="D8517">
        <v>5</v>
      </c>
      <c r="E8517" t="s">
        <v>156</v>
      </c>
      <c r="F8517">
        <v>6636440</v>
      </c>
      <c r="G8517">
        <v>1</v>
      </c>
      <c r="H8517" t="s">
        <v>22</v>
      </c>
      <c r="I8517">
        <v>96</v>
      </c>
      <c r="J8517" t="s">
        <v>23</v>
      </c>
      <c r="K8517">
        <v>100271</v>
      </c>
      <c r="L8517" s="8">
        <v>41942</v>
      </c>
      <c r="N8517" s="5">
        <v>0</v>
      </c>
      <c r="P8517" s="5">
        <v>443900</v>
      </c>
      <c r="Q8517" s="5">
        <v>1100000</v>
      </c>
      <c r="S8517" s="5">
        <v>66800</v>
      </c>
    </row>
    <row r="8518" spans="1:19" x14ac:dyDescent="0.2">
      <c r="A8518" t="s">
        <v>19</v>
      </c>
      <c r="B8518" t="s">
        <v>69</v>
      </c>
      <c r="C8518">
        <v>2</v>
      </c>
      <c r="D8518">
        <v>5</v>
      </c>
      <c r="E8518" t="s">
        <v>156</v>
      </c>
      <c r="F8518">
        <v>6636441</v>
      </c>
      <c r="G8518">
        <v>1</v>
      </c>
      <c r="H8518" t="s">
        <v>22</v>
      </c>
      <c r="I8518">
        <v>96</v>
      </c>
      <c r="J8518" t="s">
        <v>23</v>
      </c>
      <c r="K8518">
        <v>100271</v>
      </c>
      <c r="L8518" s="8">
        <v>41942</v>
      </c>
      <c r="N8518" s="5">
        <v>0</v>
      </c>
      <c r="P8518" s="5">
        <v>443900</v>
      </c>
      <c r="Q8518" s="5">
        <v>1100000</v>
      </c>
      <c r="S8518" s="5">
        <v>66800</v>
      </c>
    </row>
    <row r="8519" spans="1:19" x14ac:dyDescent="0.2">
      <c r="A8519" t="s">
        <v>19</v>
      </c>
      <c r="B8519" t="s">
        <v>69</v>
      </c>
      <c r="C8519">
        <v>2</v>
      </c>
      <c r="D8519">
        <v>5</v>
      </c>
      <c r="E8519" t="s">
        <v>156</v>
      </c>
      <c r="F8519">
        <v>6636442</v>
      </c>
      <c r="G8519">
        <v>1</v>
      </c>
      <c r="H8519" t="s">
        <v>22</v>
      </c>
      <c r="I8519">
        <v>96</v>
      </c>
      <c r="J8519" t="s">
        <v>23</v>
      </c>
      <c r="K8519">
        <v>100271</v>
      </c>
      <c r="L8519" s="8">
        <v>41942</v>
      </c>
      <c r="N8519" s="5">
        <v>0</v>
      </c>
      <c r="P8519" s="5">
        <v>443900</v>
      </c>
      <c r="Q8519" s="5">
        <v>1100000</v>
      </c>
      <c r="S8519" s="5">
        <v>66800</v>
      </c>
    </row>
    <row r="8520" spans="1:19" x14ac:dyDescent="0.2">
      <c r="A8520" t="s">
        <v>19</v>
      </c>
      <c r="B8520" t="s">
        <v>69</v>
      </c>
      <c r="C8520">
        <v>2</v>
      </c>
      <c r="D8520">
        <v>5</v>
      </c>
      <c r="E8520" t="s">
        <v>156</v>
      </c>
      <c r="F8520">
        <v>6636443</v>
      </c>
      <c r="G8520">
        <v>1</v>
      </c>
      <c r="H8520" t="s">
        <v>22</v>
      </c>
      <c r="I8520">
        <v>96</v>
      </c>
      <c r="J8520" t="s">
        <v>23</v>
      </c>
      <c r="K8520">
        <v>100271</v>
      </c>
      <c r="L8520" s="8">
        <v>41942</v>
      </c>
      <c r="N8520" s="5">
        <v>0</v>
      </c>
      <c r="P8520" s="5">
        <v>443900</v>
      </c>
      <c r="Q8520" s="5">
        <v>1100000</v>
      </c>
      <c r="S8520" s="5">
        <v>66800</v>
      </c>
    </row>
    <row r="8521" spans="1:19" x14ac:dyDescent="0.2">
      <c r="A8521" t="s">
        <v>19</v>
      </c>
      <c r="B8521" t="s">
        <v>69</v>
      </c>
      <c r="C8521">
        <v>2</v>
      </c>
      <c r="D8521">
        <v>5</v>
      </c>
      <c r="E8521" t="s">
        <v>156</v>
      </c>
      <c r="F8521">
        <v>6636444</v>
      </c>
      <c r="G8521">
        <v>1</v>
      </c>
      <c r="H8521" t="s">
        <v>22</v>
      </c>
      <c r="I8521">
        <v>96</v>
      </c>
      <c r="J8521" t="s">
        <v>23</v>
      </c>
      <c r="K8521">
        <v>100271</v>
      </c>
      <c r="L8521" s="8">
        <v>41942</v>
      </c>
      <c r="N8521" s="5">
        <v>0</v>
      </c>
      <c r="P8521" s="5">
        <v>443900</v>
      </c>
      <c r="Q8521" s="5">
        <v>1100000</v>
      </c>
      <c r="S8521" s="5">
        <v>66800</v>
      </c>
    </row>
    <row r="8522" spans="1:19" x14ac:dyDescent="0.2">
      <c r="A8522" t="s">
        <v>19</v>
      </c>
      <c r="B8522" t="s">
        <v>69</v>
      </c>
      <c r="C8522">
        <v>2</v>
      </c>
      <c r="D8522">
        <v>5</v>
      </c>
      <c r="E8522" t="s">
        <v>156</v>
      </c>
      <c r="F8522">
        <v>6636445</v>
      </c>
      <c r="G8522">
        <v>1</v>
      </c>
      <c r="H8522" t="s">
        <v>22</v>
      </c>
      <c r="I8522">
        <v>96</v>
      </c>
      <c r="J8522" t="s">
        <v>23</v>
      </c>
      <c r="K8522">
        <v>100271</v>
      </c>
      <c r="L8522" s="8">
        <v>41942</v>
      </c>
      <c r="N8522" s="5">
        <v>0</v>
      </c>
      <c r="P8522" s="5">
        <v>443900</v>
      </c>
      <c r="Q8522" s="5">
        <v>1100000</v>
      </c>
      <c r="S8522" s="5">
        <v>66800</v>
      </c>
    </row>
    <row r="8523" spans="1:19" x14ac:dyDescent="0.2">
      <c r="A8523" t="s">
        <v>19</v>
      </c>
      <c r="B8523" t="s">
        <v>69</v>
      </c>
      <c r="C8523">
        <v>2</v>
      </c>
      <c r="D8523">
        <v>5</v>
      </c>
      <c r="E8523" t="s">
        <v>156</v>
      </c>
      <c r="F8523">
        <v>6636446</v>
      </c>
      <c r="G8523">
        <v>1</v>
      </c>
      <c r="H8523" t="s">
        <v>22</v>
      </c>
      <c r="I8523">
        <v>96</v>
      </c>
      <c r="J8523" t="s">
        <v>23</v>
      </c>
      <c r="K8523">
        <v>100271</v>
      </c>
      <c r="L8523" s="8">
        <v>41942</v>
      </c>
      <c r="N8523" s="5">
        <v>0</v>
      </c>
      <c r="P8523" s="5">
        <v>443900</v>
      </c>
      <c r="Q8523" s="5">
        <v>1100000</v>
      </c>
      <c r="S8523" s="5">
        <v>66800</v>
      </c>
    </row>
    <row r="8524" spans="1:19" x14ac:dyDescent="0.2">
      <c r="A8524" t="s">
        <v>19</v>
      </c>
      <c r="B8524" t="s">
        <v>69</v>
      </c>
      <c r="C8524">
        <v>2</v>
      </c>
      <c r="D8524">
        <v>5</v>
      </c>
      <c r="E8524" t="s">
        <v>156</v>
      </c>
      <c r="F8524">
        <v>6636447</v>
      </c>
      <c r="G8524">
        <v>1</v>
      </c>
      <c r="H8524" t="s">
        <v>22</v>
      </c>
      <c r="I8524">
        <v>96</v>
      </c>
      <c r="J8524" t="s">
        <v>23</v>
      </c>
      <c r="K8524">
        <v>100271</v>
      </c>
      <c r="L8524" s="8">
        <v>41942</v>
      </c>
      <c r="N8524" s="5">
        <v>0</v>
      </c>
      <c r="P8524" s="5">
        <v>443900</v>
      </c>
      <c r="Q8524" s="5">
        <v>1100000</v>
      </c>
      <c r="S8524" s="5">
        <v>66800</v>
      </c>
    </row>
    <row r="8525" spans="1:19" x14ac:dyDescent="0.2">
      <c r="A8525" t="s">
        <v>19</v>
      </c>
      <c r="B8525" t="s">
        <v>69</v>
      </c>
      <c r="C8525">
        <v>2</v>
      </c>
      <c r="D8525">
        <v>5</v>
      </c>
      <c r="E8525" t="s">
        <v>156</v>
      </c>
      <c r="F8525">
        <v>6636448</v>
      </c>
      <c r="G8525">
        <v>1</v>
      </c>
      <c r="H8525" t="s">
        <v>22</v>
      </c>
      <c r="I8525">
        <v>96</v>
      </c>
      <c r="J8525" t="s">
        <v>23</v>
      </c>
      <c r="K8525">
        <v>100271</v>
      </c>
      <c r="L8525" s="8">
        <v>41942</v>
      </c>
      <c r="N8525" s="5">
        <v>0</v>
      </c>
      <c r="P8525" s="5">
        <v>443900</v>
      </c>
      <c r="Q8525" s="5">
        <v>1100000</v>
      </c>
      <c r="S8525" s="5">
        <v>66800</v>
      </c>
    </row>
    <row r="8526" spans="1:19" x14ac:dyDescent="0.2">
      <c r="A8526" t="s">
        <v>19</v>
      </c>
      <c r="B8526" t="s">
        <v>69</v>
      </c>
      <c r="C8526">
        <v>2</v>
      </c>
      <c r="D8526">
        <v>5</v>
      </c>
      <c r="E8526" t="s">
        <v>156</v>
      </c>
      <c r="F8526">
        <v>6636449</v>
      </c>
      <c r="G8526">
        <v>1</v>
      </c>
      <c r="H8526" t="s">
        <v>22</v>
      </c>
      <c r="I8526">
        <v>96</v>
      </c>
      <c r="J8526" t="s">
        <v>23</v>
      </c>
      <c r="K8526">
        <v>100271</v>
      </c>
      <c r="L8526" s="8">
        <v>41942</v>
      </c>
      <c r="N8526" s="5">
        <v>0</v>
      </c>
      <c r="P8526" s="5">
        <v>443900</v>
      </c>
      <c r="Q8526" s="5">
        <v>1100000</v>
      </c>
      <c r="S8526" s="5">
        <v>66800</v>
      </c>
    </row>
    <row r="8527" spans="1:19" x14ac:dyDescent="0.2">
      <c r="A8527" t="s">
        <v>19</v>
      </c>
      <c r="B8527" t="s">
        <v>69</v>
      </c>
      <c r="C8527">
        <v>2</v>
      </c>
      <c r="D8527">
        <v>5</v>
      </c>
      <c r="E8527" t="s">
        <v>156</v>
      </c>
      <c r="F8527">
        <v>6636450</v>
      </c>
      <c r="G8527">
        <v>1</v>
      </c>
      <c r="H8527" t="s">
        <v>22</v>
      </c>
      <c r="I8527">
        <v>96</v>
      </c>
      <c r="J8527" t="s">
        <v>23</v>
      </c>
      <c r="K8527">
        <v>100271</v>
      </c>
      <c r="L8527" s="8">
        <v>41942</v>
      </c>
      <c r="N8527" s="5">
        <v>0</v>
      </c>
      <c r="P8527" s="5">
        <v>443900</v>
      </c>
      <c r="Q8527" s="5">
        <v>1100000</v>
      </c>
      <c r="S8527" s="5">
        <v>66800</v>
      </c>
    </row>
    <row r="8528" spans="1:19" x14ac:dyDescent="0.2">
      <c r="A8528" t="s">
        <v>19</v>
      </c>
      <c r="B8528" t="s">
        <v>69</v>
      </c>
      <c r="C8528">
        <v>2</v>
      </c>
      <c r="D8528">
        <v>5</v>
      </c>
      <c r="E8528" t="s">
        <v>156</v>
      </c>
      <c r="F8528">
        <v>6636451</v>
      </c>
      <c r="G8528">
        <v>1</v>
      </c>
      <c r="H8528" t="s">
        <v>22</v>
      </c>
      <c r="I8528">
        <v>96</v>
      </c>
      <c r="J8528" t="s">
        <v>23</v>
      </c>
      <c r="K8528">
        <v>100271</v>
      </c>
      <c r="L8528" s="8">
        <v>41942</v>
      </c>
      <c r="N8528" s="5">
        <v>0</v>
      </c>
      <c r="P8528" s="5">
        <v>443900</v>
      </c>
      <c r="Q8528" s="5">
        <v>1100000</v>
      </c>
      <c r="S8528" s="5">
        <v>66800</v>
      </c>
    </row>
    <row r="8529" spans="1:19" x14ac:dyDescent="0.2">
      <c r="A8529" t="s">
        <v>19</v>
      </c>
      <c r="B8529" t="s">
        <v>69</v>
      </c>
      <c r="C8529">
        <v>2</v>
      </c>
      <c r="D8529">
        <v>5</v>
      </c>
      <c r="E8529" t="s">
        <v>156</v>
      </c>
      <c r="F8529">
        <v>6636452</v>
      </c>
      <c r="G8529">
        <v>1</v>
      </c>
      <c r="H8529" t="s">
        <v>22</v>
      </c>
      <c r="I8529">
        <v>96</v>
      </c>
      <c r="J8529" t="s">
        <v>23</v>
      </c>
      <c r="K8529">
        <v>100271</v>
      </c>
      <c r="L8529" s="8">
        <v>41942</v>
      </c>
      <c r="N8529" s="5">
        <v>0</v>
      </c>
      <c r="P8529" s="5">
        <v>443900</v>
      </c>
      <c r="Q8529" s="5">
        <v>1100000</v>
      </c>
      <c r="S8529" s="5">
        <v>66800</v>
      </c>
    </row>
    <row r="8530" spans="1:19" x14ac:dyDescent="0.2">
      <c r="A8530" t="s">
        <v>19</v>
      </c>
      <c r="B8530" t="s">
        <v>69</v>
      </c>
      <c r="C8530">
        <v>2</v>
      </c>
      <c r="D8530">
        <v>5</v>
      </c>
      <c r="E8530" t="s">
        <v>156</v>
      </c>
      <c r="F8530">
        <v>6636453</v>
      </c>
      <c r="G8530">
        <v>1</v>
      </c>
      <c r="H8530" t="s">
        <v>22</v>
      </c>
      <c r="I8530">
        <v>96</v>
      </c>
      <c r="J8530" t="s">
        <v>23</v>
      </c>
      <c r="K8530">
        <v>100271</v>
      </c>
      <c r="L8530" s="8">
        <v>41942</v>
      </c>
      <c r="N8530" s="5">
        <v>0</v>
      </c>
      <c r="P8530" s="5">
        <v>443900</v>
      </c>
      <c r="Q8530" s="5">
        <v>1100000</v>
      </c>
      <c r="S8530" s="5">
        <v>66800</v>
      </c>
    </row>
    <row r="8531" spans="1:19" x14ac:dyDescent="0.2">
      <c r="A8531" t="s">
        <v>19</v>
      </c>
      <c r="B8531" t="s">
        <v>69</v>
      </c>
      <c r="C8531">
        <v>2</v>
      </c>
      <c r="D8531">
        <v>5</v>
      </c>
      <c r="E8531" t="s">
        <v>156</v>
      </c>
      <c r="F8531">
        <v>6636859</v>
      </c>
      <c r="G8531">
        <v>1</v>
      </c>
      <c r="H8531" t="s">
        <v>22</v>
      </c>
      <c r="I8531">
        <v>96</v>
      </c>
      <c r="J8531" t="s">
        <v>23</v>
      </c>
      <c r="K8531">
        <v>100271</v>
      </c>
      <c r="L8531" s="8">
        <v>41948</v>
      </c>
      <c r="N8531" s="5">
        <v>0</v>
      </c>
      <c r="P8531" s="5">
        <v>443900</v>
      </c>
      <c r="Q8531" s="5">
        <v>1704666</v>
      </c>
      <c r="S8531" s="5">
        <v>66800</v>
      </c>
    </row>
    <row r="8532" spans="1:19" x14ac:dyDescent="0.2">
      <c r="A8532" t="s">
        <v>19</v>
      </c>
      <c r="B8532" t="s">
        <v>69</v>
      </c>
      <c r="C8532">
        <v>2</v>
      </c>
      <c r="D8532">
        <v>5</v>
      </c>
      <c r="E8532" t="s">
        <v>156</v>
      </c>
      <c r="F8532">
        <v>6637001</v>
      </c>
      <c r="G8532">
        <v>1</v>
      </c>
      <c r="H8532" t="s">
        <v>22</v>
      </c>
      <c r="I8532">
        <v>96</v>
      </c>
      <c r="J8532" t="s">
        <v>23</v>
      </c>
      <c r="K8532">
        <v>100271</v>
      </c>
      <c r="L8532" s="8">
        <v>41953</v>
      </c>
      <c r="N8532" s="5">
        <v>0</v>
      </c>
      <c r="P8532" s="5">
        <v>443900</v>
      </c>
      <c r="Q8532" s="5">
        <v>943412</v>
      </c>
      <c r="S8532" s="5">
        <v>66800</v>
      </c>
    </row>
    <row r="8533" spans="1:19" x14ac:dyDescent="0.2">
      <c r="A8533" t="s">
        <v>19</v>
      </c>
      <c r="B8533" t="s">
        <v>69</v>
      </c>
      <c r="C8533">
        <v>2</v>
      </c>
      <c r="D8533">
        <v>5</v>
      </c>
      <c r="E8533" t="s">
        <v>156</v>
      </c>
      <c r="F8533">
        <v>6637054</v>
      </c>
      <c r="G8533">
        <v>1</v>
      </c>
      <c r="H8533" t="s">
        <v>22</v>
      </c>
      <c r="I8533">
        <v>96</v>
      </c>
      <c r="J8533" t="s">
        <v>23</v>
      </c>
      <c r="K8533">
        <v>100271</v>
      </c>
      <c r="L8533" s="8">
        <v>41953</v>
      </c>
      <c r="N8533" s="5">
        <v>0</v>
      </c>
      <c r="P8533" s="5">
        <v>443900</v>
      </c>
      <c r="Q8533" s="5">
        <v>794391</v>
      </c>
      <c r="S8533" s="5">
        <v>66800</v>
      </c>
    </row>
    <row r="8534" spans="1:19" x14ac:dyDescent="0.2">
      <c r="A8534" t="s">
        <v>19</v>
      </c>
      <c r="B8534" t="s">
        <v>69</v>
      </c>
      <c r="C8534">
        <v>2</v>
      </c>
      <c r="D8534">
        <v>5</v>
      </c>
      <c r="E8534" t="s">
        <v>156</v>
      </c>
      <c r="F8534">
        <v>6637059</v>
      </c>
      <c r="G8534">
        <v>1</v>
      </c>
      <c r="H8534" t="s">
        <v>22</v>
      </c>
      <c r="I8534">
        <v>96</v>
      </c>
      <c r="J8534" t="s">
        <v>23</v>
      </c>
      <c r="K8534">
        <v>100271</v>
      </c>
      <c r="L8534" s="8">
        <v>41954</v>
      </c>
      <c r="N8534" s="5">
        <v>0</v>
      </c>
      <c r="P8534" s="5">
        <v>443900</v>
      </c>
      <c r="Q8534" s="5">
        <v>794391</v>
      </c>
      <c r="S8534" s="5">
        <v>66800</v>
      </c>
    </row>
    <row r="8535" spans="1:19" x14ac:dyDescent="0.2">
      <c r="A8535" t="s">
        <v>19</v>
      </c>
      <c r="B8535" t="s">
        <v>69</v>
      </c>
      <c r="C8535">
        <v>2</v>
      </c>
      <c r="D8535">
        <v>5</v>
      </c>
      <c r="E8535" t="s">
        <v>156</v>
      </c>
      <c r="F8535">
        <v>6637163</v>
      </c>
      <c r="G8535">
        <v>1</v>
      </c>
      <c r="H8535" t="s">
        <v>22</v>
      </c>
      <c r="I8535">
        <v>96</v>
      </c>
      <c r="J8535" t="s">
        <v>23</v>
      </c>
      <c r="K8535">
        <v>100271</v>
      </c>
      <c r="L8535" s="8">
        <v>41956</v>
      </c>
      <c r="N8535" s="5">
        <v>0</v>
      </c>
      <c r="P8535" s="5">
        <v>443900</v>
      </c>
      <c r="Q8535" s="5">
        <v>943412</v>
      </c>
      <c r="S8535" s="5">
        <v>66800</v>
      </c>
    </row>
    <row r="8536" spans="1:19" x14ac:dyDescent="0.2">
      <c r="A8536" t="s">
        <v>19</v>
      </c>
      <c r="B8536" t="s">
        <v>69</v>
      </c>
      <c r="C8536">
        <v>2</v>
      </c>
      <c r="D8536">
        <v>5</v>
      </c>
      <c r="E8536" t="s">
        <v>156</v>
      </c>
      <c r="F8536">
        <v>6637244</v>
      </c>
      <c r="G8536">
        <v>1</v>
      </c>
      <c r="H8536" t="s">
        <v>22</v>
      </c>
      <c r="I8536">
        <v>96</v>
      </c>
      <c r="J8536" t="s">
        <v>23</v>
      </c>
      <c r="K8536">
        <v>100271</v>
      </c>
      <c r="L8536" s="8">
        <v>41957</v>
      </c>
      <c r="N8536" s="5">
        <v>0</v>
      </c>
      <c r="P8536" s="5">
        <v>443900</v>
      </c>
      <c r="Q8536" s="5">
        <v>600000</v>
      </c>
      <c r="S8536" s="5">
        <v>66800</v>
      </c>
    </row>
    <row r="8537" spans="1:19" x14ac:dyDescent="0.2">
      <c r="A8537" t="s">
        <v>19</v>
      </c>
      <c r="B8537" t="s">
        <v>69</v>
      </c>
      <c r="C8537">
        <v>2</v>
      </c>
      <c r="D8537">
        <v>5</v>
      </c>
      <c r="E8537" t="s">
        <v>156</v>
      </c>
      <c r="F8537">
        <v>6637245</v>
      </c>
      <c r="G8537">
        <v>1</v>
      </c>
      <c r="H8537" t="s">
        <v>22</v>
      </c>
      <c r="I8537">
        <v>96</v>
      </c>
      <c r="J8537" t="s">
        <v>23</v>
      </c>
      <c r="K8537">
        <v>100271</v>
      </c>
      <c r="L8537" s="8">
        <v>41957</v>
      </c>
      <c r="N8537" s="5">
        <v>0</v>
      </c>
      <c r="P8537" s="5">
        <v>443900</v>
      </c>
      <c r="Q8537" s="5">
        <v>600000</v>
      </c>
      <c r="S8537" s="5">
        <v>66800</v>
      </c>
    </row>
    <row r="8538" spans="1:19" x14ac:dyDescent="0.2">
      <c r="A8538" t="s">
        <v>19</v>
      </c>
      <c r="B8538" t="s">
        <v>69</v>
      </c>
      <c r="C8538">
        <v>2</v>
      </c>
      <c r="D8538">
        <v>5</v>
      </c>
      <c r="E8538" t="s">
        <v>156</v>
      </c>
      <c r="F8538">
        <v>6637246</v>
      </c>
      <c r="G8538">
        <v>1</v>
      </c>
      <c r="H8538" t="s">
        <v>22</v>
      </c>
      <c r="I8538">
        <v>96</v>
      </c>
      <c r="J8538" t="s">
        <v>23</v>
      </c>
      <c r="K8538">
        <v>100271</v>
      </c>
      <c r="L8538" s="8">
        <v>41957</v>
      </c>
      <c r="N8538" s="5">
        <v>0</v>
      </c>
      <c r="P8538" s="5">
        <v>443900</v>
      </c>
      <c r="Q8538" s="5">
        <v>600000</v>
      </c>
      <c r="S8538" s="5">
        <v>66800</v>
      </c>
    </row>
    <row r="8539" spans="1:19" x14ac:dyDescent="0.2">
      <c r="A8539" t="s">
        <v>19</v>
      </c>
      <c r="B8539" t="s">
        <v>69</v>
      </c>
      <c r="C8539">
        <v>2</v>
      </c>
      <c r="D8539">
        <v>5</v>
      </c>
      <c r="E8539" t="s">
        <v>156</v>
      </c>
      <c r="F8539">
        <v>6637247</v>
      </c>
      <c r="G8539">
        <v>1</v>
      </c>
      <c r="H8539" t="s">
        <v>22</v>
      </c>
      <c r="I8539">
        <v>96</v>
      </c>
      <c r="J8539" t="s">
        <v>23</v>
      </c>
      <c r="K8539">
        <v>100271</v>
      </c>
      <c r="L8539" s="8">
        <v>41957</v>
      </c>
      <c r="N8539" s="5">
        <v>0</v>
      </c>
      <c r="P8539" s="5">
        <v>443900</v>
      </c>
      <c r="Q8539" s="5">
        <v>600000</v>
      </c>
      <c r="S8539" s="5">
        <v>66800</v>
      </c>
    </row>
    <row r="8540" spans="1:19" x14ac:dyDescent="0.2">
      <c r="A8540" t="s">
        <v>19</v>
      </c>
      <c r="B8540" t="s">
        <v>69</v>
      </c>
      <c r="C8540">
        <v>2</v>
      </c>
      <c r="D8540">
        <v>5</v>
      </c>
      <c r="E8540" t="s">
        <v>156</v>
      </c>
      <c r="F8540">
        <v>6637248</v>
      </c>
      <c r="G8540">
        <v>1</v>
      </c>
      <c r="H8540" t="s">
        <v>22</v>
      </c>
      <c r="I8540">
        <v>96</v>
      </c>
      <c r="J8540" t="s">
        <v>23</v>
      </c>
      <c r="K8540">
        <v>100271</v>
      </c>
      <c r="L8540" s="8">
        <v>41957</v>
      </c>
      <c r="N8540" s="5">
        <v>0</v>
      </c>
      <c r="P8540" s="5">
        <v>443900</v>
      </c>
      <c r="Q8540" s="5">
        <v>600000</v>
      </c>
      <c r="S8540" s="5">
        <v>66800</v>
      </c>
    </row>
    <row r="8541" spans="1:19" x14ac:dyDescent="0.2">
      <c r="A8541" t="s">
        <v>19</v>
      </c>
      <c r="B8541" t="s">
        <v>69</v>
      </c>
      <c r="C8541">
        <v>2</v>
      </c>
      <c r="D8541">
        <v>5</v>
      </c>
      <c r="E8541" t="s">
        <v>156</v>
      </c>
      <c r="F8541">
        <v>6637249</v>
      </c>
      <c r="G8541">
        <v>1</v>
      </c>
      <c r="H8541" t="s">
        <v>22</v>
      </c>
      <c r="I8541">
        <v>96</v>
      </c>
      <c r="J8541" t="s">
        <v>23</v>
      </c>
      <c r="K8541">
        <v>100271</v>
      </c>
      <c r="L8541" s="8">
        <v>41957</v>
      </c>
      <c r="N8541" s="5">
        <v>0</v>
      </c>
      <c r="P8541" s="5">
        <v>443900</v>
      </c>
      <c r="Q8541" s="5">
        <v>600000</v>
      </c>
      <c r="S8541" s="5">
        <v>66800</v>
      </c>
    </row>
    <row r="8542" spans="1:19" x14ac:dyDescent="0.2">
      <c r="A8542" t="s">
        <v>19</v>
      </c>
      <c r="B8542" t="s">
        <v>69</v>
      </c>
      <c r="C8542">
        <v>2</v>
      </c>
      <c r="D8542">
        <v>5</v>
      </c>
      <c r="E8542" t="s">
        <v>156</v>
      </c>
      <c r="F8542">
        <v>6637250</v>
      </c>
      <c r="G8542">
        <v>1</v>
      </c>
      <c r="H8542" t="s">
        <v>22</v>
      </c>
      <c r="I8542">
        <v>96</v>
      </c>
      <c r="J8542" t="s">
        <v>23</v>
      </c>
      <c r="K8542">
        <v>100271</v>
      </c>
      <c r="L8542" s="8">
        <v>41957</v>
      </c>
      <c r="N8542" s="5">
        <v>0</v>
      </c>
      <c r="P8542" s="5">
        <v>443900</v>
      </c>
      <c r="Q8542" s="5">
        <v>600000</v>
      </c>
      <c r="S8542" s="5">
        <v>66800</v>
      </c>
    </row>
    <row r="8543" spans="1:19" x14ac:dyDescent="0.2">
      <c r="A8543" t="s">
        <v>19</v>
      </c>
      <c r="B8543" t="s">
        <v>69</v>
      </c>
      <c r="C8543">
        <v>2</v>
      </c>
      <c r="D8543">
        <v>5</v>
      </c>
      <c r="E8543" t="s">
        <v>156</v>
      </c>
      <c r="F8543">
        <v>6637251</v>
      </c>
      <c r="G8543">
        <v>1</v>
      </c>
      <c r="H8543" t="s">
        <v>22</v>
      </c>
      <c r="I8543">
        <v>96</v>
      </c>
      <c r="J8543" t="s">
        <v>23</v>
      </c>
      <c r="K8543">
        <v>100271</v>
      </c>
      <c r="L8543" s="8">
        <v>41957</v>
      </c>
      <c r="N8543" s="5">
        <v>0</v>
      </c>
      <c r="P8543" s="5">
        <v>443900</v>
      </c>
      <c r="Q8543" s="5">
        <v>600000</v>
      </c>
      <c r="S8543" s="5">
        <v>66800</v>
      </c>
    </row>
    <row r="8544" spans="1:19" x14ac:dyDescent="0.2">
      <c r="A8544" t="s">
        <v>19</v>
      </c>
      <c r="B8544" t="s">
        <v>69</v>
      </c>
      <c r="C8544">
        <v>2</v>
      </c>
      <c r="D8544">
        <v>5</v>
      </c>
      <c r="E8544" t="s">
        <v>156</v>
      </c>
      <c r="F8544">
        <v>6637252</v>
      </c>
      <c r="G8544">
        <v>1</v>
      </c>
      <c r="H8544" t="s">
        <v>22</v>
      </c>
      <c r="I8544">
        <v>96</v>
      </c>
      <c r="J8544" t="s">
        <v>23</v>
      </c>
      <c r="K8544">
        <v>100271</v>
      </c>
      <c r="L8544" s="8">
        <v>41957</v>
      </c>
      <c r="N8544" s="5">
        <v>0</v>
      </c>
      <c r="P8544" s="5">
        <v>443900</v>
      </c>
      <c r="Q8544" s="5">
        <v>600000</v>
      </c>
      <c r="S8544" s="5">
        <v>66800</v>
      </c>
    </row>
    <row r="8545" spans="1:19" x14ac:dyDescent="0.2">
      <c r="A8545" t="s">
        <v>19</v>
      </c>
      <c r="B8545" t="s">
        <v>69</v>
      </c>
      <c r="C8545">
        <v>2</v>
      </c>
      <c r="D8545">
        <v>5</v>
      </c>
      <c r="E8545" t="s">
        <v>156</v>
      </c>
      <c r="F8545">
        <v>6637253</v>
      </c>
      <c r="G8545">
        <v>1</v>
      </c>
      <c r="H8545" t="s">
        <v>22</v>
      </c>
      <c r="I8545">
        <v>96</v>
      </c>
      <c r="J8545" t="s">
        <v>23</v>
      </c>
      <c r="K8545">
        <v>100271</v>
      </c>
      <c r="L8545" s="8">
        <v>41957</v>
      </c>
      <c r="N8545" s="5">
        <v>0</v>
      </c>
      <c r="P8545" s="5">
        <v>443900</v>
      </c>
      <c r="Q8545" s="5">
        <v>600000</v>
      </c>
      <c r="S8545" s="5">
        <v>66800</v>
      </c>
    </row>
    <row r="8546" spans="1:19" x14ac:dyDescent="0.2">
      <c r="A8546" t="s">
        <v>19</v>
      </c>
      <c r="B8546" t="s">
        <v>69</v>
      </c>
      <c r="C8546">
        <v>2</v>
      </c>
      <c r="D8546">
        <v>5</v>
      </c>
      <c r="E8546" t="s">
        <v>156</v>
      </c>
      <c r="F8546">
        <v>6637254</v>
      </c>
      <c r="G8546">
        <v>1</v>
      </c>
      <c r="H8546" t="s">
        <v>22</v>
      </c>
      <c r="I8546">
        <v>96</v>
      </c>
      <c r="J8546" t="s">
        <v>23</v>
      </c>
      <c r="K8546">
        <v>100271</v>
      </c>
      <c r="L8546" s="8">
        <v>41957</v>
      </c>
      <c r="N8546" s="5">
        <v>0</v>
      </c>
      <c r="P8546" s="5">
        <v>443900</v>
      </c>
      <c r="Q8546" s="5">
        <v>600000</v>
      </c>
      <c r="S8546" s="5">
        <v>66800</v>
      </c>
    </row>
    <row r="8547" spans="1:19" x14ac:dyDescent="0.2">
      <c r="A8547" t="s">
        <v>19</v>
      </c>
      <c r="B8547" t="s">
        <v>69</v>
      </c>
      <c r="C8547">
        <v>2</v>
      </c>
      <c r="D8547">
        <v>5</v>
      </c>
      <c r="E8547" t="s">
        <v>156</v>
      </c>
      <c r="F8547">
        <v>6637255</v>
      </c>
      <c r="G8547">
        <v>1</v>
      </c>
      <c r="H8547" t="s">
        <v>22</v>
      </c>
      <c r="I8547">
        <v>96</v>
      </c>
      <c r="J8547" t="s">
        <v>23</v>
      </c>
      <c r="K8547">
        <v>100271</v>
      </c>
      <c r="L8547" s="8">
        <v>41957</v>
      </c>
      <c r="N8547" s="5">
        <v>0</v>
      </c>
      <c r="P8547" s="5">
        <v>443900</v>
      </c>
      <c r="Q8547" s="5">
        <v>600000</v>
      </c>
      <c r="S8547" s="5">
        <v>66800</v>
      </c>
    </row>
    <row r="8548" spans="1:19" x14ac:dyDescent="0.2">
      <c r="A8548" t="s">
        <v>19</v>
      </c>
      <c r="B8548" t="s">
        <v>69</v>
      </c>
      <c r="C8548">
        <v>2</v>
      </c>
      <c r="D8548">
        <v>5</v>
      </c>
      <c r="E8548" t="s">
        <v>156</v>
      </c>
      <c r="F8548">
        <v>6637256</v>
      </c>
      <c r="G8548">
        <v>1</v>
      </c>
      <c r="H8548" t="s">
        <v>22</v>
      </c>
      <c r="I8548">
        <v>96</v>
      </c>
      <c r="J8548" t="s">
        <v>23</v>
      </c>
      <c r="K8548">
        <v>100271</v>
      </c>
      <c r="L8548" s="8">
        <v>41957</v>
      </c>
      <c r="N8548" s="5">
        <v>0</v>
      </c>
      <c r="P8548" s="5">
        <v>443900</v>
      </c>
      <c r="Q8548" s="5">
        <v>600000</v>
      </c>
      <c r="S8548" s="5">
        <v>66800</v>
      </c>
    </row>
    <row r="8549" spans="1:19" x14ac:dyDescent="0.2">
      <c r="A8549" t="s">
        <v>19</v>
      </c>
      <c r="B8549" t="s">
        <v>69</v>
      </c>
      <c r="C8549">
        <v>2</v>
      </c>
      <c r="D8549">
        <v>5</v>
      </c>
      <c r="E8549" t="s">
        <v>156</v>
      </c>
      <c r="F8549">
        <v>6637257</v>
      </c>
      <c r="G8549">
        <v>1</v>
      </c>
      <c r="H8549" t="s">
        <v>22</v>
      </c>
      <c r="I8549">
        <v>96</v>
      </c>
      <c r="J8549" t="s">
        <v>23</v>
      </c>
      <c r="K8549">
        <v>100271</v>
      </c>
      <c r="L8549" s="8">
        <v>41957</v>
      </c>
      <c r="N8549" s="5">
        <v>0</v>
      </c>
      <c r="P8549" s="5">
        <v>443900</v>
      </c>
      <c r="Q8549" s="5">
        <v>600000</v>
      </c>
      <c r="S8549" s="5">
        <v>66800</v>
      </c>
    </row>
    <row r="8550" spans="1:19" x14ac:dyDescent="0.2">
      <c r="A8550" t="s">
        <v>19</v>
      </c>
      <c r="B8550" t="s">
        <v>69</v>
      </c>
      <c r="C8550">
        <v>2</v>
      </c>
      <c r="D8550">
        <v>5</v>
      </c>
      <c r="E8550" t="s">
        <v>156</v>
      </c>
      <c r="F8550">
        <v>6637258</v>
      </c>
      <c r="G8550">
        <v>1</v>
      </c>
      <c r="H8550" t="s">
        <v>22</v>
      </c>
      <c r="I8550">
        <v>96</v>
      </c>
      <c r="J8550" t="s">
        <v>23</v>
      </c>
      <c r="K8550">
        <v>100271</v>
      </c>
      <c r="L8550" s="8">
        <v>41957</v>
      </c>
      <c r="N8550" s="5">
        <v>0</v>
      </c>
      <c r="P8550" s="5">
        <v>443900</v>
      </c>
      <c r="Q8550" s="5">
        <v>600000</v>
      </c>
      <c r="S8550" s="5">
        <v>66800</v>
      </c>
    </row>
    <row r="8551" spans="1:19" x14ac:dyDescent="0.2">
      <c r="A8551" t="s">
        <v>19</v>
      </c>
      <c r="B8551" t="s">
        <v>69</v>
      </c>
      <c r="C8551">
        <v>2</v>
      </c>
      <c r="D8551">
        <v>5</v>
      </c>
      <c r="E8551" t="s">
        <v>156</v>
      </c>
      <c r="F8551">
        <v>6637259</v>
      </c>
      <c r="G8551">
        <v>1</v>
      </c>
      <c r="H8551" t="s">
        <v>22</v>
      </c>
      <c r="I8551">
        <v>96</v>
      </c>
      <c r="J8551" t="s">
        <v>23</v>
      </c>
      <c r="K8551">
        <v>100271</v>
      </c>
      <c r="L8551" s="8">
        <v>41957</v>
      </c>
      <c r="N8551" s="5">
        <v>0</v>
      </c>
      <c r="P8551" s="5">
        <v>443900</v>
      </c>
      <c r="Q8551" s="5">
        <v>600000</v>
      </c>
      <c r="S8551" s="5">
        <v>66800</v>
      </c>
    </row>
    <row r="8552" spans="1:19" x14ac:dyDescent="0.2">
      <c r="A8552" t="s">
        <v>19</v>
      </c>
      <c r="B8552" t="s">
        <v>69</v>
      </c>
      <c r="C8552">
        <v>2</v>
      </c>
      <c r="D8552">
        <v>5</v>
      </c>
      <c r="E8552" t="s">
        <v>156</v>
      </c>
      <c r="F8552">
        <v>6637260</v>
      </c>
      <c r="G8552">
        <v>1</v>
      </c>
      <c r="H8552" t="s">
        <v>22</v>
      </c>
      <c r="I8552">
        <v>96</v>
      </c>
      <c r="J8552" t="s">
        <v>23</v>
      </c>
      <c r="K8552">
        <v>100271</v>
      </c>
      <c r="L8552" s="8">
        <v>41957</v>
      </c>
      <c r="N8552" s="5">
        <v>0</v>
      </c>
      <c r="P8552" s="5">
        <v>443900</v>
      </c>
      <c r="Q8552" s="5">
        <v>600000</v>
      </c>
      <c r="S8552" s="5">
        <v>66800</v>
      </c>
    </row>
    <row r="8553" spans="1:19" x14ac:dyDescent="0.2">
      <c r="A8553" t="s">
        <v>19</v>
      </c>
      <c r="B8553" t="s">
        <v>69</v>
      </c>
      <c r="C8553">
        <v>2</v>
      </c>
      <c r="D8553">
        <v>5</v>
      </c>
      <c r="E8553" t="s">
        <v>156</v>
      </c>
      <c r="F8553">
        <v>6637261</v>
      </c>
      <c r="G8553">
        <v>1</v>
      </c>
      <c r="H8553" t="s">
        <v>22</v>
      </c>
      <c r="I8553">
        <v>96</v>
      </c>
      <c r="J8553" t="s">
        <v>23</v>
      </c>
      <c r="K8553">
        <v>100271</v>
      </c>
      <c r="L8553" s="8">
        <v>41957</v>
      </c>
      <c r="N8553" s="5">
        <v>0</v>
      </c>
      <c r="P8553" s="5">
        <v>443900</v>
      </c>
      <c r="Q8553" s="5">
        <v>600000</v>
      </c>
      <c r="S8553" s="5">
        <v>66800</v>
      </c>
    </row>
    <row r="8554" spans="1:19" x14ac:dyDescent="0.2">
      <c r="A8554" t="s">
        <v>19</v>
      </c>
      <c r="B8554" t="s">
        <v>69</v>
      </c>
      <c r="C8554">
        <v>2</v>
      </c>
      <c r="D8554">
        <v>5</v>
      </c>
      <c r="E8554" t="s">
        <v>156</v>
      </c>
      <c r="F8554">
        <v>6637262</v>
      </c>
      <c r="G8554">
        <v>1</v>
      </c>
      <c r="H8554" t="s">
        <v>22</v>
      </c>
      <c r="I8554">
        <v>96</v>
      </c>
      <c r="J8554" t="s">
        <v>23</v>
      </c>
      <c r="K8554">
        <v>100271</v>
      </c>
      <c r="L8554" s="8">
        <v>41957</v>
      </c>
      <c r="N8554" s="5">
        <v>0</v>
      </c>
      <c r="P8554" s="5">
        <v>443900</v>
      </c>
      <c r="Q8554" s="5">
        <v>600000</v>
      </c>
      <c r="S8554" s="5">
        <v>66800</v>
      </c>
    </row>
    <row r="8555" spans="1:19" x14ac:dyDescent="0.2">
      <c r="A8555" t="s">
        <v>19</v>
      </c>
      <c r="B8555" t="s">
        <v>69</v>
      </c>
      <c r="C8555">
        <v>2</v>
      </c>
      <c r="D8555">
        <v>5</v>
      </c>
      <c r="E8555" t="s">
        <v>156</v>
      </c>
      <c r="F8555">
        <v>6637263</v>
      </c>
      <c r="G8555">
        <v>1</v>
      </c>
      <c r="H8555" t="s">
        <v>22</v>
      </c>
      <c r="I8555">
        <v>96</v>
      </c>
      <c r="J8555" t="s">
        <v>23</v>
      </c>
      <c r="K8555">
        <v>100271</v>
      </c>
      <c r="L8555" s="8">
        <v>41957</v>
      </c>
      <c r="N8555" s="5">
        <v>0</v>
      </c>
      <c r="P8555" s="5">
        <v>443900</v>
      </c>
      <c r="Q8555" s="5">
        <v>600000</v>
      </c>
      <c r="S8555" s="5">
        <v>66800</v>
      </c>
    </row>
    <row r="8556" spans="1:19" x14ac:dyDescent="0.2">
      <c r="A8556" t="s">
        <v>19</v>
      </c>
      <c r="B8556" t="s">
        <v>69</v>
      </c>
      <c r="C8556">
        <v>2</v>
      </c>
      <c r="D8556">
        <v>5</v>
      </c>
      <c r="E8556" t="s">
        <v>156</v>
      </c>
      <c r="F8556">
        <v>6637264</v>
      </c>
      <c r="G8556">
        <v>1</v>
      </c>
      <c r="H8556" t="s">
        <v>22</v>
      </c>
      <c r="I8556">
        <v>96</v>
      </c>
      <c r="J8556" t="s">
        <v>23</v>
      </c>
      <c r="K8556">
        <v>100271</v>
      </c>
      <c r="L8556" s="8">
        <v>41957</v>
      </c>
      <c r="N8556" s="5">
        <v>0</v>
      </c>
      <c r="P8556" s="5">
        <v>443900</v>
      </c>
      <c r="Q8556" s="5">
        <v>600000</v>
      </c>
      <c r="S8556" s="5">
        <v>66800</v>
      </c>
    </row>
    <row r="8557" spans="1:19" x14ac:dyDescent="0.2">
      <c r="A8557" t="s">
        <v>19</v>
      </c>
      <c r="B8557" t="s">
        <v>69</v>
      </c>
      <c r="C8557">
        <v>2</v>
      </c>
      <c r="D8557">
        <v>5</v>
      </c>
      <c r="E8557" t="s">
        <v>156</v>
      </c>
      <c r="F8557">
        <v>6637304</v>
      </c>
      <c r="G8557">
        <v>1</v>
      </c>
      <c r="H8557" t="s">
        <v>22</v>
      </c>
      <c r="I8557">
        <v>96</v>
      </c>
      <c r="J8557" t="s">
        <v>23</v>
      </c>
      <c r="K8557">
        <v>100271</v>
      </c>
      <c r="L8557" s="8">
        <v>41961</v>
      </c>
      <c r="N8557" s="5">
        <v>0</v>
      </c>
      <c r="P8557" s="5">
        <v>443900</v>
      </c>
      <c r="Q8557" s="5">
        <v>480000</v>
      </c>
      <c r="S8557" s="5">
        <v>66800</v>
      </c>
    </row>
    <row r="8558" spans="1:19" x14ac:dyDescent="0.2">
      <c r="A8558" t="s">
        <v>19</v>
      </c>
      <c r="B8558" t="s">
        <v>69</v>
      </c>
      <c r="C8558">
        <v>2</v>
      </c>
      <c r="D8558">
        <v>5</v>
      </c>
      <c r="E8558" t="s">
        <v>156</v>
      </c>
      <c r="F8558">
        <v>6637305</v>
      </c>
      <c r="G8558">
        <v>1</v>
      </c>
      <c r="H8558" t="s">
        <v>22</v>
      </c>
      <c r="I8558">
        <v>96</v>
      </c>
      <c r="J8558" t="s">
        <v>23</v>
      </c>
      <c r="K8558">
        <v>100271</v>
      </c>
      <c r="L8558" s="8">
        <v>41961</v>
      </c>
      <c r="N8558" s="5">
        <v>0</v>
      </c>
      <c r="P8558" s="5">
        <v>443900</v>
      </c>
      <c r="Q8558" s="5">
        <v>480000</v>
      </c>
      <c r="S8558" s="5">
        <v>66800</v>
      </c>
    </row>
    <row r="8559" spans="1:19" x14ac:dyDescent="0.2">
      <c r="A8559" t="s">
        <v>19</v>
      </c>
      <c r="B8559" t="s">
        <v>69</v>
      </c>
      <c r="C8559">
        <v>2</v>
      </c>
      <c r="D8559">
        <v>5</v>
      </c>
      <c r="E8559" t="s">
        <v>156</v>
      </c>
      <c r="F8559">
        <v>6637306</v>
      </c>
      <c r="G8559">
        <v>1</v>
      </c>
      <c r="H8559" t="s">
        <v>22</v>
      </c>
      <c r="I8559">
        <v>96</v>
      </c>
      <c r="J8559" t="s">
        <v>23</v>
      </c>
      <c r="K8559">
        <v>100271</v>
      </c>
      <c r="L8559" s="8">
        <v>41961</v>
      </c>
      <c r="N8559" s="5">
        <v>0</v>
      </c>
      <c r="P8559" s="5">
        <v>443900</v>
      </c>
      <c r="Q8559" s="5">
        <v>480000</v>
      </c>
      <c r="S8559" s="5">
        <v>66800</v>
      </c>
    </row>
    <row r="8560" spans="1:19" x14ac:dyDescent="0.2">
      <c r="A8560" t="s">
        <v>19</v>
      </c>
      <c r="B8560" t="s">
        <v>69</v>
      </c>
      <c r="C8560">
        <v>2</v>
      </c>
      <c r="D8560">
        <v>5</v>
      </c>
      <c r="E8560" t="s">
        <v>156</v>
      </c>
      <c r="F8560">
        <v>6637307</v>
      </c>
      <c r="G8560">
        <v>1</v>
      </c>
      <c r="H8560" t="s">
        <v>22</v>
      </c>
      <c r="I8560">
        <v>96</v>
      </c>
      <c r="J8560" t="s">
        <v>23</v>
      </c>
      <c r="K8560">
        <v>100271</v>
      </c>
      <c r="L8560" s="8">
        <v>41961</v>
      </c>
      <c r="N8560" s="5">
        <v>0</v>
      </c>
      <c r="P8560" s="5">
        <v>443900</v>
      </c>
      <c r="Q8560" s="5">
        <v>480000</v>
      </c>
      <c r="S8560" s="5">
        <v>66800</v>
      </c>
    </row>
    <row r="8561" spans="1:19" x14ac:dyDescent="0.2">
      <c r="A8561" t="s">
        <v>19</v>
      </c>
      <c r="B8561" t="s">
        <v>69</v>
      </c>
      <c r="C8561">
        <v>2</v>
      </c>
      <c r="D8561">
        <v>5</v>
      </c>
      <c r="E8561" t="s">
        <v>156</v>
      </c>
      <c r="F8561">
        <v>6637308</v>
      </c>
      <c r="G8561">
        <v>1</v>
      </c>
      <c r="H8561" t="s">
        <v>22</v>
      </c>
      <c r="I8561">
        <v>96</v>
      </c>
      <c r="J8561" t="s">
        <v>23</v>
      </c>
      <c r="K8561">
        <v>100271</v>
      </c>
      <c r="L8561" s="8">
        <v>41961</v>
      </c>
      <c r="N8561" s="5">
        <v>0</v>
      </c>
      <c r="P8561" s="5">
        <v>443900</v>
      </c>
      <c r="Q8561" s="5">
        <v>480000</v>
      </c>
      <c r="S8561" s="5">
        <v>66800</v>
      </c>
    </row>
    <row r="8562" spans="1:19" x14ac:dyDescent="0.2">
      <c r="A8562" t="s">
        <v>19</v>
      </c>
      <c r="B8562" t="s">
        <v>69</v>
      </c>
      <c r="C8562">
        <v>2</v>
      </c>
      <c r="D8562">
        <v>5</v>
      </c>
      <c r="E8562" t="s">
        <v>156</v>
      </c>
      <c r="F8562">
        <v>6637309</v>
      </c>
      <c r="G8562">
        <v>1</v>
      </c>
      <c r="H8562" t="s">
        <v>22</v>
      </c>
      <c r="I8562">
        <v>96</v>
      </c>
      <c r="J8562" t="s">
        <v>23</v>
      </c>
      <c r="K8562">
        <v>100271</v>
      </c>
      <c r="L8562" s="8">
        <v>41961</v>
      </c>
      <c r="N8562" s="5">
        <v>0</v>
      </c>
      <c r="P8562" s="5">
        <v>443900</v>
      </c>
      <c r="Q8562" s="5">
        <v>480000</v>
      </c>
      <c r="S8562" s="5">
        <v>66800</v>
      </c>
    </row>
    <row r="8563" spans="1:19" x14ac:dyDescent="0.2">
      <c r="A8563" t="s">
        <v>19</v>
      </c>
      <c r="B8563" t="s">
        <v>69</v>
      </c>
      <c r="C8563">
        <v>2</v>
      </c>
      <c r="D8563">
        <v>5</v>
      </c>
      <c r="E8563" t="s">
        <v>156</v>
      </c>
      <c r="F8563">
        <v>6637310</v>
      </c>
      <c r="G8563">
        <v>1</v>
      </c>
      <c r="H8563" t="s">
        <v>22</v>
      </c>
      <c r="I8563">
        <v>96</v>
      </c>
      <c r="J8563" t="s">
        <v>23</v>
      </c>
      <c r="K8563">
        <v>100271</v>
      </c>
      <c r="L8563" s="8">
        <v>41961</v>
      </c>
      <c r="N8563" s="5">
        <v>0</v>
      </c>
      <c r="P8563" s="5">
        <v>443900</v>
      </c>
      <c r="Q8563" s="5">
        <v>480000</v>
      </c>
      <c r="S8563" s="5">
        <v>66800</v>
      </c>
    </row>
    <row r="8564" spans="1:19" x14ac:dyDescent="0.2">
      <c r="A8564" t="s">
        <v>19</v>
      </c>
      <c r="B8564" t="s">
        <v>69</v>
      </c>
      <c r="C8564">
        <v>2</v>
      </c>
      <c r="D8564">
        <v>5</v>
      </c>
      <c r="E8564" t="s">
        <v>156</v>
      </c>
      <c r="F8564">
        <v>6637311</v>
      </c>
      <c r="G8564">
        <v>1</v>
      </c>
      <c r="H8564" t="s">
        <v>22</v>
      </c>
      <c r="I8564">
        <v>96</v>
      </c>
      <c r="J8564" t="s">
        <v>23</v>
      </c>
      <c r="K8564">
        <v>100271</v>
      </c>
      <c r="L8564" s="8">
        <v>41961</v>
      </c>
      <c r="N8564" s="5">
        <v>0</v>
      </c>
      <c r="P8564" s="5">
        <v>443900</v>
      </c>
      <c r="Q8564" s="5">
        <v>480000</v>
      </c>
      <c r="S8564" s="5">
        <v>66800</v>
      </c>
    </row>
    <row r="8565" spans="1:19" x14ac:dyDescent="0.2">
      <c r="A8565" t="s">
        <v>19</v>
      </c>
      <c r="B8565" t="s">
        <v>69</v>
      </c>
      <c r="C8565">
        <v>2</v>
      </c>
      <c r="D8565">
        <v>5</v>
      </c>
      <c r="E8565" t="s">
        <v>156</v>
      </c>
      <c r="F8565">
        <v>6637312</v>
      </c>
      <c r="G8565">
        <v>1</v>
      </c>
      <c r="H8565" t="s">
        <v>22</v>
      </c>
      <c r="I8565">
        <v>96</v>
      </c>
      <c r="J8565" t="s">
        <v>23</v>
      </c>
      <c r="K8565">
        <v>100271</v>
      </c>
      <c r="L8565" s="8">
        <v>41961</v>
      </c>
      <c r="N8565" s="5">
        <v>0</v>
      </c>
      <c r="P8565" s="5">
        <v>443900</v>
      </c>
      <c r="Q8565" s="5">
        <v>480000</v>
      </c>
      <c r="S8565" s="5">
        <v>66800</v>
      </c>
    </row>
    <row r="8566" spans="1:19" x14ac:dyDescent="0.2">
      <c r="A8566" t="s">
        <v>19</v>
      </c>
      <c r="B8566" t="s">
        <v>69</v>
      </c>
      <c r="C8566">
        <v>2</v>
      </c>
      <c r="D8566">
        <v>5</v>
      </c>
      <c r="E8566" t="s">
        <v>156</v>
      </c>
      <c r="F8566">
        <v>6637313</v>
      </c>
      <c r="G8566">
        <v>1</v>
      </c>
      <c r="H8566" t="s">
        <v>22</v>
      </c>
      <c r="I8566">
        <v>96</v>
      </c>
      <c r="J8566" t="s">
        <v>23</v>
      </c>
      <c r="K8566">
        <v>100271</v>
      </c>
      <c r="L8566" s="8">
        <v>41961</v>
      </c>
      <c r="N8566" s="5">
        <v>0</v>
      </c>
      <c r="P8566" s="5">
        <v>443900</v>
      </c>
      <c r="Q8566" s="5">
        <v>480000</v>
      </c>
      <c r="S8566" s="5">
        <v>66800</v>
      </c>
    </row>
    <row r="8567" spans="1:19" x14ac:dyDescent="0.2">
      <c r="A8567" t="s">
        <v>19</v>
      </c>
      <c r="B8567" t="s">
        <v>69</v>
      </c>
      <c r="C8567">
        <v>2</v>
      </c>
      <c r="D8567">
        <v>5</v>
      </c>
      <c r="E8567" t="s">
        <v>156</v>
      </c>
      <c r="F8567">
        <v>6637314</v>
      </c>
      <c r="G8567">
        <v>1</v>
      </c>
      <c r="H8567" t="s">
        <v>22</v>
      </c>
      <c r="I8567">
        <v>96</v>
      </c>
      <c r="J8567" t="s">
        <v>23</v>
      </c>
      <c r="K8567">
        <v>100271</v>
      </c>
      <c r="L8567" s="8">
        <v>41961</v>
      </c>
      <c r="N8567" s="5">
        <v>0</v>
      </c>
      <c r="P8567" s="5">
        <v>443900</v>
      </c>
      <c r="Q8567" s="5">
        <v>480000</v>
      </c>
      <c r="S8567" s="5">
        <v>66800</v>
      </c>
    </row>
    <row r="8568" spans="1:19" x14ac:dyDescent="0.2">
      <c r="A8568" t="s">
        <v>19</v>
      </c>
      <c r="B8568" t="s">
        <v>69</v>
      </c>
      <c r="C8568">
        <v>2</v>
      </c>
      <c r="D8568">
        <v>5</v>
      </c>
      <c r="E8568" t="s">
        <v>156</v>
      </c>
      <c r="F8568">
        <v>6637315</v>
      </c>
      <c r="G8568">
        <v>1</v>
      </c>
      <c r="H8568" t="s">
        <v>22</v>
      </c>
      <c r="I8568">
        <v>96</v>
      </c>
      <c r="J8568" t="s">
        <v>23</v>
      </c>
      <c r="K8568">
        <v>100271</v>
      </c>
      <c r="L8568" s="8">
        <v>41961</v>
      </c>
      <c r="N8568" s="5">
        <v>0</v>
      </c>
      <c r="P8568" s="5">
        <v>443900</v>
      </c>
      <c r="Q8568" s="5">
        <v>480000</v>
      </c>
      <c r="S8568" s="5">
        <v>66800</v>
      </c>
    </row>
    <row r="8569" spans="1:19" x14ac:dyDescent="0.2">
      <c r="A8569" t="s">
        <v>19</v>
      </c>
      <c r="B8569" t="s">
        <v>69</v>
      </c>
      <c r="C8569">
        <v>2</v>
      </c>
      <c r="D8569">
        <v>5</v>
      </c>
      <c r="E8569" t="s">
        <v>156</v>
      </c>
      <c r="F8569">
        <v>6637316</v>
      </c>
      <c r="G8569">
        <v>1</v>
      </c>
      <c r="H8569" t="s">
        <v>22</v>
      </c>
      <c r="I8569">
        <v>96</v>
      </c>
      <c r="J8569" t="s">
        <v>23</v>
      </c>
      <c r="K8569">
        <v>100271</v>
      </c>
      <c r="L8569" s="8">
        <v>41961</v>
      </c>
      <c r="N8569" s="5">
        <v>0</v>
      </c>
      <c r="P8569" s="5">
        <v>443900</v>
      </c>
      <c r="Q8569" s="5">
        <v>480000</v>
      </c>
      <c r="S8569" s="5">
        <v>66800</v>
      </c>
    </row>
    <row r="8570" spans="1:19" x14ac:dyDescent="0.2">
      <c r="A8570" t="s">
        <v>19</v>
      </c>
      <c r="B8570" t="s">
        <v>69</v>
      </c>
      <c r="C8570">
        <v>2</v>
      </c>
      <c r="D8570">
        <v>5</v>
      </c>
      <c r="E8570" t="s">
        <v>156</v>
      </c>
      <c r="F8570">
        <v>6637317</v>
      </c>
      <c r="G8570">
        <v>1</v>
      </c>
      <c r="H8570" t="s">
        <v>22</v>
      </c>
      <c r="I8570">
        <v>96</v>
      </c>
      <c r="J8570" t="s">
        <v>23</v>
      </c>
      <c r="K8570">
        <v>100271</v>
      </c>
      <c r="L8570" s="8">
        <v>41961</v>
      </c>
      <c r="N8570" s="5">
        <v>0</v>
      </c>
      <c r="P8570" s="5">
        <v>443900</v>
      </c>
      <c r="Q8570" s="5">
        <v>480000</v>
      </c>
      <c r="S8570" s="5">
        <v>66800</v>
      </c>
    </row>
    <row r="8571" spans="1:19" x14ac:dyDescent="0.2">
      <c r="A8571" t="s">
        <v>19</v>
      </c>
      <c r="B8571" t="s">
        <v>69</v>
      </c>
      <c r="C8571">
        <v>2</v>
      </c>
      <c r="D8571">
        <v>5</v>
      </c>
      <c r="E8571" t="s">
        <v>156</v>
      </c>
      <c r="F8571">
        <v>6637318</v>
      </c>
      <c r="G8571">
        <v>1</v>
      </c>
      <c r="H8571" t="s">
        <v>22</v>
      </c>
      <c r="I8571">
        <v>96</v>
      </c>
      <c r="J8571" t="s">
        <v>23</v>
      </c>
      <c r="K8571">
        <v>100271</v>
      </c>
      <c r="L8571" s="8">
        <v>41961</v>
      </c>
      <c r="N8571" s="5">
        <v>0</v>
      </c>
      <c r="P8571" s="5">
        <v>443900</v>
      </c>
      <c r="Q8571" s="5">
        <v>480000</v>
      </c>
      <c r="S8571" s="5">
        <v>66800</v>
      </c>
    </row>
    <row r="8572" spans="1:19" x14ac:dyDescent="0.2">
      <c r="A8572" t="s">
        <v>19</v>
      </c>
      <c r="B8572" t="s">
        <v>69</v>
      </c>
      <c r="C8572">
        <v>2</v>
      </c>
      <c r="D8572">
        <v>5</v>
      </c>
      <c r="E8572" t="s">
        <v>156</v>
      </c>
      <c r="F8572">
        <v>6637319</v>
      </c>
      <c r="G8572">
        <v>1</v>
      </c>
      <c r="H8572" t="s">
        <v>22</v>
      </c>
      <c r="I8572">
        <v>96</v>
      </c>
      <c r="J8572" t="s">
        <v>23</v>
      </c>
      <c r="K8572">
        <v>100271</v>
      </c>
      <c r="L8572" s="8">
        <v>41961</v>
      </c>
      <c r="N8572" s="5">
        <v>0</v>
      </c>
      <c r="P8572" s="5">
        <v>443900</v>
      </c>
      <c r="Q8572" s="5">
        <v>480000</v>
      </c>
      <c r="S8572" s="5">
        <v>66800</v>
      </c>
    </row>
    <row r="8573" spans="1:19" x14ac:dyDescent="0.2">
      <c r="A8573" t="s">
        <v>19</v>
      </c>
      <c r="B8573" t="s">
        <v>69</v>
      </c>
      <c r="C8573">
        <v>2</v>
      </c>
      <c r="D8573">
        <v>5</v>
      </c>
      <c r="E8573" t="s">
        <v>156</v>
      </c>
      <c r="F8573">
        <v>6637320</v>
      </c>
      <c r="G8573">
        <v>1</v>
      </c>
      <c r="H8573" t="s">
        <v>22</v>
      </c>
      <c r="I8573">
        <v>96</v>
      </c>
      <c r="J8573" t="s">
        <v>23</v>
      </c>
      <c r="K8573">
        <v>100271</v>
      </c>
      <c r="L8573" s="8">
        <v>41961</v>
      </c>
      <c r="N8573" s="5">
        <v>0</v>
      </c>
      <c r="P8573" s="5">
        <v>443900</v>
      </c>
      <c r="Q8573" s="5">
        <v>480000</v>
      </c>
      <c r="S8573" s="5">
        <v>66800</v>
      </c>
    </row>
    <row r="8574" spans="1:19" x14ac:dyDescent="0.2">
      <c r="A8574" t="s">
        <v>19</v>
      </c>
      <c r="B8574" t="s">
        <v>69</v>
      </c>
      <c r="C8574">
        <v>2</v>
      </c>
      <c r="D8574">
        <v>5</v>
      </c>
      <c r="E8574" t="s">
        <v>156</v>
      </c>
      <c r="F8574">
        <v>6637321</v>
      </c>
      <c r="G8574">
        <v>1</v>
      </c>
      <c r="H8574" t="s">
        <v>22</v>
      </c>
      <c r="I8574">
        <v>96</v>
      </c>
      <c r="J8574" t="s">
        <v>23</v>
      </c>
      <c r="K8574">
        <v>100271</v>
      </c>
      <c r="L8574" s="8">
        <v>41961</v>
      </c>
      <c r="N8574" s="5">
        <v>0</v>
      </c>
      <c r="P8574" s="5">
        <v>443900</v>
      </c>
      <c r="Q8574" s="5">
        <v>480000</v>
      </c>
      <c r="S8574" s="5">
        <v>66800</v>
      </c>
    </row>
    <row r="8575" spans="1:19" x14ac:dyDescent="0.2">
      <c r="A8575" t="s">
        <v>19</v>
      </c>
      <c r="B8575" t="s">
        <v>69</v>
      </c>
      <c r="C8575">
        <v>2</v>
      </c>
      <c r="D8575">
        <v>5</v>
      </c>
      <c r="E8575" t="s">
        <v>156</v>
      </c>
      <c r="F8575">
        <v>6637322</v>
      </c>
      <c r="G8575">
        <v>1</v>
      </c>
      <c r="H8575" t="s">
        <v>22</v>
      </c>
      <c r="I8575">
        <v>96</v>
      </c>
      <c r="J8575" t="s">
        <v>23</v>
      </c>
      <c r="K8575">
        <v>100271</v>
      </c>
      <c r="L8575" s="8">
        <v>41961</v>
      </c>
      <c r="N8575" s="5">
        <v>0</v>
      </c>
      <c r="P8575" s="5">
        <v>443900</v>
      </c>
      <c r="Q8575" s="5">
        <v>480000</v>
      </c>
      <c r="S8575" s="5">
        <v>66800</v>
      </c>
    </row>
    <row r="8576" spans="1:19" x14ac:dyDescent="0.2">
      <c r="A8576" t="s">
        <v>19</v>
      </c>
      <c r="B8576" t="s">
        <v>69</v>
      </c>
      <c r="C8576">
        <v>2</v>
      </c>
      <c r="D8576">
        <v>5</v>
      </c>
      <c r="E8576" t="s">
        <v>156</v>
      </c>
      <c r="F8576">
        <v>6637323</v>
      </c>
      <c r="G8576">
        <v>1</v>
      </c>
      <c r="H8576" t="s">
        <v>22</v>
      </c>
      <c r="I8576">
        <v>96</v>
      </c>
      <c r="J8576" t="s">
        <v>23</v>
      </c>
      <c r="K8576">
        <v>100271</v>
      </c>
      <c r="L8576" s="8">
        <v>41961</v>
      </c>
      <c r="N8576" s="5">
        <v>0</v>
      </c>
      <c r="P8576" s="5">
        <v>443900</v>
      </c>
      <c r="Q8576" s="5">
        <v>480000</v>
      </c>
      <c r="S8576" s="5">
        <v>66800</v>
      </c>
    </row>
    <row r="8577" spans="1:19" x14ac:dyDescent="0.2">
      <c r="A8577" t="s">
        <v>19</v>
      </c>
      <c r="B8577" t="s">
        <v>69</v>
      </c>
      <c r="C8577">
        <v>2</v>
      </c>
      <c r="D8577">
        <v>5</v>
      </c>
      <c r="E8577" t="s">
        <v>156</v>
      </c>
      <c r="F8577">
        <v>6637324</v>
      </c>
      <c r="G8577">
        <v>1</v>
      </c>
      <c r="H8577" t="s">
        <v>22</v>
      </c>
      <c r="I8577">
        <v>96</v>
      </c>
      <c r="J8577" t="s">
        <v>23</v>
      </c>
      <c r="K8577">
        <v>100271</v>
      </c>
      <c r="L8577" s="8">
        <v>41961</v>
      </c>
      <c r="N8577" s="5">
        <v>0</v>
      </c>
      <c r="P8577" s="5">
        <v>443900</v>
      </c>
      <c r="Q8577" s="5">
        <v>480000</v>
      </c>
      <c r="S8577" s="5">
        <v>66800</v>
      </c>
    </row>
    <row r="8578" spans="1:19" x14ac:dyDescent="0.2">
      <c r="A8578" t="s">
        <v>19</v>
      </c>
      <c r="B8578" t="s">
        <v>69</v>
      </c>
      <c r="C8578">
        <v>2</v>
      </c>
      <c r="D8578">
        <v>5</v>
      </c>
      <c r="E8578" t="s">
        <v>156</v>
      </c>
      <c r="F8578">
        <v>6637325</v>
      </c>
      <c r="G8578">
        <v>1</v>
      </c>
      <c r="H8578" t="s">
        <v>22</v>
      </c>
      <c r="I8578">
        <v>96</v>
      </c>
      <c r="J8578" t="s">
        <v>23</v>
      </c>
      <c r="K8578">
        <v>100271</v>
      </c>
      <c r="L8578" s="8">
        <v>41961</v>
      </c>
      <c r="N8578" s="5">
        <v>0</v>
      </c>
      <c r="P8578" s="5">
        <v>443900</v>
      </c>
      <c r="Q8578" s="5">
        <v>480000</v>
      </c>
      <c r="S8578" s="5">
        <v>66800</v>
      </c>
    </row>
    <row r="8579" spans="1:19" x14ac:dyDescent="0.2">
      <c r="A8579" t="s">
        <v>19</v>
      </c>
      <c r="B8579" t="s">
        <v>69</v>
      </c>
      <c r="C8579">
        <v>2</v>
      </c>
      <c r="D8579">
        <v>5</v>
      </c>
      <c r="E8579" t="s">
        <v>156</v>
      </c>
      <c r="F8579">
        <v>6637326</v>
      </c>
      <c r="G8579">
        <v>1</v>
      </c>
      <c r="H8579" t="s">
        <v>22</v>
      </c>
      <c r="I8579">
        <v>96</v>
      </c>
      <c r="J8579" t="s">
        <v>23</v>
      </c>
      <c r="K8579">
        <v>100271</v>
      </c>
      <c r="L8579" s="8">
        <v>41961</v>
      </c>
      <c r="N8579" s="5">
        <v>0</v>
      </c>
      <c r="P8579" s="5">
        <v>443900</v>
      </c>
      <c r="Q8579" s="5">
        <v>480000</v>
      </c>
      <c r="S8579" s="5">
        <v>66800</v>
      </c>
    </row>
    <row r="8580" spans="1:19" x14ac:dyDescent="0.2">
      <c r="A8580" t="s">
        <v>19</v>
      </c>
      <c r="B8580" t="s">
        <v>69</v>
      </c>
      <c r="C8580">
        <v>2</v>
      </c>
      <c r="D8580">
        <v>5</v>
      </c>
      <c r="E8580" t="s">
        <v>156</v>
      </c>
      <c r="F8580">
        <v>6637327</v>
      </c>
      <c r="G8580">
        <v>1</v>
      </c>
      <c r="H8580" t="s">
        <v>22</v>
      </c>
      <c r="I8580">
        <v>96</v>
      </c>
      <c r="J8580" t="s">
        <v>23</v>
      </c>
      <c r="K8580">
        <v>100271</v>
      </c>
      <c r="L8580" s="8">
        <v>41961</v>
      </c>
      <c r="N8580" s="5">
        <v>0</v>
      </c>
      <c r="P8580" s="5">
        <v>443900</v>
      </c>
      <c r="Q8580" s="5">
        <v>480000</v>
      </c>
      <c r="S8580" s="5">
        <v>66800</v>
      </c>
    </row>
    <row r="8581" spans="1:19" x14ac:dyDescent="0.2">
      <c r="A8581" t="s">
        <v>19</v>
      </c>
      <c r="B8581" t="s">
        <v>69</v>
      </c>
      <c r="C8581">
        <v>2</v>
      </c>
      <c r="D8581">
        <v>5</v>
      </c>
      <c r="E8581" t="s">
        <v>156</v>
      </c>
      <c r="F8581">
        <v>6637328</v>
      </c>
      <c r="G8581">
        <v>1</v>
      </c>
      <c r="H8581" t="s">
        <v>22</v>
      </c>
      <c r="I8581">
        <v>96</v>
      </c>
      <c r="J8581" t="s">
        <v>23</v>
      </c>
      <c r="K8581">
        <v>100271</v>
      </c>
      <c r="L8581" s="8">
        <v>41961</v>
      </c>
      <c r="N8581" s="5">
        <v>0</v>
      </c>
      <c r="P8581" s="5">
        <v>443900</v>
      </c>
      <c r="Q8581" s="5">
        <v>480000</v>
      </c>
      <c r="S8581" s="5">
        <v>66800</v>
      </c>
    </row>
    <row r="8582" spans="1:19" x14ac:dyDescent="0.2">
      <c r="A8582" t="s">
        <v>19</v>
      </c>
      <c r="B8582" t="s">
        <v>69</v>
      </c>
      <c r="C8582">
        <v>2</v>
      </c>
      <c r="D8582">
        <v>5</v>
      </c>
      <c r="E8582" t="s">
        <v>156</v>
      </c>
      <c r="F8582">
        <v>6637329</v>
      </c>
      <c r="G8582">
        <v>1</v>
      </c>
      <c r="H8582" t="s">
        <v>22</v>
      </c>
      <c r="I8582">
        <v>96</v>
      </c>
      <c r="J8582" t="s">
        <v>23</v>
      </c>
      <c r="K8582">
        <v>100271</v>
      </c>
      <c r="L8582" s="8">
        <v>41961</v>
      </c>
      <c r="N8582" s="5">
        <v>0</v>
      </c>
      <c r="P8582" s="5">
        <v>443900</v>
      </c>
      <c r="Q8582" s="5">
        <v>480000</v>
      </c>
      <c r="S8582" s="5">
        <v>66800</v>
      </c>
    </row>
    <row r="8583" spans="1:19" x14ac:dyDescent="0.2">
      <c r="A8583" t="s">
        <v>19</v>
      </c>
      <c r="B8583" t="s">
        <v>69</v>
      </c>
      <c r="C8583">
        <v>2</v>
      </c>
      <c r="D8583">
        <v>5</v>
      </c>
      <c r="E8583" t="s">
        <v>156</v>
      </c>
      <c r="F8583">
        <v>6637330</v>
      </c>
      <c r="G8583">
        <v>1</v>
      </c>
      <c r="H8583" t="s">
        <v>22</v>
      </c>
      <c r="I8583">
        <v>96</v>
      </c>
      <c r="J8583" t="s">
        <v>23</v>
      </c>
      <c r="K8583">
        <v>100271</v>
      </c>
      <c r="L8583" s="8">
        <v>41961</v>
      </c>
      <c r="N8583" s="5">
        <v>0</v>
      </c>
      <c r="P8583" s="5">
        <v>443900</v>
      </c>
      <c r="Q8583" s="5">
        <v>480000</v>
      </c>
      <c r="S8583" s="5">
        <v>66800</v>
      </c>
    </row>
    <row r="8584" spans="1:19" x14ac:dyDescent="0.2">
      <c r="A8584" t="s">
        <v>19</v>
      </c>
      <c r="B8584" t="s">
        <v>69</v>
      </c>
      <c r="C8584">
        <v>2</v>
      </c>
      <c r="D8584">
        <v>5</v>
      </c>
      <c r="E8584" t="s">
        <v>156</v>
      </c>
      <c r="F8584">
        <v>6637331</v>
      </c>
      <c r="G8584">
        <v>1</v>
      </c>
      <c r="H8584" t="s">
        <v>22</v>
      </c>
      <c r="I8584">
        <v>96</v>
      </c>
      <c r="J8584" t="s">
        <v>23</v>
      </c>
      <c r="K8584">
        <v>100271</v>
      </c>
      <c r="L8584" s="8">
        <v>41961</v>
      </c>
      <c r="N8584" s="5">
        <v>0</v>
      </c>
      <c r="P8584" s="5">
        <v>443900</v>
      </c>
      <c r="Q8584" s="5">
        <v>480000</v>
      </c>
      <c r="S8584" s="5">
        <v>66800</v>
      </c>
    </row>
    <row r="8585" spans="1:19" x14ac:dyDescent="0.2">
      <c r="A8585" t="s">
        <v>19</v>
      </c>
      <c r="B8585" t="s">
        <v>69</v>
      </c>
      <c r="C8585">
        <v>2</v>
      </c>
      <c r="D8585">
        <v>5</v>
      </c>
      <c r="E8585" t="s">
        <v>156</v>
      </c>
      <c r="F8585">
        <v>6637332</v>
      </c>
      <c r="G8585">
        <v>1</v>
      </c>
      <c r="H8585" t="s">
        <v>22</v>
      </c>
      <c r="I8585">
        <v>96</v>
      </c>
      <c r="J8585" t="s">
        <v>23</v>
      </c>
      <c r="K8585">
        <v>100271</v>
      </c>
      <c r="L8585" s="8">
        <v>41961</v>
      </c>
      <c r="N8585" s="5">
        <v>0</v>
      </c>
      <c r="P8585" s="5">
        <v>443900</v>
      </c>
      <c r="Q8585" s="5">
        <v>480000</v>
      </c>
      <c r="S8585" s="5">
        <v>66800</v>
      </c>
    </row>
    <row r="8586" spans="1:19" x14ac:dyDescent="0.2">
      <c r="A8586" t="s">
        <v>19</v>
      </c>
      <c r="B8586" t="s">
        <v>69</v>
      </c>
      <c r="C8586">
        <v>2</v>
      </c>
      <c r="D8586">
        <v>5</v>
      </c>
      <c r="E8586" t="s">
        <v>156</v>
      </c>
      <c r="F8586">
        <v>6637333</v>
      </c>
      <c r="G8586">
        <v>1</v>
      </c>
      <c r="H8586" t="s">
        <v>22</v>
      </c>
      <c r="I8586">
        <v>96</v>
      </c>
      <c r="J8586" t="s">
        <v>23</v>
      </c>
      <c r="K8586">
        <v>100271</v>
      </c>
      <c r="L8586" s="8">
        <v>41961</v>
      </c>
      <c r="N8586" s="5">
        <v>0</v>
      </c>
      <c r="P8586" s="5">
        <v>443900</v>
      </c>
      <c r="Q8586" s="5">
        <v>480000</v>
      </c>
      <c r="S8586" s="5">
        <v>66800</v>
      </c>
    </row>
    <row r="8587" spans="1:19" x14ac:dyDescent="0.2">
      <c r="A8587" t="s">
        <v>19</v>
      </c>
      <c r="B8587" t="s">
        <v>69</v>
      </c>
      <c r="C8587">
        <v>2</v>
      </c>
      <c r="D8587">
        <v>5</v>
      </c>
      <c r="E8587" t="s">
        <v>156</v>
      </c>
      <c r="F8587">
        <v>6637334</v>
      </c>
      <c r="G8587">
        <v>1</v>
      </c>
      <c r="H8587" t="s">
        <v>22</v>
      </c>
      <c r="I8587">
        <v>96</v>
      </c>
      <c r="J8587" t="s">
        <v>23</v>
      </c>
      <c r="K8587">
        <v>100271</v>
      </c>
      <c r="L8587" s="8">
        <v>41961</v>
      </c>
      <c r="N8587" s="5">
        <v>0</v>
      </c>
      <c r="P8587" s="5">
        <v>443900</v>
      </c>
      <c r="Q8587" s="5">
        <v>480000</v>
      </c>
      <c r="S8587" s="5">
        <v>66800</v>
      </c>
    </row>
    <row r="8588" spans="1:19" x14ac:dyDescent="0.2">
      <c r="A8588" t="s">
        <v>19</v>
      </c>
      <c r="B8588" t="s">
        <v>69</v>
      </c>
      <c r="C8588">
        <v>2</v>
      </c>
      <c r="D8588">
        <v>5</v>
      </c>
      <c r="E8588" t="s">
        <v>156</v>
      </c>
      <c r="F8588">
        <v>6637335</v>
      </c>
      <c r="G8588">
        <v>1</v>
      </c>
      <c r="H8588" t="s">
        <v>22</v>
      </c>
      <c r="I8588">
        <v>96</v>
      </c>
      <c r="J8588" t="s">
        <v>23</v>
      </c>
      <c r="K8588">
        <v>100271</v>
      </c>
      <c r="L8588" s="8">
        <v>41961</v>
      </c>
      <c r="N8588" s="5">
        <v>0</v>
      </c>
      <c r="P8588" s="5">
        <v>443900</v>
      </c>
      <c r="Q8588" s="5">
        <v>480000</v>
      </c>
      <c r="S8588" s="5">
        <v>66800</v>
      </c>
    </row>
    <row r="8589" spans="1:19" x14ac:dyDescent="0.2">
      <c r="A8589" t="s">
        <v>19</v>
      </c>
      <c r="B8589" t="s">
        <v>69</v>
      </c>
      <c r="C8589">
        <v>2</v>
      </c>
      <c r="D8589">
        <v>5</v>
      </c>
      <c r="E8589" t="s">
        <v>156</v>
      </c>
      <c r="F8589">
        <v>6637336</v>
      </c>
      <c r="G8589">
        <v>1</v>
      </c>
      <c r="H8589" t="s">
        <v>22</v>
      </c>
      <c r="I8589">
        <v>96</v>
      </c>
      <c r="J8589" t="s">
        <v>23</v>
      </c>
      <c r="K8589">
        <v>100271</v>
      </c>
      <c r="L8589" s="8">
        <v>41961</v>
      </c>
      <c r="N8589" s="5">
        <v>0</v>
      </c>
      <c r="P8589" s="5">
        <v>443900</v>
      </c>
      <c r="Q8589" s="5">
        <v>480000</v>
      </c>
      <c r="S8589" s="5">
        <v>66800</v>
      </c>
    </row>
    <row r="8590" spans="1:19" x14ac:dyDescent="0.2">
      <c r="A8590" t="s">
        <v>19</v>
      </c>
      <c r="B8590" t="s">
        <v>69</v>
      </c>
      <c r="C8590">
        <v>2</v>
      </c>
      <c r="D8590">
        <v>5</v>
      </c>
      <c r="E8590" t="s">
        <v>156</v>
      </c>
      <c r="F8590">
        <v>6637337</v>
      </c>
      <c r="G8590">
        <v>1</v>
      </c>
      <c r="H8590" t="s">
        <v>22</v>
      </c>
      <c r="I8590">
        <v>96</v>
      </c>
      <c r="J8590" t="s">
        <v>23</v>
      </c>
      <c r="K8590">
        <v>100271</v>
      </c>
      <c r="L8590" s="8">
        <v>41961</v>
      </c>
      <c r="N8590" s="5">
        <v>0</v>
      </c>
      <c r="P8590" s="5">
        <v>443900</v>
      </c>
      <c r="Q8590" s="5">
        <v>480000</v>
      </c>
      <c r="S8590" s="5">
        <v>66800</v>
      </c>
    </row>
    <row r="8591" spans="1:19" x14ac:dyDescent="0.2">
      <c r="A8591" t="s">
        <v>19</v>
      </c>
      <c r="B8591" t="s">
        <v>69</v>
      </c>
      <c r="C8591">
        <v>2</v>
      </c>
      <c r="D8591">
        <v>5</v>
      </c>
      <c r="E8591" t="s">
        <v>156</v>
      </c>
      <c r="F8591">
        <v>6637338</v>
      </c>
      <c r="G8591">
        <v>1</v>
      </c>
      <c r="H8591" t="s">
        <v>22</v>
      </c>
      <c r="I8591">
        <v>96</v>
      </c>
      <c r="J8591" t="s">
        <v>23</v>
      </c>
      <c r="K8591">
        <v>100271</v>
      </c>
      <c r="L8591" s="8">
        <v>41961</v>
      </c>
      <c r="N8591" s="5">
        <v>0</v>
      </c>
      <c r="P8591" s="5">
        <v>443900</v>
      </c>
      <c r="Q8591" s="5">
        <v>480000</v>
      </c>
      <c r="S8591" s="5">
        <v>66800</v>
      </c>
    </row>
    <row r="8592" spans="1:19" x14ac:dyDescent="0.2">
      <c r="A8592" t="s">
        <v>19</v>
      </c>
      <c r="B8592" t="s">
        <v>69</v>
      </c>
      <c r="C8592">
        <v>2</v>
      </c>
      <c r="D8592">
        <v>5</v>
      </c>
      <c r="E8592" t="s">
        <v>156</v>
      </c>
      <c r="F8592">
        <v>6637339</v>
      </c>
      <c r="G8592">
        <v>1</v>
      </c>
      <c r="H8592" t="s">
        <v>22</v>
      </c>
      <c r="I8592">
        <v>96</v>
      </c>
      <c r="J8592" t="s">
        <v>23</v>
      </c>
      <c r="K8592">
        <v>100271</v>
      </c>
      <c r="L8592" s="8">
        <v>41961</v>
      </c>
      <c r="N8592" s="5">
        <v>0</v>
      </c>
      <c r="P8592" s="5">
        <v>443900</v>
      </c>
      <c r="Q8592" s="5">
        <v>480000</v>
      </c>
      <c r="S8592" s="5">
        <v>66800</v>
      </c>
    </row>
    <row r="8593" spans="1:19" x14ac:dyDescent="0.2">
      <c r="A8593" t="s">
        <v>19</v>
      </c>
      <c r="B8593" t="s">
        <v>69</v>
      </c>
      <c r="C8593">
        <v>2</v>
      </c>
      <c r="D8593">
        <v>5</v>
      </c>
      <c r="E8593" t="s">
        <v>156</v>
      </c>
      <c r="F8593">
        <v>6637340</v>
      </c>
      <c r="G8593">
        <v>1</v>
      </c>
      <c r="H8593" t="s">
        <v>22</v>
      </c>
      <c r="I8593">
        <v>96</v>
      </c>
      <c r="J8593" t="s">
        <v>23</v>
      </c>
      <c r="K8593">
        <v>100271</v>
      </c>
      <c r="L8593" s="8">
        <v>41961</v>
      </c>
      <c r="N8593" s="5">
        <v>0</v>
      </c>
      <c r="P8593" s="5">
        <v>443900</v>
      </c>
      <c r="Q8593" s="5">
        <v>480000</v>
      </c>
      <c r="S8593" s="5">
        <v>66800</v>
      </c>
    </row>
    <row r="8594" spans="1:19" x14ac:dyDescent="0.2">
      <c r="A8594" t="s">
        <v>19</v>
      </c>
      <c r="B8594" t="s">
        <v>69</v>
      </c>
      <c r="C8594">
        <v>2</v>
      </c>
      <c r="D8594">
        <v>5</v>
      </c>
      <c r="E8594" t="s">
        <v>156</v>
      </c>
      <c r="F8594">
        <v>6637341</v>
      </c>
      <c r="G8594">
        <v>1</v>
      </c>
      <c r="H8594" t="s">
        <v>22</v>
      </c>
      <c r="I8594">
        <v>96</v>
      </c>
      <c r="J8594" t="s">
        <v>23</v>
      </c>
      <c r="K8594">
        <v>100271</v>
      </c>
      <c r="L8594" s="8">
        <v>41961</v>
      </c>
      <c r="N8594" s="5">
        <v>0</v>
      </c>
      <c r="P8594" s="5">
        <v>443900</v>
      </c>
      <c r="Q8594" s="5">
        <v>480000</v>
      </c>
      <c r="S8594" s="5">
        <v>66800</v>
      </c>
    </row>
    <row r="8595" spans="1:19" x14ac:dyDescent="0.2">
      <c r="A8595" t="s">
        <v>19</v>
      </c>
      <c r="B8595" t="s">
        <v>69</v>
      </c>
      <c r="C8595">
        <v>2</v>
      </c>
      <c r="D8595">
        <v>5</v>
      </c>
      <c r="E8595" t="s">
        <v>156</v>
      </c>
      <c r="F8595">
        <v>6637342</v>
      </c>
      <c r="G8595">
        <v>1</v>
      </c>
      <c r="H8595" t="s">
        <v>22</v>
      </c>
      <c r="I8595">
        <v>96</v>
      </c>
      <c r="J8595" t="s">
        <v>23</v>
      </c>
      <c r="K8595">
        <v>100271</v>
      </c>
      <c r="L8595" s="8">
        <v>41961</v>
      </c>
      <c r="N8595" s="5">
        <v>0</v>
      </c>
      <c r="P8595" s="5">
        <v>443900</v>
      </c>
      <c r="Q8595" s="5">
        <v>480000</v>
      </c>
      <c r="S8595" s="5">
        <v>66800</v>
      </c>
    </row>
    <row r="8596" spans="1:19" x14ac:dyDescent="0.2">
      <c r="A8596" t="s">
        <v>19</v>
      </c>
      <c r="B8596" t="s">
        <v>69</v>
      </c>
      <c r="C8596">
        <v>2</v>
      </c>
      <c r="D8596">
        <v>5</v>
      </c>
      <c r="E8596" t="s">
        <v>156</v>
      </c>
      <c r="F8596">
        <v>6637343</v>
      </c>
      <c r="G8596">
        <v>1</v>
      </c>
      <c r="H8596" t="s">
        <v>22</v>
      </c>
      <c r="I8596">
        <v>96</v>
      </c>
      <c r="J8596" t="s">
        <v>23</v>
      </c>
      <c r="K8596">
        <v>100271</v>
      </c>
      <c r="L8596" s="8">
        <v>41961</v>
      </c>
      <c r="N8596" s="5">
        <v>0</v>
      </c>
      <c r="P8596" s="5">
        <v>443900</v>
      </c>
      <c r="Q8596" s="5">
        <v>480000</v>
      </c>
      <c r="S8596" s="5">
        <v>66800</v>
      </c>
    </row>
    <row r="8597" spans="1:19" x14ac:dyDescent="0.2">
      <c r="A8597" t="s">
        <v>19</v>
      </c>
      <c r="B8597" t="s">
        <v>69</v>
      </c>
      <c r="C8597">
        <v>2</v>
      </c>
      <c r="D8597">
        <v>5</v>
      </c>
      <c r="E8597" t="s">
        <v>156</v>
      </c>
      <c r="F8597">
        <v>6637344</v>
      </c>
      <c r="G8597">
        <v>1</v>
      </c>
      <c r="H8597" t="s">
        <v>22</v>
      </c>
      <c r="I8597">
        <v>96</v>
      </c>
      <c r="J8597" t="s">
        <v>23</v>
      </c>
      <c r="K8597">
        <v>100271</v>
      </c>
      <c r="L8597" s="8">
        <v>41961</v>
      </c>
      <c r="N8597" s="5">
        <v>0</v>
      </c>
      <c r="P8597" s="5">
        <v>443900</v>
      </c>
      <c r="Q8597" s="5">
        <v>480000</v>
      </c>
      <c r="S8597" s="5">
        <v>66800</v>
      </c>
    </row>
    <row r="8598" spans="1:19" x14ac:dyDescent="0.2">
      <c r="A8598" t="s">
        <v>19</v>
      </c>
      <c r="B8598" t="s">
        <v>69</v>
      </c>
      <c r="C8598">
        <v>2</v>
      </c>
      <c r="D8598">
        <v>5</v>
      </c>
      <c r="E8598" t="s">
        <v>156</v>
      </c>
      <c r="F8598">
        <v>6637345</v>
      </c>
      <c r="G8598">
        <v>1</v>
      </c>
      <c r="H8598" t="s">
        <v>22</v>
      </c>
      <c r="I8598">
        <v>96</v>
      </c>
      <c r="J8598" t="s">
        <v>23</v>
      </c>
      <c r="K8598">
        <v>100271</v>
      </c>
      <c r="L8598" s="8">
        <v>41961</v>
      </c>
      <c r="N8598" s="5">
        <v>0</v>
      </c>
      <c r="P8598" s="5">
        <v>443900</v>
      </c>
      <c r="Q8598" s="5">
        <v>480000</v>
      </c>
      <c r="S8598" s="5">
        <v>66800</v>
      </c>
    </row>
    <row r="8599" spans="1:19" x14ac:dyDescent="0.2">
      <c r="A8599" t="s">
        <v>19</v>
      </c>
      <c r="B8599" t="s">
        <v>69</v>
      </c>
      <c r="C8599">
        <v>2</v>
      </c>
      <c r="D8599">
        <v>5</v>
      </c>
      <c r="E8599" t="s">
        <v>156</v>
      </c>
      <c r="F8599">
        <v>6637346</v>
      </c>
      <c r="G8599">
        <v>1</v>
      </c>
      <c r="H8599" t="s">
        <v>22</v>
      </c>
      <c r="I8599">
        <v>96</v>
      </c>
      <c r="J8599" t="s">
        <v>23</v>
      </c>
      <c r="K8599">
        <v>100271</v>
      </c>
      <c r="L8599" s="8">
        <v>41961</v>
      </c>
      <c r="N8599" s="5">
        <v>0</v>
      </c>
      <c r="P8599" s="5">
        <v>443900</v>
      </c>
      <c r="Q8599" s="5">
        <v>480000</v>
      </c>
      <c r="S8599" s="5">
        <v>66800</v>
      </c>
    </row>
    <row r="8600" spans="1:19" x14ac:dyDescent="0.2">
      <c r="A8600" t="s">
        <v>19</v>
      </c>
      <c r="B8600" t="s">
        <v>69</v>
      </c>
      <c r="C8600">
        <v>2</v>
      </c>
      <c r="D8600">
        <v>5</v>
      </c>
      <c r="E8600" t="s">
        <v>156</v>
      </c>
      <c r="F8600">
        <v>6637347</v>
      </c>
      <c r="G8600">
        <v>1</v>
      </c>
      <c r="H8600" t="s">
        <v>22</v>
      </c>
      <c r="I8600">
        <v>96</v>
      </c>
      <c r="J8600" t="s">
        <v>23</v>
      </c>
      <c r="K8600">
        <v>100271</v>
      </c>
      <c r="L8600" s="8">
        <v>41961</v>
      </c>
      <c r="N8600" s="5">
        <v>0</v>
      </c>
      <c r="P8600" s="5">
        <v>443900</v>
      </c>
      <c r="Q8600" s="5">
        <v>480000</v>
      </c>
      <c r="S8600" s="5">
        <v>66800</v>
      </c>
    </row>
    <row r="8601" spans="1:19" x14ac:dyDescent="0.2">
      <c r="A8601" t="s">
        <v>19</v>
      </c>
      <c r="B8601" t="s">
        <v>69</v>
      </c>
      <c r="C8601">
        <v>2</v>
      </c>
      <c r="D8601">
        <v>5</v>
      </c>
      <c r="E8601" t="s">
        <v>156</v>
      </c>
      <c r="F8601">
        <v>6637398</v>
      </c>
      <c r="G8601">
        <v>1</v>
      </c>
      <c r="H8601" t="s">
        <v>22</v>
      </c>
      <c r="I8601">
        <v>96</v>
      </c>
      <c r="J8601" t="s">
        <v>23</v>
      </c>
      <c r="K8601">
        <v>100271</v>
      </c>
      <c r="L8601" s="8">
        <v>41962</v>
      </c>
      <c r="N8601" s="5">
        <v>0</v>
      </c>
      <c r="P8601" s="5">
        <v>443900</v>
      </c>
      <c r="Q8601" s="5">
        <v>1879922</v>
      </c>
      <c r="S8601" s="5">
        <v>66800</v>
      </c>
    </row>
    <row r="8602" spans="1:19" x14ac:dyDescent="0.2">
      <c r="A8602" t="s">
        <v>19</v>
      </c>
      <c r="B8602" t="s">
        <v>69</v>
      </c>
      <c r="C8602">
        <v>2</v>
      </c>
      <c r="D8602">
        <v>5</v>
      </c>
      <c r="E8602" t="s">
        <v>156</v>
      </c>
      <c r="F8602">
        <v>6637404</v>
      </c>
      <c r="G8602">
        <v>1</v>
      </c>
      <c r="H8602" t="s">
        <v>22</v>
      </c>
      <c r="I8602">
        <v>96</v>
      </c>
      <c r="J8602" t="s">
        <v>23</v>
      </c>
      <c r="K8602">
        <v>100271</v>
      </c>
      <c r="L8602" s="8">
        <v>41962</v>
      </c>
      <c r="N8602" s="5">
        <v>0</v>
      </c>
      <c r="P8602" s="5">
        <v>443900</v>
      </c>
      <c r="Q8602" s="5">
        <v>943412</v>
      </c>
      <c r="S8602" s="5">
        <v>66800</v>
      </c>
    </row>
    <row r="8603" spans="1:19" x14ac:dyDescent="0.2">
      <c r="A8603" t="s">
        <v>19</v>
      </c>
      <c r="B8603" t="s">
        <v>69</v>
      </c>
      <c r="C8603">
        <v>2</v>
      </c>
      <c r="D8603">
        <v>5</v>
      </c>
      <c r="E8603" t="s">
        <v>156</v>
      </c>
      <c r="F8603">
        <v>6637405</v>
      </c>
      <c r="G8603">
        <v>1</v>
      </c>
      <c r="H8603" t="s">
        <v>22</v>
      </c>
      <c r="I8603">
        <v>96</v>
      </c>
      <c r="J8603" t="s">
        <v>23</v>
      </c>
      <c r="K8603">
        <v>100271</v>
      </c>
      <c r="L8603" s="8">
        <v>41962</v>
      </c>
      <c r="N8603" s="5">
        <v>0</v>
      </c>
      <c r="P8603" s="5">
        <v>443900</v>
      </c>
      <c r="Q8603" s="5">
        <v>943412</v>
      </c>
      <c r="S8603" s="5">
        <v>66800</v>
      </c>
    </row>
    <row r="8604" spans="1:19" x14ac:dyDescent="0.2">
      <c r="A8604" t="s">
        <v>19</v>
      </c>
      <c r="B8604" t="s">
        <v>69</v>
      </c>
      <c r="C8604">
        <v>2</v>
      </c>
      <c r="D8604">
        <v>5</v>
      </c>
      <c r="E8604" t="s">
        <v>156</v>
      </c>
      <c r="F8604">
        <v>6637406</v>
      </c>
      <c r="G8604">
        <v>1</v>
      </c>
      <c r="H8604" t="s">
        <v>22</v>
      </c>
      <c r="I8604">
        <v>96</v>
      </c>
      <c r="J8604" t="s">
        <v>23</v>
      </c>
      <c r="K8604">
        <v>100271</v>
      </c>
      <c r="L8604" s="8">
        <v>41962</v>
      </c>
      <c r="N8604" s="5">
        <v>0</v>
      </c>
      <c r="P8604" s="5">
        <v>443900</v>
      </c>
      <c r="Q8604" s="5">
        <v>943412</v>
      </c>
      <c r="S8604" s="5">
        <v>66800</v>
      </c>
    </row>
    <row r="8605" spans="1:19" x14ac:dyDescent="0.2">
      <c r="A8605" t="s">
        <v>19</v>
      </c>
      <c r="B8605" t="s">
        <v>69</v>
      </c>
      <c r="C8605">
        <v>2</v>
      </c>
      <c r="D8605">
        <v>5</v>
      </c>
      <c r="E8605" t="s">
        <v>156</v>
      </c>
      <c r="F8605">
        <v>6637515</v>
      </c>
      <c r="G8605">
        <v>1</v>
      </c>
      <c r="H8605" t="s">
        <v>22</v>
      </c>
      <c r="I8605">
        <v>96</v>
      </c>
      <c r="J8605" t="s">
        <v>23</v>
      </c>
      <c r="K8605">
        <v>100271</v>
      </c>
      <c r="L8605" s="8">
        <v>41964</v>
      </c>
      <c r="N8605" s="5">
        <v>0</v>
      </c>
      <c r="P8605" s="5">
        <v>443900</v>
      </c>
      <c r="Q8605" s="5">
        <v>794391</v>
      </c>
      <c r="S8605" s="5">
        <v>66800</v>
      </c>
    </row>
    <row r="8606" spans="1:19" x14ac:dyDescent="0.2">
      <c r="A8606" t="s">
        <v>19</v>
      </c>
      <c r="B8606" t="s">
        <v>69</v>
      </c>
      <c r="C8606">
        <v>2</v>
      </c>
      <c r="D8606">
        <v>5</v>
      </c>
      <c r="E8606" t="s">
        <v>156</v>
      </c>
      <c r="F8606">
        <v>6637528</v>
      </c>
      <c r="G8606">
        <v>1</v>
      </c>
      <c r="H8606" t="s">
        <v>22</v>
      </c>
      <c r="I8606">
        <v>96</v>
      </c>
      <c r="J8606" t="s">
        <v>23</v>
      </c>
      <c r="K8606">
        <v>100271</v>
      </c>
      <c r="L8606" s="8">
        <v>41964</v>
      </c>
      <c r="N8606" s="5">
        <v>0</v>
      </c>
      <c r="P8606" s="5">
        <v>443900</v>
      </c>
      <c r="Q8606" s="5">
        <v>943412</v>
      </c>
      <c r="S8606" s="5">
        <v>66800</v>
      </c>
    </row>
    <row r="8607" spans="1:19" x14ac:dyDescent="0.2">
      <c r="A8607" t="s">
        <v>19</v>
      </c>
      <c r="B8607" t="s">
        <v>69</v>
      </c>
      <c r="C8607">
        <v>2</v>
      </c>
      <c r="D8607">
        <v>5</v>
      </c>
      <c r="E8607" t="s">
        <v>156</v>
      </c>
      <c r="F8607">
        <v>6637590</v>
      </c>
      <c r="G8607">
        <v>1</v>
      </c>
      <c r="H8607" t="s">
        <v>22</v>
      </c>
      <c r="I8607">
        <v>96</v>
      </c>
      <c r="J8607" t="s">
        <v>23</v>
      </c>
      <c r="K8607">
        <v>100271</v>
      </c>
      <c r="L8607" s="8">
        <v>41967</v>
      </c>
      <c r="N8607" s="5">
        <v>0</v>
      </c>
      <c r="P8607" s="5">
        <v>443900</v>
      </c>
      <c r="Q8607" s="5">
        <v>500000</v>
      </c>
      <c r="S8607" s="5">
        <v>66800</v>
      </c>
    </row>
    <row r="8608" spans="1:19" x14ac:dyDescent="0.2">
      <c r="A8608" t="s">
        <v>19</v>
      </c>
      <c r="B8608" t="s">
        <v>69</v>
      </c>
      <c r="C8608">
        <v>2</v>
      </c>
      <c r="D8608">
        <v>5</v>
      </c>
      <c r="E8608" t="s">
        <v>156</v>
      </c>
      <c r="F8608">
        <v>6637591</v>
      </c>
      <c r="G8608">
        <v>1</v>
      </c>
      <c r="H8608" t="s">
        <v>22</v>
      </c>
      <c r="I8608">
        <v>96</v>
      </c>
      <c r="J8608" t="s">
        <v>23</v>
      </c>
      <c r="K8608">
        <v>100271</v>
      </c>
      <c r="L8608" s="8">
        <v>41967</v>
      </c>
      <c r="N8608" s="5">
        <v>0</v>
      </c>
      <c r="P8608" s="5">
        <v>443900</v>
      </c>
      <c r="Q8608" s="5">
        <v>500000</v>
      </c>
      <c r="S8608" s="5">
        <v>66800</v>
      </c>
    </row>
    <row r="8609" spans="1:19" x14ac:dyDescent="0.2">
      <c r="A8609" t="s">
        <v>19</v>
      </c>
      <c r="B8609" t="s">
        <v>69</v>
      </c>
      <c r="C8609">
        <v>2</v>
      </c>
      <c r="D8609">
        <v>5</v>
      </c>
      <c r="E8609" t="s">
        <v>156</v>
      </c>
      <c r="F8609">
        <v>6637592</v>
      </c>
      <c r="G8609">
        <v>1</v>
      </c>
      <c r="H8609" t="s">
        <v>22</v>
      </c>
      <c r="I8609">
        <v>96</v>
      </c>
      <c r="J8609" t="s">
        <v>23</v>
      </c>
      <c r="K8609">
        <v>100271</v>
      </c>
      <c r="L8609" s="8">
        <v>41967</v>
      </c>
      <c r="N8609" s="5">
        <v>0</v>
      </c>
      <c r="P8609" s="5">
        <v>443900</v>
      </c>
      <c r="Q8609" s="5">
        <v>500000</v>
      </c>
      <c r="S8609" s="5">
        <v>66800</v>
      </c>
    </row>
    <row r="8610" spans="1:19" x14ac:dyDescent="0.2">
      <c r="A8610" t="s">
        <v>19</v>
      </c>
      <c r="B8610" t="s">
        <v>69</v>
      </c>
      <c r="C8610">
        <v>2</v>
      </c>
      <c r="D8610">
        <v>5</v>
      </c>
      <c r="E8610" t="s">
        <v>156</v>
      </c>
      <c r="F8610">
        <v>6637593</v>
      </c>
      <c r="G8610">
        <v>1</v>
      </c>
      <c r="H8610" t="s">
        <v>22</v>
      </c>
      <c r="I8610">
        <v>96</v>
      </c>
      <c r="J8610" t="s">
        <v>23</v>
      </c>
      <c r="K8610">
        <v>100271</v>
      </c>
      <c r="L8610" s="8">
        <v>41967</v>
      </c>
      <c r="N8610" s="5">
        <v>0</v>
      </c>
      <c r="P8610" s="5">
        <v>443900</v>
      </c>
      <c r="Q8610" s="5">
        <v>500000</v>
      </c>
      <c r="S8610" s="5">
        <v>66800</v>
      </c>
    </row>
    <row r="8611" spans="1:19" x14ac:dyDescent="0.2">
      <c r="A8611" t="s">
        <v>19</v>
      </c>
      <c r="B8611" t="s">
        <v>69</v>
      </c>
      <c r="C8611">
        <v>2</v>
      </c>
      <c r="D8611">
        <v>5</v>
      </c>
      <c r="E8611" t="s">
        <v>156</v>
      </c>
      <c r="F8611">
        <v>6637594</v>
      </c>
      <c r="G8611">
        <v>1</v>
      </c>
      <c r="H8611" t="s">
        <v>22</v>
      </c>
      <c r="I8611">
        <v>96</v>
      </c>
      <c r="J8611" t="s">
        <v>23</v>
      </c>
      <c r="K8611">
        <v>100271</v>
      </c>
      <c r="L8611" s="8">
        <v>41967</v>
      </c>
      <c r="N8611" s="5">
        <v>0</v>
      </c>
      <c r="P8611" s="5">
        <v>443900</v>
      </c>
      <c r="Q8611" s="5">
        <v>500000</v>
      </c>
      <c r="S8611" s="5">
        <v>66800</v>
      </c>
    </row>
    <row r="8612" spans="1:19" x14ac:dyDescent="0.2">
      <c r="A8612" t="s">
        <v>19</v>
      </c>
      <c r="B8612" t="s">
        <v>69</v>
      </c>
      <c r="C8612">
        <v>2</v>
      </c>
      <c r="D8612">
        <v>5</v>
      </c>
      <c r="E8612" t="s">
        <v>156</v>
      </c>
      <c r="F8612">
        <v>6637595</v>
      </c>
      <c r="G8612">
        <v>1</v>
      </c>
      <c r="H8612" t="s">
        <v>22</v>
      </c>
      <c r="I8612">
        <v>96</v>
      </c>
      <c r="J8612" t="s">
        <v>23</v>
      </c>
      <c r="K8612">
        <v>100271</v>
      </c>
      <c r="L8612" s="8">
        <v>41967</v>
      </c>
      <c r="N8612" s="5">
        <v>0</v>
      </c>
      <c r="P8612" s="5">
        <v>443900</v>
      </c>
      <c r="Q8612" s="5">
        <v>500000</v>
      </c>
      <c r="S8612" s="5">
        <v>66800</v>
      </c>
    </row>
    <row r="8613" spans="1:19" x14ac:dyDescent="0.2">
      <c r="A8613" t="s">
        <v>19</v>
      </c>
      <c r="B8613" t="s">
        <v>69</v>
      </c>
      <c r="C8613">
        <v>2</v>
      </c>
      <c r="D8613">
        <v>5</v>
      </c>
      <c r="E8613" t="s">
        <v>156</v>
      </c>
      <c r="F8613">
        <v>6637596</v>
      </c>
      <c r="G8613">
        <v>1</v>
      </c>
      <c r="H8613" t="s">
        <v>22</v>
      </c>
      <c r="I8613">
        <v>96</v>
      </c>
      <c r="J8613" t="s">
        <v>23</v>
      </c>
      <c r="K8613">
        <v>100271</v>
      </c>
      <c r="L8613" s="8">
        <v>41967</v>
      </c>
      <c r="N8613" s="5">
        <v>0</v>
      </c>
      <c r="P8613" s="5">
        <v>443900</v>
      </c>
      <c r="Q8613" s="5">
        <v>500000</v>
      </c>
      <c r="S8613" s="5">
        <v>66800</v>
      </c>
    </row>
    <row r="8614" spans="1:19" x14ac:dyDescent="0.2">
      <c r="A8614" t="s">
        <v>19</v>
      </c>
      <c r="B8614" t="s">
        <v>69</v>
      </c>
      <c r="C8614">
        <v>2</v>
      </c>
      <c r="D8614">
        <v>5</v>
      </c>
      <c r="E8614" t="s">
        <v>156</v>
      </c>
      <c r="F8614">
        <v>6637597</v>
      </c>
      <c r="G8614">
        <v>1</v>
      </c>
      <c r="H8614" t="s">
        <v>22</v>
      </c>
      <c r="I8614">
        <v>96</v>
      </c>
      <c r="J8614" t="s">
        <v>23</v>
      </c>
      <c r="K8614">
        <v>100271</v>
      </c>
      <c r="L8614" s="8">
        <v>41967</v>
      </c>
      <c r="N8614" s="5">
        <v>0</v>
      </c>
      <c r="P8614" s="5">
        <v>443900</v>
      </c>
      <c r="Q8614" s="5">
        <v>500000</v>
      </c>
      <c r="S8614" s="5">
        <v>66800</v>
      </c>
    </row>
    <row r="8615" spans="1:19" x14ac:dyDescent="0.2">
      <c r="A8615" t="s">
        <v>19</v>
      </c>
      <c r="B8615" t="s">
        <v>69</v>
      </c>
      <c r="C8615">
        <v>2</v>
      </c>
      <c r="D8615">
        <v>5</v>
      </c>
      <c r="E8615" t="s">
        <v>156</v>
      </c>
      <c r="F8615">
        <v>6637843</v>
      </c>
      <c r="G8615">
        <v>1</v>
      </c>
      <c r="H8615" t="s">
        <v>22</v>
      </c>
      <c r="I8615">
        <v>96</v>
      </c>
      <c r="J8615" t="s">
        <v>23</v>
      </c>
      <c r="K8615">
        <v>100271</v>
      </c>
      <c r="L8615" s="8">
        <v>41969</v>
      </c>
      <c r="N8615" s="5">
        <v>0</v>
      </c>
      <c r="P8615" s="5">
        <v>443900</v>
      </c>
      <c r="Q8615" s="5">
        <v>943412</v>
      </c>
      <c r="S8615" s="5">
        <v>66800</v>
      </c>
    </row>
    <row r="8616" spans="1:19" x14ac:dyDescent="0.2">
      <c r="A8616" t="s">
        <v>19</v>
      </c>
      <c r="B8616" t="s">
        <v>69</v>
      </c>
      <c r="C8616">
        <v>2</v>
      </c>
      <c r="D8616">
        <v>5</v>
      </c>
      <c r="E8616" t="s">
        <v>156</v>
      </c>
      <c r="F8616">
        <v>6637861</v>
      </c>
      <c r="G8616">
        <v>1</v>
      </c>
      <c r="H8616" t="s">
        <v>22</v>
      </c>
      <c r="I8616">
        <v>96</v>
      </c>
      <c r="J8616" t="s">
        <v>23</v>
      </c>
      <c r="K8616">
        <v>100271</v>
      </c>
      <c r="L8616" s="8">
        <v>41969</v>
      </c>
      <c r="N8616" s="5">
        <v>0</v>
      </c>
      <c r="P8616" s="5">
        <v>443900</v>
      </c>
      <c r="Q8616" s="5">
        <v>943412</v>
      </c>
      <c r="S8616" s="5">
        <v>66800</v>
      </c>
    </row>
    <row r="8617" spans="1:19" x14ac:dyDescent="0.2">
      <c r="A8617" t="s">
        <v>19</v>
      </c>
      <c r="B8617" t="s">
        <v>69</v>
      </c>
      <c r="C8617">
        <v>2</v>
      </c>
      <c r="D8617">
        <v>5</v>
      </c>
      <c r="E8617" t="s">
        <v>156</v>
      </c>
      <c r="F8617">
        <v>6637901</v>
      </c>
      <c r="G8617">
        <v>1</v>
      </c>
      <c r="H8617" t="s">
        <v>22</v>
      </c>
      <c r="I8617">
        <v>96</v>
      </c>
      <c r="J8617" t="s">
        <v>23</v>
      </c>
      <c r="K8617">
        <v>100271</v>
      </c>
      <c r="L8617" s="8">
        <v>41970</v>
      </c>
      <c r="N8617" s="5">
        <v>0</v>
      </c>
      <c r="P8617" s="5">
        <v>443900</v>
      </c>
      <c r="Q8617" s="5">
        <v>943412</v>
      </c>
      <c r="S8617" s="5">
        <v>66800</v>
      </c>
    </row>
    <row r="8618" spans="1:19" x14ac:dyDescent="0.2">
      <c r="A8618" t="s">
        <v>19</v>
      </c>
      <c r="B8618" t="s">
        <v>69</v>
      </c>
      <c r="C8618">
        <v>2</v>
      </c>
      <c r="D8618">
        <v>5</v>
      </c>
      <c r="E8618" t="s">
        <v>156</v>
      </c>
      <c r="F8618">
        <v>6638128</v>
      </c>
      <c r="G8618">
        <v>1</v>
      </c>
      <c r="H8618" t="s">
        <v>22</v>
      </c>
      <c r="I8618">
        <v>96</v>
      </c>
      <c r="J8618" t="s">
        <v>23</v>
      </c>
      <c r="K8618">
        <v>100271</v>
      </c>
      <c r="L8618" s="8">
        <v>41974</v>
      </c>
      <c r="N8618" s="5">
        <v>0</v>
      </c>
      <c r="P8618" s="5">
        <v>443900</v>
      </c>
      <c r="Q8618" s="5">
        <v>943412</v>
      </c>
      <c r="S8618" s="5">
        <v>66800</v>
      </c>
    </row>
    <row r="8619" spans="1:19" x14ac:dyDescent="0.2">
      <c r="A8619" t="s">
        <v>19</v>
      </c>
      <c r="B8619" t="s">
        <v>69</v>
      </c>
      <c r="C8619">
        <v>2</v>
      </c>
      <c r="D8619">
        <v>5</v>
      </c>
      <c r="E8619" t="s">
        <v>156</v>
      </c>
      <c r="F8619">
        <v>6638149</v>
      </c>
      <c r="G8619">
        <v>1</v>
      </c>
      <c r="H8619" t="s">
        <v>22</v>
      </c>
      <c r="I8619">
        <v>96</v>
      </c>
      <c r="J8619" t="s">
        <v>23</v>
      </c>
      <c r="K8619">
        <v>100271</v>
      </c>
      <c r="L8619" s="8">
        <v>41974</v>
      </c>
      <c r="N8619" s="5">
        <v>0</v>
      </c>
      <c r="P8619" s="5">
        <v>443900</v>
      </c>
      <c r="Q8619" s="5">
        <v>943412</v>
      </c>
      <c r="S8619" s="5">
        <v>66800</v>
      </c>
    </row>
    <row r="8620" spans="1:19" x14ac:dyDescent="0.2">
      <c r="A8620" t="s">
        <v>19</v>
      </c>
      <c r="B8620" t="s">
        <v>69</v>
      </c>
      <c r="C8620">
        <v>2</v>
      </c>
      <c r="D8620">
        <v>5</v>
      </c>
      <c r="E8620" t="s">
        <v>156</v>
      </c>
      <c r="F8620">
        <v>6638215</v>
      </c>
      <c r="G8620">
        <v>1</v>
      </c>
      <c r="H8620" t="s">
        <v>22</v>
      </c>
      <c r="I8620">
        <v>96</v>
      </c>
      <c r="J8620" t="s">
        <v>23</v>
      </c>
      <c r="K8620">
        <v>100271</v>
      </c>
      <c r="L8620" s="8">
        <v>41975</v>
      </c>
      <c r="N8620" s="5">
        <v>0</v>
      </c>
      <c r="P8620" s="5">
        <v>443900</v>
      </c>
      <c r="Q8620" s="5">
        <v>794391</v>
      </c>
      <c r="S8620" s="5">
        <v>66800</v>
      </c>
    </row>
    <row r="8621" spans="1:19" x14ac:dyDescent="0.2">
      <c r="A8621" t="s">
        <v>19</v>
      </c>
      <c r="B8621" t="s">
        <v>69</v>
      </c>
      <c r="C8621">
        <v>2</v>
      </c>
      <c r="D8621">
        <v>5</v>
      </c>
      <c r="E8621" t="s">
        <v>156</v>
      </c>
      <c r="F8621">
        <v>6638273</v>
      </c>
      <c r="G8621">
        <v>1</v>
      </c>
      <c r="H8621" t="s">
        <v>22</v>
      </c>
      <c r="I8621">
        <v>96</v>
      </c>
      <c r="J8621" t="s">
        <v>23</v>
      </c>
      <c r="K8621">
        <v>100271</v>
      </c>
      <c r="L8621" s="8">
        <v>41977</v>
      </c>
      <c r="N8621" s="5">
        <v>0</v>
      </c>
      <c r="P8621" s="5">
        <v>443900</v>
      </c>
      <c r="Q8621" s="5">
        <v>1328116</v>
      </c>
      <c r="S8621" s="5">
        <v>66800</v>
      </c>
    </row>
    <row r="8622" spans="1:19" x14ac:dyDescent="0.2">
      <c r="A8622" t="s">
        <v>19</v>
      </c>
      <c r="B8622" t="s">
        <v>69</v>
      </c>
      <c r="C8622">
        <v>2</v>
      </c>
      <c r="D8622">
        <v>5</v>
      </c>
      <c r="E8622" t="s">
        <v>156</v>
      </c>
      <c r="F8622">
        <v>6638282</v>
      </c>
      <c r="G8622">
        <v>1</v>
      </c>
      <c r="H8622" t="s">
        <v>22</v>
      </c>
      <c r="I8622">
        <v>96</v>
      </c>
      <c r="J8622" t="s">
        <v>23</v>
      </c>
      <c r="K8622">
        <v>100271</v>
      </c>
      <c r="L8622" s="8">
        <v>41977</v>
      </c>
      <c r="N8622" s="5">
        <v>0</v>
      </c>
      <c r="P8622" s="5">
        <v>443900</v>
      </c>
      <c r="S8622" s="5">
        <v>66800</v>
      </c>
    </row>
    <row r="8623" spans="1:19" x14ac:dyDescent="0.2">
      <c r="A8623" t="s">
        <v>19</v>
      </c>
      <c r="B8623" t="s">
        <v>69</v>
      </c>
      <c r="C8623">
        <v>2</v>
      </c>
      <c r="D8623">
        <v>5</v>
      </c>
      <c r="E8623" t="s">
        <v>156</v>
      </c>
      <c r="F8623">
        <v>6638363</v>
      </c>
      <c r="G8623">
        <v>1</v>
      </c>
      <c r="H8623" t="s">
        <v>22</v>
      </c>
      <c r="I8623">
        <v>96</v>
      </c>
      <c r="J8623" t="s">
        <v>23</v>
      </c>
      <c r="K8623">
        <v>100271</v>
      </c>
      <c r="L8623" s="8">
        <v>41978</v>
      </c>
      <c r="N8623" s="5">
        <v>0</v>
      </c>
      <c r="P8623" s="5">
        <v>443900</v>
      </c>
      <c r="S8623" s="5">
        <v>66800</v>
      </c>
    </row>
    <row r="8624" spans="1:19" x14ac:dyDescent="0.2">
      <c r="A8624" t="s">
        <v>19</v>
      </c>
      <c r="B8624" t="s">
        <v>69</v>
      </c>
      <c r="C8624">
        <v>2</v>
      </c>
      <c r="D8624">
        <v>5</v>
      </c>
      <c r="E8624" t="s">
        <v>156</v>
      </c>
      <c r="F8624">
        <v>6638385</v>
      </c>
      <c r="G8624">
        <v>1</v>
      </c>
      <c r="H8624" t="s">
        <v>22</v>
      </c>
      <c r="I8624">
        <v>96</v>
      </c>
      <c r="J8624" t="s">
        <v>23</v>
      </c>
      <c r="K8624">
        <v>100271</v>
      </c>
      <c r="L8624" s="8">
        <v>41978</v>
      </c>
      <c r="N8624" s="5">
        <v>0</v>
      </c>
      <c r="P8624" s="5">
        <v>443900</v>
      </c>
      <c r="Q8624" s="5">
        <v>943412</v>
      </c>
      <c r="S8624" s="5">
        <v>66800</v>
      </c>
    </row>
    <row r="8625" spans="1:19" x14ac:dyDescent="0.2">
      <c r="A8625" t="s">
        <v>19</v>
      </c>
      <c r="B8625" t="s">
        <v>69</v>
      </c>
      <c r="C8625">
        <v>2</v>
      </c>
      <c r="D8625">
        <v>5</v>
      </c>
      <c r="E8625" t="s">
        <v>156</v>
      </c>
      <c r="F8625">
        <v>6638438</v>
      </c>
      <c r="G8625">
        <v>1</v>
      </c>
      <c r="H8625" t="s">
        <v>22</v>
      </c>
      <c r="I8625">
        <v>96</v>
      </c>
      <c r="J8625" t="s">
        <v>23</v>
      </c>
      <c r="K8625">
        <v>100271</v>
      </c>
      <c r="L8625" s="8">
        <v>41982</v>
      </c>
      <c r="N8625" s="5">
        <v>0</v>
      </c>
      <c r="P8625" s="5">
        <v>443900</v>
      </c>
      <c r="S8625" s="5">
        <v>66800</v>
      </c>
    </row>
    <row r="8626" spans="1:19" x14ac:dyDescent="0.2">
      <c r="A8626" t="s">
        <v>19</v>
      </c>
      <c r="B8626" t="s">
        <v>69</v>
      </c>
      <c r="C8626">
        <v>2</v>
      </c>
      <c r="D8626">
        <v>5</v>
      </c>
      <c r="E8626" t="s">
        <v>156</v>
      </c>
      <c r="F8626">
        <v>6638454</v>
      </c>
      <c r="G8626">
        <v>1</v>
      </c>
      <c r="H8626" t="s">
        <v>22</v>
      </c>
      <c r="I8626">
        <v>96</v>
      </c>
      <c r="J8626" t="s">
        <v>23</v>
      </c>
      <c r="K8626">
        <v>100271</v>
      </c>
      <c r="L8626" s="8">
        <v>41982</v>
      </c>
      <c r="N8626" s="5">
        <v>0</v>
      </c>
      <c r="P8626" s="5">
        <v>443900</v>
      </c>
      <c r="S8626" s="5">
        <v>66800</v>
      </c>
    </row>
    <row r="8627" spans="1:19" x14ac:dyDescent="0.2">
      <c r="A8627" t="s">
        <v>19</v>
      </c>
      <c r="B8627" t="s">
        <v>69</v>
      </c>
      <c r="C8627">
        <v>2</v>
      </c>
      <c r="D8627">
        <v>5</v>
      </c>
      <c r="E8627" t="s">
        <v>156</v>
      </c>
      <c r="F8627">
        <v>6638455</v>
      </c>
      <c r="G8627">
        <v>1</v>
      </c>
      <c r="H8627" t="s">
        <v>22</v>
      </c>
      <c r="I8627">
        <v>96</v>
      </c>
      <c r="J8627" t="s">
        <v>23</v>
      </c>
      <c r="K8627">
        <v>100271</v>
      </c>
      <c r="L8627" s="8">
        <v>41982</v>
      </c>
      <c r="N8627" s="5">
        <v>0</v>
      </c>
      <c r="P8627" s="5">
        <v>443900</v>
      </c>
      <c r="S8627" s="5">
        <v>66800</v>
      </c>
    </row>
    <row r="8628" spans="1:19" x14ac:dyDescent="0.2">
      <c r="A8628" t="s">
        <v>19</v>
      </c>
      <c r="B8628" t="s">
        <v>69</v>
      </c>
      <c r="C8628">
        <v>2</v>
      </c>
      <c r="D8628">
        <v>5</v>
      </c>
      <c r="E8628" t="s">
        <v>156</v>
      </c>
      <c r="F8628">
        <v>6638456</v>
      </c>
      <c r="G8628">
        <v>1</v>
      </c>
      <c r="H8628" t="s">
        <v>22</v>
      </c>
      <c r="I8628">
        <v>96</v>
      </c>
      <c r="J8628" t="s">
        <v>23</v>
      </c>
      <c r="K8628">
        <v>100271</v>
      </c>
      <c r="L8628" s="8">
        <v>41982</v>
      </c>
      <c r="N8628" s="5">
        <v>0</v>
      </c>
      <c r="P8628" s="5">
        <v>443900</v>
      </c>
      <c r="S8628" s="5">
        <v>66800</v>
      </c>
    </row>
    <row r="8629" spans="1:19" x14ac:dyDescent="0.2">
      <c r="A8629" t="s">
        <v>19</v>
      </c>
      <c r="B8629" t="s">
        <v>69</v>
      </c>
      <c r="C8629">
        <v>2</v>
      </c>
      <c r="D8629">
        <v>5</v>
      </c>
      <c r="E8629" t="s">
        <v>156</v>
      </c>
      <c r="F8629">
        <v>6638471</v>
      </c>
      <c r="G8629">
        <v>1</v>
      </c>
      <c r="H8629" t="s">
        <v>22</v>
      </c>
      <c r="I8629">
        <v>96</v>
      </c>
      <c r="J8629" t="s">
        <v>23</v>
      </c>
      <c r="K8629">
        <v>100271</v>
      </c>
      <c r="L8629" s="8">
        <v>41982</v>
      </c>
      <c r="N8629" s="5">
        <v>0</v>
      </c>
      <c r="P8629" s="5">
        <v>776980</v>
      </c>
    </row>
    <row r="8630" spans="1:19" x14ac:dyDescent="0.2">
      <c r="A8630" t="s">
        <v>19</v>
      </c>
      <c r="B8630" t="s">
        <v>69</v>
      </c>
      <c r="C8630">
        <v>2</v>
      </c>
      <c r="D8630">
        <v>5</v>
      </c>
      <c r="E8630" t="s">
        <v>156</v>
      </c>
      <c r="F8630">
        <v>6638488</v>
      </c>
      <c r="G8630">
        <v>1</v>
      </c>
      <c r="H8630" t="s">
        <v>22</v>
      </c>
      <c r="I8630">
        <v>96</v>
      </c>
      <c r="J8630" t="s">
        <v>23</v>
      </c>
      <c r="K8630">
        <v>100271</v>
      </c>
      <c r="L8630" s="8">
        <v>41982</v>
      </c>
      <c r="N8630" s="5">
        <v>0</v>
      </c>
      <c r="P8630" s="5">
        <v>443900</v>
      </c>
      <c r="Q8630" s="5">
        <v>1114121</v>
      </c>
      <c r="S8630" s="5">
        <v>66800</v>
      </c>
    </row>
    <row r="8631" spans="1:19" x14ac:dyDescent="0.2">
      <c r="A8631" t="s">
        <v>19</v>
      </c>
      <c r="B8631" t="s">
        <v>69</v>
      </c>
      <c r="C8631">
        <v>2</v>
      </c>
      <c r="D8631">
        <v>5</v>
      </c>
      <c r="E8631" t="s">
        <v>156</v>
      </c>
      <c r="F8631">
        <v>6638491</v>
      </c>
      <c r="G8631">
        <v>1</v>
      </c>
      <c r="H8631" t="s">
        <v>22</v>
      </c>
      <c r="I8631">
        <v>96</v>
      </c>
      <c r="J8631" t="s">
        <v>23</v>
      </c>
      <c r="K8631">
        <v>100271</v>
      </c>
      <c r="L8631" s="8">
        <v>41982</v>
      </c>
      <c r="N8631" s="5">
        <v>0</v>
      </c>
      <c r="P8631" s="5">
        <v>443900</v>
      </c>
      <c r="Q8631" s="5">
        <v>1114121</v>
      </c>
      <c r="S8631" s="5">
        <v>66800</v>
      </c>
    </row>
    <row r="8632" spans="1:19" x14ac:dyDescent="0.2">
      <c r="A8632" t="s">
        <v>19</v>
      </c>
      <c r="B8632" t="s">
        <v>69</v>
      </c>
      <c r="C8632">
        <v>2</v>
      </c>
      <c r="D8632">
        <v>5</v>
      </c>
      <c r="E8632" t="s">
        <v>156</v>
      </c>
      <c r="F8632">
        <v>6638593</v>
      </c>
      <c r="G8632">
        <v>1</v>
      </c>
      <c r="H8632" t="s">
        <v>22</v>
      </c>
      <c r="I8632">
        <v>96</v>
      </c>
      <c r="J8632" t="s">
        <v>23</v>
      </c>
      <c r="K8632">
        <v>100271</v>
      </c>
      <c r="L8632" s="8">
        <v>41983</v>
      </c>
      <c r="N8632" s="5">
        <v>0</v>
      </c>
      <c r="P8632" s="5">
        <v>443900</v>
      </c>
      <c r="S8632" s="5">
        <v>66800</v>
      </c>
    </row>
    <row r="8633" spans="1:19" x14ac:dyDescent="0.2">
      <c r="A8633" t="s">
        <v>19</v>
      </c>
      <c r="B8633" t="s">
        <v>69</v>
      </c>
      <c r="C8633">
        <v>2</v>
      </c>
      <c r="D8633">
        <v>5</v>
      </c>
      <c r="E8633" t="s">
        <v>156</v>
      </c>
      <c r="F8633">
        <v>6638639</v>
      </c>
      <c r="G8633">
        <v>1</v>
      </c>
      <c r="H8633" t="s">
        <v>22</v>
      </c>
      <c r="I8633">
        <v>96</v>
      </c>
      <c r="J8633" t="s">
        <v>23</v>
      </c>
      <c r="K8633">
        <v>100271</v>
      </c>
      <c r="L8633" s="8">
        <v>41984</v>
      </c>
      <c r="N8633" s="5">
        <v>0</v>
      </c>
      <c r="P8633" s="5">
        <v>443900</v>
      </c>
      <c r="Q8633" s="5">
        <v>1114121</v>
      </c>
      <c r="S8633" s="5">
        <v>66800</v>
      </c>
    </row>
    <row r="8634" spans="1:19" x14ac:dyDescent="0.2">
      <c r="A8634" t="s">
        <v>19</v>
      </c>
      <c r="B8634" t="s">
        <v>69</v>
      </c>
      <c r="C8634">
        <v>2</v>
      </c>
      <c r="D8634">
        <v>5</v>
      </c>
      <c r="E8634" t="s">
        <v>156</v>
      </c>
      <c r="F8634">
        <v>6638687</v>
      </c>
      <c r="G8634">
        <v>1</v>
      </c>
      <c r="H8634" t="s">
        <v>22</v>
      </c>
      <c r="I8634">
        <v>96</v>
      </c>
      <c r="J8634" t="s">
        <v>23</v>
      </c>
      <c r="K8634">
        <v>100271</v>
      </c>
      <c r="L8634" s="8">
        <v>41984</v>
      </c>
      <c r="N8634" s="5">
        <v>0</v>
      </c>
      <c r="P8634" s="5">
        <v>443900</v>
      </c>
      <c r="S8634" s="5">
        <v>66800</v>
      </c>
    </row>
    <row r="8635" spans="1:19" x14ac:dyDescent="0.2">
      <c r="A8635" t="s">
        <v>19</v>
      </c>
      <c r="B8635" t="s">
        <v>69</v>
      </c>
      <c r="C8635">
        <v>2</v>
      </c>
      <c r="D8635">
        <v>5</v>
      </c>
      <c r="E8635" t="s">
        <v>156</v>
      </c>
      <c r="F8635">
        <v>6638754</v>
      </c>
      <c r="G8635">
        <v>1</v>
      </c>
      <c r="H8635" t="s">
        <v>22</v>
      </c>
      <c r="I8635">
        <v>96</v>
      </c>
      <c r="J8635" t="s">
        <v>23</v>
      </c>
      <c r="K8635">
        <v>100271</v>
      </c>
      <c r="L8635" s="8">
        <v>41985</v>
      </c>
      <c r="N8635" s="5">
        <v>0</v>
      </c>
      <c r="P8635" s="5">
        <v>443900</v>
      </c>
      <c r="S8635" s="5">
        <v>66800</v>
      </c>
    </row>
    <row r="8636" spans="1:19" x14ac:dyDescent="0.2">
      <c r="A8636" t="s">
        <v>19</v>
      </c>
      <c r="B8636" t="s">
        <v>69</v>
      </c>
      <c r="C8636">
        <v>2</v>
      </c>
      <c r="D8636">
        <v>5</v>
      </c>
      <c r="E8636" t="s">
        <v>156</v>
      </c>
      <c r="F8636">
        <v>6638757</v>
      </c>
      <c r="G8636">
        <v>1</v>
      </c>
      <c r="H8636" t="s">
        <v>22</v>
      </c>
      <c r="I8636">
        <v>96</v>
      </c>
      <c r="J8636" t="s">
        <v>23</v>
      </c>
      <c r="K8636">
        <v>100271</v>
      </c>
      <c r="L8636" s="8">
        <v>41985</v>
      </c>
      <c r="N8636" s="5">
        <v>0</v>
      </c>
      <c r="P8636" s="5">
        <v>443900</v>
      </c>
      <c r="S8636" s="5">
        <v>66800</v>
      </c>
    </row>
    <row r="8637" spans="1:19" x14ac:dyDescent="0.2">
      <c r="A8637" t="s">
        <v>19</v>
      </c>
      <c r="B8637" t="s">
        <v>69</v>
      </c>
      <c r="C8637">
        <v>2</v>
      </c>
      <c r="D8637">
        <v>5</v>
      </c>
      <c r="E8637" t="s">
        <v>156</v>
      </c>
      <c r="F8637">
        <v>6638764</v>
      </c>
      <c r="G8637">
        <v>1</v>
      </c>
      <c r="H8637" t="s">
        <v>22</v>
      </c>
      <c r="I8637">
        <v>96</v>
      </c>
      <c r="J8637" t="s">
        <v>23</v>
      </c>
      <c r="K8637">
        <v>100271</v>
      </c>
      <c r="L8637" s="8">
        <v>41985</v>
      </c>
      <c r="N8637" s="5">
        <v>0</v>
      </c>
      <c r="P8637" s="5">
        <v>443900</v>
      </c>
      <c r="Q8637" s="5">
        <v>1050000</v>
      </c>
      <c r="S8637" s="5">
        <v>66800</v>
      </c>
    </row>
    <row r="8638" spans="1:19" x14ac:dyDescent="0.2">
      <c r="A8638" t="s">
        <v>19</v>
      </c>
      <c r="B8638" t="s">
        <v>69</v>
      </c>
      <c r="C8638">
        <v>2</v>
      </c>
      <c r="D8638">
        <v>5</v>
      </c>
      <c r="E8638" t="s">
        <v>156</v>
      </c>
      <c r="F8638">
        <v>6638765</v>
      </c>
      <c r="G8638">
        <v>1</v>
      </c>
      <c r="H8638" t="s">
        <v>22</v>
      </c>
      <c r="I8638">
        <v>96</v>
      </c>
      <c r="J8638" t="s">
        <v>23</v>
      </c>
      <c r="K8638">
        <v>100271</v>
      </c>
      <c r="L8638" s="8">
        <v>41985</v>
      </c>
      <c r="N8638" s="5">
        <v>0</v>
      </c>
      <c r="P8638" s="5">
        <v>443900</v>
      </c>
      <c r="Q8638" s="5">
        <v>1050000</v>
      </c>
      <c r="S8638" s="5">
        <v>66800</v>
      </c>
    </row>
    <row r="8639" spans="1:19" x14ac:dyDescent="0.2">
      <c r="A8639" t="s">
        <v>19</v>
      </c>
      <c r="B8639" t="s">
        <v>69</v>
      </c>
      <c r="C8639">
        <v>2</v>
      </c>
      <c r="D8639">
        <v>5</v>
      </c>
      <c r="E8639" t="s">
        <v>156</v>
      </c>
      <c r="F8639">
        <v>6638766</v>
      </c>
      <c r="G8639">
        <v>1</v>
      </c>
      <c r="H8639" t="s">
        <v>22</v>
      </c>
      <c r="I8639">
        <v>96</v>
      </c>
      <c r="J8639" t="s">
        <v>23</v>
      </c>
      <c r="K8639">
        <v>100271</v>
      </c>
      <c r="L8639" s="8">
        <v>41985</v>
      </c>
      <c r="N8639" s="5">
        <v>0</v>
      </c>
      <c r="P8639" s="5">
        <v>443900</v>
      </c>
      <c r="Q8639" s="5">
        <v>1050000</v>
      </c>
      <c r="S8639" s="5">
        <v>66800</v>
      </c>
    </row>
    <row r="8640" spans="1:19" x14ac:dyDescent="0.2">
      <c r="A8640" t="s">
        <v>19</v>
      </c>
      <c r="B8640" t="s">
        <v>69</v>
      </c>
      <c r="C8640">
        <v>2</v>
      </c>
      <c r="D8640">
        <v>5</v>
      </c>
      <c r="E8640" t="s">
        <v>156</v>
      </c>
      <c r="F8640">
        <v>6638767</v>
      </c>
      <c r="G8640">
        <v>1</v>
      </c>
      <c r="H8640" t="s">
        <v>22</v>
      </c>
      <c r="I8640">
        <v>96</v>
      </c>
      <c r="J8640" t="s">
        <v>23</v>
      </c>
      <c r="K8640">
        <v>100271</v>
      </c>
      <c r="L8640" s="8">
        <v>41985</v>
      </c>
      <c r="N8640" s="5">
        <v>0</v>
      </c>
      <c r="P8640" s="5">
        <v>443900</v>
      </c>
      <c r="Q8640" s="5">
        <v>1050000</v>
      </c>
      <c r="S8640" s="5">
        <v>66800</v>
      </c>
    </row>
    <row r="8641" spans="1:19" x14ac:dyDescent="0.2">
      <c r="A8641" t="s">
        <v>19</v>
      </c>
      <c r="B8641" t="s">
        <v>69</v>
      </c>
      <c r="C8641">
        <v>2</v>
      </c>
      <c r="D8641">
        <v>5</v>
      </c>
      <c r="E8641" t="s">
        <v>156</v>
      </c>
      <c r="F8641">
        <v>6638768</v>
      </c>
      <c r="G8641">
        <v>1</v>
      </c>
      <c r="H8641" t="s">
        <v>22</v>
      </c>
      <c r="I8641">
        <v>96</v>
      </c>
      <c r="J8641" t="s">
        <v>23</v>
      </c>
      <c r="K8641">
        <v>100271</v>
      </c>
      <c r="L8641" s="8">
        <v>41985</v>
      </c>
      <c r="N8641" s="5">
        <v>0</v>
      </c>
      <c r="P8641" s="5">
        <v>443900</v>
      </c>
      <c r="Q8641" s="5">
        <v>1050000</v>
      </c>
      <c r="S8641" s="5">
        <v>66800</v>
      </c>
    </row>
    <row r="8642" spans="1:19" x14ac:dyDescent="0.2">
      <c r="A8642" t="s">
        <v>19</v>
      </c>
      <c r="B8642" t="s">
        <v>69</v>
      </c>
      <c r="C8642">
        <v>2</v>
      </c>
      <c r="D8642">
        <v>5</v>
      </c>
      <c r="E8642" t="s">
        <v>156</v>
      </c>
      <c r="F8642">
        <v>6638769</v>
      </c>
      <c r="G8642">
        <v>1</v>
      </c>
      <c r="H8642" t="s">
        <v>22</v>
      </c>
      <c r="I8642">
        <v>96</v>
      </c>
      <c r="J8642" t="s">
        <v>23</v>
      </c>
      <c r="K8642">
        <v>100271</v>
      </c>
      <c r="L8642" s="8">
        <v>41985</v>
      </c>
      <c r="N8642" s="5">
        <v>0</v>
      </c>
      <c r="P8642" s="5">
        <v>443900</v>
      </c>
      <c r="Q8642" s="5">
        <v>1050000</v>
      </c>
      <c r="S8642" s="5">
        <v>66800</v>
      </c>
    </row>
    <row r="8643" spans="1:19" x14ac:dyDescent="0.2">
      <c r="A8643" t="s">
        <v>19</v>
      </c>
      <c r="B8643" t="s">
        <v>69</v>
      </c>
      <c r="C8643">
        <v>2</v>
      </c>
      <c r="D8643">
        <v>5</v>
      </c>
      <c r="E8643" t="s">
        <v>156</v>
      </c>
      <c r="F8643">
        <v>6638770</v>
      </c>
      <c r="G8643">
        <v>1</v>
      </c>
      <c r="H8643" t="s">
        <v>22</v>
      </c>
      <c r="I8643">
        <v>96</v>
      </c>
      <c r="J8643" t="s">
        <v>23</v>
      </c>
      <c r="K8643">
        <v>100271</v>
      </c>
      <c r="L8643" s="8">
        <v>41985</v>
      </c>
      <c r="N8643" s="5">
        <v>0</v>
      </c>
      <c r="P8643" s="5">
        <v>443900</v>
      </c>
      <c r="Q8643" s="5">
        <v>1050000</v>
      </c>
      <c r="S8643" s="5">
        <v>66800</v>
      </c>
    </row>
    <row r="8644" spans="1:19" x14ac:dyDescent="0.2">
      <c r="A8644" t="s">
        <v>19</v>
      </c>
      <c r="B8644" t="s">
        <v>69</v>
      </c>
      <c r="C8644">
        <v>2</v>
      </c>
      <c r="D8644">
        <v>5</v>
      </c>
      <c r="E8644" t="s">
        <v>156</v>
      </c>
      <c r="F8644">
        <v>6638771</v>
      </c>
      <c r="G8644">
        <v>1</v>
      </c>
      <c r="H8644" t="s">
        <v>22</v>
      </c>
      <c r="I8644">
        <v>96</v>
      </c>
      <c r="J8644" t="s">
        <v>23</v>
      </c>
      <c r="K8644">
        <v>100271</v>
      </c>
      <c r="L8644" s="8">
        <v>41985</v>
      </c>
      <c r="N8644" s="5">
        <v>0</v>
      </c>
      <c r="P8644" s="5">
        <v>443900</v>
      </c>
      <c r="Q8644" s="5">
        <v>1050000</v>
      </c>
      <c r="S8644" s="5">
        <v>66800</v>
      </c>
    </row>
    <row r="8645" spans="1:19" x14ac:dyDescent="0.2">
      <c r="A8645" t="s">
        <v>19</v>
      </c>
      <c r="B8645" t="s">
        <v>69</v>
      </c>
      <c r="C8645">
        <v>2</v>
      </c>
      <c r="D8645">
        <v>5</v>
      </c>
      <c r="E8645" t="s">
        <v>156</v>
      </c>
      <c r="F8645">
        <v>6638772</v>
      </c>
      <c r="G8645">
        <v>1</v>
      </c>
      <c r="H8645" t="s">
        <v>22</v>
      </c>
      <c r="I8645">
        <v>96</v>
      </c>
      <c r="J8645" t="s">
        <v>23</v>
      </c>
      <c r="K8645">
        <v>100271</v>
      </c>
      <c r="L8645" s="8">
        <v>41985</v>
      </c>
      <c r="N8645" s="5">
        <v>0</v>
      </c>
      <c r="P8645" s="5">
        <v>443900</v>
      </c>
      <c r="Q8645" s="5">
        <v>1050000</v>
      </c>
      <c r="S8645" s="5">
        <v>66800</v>
      </c>
    </row>
    <row r="8646" spans="1:19" x14ac:dyDescent="0.2">
      <c r="A8646" t="s">
        <v>19</v>
      </c>
      <c r="B8646" t="s">
        <v>69</v>
      </c>
      <c r="C8646">
        <v>2</v>
      </c>
      <c r="D8646">
        <v>5</v>
      </c>
      <c r="E8646" t="s">
        <v>156</v>
      </c>
      <c r="F8646">
        <v>6638773</v>
      </c>
      <c r="G8646">
        <v>1</v>
      </c>
      <c r="H8646" t="s">
        <v>22</v>
      </c>
      <c r="I8646">
        <v>96</v>
      </c>
      <c r="J8646" t="s">
        <v>23</v>
      </c>
      <c r="K8646">
        <v>100271</v>
      </c>
      <c r="L8646" s="8">
        <v>41985</v>
      </c>
      <c r="N8646" s="5">
        <v>0</v>
      </c>
      <c r="P8646" s="5">
        <v>443900</v>
      </c>
      <c r="Q8646" s="5">
        <v>1050000</v>
      </c>
      <c r="S8646" s="5">
        <v>66800</v>
      </c>
    </row>
    <row r="8647" spans="1:19" x14ac:dyDescent="0.2">
      <c r="A8647" t="s">
        <v>19</v>
      </c>
      <c r="B8647" t="s">
        <v>69</v>
      </c>
      <c r="C8647">
        <v>2</v>
      </c>
      <c r="D8647">
        <v>5</v>
      </c>
      <c r="E8647" t="s">
        <v>156</v>
      </c>
      <c r="F8647">
        <v>6638774</v>
      </c>
      <c r="G8647">
        <v>1</v>
      </c>
      <c r="H8647" t="s">
        <v>22</v>
      </c>
      <c r="I8647">
        <v>96</v>
      </c>
      <c r="J8647" t="s">
        <v>23</v>
      </c>
      <c r="K8647">
        <v>100271</v>
      </c>
      <c r="L8647" s="8">
        <v>41985</v>
      </c>
      <c r="N8647" s="5">
        <v>0</v>
      </c>
      <c r="P8647" s="5">
        <v>443900</v>
      </c>
      <c r="Q8647" s="5">
        <v>1050000</v>
      </c>
      <c r="S8647" s="5">
        <v>66800</v>
      </c>
    </row>
    <row r="8648" spans="1:19" x14ac:dyDescent="0.2">
      <c r="A8648" t="s">
        <v>19</v>
      </c>
      <c r="B8648" t="s">
        <v>69</v>
      </c>
      <c r="C8648">
        <v>2</v>
      </c>
      <c r="D8648">
        <v>5</v>
      </c>
      <c r="E8648" t="s">
        <v>156</v>
      </c>
      <c r="F8648">
        <v>6638775</v>
      </c>
      <c r="G8648">
        <v>1</v>
      </c>
      <c r="H8648" t="s">
        <v>22</v>
      </c>
      <c r="I8648">
        <v>96</v>
      </c>
      <c r="J8648" t="s">
        <v>23</v>
      </c>
      <c r="K8648">
        <v>100271</v>
      </c>
      <c r="L8648" s="8">
        <v>41985</v>
      </c>
      <c r="N8648" s="5">
        <v>0</v>
      </c>
      <c r="P8648" s="5">
        <v>443900</v>
      </c>
      <c r="Q8648" s="5">
        <v>1050000</v>
      </c>
      <c r="S8648" s="5">
        <v>66800</v>
      </c>
    </row>
    <row r="8649" spans="1:19" x14ac:dyDescent="0.2">
      <c r="A8649" t="s">
        <v>19</v>
      </c>
      <c r="B8649" t="s">
        <v>69</v>
      </c>
      <c r="C8649">
        <v>2</v>
      </c>
      <c r="D8649">
        <v>5</v>
      </c>
      <c r="E8649" t="s">
        <v>156</v>
      </c>
      <c r="F8649">
        <v>6638776</v>
      </c>
      <c r="G8649">
        <v>1</v>
      </c>
      <c r="H8649" t="s">
        <v>22</v>
      </c>
      <c r="I8649">
        <v>96</v>
      </c>
      <c r="J8649" t="s">
        <v>23</v>
      </c>
      <c r="K8649">
        <v>100271</v>
      </c>
      <c r="L8649" s="8">
        <v>41985</v>
      </c>
      <c r="N8649" s="5">
        <v>0</v>
      </c>
      <c r="P8649" s="5">
        <v>443900</v>
      </c>
      <c r="Q8649" s="5">
        <v>1050000</v>
      </c>
      <c r="S8649" s="5">
        <v>66800</v>
      </c>
    </row>
    <row r="8650" spans="1:19" x14ac:dyDescent="0.2">
      <c r="A8650" t="s">
        <v>19</v>
      </c>
      <c r="B8650" t="s">
        <v>69</v>
      </c>
      <c r="C8650">
        <v>2</v>
      </c>
      <c r="D8650">
        <v>5</v>
      </c>
      <c r="E8650" t="s">
        <v>156</v>
      </c>
      <c r="F8650">
        <v>6638777</v>
      </c>
      <c r="G8650">
        <v>1</v>
      </c>
      <c r="H8650" t="s">
        <v>22</v>
      </c>
      <c r="I8650">
        <v>96</v>
      </c>
      <c r="J8650" t="s">
        <v>23</v>
      </c>
      <c r="K8650">
        <v>100271</v>
      </c>
      <c r="L8650" s="8">
        <v>41985</v>
      </c>
      <c r="N8650" s="5">
        <v>0</v>
      </c>
      <c r="P8650" s="5">
        <v>443900</v>
      </c>
      <c r="Q8650" s="5">
        <v>1050000</v>
      </c>
      <c r="S8650" s="5">
        <v>66800</v>
      </c>
    </row>
    <row r="8651" spans="1:19" x14ac:dyDescent="0.2">
      <c r="A8651" t="s">
        <v>19</v>
      </c>
      <c r="B8651" t="s">
        <v>69</v>
      </c>
      <c r="C8651">
        <v>2</v>
      </c>
      <c r="D8651">
        <v>5</v>
      </c>
      <c r="E8651" t="s">
        <v>156</v>
      </c>
      <c r="F8651">
        <v>6638778</v>
      </c>
      <c r="G8651">
        <v>1</v>
      </c>
      <c r="H8651" t="s">
        <v>22</v>
      </c>
      <c r="I8651">
        <v>96</v>
      </c>
      <c r="J8651" t="s">
        <v>23</v>
      </c>
      <c r="K8651">
        <v>100271</v>
      </c>
      <c r="L8651" s="8">
        <v>41985</v>
      </c>
      <c r="N8651" s="5">
        <v>0</v>
      </c>
      <c r="P8651" s="5">
        <v>443900</v>
      </c>
      <c r="Q8651" s="5">
        <v>1050000</v>
      </c>
      <c r="S8651" s="5">
        <v>66800</v>
      </c>
    </row>
    <row r="8652" spans="1:19" x14ac:dyDescent="0.2">
      <c r="A8652" t="s">
        <v>19</v>
      </c>
      <c r="B8652" t="s">
        <v>69</v>
      </c>
      <c r="C8652">
        <v>2</v>
      </c>
      <c r="D8652">
        <v>5</v>
      </c>
      <c r="E8652" t="s">
        <v>156</v>
      </c>
      <c r="F8652">
        <v>6638779</v>
      </c>
      <c r="G8652">
        <v>1</v>
      </c>
      <c r="H8652" t="s">
        <v>22</v>
      </c>
      <c r="I8652">
        <v>96</v>
      </c>
      <c r="J8652" t="s">
        <v>23</v>
      </c>
      <c r="K8652">
        <v>100271</v>
      </c>
      <c r="L8652" s="8">
        <v>41985</v>
      </c>
      <c r="N8652" s="5">
        <v>0</v>
      </c>
      <c r="P8652" s="5">
        <v>443900</v>
      </c>
      <c r="Q8652" s="5">
        <v>1050000</v>
      </c>
      <c r="S8652" s="5">
        <v>66800</v>
      </c>
    </row>
    <row r="8653" spans="1:19" x14ac:dyDescent="0.2">
      <c r="A8653" t="s">
        <v>19</v>
      </c>
      <c r="B8653" t="s">
        <v>69</v>
      </c>
      <c r="C8653">
        <v>2</v>
      </c>
      <c r="D8653">
        <v>5</v>
      </c>
      <c r="E8653" t="s">
        <v>156</v>
      </c>
      <c r="F8653">
        <v>6638780</v>
      </c>
      <c r="G8653">
        <v>1</v>
      </c>
      <c r="H8653" t="s">
        <v>22</v>
      </c>
      <c r="I8653">
        <v>96</v>
      </c>
      <c r="J8653" t="s">
        <v>23</v>
      </c>
      <c r="K8653">
        <v>100271</v>
      </c>
      <c r="L8653" s="8">
        <v>41985</v>
      </c>
      <c r="N8653" s="5">
        <v>0</v>
      </c>
      <c r="P8653" s="5">
        <v>443900</v>
      </c>
      <c r="Q8653" s="5">
        <v>1050000</v>
      </c>
      <c r="S8653" s="5">
        <v>66800</v>
      </c>
    </row>
    <row r="8654" spans="1:19" x14ac:dyDescent="0.2">
      <c r="A8654" t="s">
        <v>19</v>
      </c>
      <c r="B8654" t="s">
        <v>69</v>
      </c>
      <c r="C8654">
        <v>2</v>
      </c>
      <c r="D8654">
        <v>5</v>
      </c>
      <c r="E8654" t="s">
        <v>156</v>
      </c>
      <c r="F8654">
        <v>6638781</v>
      </c>
      <c r="G8654">
        <v>1</v>
      </c>
      <c r="H8654" t="s">
        <v>22</v>
      </c>
      <c r="I8654">
        <v>96</v>
      </c>
      <c r="J8654" t="s">
        <v>23</v>
      </c>
      <c r="K8654">
        <v>100271</v>
      </c>
      <c r="L8654" s="8">
        <v>41985</v>
      </c>
      <c r="N8654" s="5">
        <v>0</v>
      </c>
      <c r="P8654" s="5">
        <v>443900</v>
      </c>
      <c r="Q8654" s="5">
        <v>1050000</v>
      </c>
      <c r="S8654" s="5">
        <v>66800</v>
      </c>
    </row>
    <row r="8655" spans="1:19" x14ac:dyDescent="0.2">
      <c r="A8655" t="s">
        <v>19</v>
      </c>
      <c r="B8655" t="s">
        <v>69</v>
      </c>
      <c r="C8655">
        <v>2</v>
      </c>
      <c r="D8655">
        <v>5</v>
      </c>
      <c r="E8655" t="s">
        <v>156</v>
      </c>
      <c r="F8655">
        <v>6638782</v>
      </c>
      <c r="G8655">
        <v>1</v>
      </c>
      <c r="H8655" t="s">
        <v>22</v>
      </c>
      <c r="I8655">
        <v>96</v>
      </c>
      <c r="J8655" t="s">
        <v>23</v>
      </c>
      <c r="K8655">
        <v>100271</v>
      </c>
      <c r="L8655" s="8">
        <v>41985</v>
      </c>
      <c r="N8655" s="5">
        <v>0</v>
      </c>
      <c r="P8655" s="5">
        <v>443900</v>
      </c>
      <c r="Q8655" s="5">
        <v>1050000</v>
      </c>
      <c r="S8655" s="5">
        <v>66800</v>
      </c>
    </row>
    <row r="8656" spans="1:19" x14ac:dyDescent="0.2">
      <c r="A8656" t="s">
        <v>19</v>
      </c>
      <c r="B8656" t="s">
        <v>69</v>
      </c>
      <c r="C8656">
        <v>2</v>
      </c>
      <c r="D8656">
        <v>5</v>
      </c>
      <c r="E8656" t="s">
        <v>156</v>
      </c>
      <c r="F8656">
        <v>6638783</v>
      </c>
      <c r="G8656">
        <v>1</v>
      </c>
      <c r="H8656" t="s">
        <v>22</v>
      </c>
      <c r="I8656">
        <v>96</v>
      </c>
      <c r="J8656" t="s">
        <v>23</v>
      </c>
      <c r="K8656">
        <v>100271</v>
      </c>
      <c r="L8656" s="8">
        <v>41985</v>
      </c>
      <c r="N8656" s="5">
        <v>0</v>
      </c>
      <c r="P8656" s="5">
        <v>443900</v>
      </c>
      <c r="Q8656" s="5">
        <v>1050000</v>
      </c>
      <c r="S8656" s="5">
        <v>66800</v>
      </c>
    </row>
    <row r="8657" spans="1:19" x14ac:dyDescent="0.2">
      <c r="A8657" t="s">
        <v>19</v>
      </c>
      <c r="B8657" t="s">
        <v>69</v>
      </c>
      <c r="C8657">
        <v>2</v>
      </c>
      <c r="D8657">
        <v>5</v>
      </c>
      <c r="E8657" t="s">
        <v>156</v>
      </c>
      <c r="F8657">
        <v>6638784</v>
      </c>
      <c r="G8657">
        <v>1</v>
      </c>
      <c r="H8657" t="s">
        <v>22</v>
      </c>
      <c r="I8657">
        <v>96</v>
      </c>
      <c r="J8657" t="s">
        <v>23</v>
      </c>
      <c r="K8657">
        <v>100271</v>
      </c>
      <c r="L8657" s="8">
        <v>41985</v>
      </c>
      <c r="N8657" s="5">
        <v>0</v>
      </c>
      <c r="P8657" s="5">
        <v>443900</v>
      </c>
      <c r="Q8657" s="5">
        <v>1050000</v>
      </c>
      <c r="S8657" s="5">
        <v>66800</v>
      </c>
    </row>
    <row r="8658" spans="1:19" x14ac:dyDescent="0.2">
      <c r="A8658" t="s">
        <v>19</v>
      </c>
      <c r="B8658" t="s">
        <v>69</v>
      </c>
      <c r="C8658">
        <v>2</v>
      </c>
      <c r="D8658">
        <v>5</v>
      </c>
      <c r="E8658" t="s">
        <v>156</v>
      </c>
      <c r="F8658">
        <v>6638785</v>
      </c>
      <c r="G8658">
        <v>1</v>
      </c>
      <c r="H8658" t="s">
        <v>22</v>
      </c>
      <c r="I8658">
        <v>96</v>
      </c>
      <c r="J8658" t="s">
        <v>23</v>
      </c>
      <c r="K8658">
        <v>100271</v>
      </c>
      <c r="L8658" s="8">
        <v>41985</v>
      </c>
      <c r="N8658" s="5">
        <v>0</v>
      </c>
      <c r="P8658" s="5">
        <v>443900</v>
      </c>
      <c r="Q8658" s="5">
        <v>1050000</v>
      </c>
      <c r="S8658" s="5">
        <v>66800</v>
      </c>
    </row>
    <row r="8659" spans="1:19" x14ac:dyDescent="0.2">
      <c r="A8659" t="s">
        <v>19</v>
      </c>
      <c r="B8659" t="s">
        <v>69</v>
      </c>
      <c r="C8659">
        <v>2</v>
      </c>
      <c r="D8659">
        <v>5</v>
      </c>
      <c r="E8659" t="s">
        <v>156</v>
      </c>
      <c r="F8659">
        <v>6638786</v>
      </c>
      <c r="G8659">
        <v>1</v>
      </c>
      <c r="H8659" t="s">
        <v>22</v>
      </c>
      <c r="I8659">
        <v>96</v>
      </c>
      <c r="J8659" t="s">
        <v>23</v>
      </c>
      <c r="K8659">
        <v>100271</v>
      </c>
      <c r="L8659" s="8">
        <v>41985</v>
      </c>
      <c r="N8659" s="5">
        <v>0</v>
      </c>
      <c r="P8659" s="5">
        <v>443900</v>
      </c>
      <c r="Q8659" s="5">
        <v>1050000</v>
      </c>
      <c r="S8659" s="5">
        <v>66800</v>
      </c>
    </row>
    <row r="8660" spans="1:19" x14ac:dyDescent="0.2">
      <c r="A8660" t="s">
        <v>19</v>
      </c>
      <c r="B8660" t="s">
        <v>69</v>
      </c>
      <c r="C8660">
        <v>2</v>
      </c>
      <c r="D8660">
        <v>5</v>
      </c>
      <c r="E8660" t="s">
        <v>156</v>
      </c>
      <c r="F8660">
        <v>6638787</v>
      </c>
      <c r="G8660">
        <v>1</v>
      </c>
      <c r="H8660" t="s">
        <v>22</v>
      </c>
      <c r="I8660">
        <v>96</v>
      </c>
      <c r="J8660" t="s">
        <v>23</v>
      </c>
      <c r="K8660">
        <v>100271</v>
      </c>
      <c r="L8660" s="8">
        <v>41985</v>
      </c>
      <c r="N8660" s="5">
        <v>0</v>
      </c>
      <c r="P8660" s="5">
        <v>443900</v>
      </c>
      <c r="Q8660" s="5">
        <v>1050000</v>
      </c>
      <c r="S8660" s="5">
        <v>66800</v>
      </c>
    </row>
    <row r="8661" spans="1:19" x14ac:dyDescent="0.2">
      <c r="A8661" t="s">
        <v>19</v>
      </c>
      <c r="B8661" t="s">
        <v>69</v>
      </c>
      <c r="C8661">
        <v>2</v>
      </c>
      <c r="D8661">
        <v>5</v>
      </c>
      <c r="E8661" t="s">
        <v>156</v>
      </c>
      <c r="F8661">
        <v>6638788</v>
      </c>
      <c r="G8661">
        <v>1</v>
      </c>
      <c r="H8661" t="s">
        <v>22</v>
      </c>
      <c r="I8661">
        <v>96</v>
      </c>
      <c r="J8661" t="s">
        <v>23</v>
      </c>
      <c r="K8661">
        <v>100271</v>
      </c>
      <c r="L8661" s="8">
        <v>41985</v>
      </c>
      <c r="N8661" s="5">
        <v>0</v>
      </c>
      <c r="P8661" s="5">
        <v>443900</v>
      </c>
      <c r="Q8661" s="5">
        <v>1050000</v>
      </c>
      <c r="S8661" s="5">
        <v>66800</v>
      </c>
    </row>
    <row r="8662" spans="1:19" x14ac:dyDescent="0.2">
      <c r="A8662" t="s">
        <v>19</v>
      </c>
      <c r="B8662" t="s">
        <v>69</v>
      </c>
      <c r="C8662">
        <v>2</v>
      </c>
      <c r="D8662">
        <v>5</v>
      </c>
      <c r="E8662" t="s">
        <v>156</v>
      </c>
      <c r="F8662">
        <v>6638789</v>
      </c>
      <c r="G8662">
        <v>1</v>
      </c>
      <c r="H8662" t="s">
        <v>22</v>
      </c>
      <c r="I8662">
        <v>96</v>
      </c>
      <c r="J8662" t="s">
        <v>23</v>
      </c>
      <c r="K8662">
        <v>100271</v>
      </c>
      <c r="L8662" s="8">
        <v>41985</v>
      </c>
      <c r="N8662" s="5">
        <v>0</v>
      </c>
      <c r="P8662" s="5">
        <v>443900</v>
      </c>
      <c r="Q8662" s="5">
        <v>1050000</v>
      </c>
      <c r="S8662" s="5">
        <v>66800</v>
      </c>
    </row>
    <row r="8663" spans="1:19" x14ac:dyDescent="0.2">
      <c r="A8663" t="s">
        <v>19</v>
      </c>
      <c r="B8663" t="s">
        <v>69</v>
      </c>
      <c r="C8663">
        <v>2</v>
      </c>
      <c r="D8663">
        <v>5</v>
      </c>
      <c r="E8663" t="s">
        <v>156</v>
      </c>
      <c r="F8663">
        <v>6638935</v>
      </c>
      <c r="G8663">
        <v>1</v>
      </c>
      <c r="H8663" t="s">
        <v>22</v>
      </c>
      <c r="I8663">
        <v>96</v>
      </c>
      <c r="J8663" t="s">
        <v>23</v>
      </c>
      <c r="K8663">
        <v>100271</v>
      </c>
      <c r="L8663" s="8">
        <v>41989</v>
      </c>
      <c r="N8663" s="5">
        <v>0</v>
      </c>
      <c r="P8663" s="5">
        <v>443900</v>
      </c>
      <c r="Q8663" s="5">
        <v>943412</v>
      </c>
      <c r="S8663" s="5">
        <v>66800</v>
      </c>
    </row>
    <row r="8664" spans="1:19" x14ac:dyDescent="0.2">
      <c r="A8664" t="s">
        <v>19</v>
      </c>
      <c r="B8664" t="s">
        <v>69</v>
      </c>
      <c r="C8664">
        <v>2</v>
      </c>
      <c r="D8664">
        <v>5</v>
      </c>
      <c r="E8664" t="s">
        <v>156</v>
      </c>
      <c r="F8664">
        <v>6638989</v>
      </c>
      <c r="G8664">
        <v>1</v>
      </c>
      <c r="H8664" t="s">
        <v>22</v>
      </c>
      <c r="I8664">
        <v>96</v>
      </c>
      <c r="J8664" t="s">
        <v>23</v>
      </c>
      <c r="K8664">
        <v>100271</v>
      </c>
      <c r="L8664" s="8">
        <v>41990</v>
      </c>
      <c r="N8664" s="5">
        <v>0</v>
      </c>
      <c r="P8664" s="5">
        <v>443900</v>
      </c>
      <c r="Q8664" s="5">
        <v>1704666</v>
      </c>
      <c r="S8664" s="5">
        <v>66800</v>
      </c>
    </row>
    <row r="8665" spans="1:19" x14ac:dyDescent="0.2">
      <c r="A8665" t="s">
        <v>19</v>
      </c>
      <c r="B8665" t="s">
        <v>69</v>
      </c>
      <c r="C8665">
        <v>2</v>
      </c>
      <c r="D8665">
        <v>5</v>
      </c>
      <c r="E8665" t="s">
        <v>156</v>
      </c>
      <c r="F8665">
        <v>6638996</v>
      </c>
      <c r="G8665">
        <v>1</v>
      </c>
      <c r="H8665" t="s">
        <v>22</v>
      </c>
      <c r="I8665">
        <v>96</v>
      </c>
      <c r="J8665" t="s">
        <v>23</v>
      </c>
      <c r="K8665">
        <v>100271</v>
      </c>
      <c r="L8665" s="8">
        <v>41990</v>
      </c>
      <c r="N8665" s="5">
        <v>0</v>
      </c>
      <c r="P8665" s="5">
        <v>443900</v>
      </c>
      <c r="Q8665" s="5">
        <v>1328116</v>
      </c>
      <c r="S8665" s="5">
        <v>66800</v>
      </c>
    </row>
    <row r="8666" spans="1:19" x14ac:dyDescent="0.2">
      <c r="A8666" t="s">
        <v>19</v>
      </c>
      <c r="B8666" t="s">
        <v>69</v>
      </c>
      <c r="C8666">
        <v>2</v>
      </c>
      <c r="D8666">
        <v>5</v>
      </c>
      <c r="E8666" t="s">
        <v>156</v>
      </c>
      <c r="F8666">
        <v>6639021</v>
      </c>
      <c r="G8666">
        <v>1</v>
      </c>
      <c r="H8666" t="s">
        <v>22</v>
      </c>
      <c r="I8666">
        <v>96</v>
      </c>
      <c r="J8666" t="s">
        <v>23</v>
      </c>
      <c r="K8666">
        <v>100271</v>
      </c>
      <c r="L8666" s="8">
        <v>41990</v>
      </c>
      <c r="N8666" s="5">
        <v>0</v>
      </c>
      <c r="P8666" s="5">
        <v>443900</v>
      </c>
      <c r="Q8666" s="5">
        <v>1114121</v>
      </c>
      <c r="S8666" s="5">
        <v>66800</v>
      </c>
    </row>
    <row r="8667" spans="1:19" x14ac:dyDescent="0.2">
      <c r="A8667" t="s">
        <v>19</v>
      </c>
      <c r="B8667" t="s">
        <v>69</v>
      </c>
      <c r="C8667">
        <v>2</v>
      </c>
      <c r="D8667">
        <v>5</v>
      </c>
      <c r="E8667" t="s">
        <v>156</v>
      </c>
      <c r="F8667">
        <v>6639023</v>
      </c>
      <c r="G8667">
        <v>1</v>
      </c>
      <c r="H8667" t="s">
        <v>22</v>
      </c>
      <c r="I8667">
        <v>96</v>
      </c>
      <c r="J8667" t="s">
        <v>23</v>
      </c>
      <c r="K8667">
        <v>100271</v>
      </c>
      <c r="L8667" s="8">
        <v>41990</v>
      </c>
      <c r="N8667" s="5">
        <v>0</v>
      </c>
      <c r="P8667" s="5">
        <v>443900</v>
      </c>
      <c r="Q8667" s="5">
        <v>1114121</v>
      </c>
      <c r="S8667" s="5">
        <v>66800</v>
      </c>
    </row>
    <row r="8668" spans="1:19" x14ac:dyDescent="0.2">
      <c r="A8668" t="s">
        <v>19</v>
      </c>
      <c r="B8668" t="s">
        <v>69</v>
      </c>
      <c r="C8668">
        <v>2</v>
      </c>
      <c r="D8668">
        <v>5</v>
      </c>
      <c r="E8668" t="s">
        <v>156</v>
      </c>
      <c r="F8668">
        <v>6639038</v>
      </c>
      <c r="G8668">
        <v>1</v>
      </c>
      <c r="H8668" t="s">
        <v>22</v>
      </c>
      <c r="I8668">
        <v>96</v>
      </c>
      <c r="J8668" t="s">
        <v>23</v>
      </c>
      <c r="K8668">
        <v>100271</v>
      </c>
      <c r="L8668" s="8">
        <v>41990</v>
      </c>
      <c r="N8668" s="5">
        <v>0</v>
      </c>
      <c r="P8668" s="5">
        <v>443900</v>
      </c>
      <c r="S8668" s="5">
        <v>66800</v>
      </c>
    </row>
    <row r="8669" spans="1:19" x14ac:dyDescent="0.2">
      <c r="A8669" t="s">
        <v>19</v>
      </c>
      <c r="B8669" t="s">
        <v>69</v>
      </c>
      <c r="C8669">
        <v>2</v>
      </c>
      <c r="D8669">
        <v>5</v>
      </c>
      <c r="E8669" t="s">
        <v>156</v>
      </c>
      <c r="F8669">
        <v>6639196</v>
      </c>
      <c r="G8669">
        <v>2</v>
      </c>
      <c r="H8669" t="s">
        <v>24</v>
      </c>
      <c r="I8669">
        <v>96</v>
      </c>
      <c r="J8669" t="s">
        <v>23</v>
      </c>
      <c r="K8669">
        <v>100271</v>
      </c>
      <c r="L8669" s="8">
        <v>41995</v>
      </c>
      <c r="N8669" s="5">
        <v>0</v>
      </c>
      <c r="P8669" s="5">
        <v>777777</v>
      </c>
      <c r="Q8669" s="5">
        <v>470991</v>
      </c>
    </row>
    <row r="8670" spans="1:19" x14ac:dyDescent="0.2">
      <c r="A8670" t="s">
        <v>19</v>
      </c>
      <c r="B8670" t="s">
        <v>69</v>
      </c>
      <c r="C8670">
        <v>2</v>
      </c>
      <c r="D8670">
        <v>5</v>
      </c>
      <c r="E8670" t="s">
        <v>156</v>
      </c>
      <c r="F8670">
        <v>6639245</v>
      </c>
      <c r="G8670">
        <v>1</v>
      </c>
      <c r="H8670" t="s">
        <v>22</v>
      </c>
      <c r="I8670">
        <v>96</v>
      </c>
      <c r="J8670" t="s">
        <v>23</v>
      </c>
      <c r="K8670">
        <v>100271</v>
      </c>
      <c r="L8670" s="8">
        <v>41995</v>
      </c>
      <c r="N8670" s="5">
        <v>0</v>
      </c>
      <c r="P8670" s="5">
        <v>443900</v>
      </c>
      <c r="S8670" s="5">
        <v>66800</v>
      </c>
    </row>
    <row r="8671" spans="1:19" x14ac:dyDescent="0.2">
      <c r="A8671" t="s">
        <v>19</v>
      </c>
      <c r="B8671" t="s">
        <v>69</v>
      </c>
      <c r="C8671">
        <v>2</v>
      </c>
      <c r="D8671">
        <v>5</v>
      </c>
      <c r="E8671" t="s">
        <v>156</v>
      </c>
      <c r="F8671">
        <v>6639307</v>
      </c>
      <c r="G8671">
        <v>1</v>
      </c>
      <c r="H8671" t="s">
        <v>22</v>
      </c>
      <c r="I8671">
        <v>96</v>
      </c>
      <c r="J8671" t="s">
        <v>23</v>
      </c>
      <c r="K8671">
        <v>100271</v>
      </c>
      <c r="L8671" s="8">
        <v>41996</v>
      </c>
      <c r="N8671" s="5">
        <v>0</v>
      </c>
      <c r="P8671" s="5">
        <v>443900</v>
      </c>
      <c r="Q8671" s="5">
        <v>794391</v>
      </c>
      <c r="S8671" s="5">
        <v>66800</v>
      </c>
    </row>
    <row r="8672" spans="1:19" x14ac:dyDescent="0.2">
      <c r="A8672" t="s">
        <v>19</v>
      </c>
      <c r="B8672" t="s">
        <v>69</v>
      </c>
      <c r="C8672">
        <v>2</v>
      </c>
      <c r="D8672">
        <v>5</v>
      </c>
      <c r="E8672" t="s">
        <v>156</v>
      </c>
      <c r="F8672">
        <v>6639308</v>
      </c>
      <c r="G8672">
        <v>1</v>
      </c>
      <c r="H8672" t="s">
        <v>22</v>
      </c>
      <c r="I8672">
        <v>96</v>
      </c>
      <c r="J8672" t="s">
        <v>23</v>
      </c>
      <c r="K8672">
        <v>100271</v>
      </c>
      <c r="L8672" s="8">
        <v>41996</v>
      </c>
      <c r="N8672" s="5">
        <v>0</v>
      </c>
      <c r="P8672" s="5">
        <v>443900</v>
      </c>
      <c r="Q8672" s="5">
        <v>1000000</v>
      </c>
      <c r="S8672" s="5">
        <v>66800</v>
      </c>
    </row>
    <row r="8673" spans="1:19" x14ac:dyDescent="0.2">
      <c r="A8673" t="s">
        <v>19</v>
      </c>
      <c r="B8673" t="s">
        <v>69</v>
      </c>
      <c r="C8673">
        <v>2</v>
      </c>
      <c r="D8673">
        <v>5</v>
      </c>
      <c r="E8673" t="s">
        <v>156</v>
      </c>
      <c r="F8673">
        <v>6639309</v>
      </c>
      <c r="G8673">
        <v>1</v>
      </c>
      <c r="H8673" t="s">
        <v>22</v>
      </c>
      <c r="I8673">
        <v>96</v>
      </c>
      <c r="J8673" t="s">
        <v>23</v>
      </c>
      <c r="K8673">
        <v>100271</v>
      </c>
      <c r="L8673" s="8">
        <v>41996</v>
      </c>
      <c r="N8673" s="5">
        <v>0</v>
      </c>
      <c r="P8673" s="5">
        <v>443900</v>
      </c>
      <c r="Q8673" s="5">
        <v>1000000</v>
      </c>
      <c r="S8673" s="5">
        <v>66800</v>
      </c>
    </row>
    <row r="8674" spans="1:19" x14ac:dyDescent="0.2">
      <c r="A8674" t="s">
        <v>19</v>
      </c>
      <c r="B8674" t="s">
        <v>69</v>
      </c>
      <c r="C8674">
        <v>2</v>
      </c>
      <c r="D8674">
        <v>5</v>
      </c>
      <c r="E8674" t="s">
        <v>156</v>
      </c>
      <c r="F8674">
        <v>6639310</v>
      </c>
      <c r="G8674">
        <v>1</v>
      </c>
      <c r="H8674" t="s">
        <v>22</v>
      </c>
      <c r="I8674">
        <v>96</v>
      </c>
      <c r="J8674" t="s">
        <v>23</v>
      </c>
      <c r="K8674">
        <v>100271</v>
      </c>
      <c r="L8674" s="8">
        <v>41996</v>
      </c>
      <c r="N8674" s="5">
        <v>0</v>
      </c>
      <c r="P8674" s="5">
        <v>443900</v>
      </c>
      <c r="Q8674" s="5">
        <v>1000000</v>
      </c>
      <c r="S8674" s="5">
        <v>66800</v>
      </c>
    </row>
    <row r="8675" spans="1:19" x14ac:dyDescent="0.2">
      <c r="A8675" t="s">
        <v>19</v>
      </c>
      <c r="B8675" t="s">
        <v>69</v>
      </c>
      <c r="C8675">
        <v>2</v>
      </c>
      <c r="D8675">
        <v>5</v>
      </c>
      <c r="E8675" t="s">
        <v>156</v>
      </c>
      <c r="F8675">
        <v>6639311</v>
      </c>
      <c r="G8675">
        <v>1</v>
      </c>
      <c r="H8675" t="s">
        <v>22</v>
      </c>
      <c r="I8675">
        <v>96</v>
      </c>
      <c r="J8675" t="s">
        <v>23</v>
      </c>
      <c r="K8675">
        <v>100271</v>
      </c>
      <c r="L8675" s="8">
        <v>41996</v>
      </c>
      <c r="N8675" s="5">
        <v>0</v>
      </c>
      <c r="P8675" s="5">
        <v>443900</v>
      </c>
      <c r="Q8675" s="5">
        <v>1000000</v>
      </c>
      <c r="S8675" s="5">
        <v>66800</v>
      </c>
    </row>
    <row r="8676" spans="1:19" x14ac:dyDescent="0.2">
      <c r="A8676" t="s">
        <v>19</v>
      </c>
      <c r="B8676" t="s">
        <v>69</v>
      </c>
      <c r="C8676">
        <v>2</v>
      </c>
      <c r="D8676">
        <v>5</v>
      </c>
      <c r="E8676" t="s">
        <v>156</v>
      </c>
      <c r="F8676">
        <v>6639312</v>
      </c>
      <c r="G8676">
        <v>1</v>
      </c>
      <c r="H8676" t="s">
        <v>22</v>
      </c>
      <c r="I8676">
        <v>96</v>
      </c>
      <c r="J8676" t="s">
        <v>23</v>
      </c>
      <c r="K8676">
        <v>100271</v>
      </c>
      <c r="L8676" s="8">
        <v>41996</v>
      </c>
      <c r="N8676" s="5">
        <v>0</v>
      </c>
      <c r="P8676" s="5">
        <v>443900</v>
      </c>
      <c r="Q8676" s="5">
        <v>1000000</v>
      </c>
      <c r="S8676" s="5">
        <v>66800</v>
      </c>
    </row>
    <row r="8677" spans="1:19" x14ac:dyDescent="0.2">
      <c r="A8677" t="s">
        <v>19</v>
      </c>
      <c r="B8677" t="s">
        <v>69</v>
      </c>
      <c r="C8677">
        <v>2</v>
      </c>
      <c r="D8677">
        <v>5</v>
      </c>
      <c r="E8677" t="s">
        <v>156</v>
      </c>
      <c r="F8677">
        <v>6639313</v>
      </c>
      <c r="G8677">
        <v>1</v>
      </c>
      <c r="H8677" t="s">
        <v>22</v>
      </c>
      <c r="I8677">
        <v>96</v>
      </c>
      <c r="J8677" t="s">
        <v>23</v>
      </c>
      <c r="K8677">
        <v>100271</v>
      </c>
      <c r="L8677" s="8">
        <v>41996</v>
      </c>
      <c r="N8677" s="5">
        <v>0</v>
      </c>
      <c r="P8677" s="5">
        <v>443900</v>
      </c>
      <c r="Q8677" s="5">
        <v>1000000</v>
      </c>
      <c r="S8677" s="5">
        <v>66800</v>
      </c>
    </row>
    <row r="8678" spans="1:19" x14ac:dyDescent="0.2">
      <c r="A8678" t="s">
        <v>19</v>
      </c>
      <c r="B8678" t="s">
        <v>69</v>
      </c>
      <c r="C8678">
        <v>2</v>
      </c>
      <c r="D8678">
        <v>5</v>
      </c>
      <c r="E8678" t="s">
        <v>156</v>
      </c>
      <c r="F8678">
        <v>6639314</v>
      </c>
      <c r="G8678">
        <v>1</v>
      </c>
      <c r="H8678" t="s">
        <v>22</v>
      </c>
      <c r="I8678">
        <v>96</v>
      </c>
      <c r="J8678" t="s">
        <v>23</v>
      </c>
      <c r="K8678">
        <v>100271</v>
      </c>
      <c r="L8678" s="8">
        <v>41996</v>
      </c>
      <c r="N8678" s="5">
        <v>0</v>
      </c>
      <c r="P8678" s="5">
        <v>443900</v>
      </c>
      <c r="Q8678" s="5">
        <v>1000000</v>
      </c>
      <c r="S8678" s="5">
        <v>66800</v>
      </c>
    </row>
    <row r="8679" spans="1:19" x14ac:dyDescent="0.2">
      <c r="A8679" t="s">
        <v>19</v>
      </c>
      <c r="B8679" t="s">
        <v>69</v>
      </c>
      <c r="C8679">
        <v>2</v>
      </c>
      <c r="D8679">
        <v>5</v>
      </c>
      <c r="E8679" t="s">
        <v>156</v>
      </c>
      <c r="F8679">
        <v>6639315</v>
      </c>
      <c r="G8679">
        <v>1</v>
      </c>
      <c r="H8679" t="s">
        <v>22</v>
      </c>
      <c r="I8679">
        <v>96</v>
      </c>
      <c r="J8679" t="s">
        <v>23</v>
      </c>
      <c r="K8679">
        <v>100271</v>
      </c>
      <c r="L8679" s="8">
        <v>41996</v>
      </c>
      <c r="N8679" s="5">
        <v>0</v>
      </c>
      <c r="P8679" s="5">
        <v>443900</v>
      </c>
      <c r="Q8679" s="5">
        <v>1000000</v>
      </c>
      <c r="S8679" s="5">
        <v>66800</v>
      </c>
    </row>
    <row r="8680" spans="1:19" x14ac:dyDescent="0.2">
      <c r="A8680" t="s">
        <v>19</v>
      </c>
      <c r="B8680" t="s">
        <v>69</v>
      </c>
      <c r="C8680">
        <v>2</v>
      </c>
      <c r="D8680">
        <v>5</v>
      </c>
      <c r="E8680" t="s">
        <v>156</v>
      </c>
      <c r="F8680">
        <v>6639316</v>
      </c>
      <c r="G8680">
        <v>1</v>
      </c>
      <c r="H8680" t="s">
        <v>22</v>
      </c>
      <c r="I8680">
        <v>96</v>
      </c>
      <c r="J8680" t="s">
        <v>23</v>
      </c>
      <c r="K8680">
        <v>100271</v>
      </c>
      <c r="L8680" s="8">
        <v>41996</v>
      </c>
      <c r="N8680" s="5">
        <v>0</v>
      </c>
      <c r="P8680" s="5">
        <v>443900</v>
      </c>
      <c r="Q8680" s="5">
        <v>1000000</v>
      </c>
      <c r="S8680" s="5">
        <v>66800</v>
      </c>
    </row>
    <row r="8681" spans="1:19" x14ac:dyDescent="0.2">
      <c r="A8681" t="s">
        <v>19</v>
      </c>
      <c r="B8681" t="s">
        <v>69</v>
      </c>
      <c r="C8681">
        <v>2</v>
      </c>
      <c r="D8681">
        <v>5</v>
      </c>
      <c r="E8681" t="s">
        <v>156</v>
      </c>
      <c r="F8681">
        <v>6639317</v>
      </c>
      <c r="G8681">
        <v>1</v>
      </c>
      <c r="H8681" t="s">
        <v>22</v>
      </c>
      <c r="I8681">
        <v>96</v>
      </c>
      <c r="J8681" t="s">
        <v>23</v>
      </c>
      <c r="K8681">
        <v>100271</v>
      </c>
      <c r="L8681" s="8">
        <v>41996</v>
      </c>
      <c r="N8681" s="5">
        <v>0</v>
      </c>
      <c r="P8681" s="5">
        <v>443900</v>
      </c>
      <c r="Q8681" s="5">
        <v>1000000</v>
      </c>
      <c r="S8681" s="5">
        <v>66800</v>
      </c>
    </row>
    <row r="8682" spans="1:19" x14ac:dyDescent="0.2">
      <c r="A8682" t="s">
        <v>19</v>
      </c>
      <c r="B8682" t="s">
        <v>69</v>
      </c>
      <c r="C8682">
        <v>2</v>
      </c>
      <c r="D8682">
        <v>5</v>
      </c>
      <c r="E8682" t="s">
        <v>156</v>
      </c>
      <c r="F8682">
        <v>6639318</v>
      </c>
      <c r="G8682">
        <v>1</v>
      </c>
      <c r="H8682" t="s">
        <v>22</v>
      </c>
      <c r="I8682">
        <v>96</v>
      </c>
      <c r="J8682" t="s">
        <v>23</v>
      </c>
      <c r="K8682">
        <v>100271</v>
      </c>
      <c r="L8682" s="8">
        <v>41996</v>
      </c>
      <c r="N8682" s="5">
        <v>0</v>
      </c>
      <c r="P8682" s="5">
        <v>443900</v>
      </c>
      <c r="Q8682" s="5">
        <v>1000000</v>
      </c>
      <c r="S8682" s="5">
        <v>66800</v>
      </c>
    </row>
    <row r="8683" spans="1:19" x14ac:dyDescent="0.2">
      <c r="A8683" t="s">
        <v>19</v>
      </c>
      <c r="B8683" t="s">
        <v>69</v>
      </c>
      <c r="C8683">
        <v>2</v>
      </c>
      <c r="D8683">
        <v>5</v>
      </c>
      <c r="E8683" t="s">
        <v>156</v>
      </c>
      <c r="F8683">
        <v>6639319</v>
      </c>
      <c r="G8683">
        <v>1</v>
      </c>
      <c r="H8683" t="s">
        <v>22</v>
      </c>
      <c r="I8683">
        <v>96</v>
      </c>
      <c r="J8683" t="s">
        <v>23</v>
      </c>
      <c r="K8683">
        <v>100271</v>
      </c>
      <c r="L8683" s="8">
        <v>41996</v>
      </c>
      <c r="N8683" s="5">
        <v>0</v>
      </c>
      <c r="P8683" s="5">
        <v>443900</v>
      </c>
      <c r="Q8683" s="5">
        <v>1000000</v>
      </c>
      <c r="S8683" s="5">
        <v>66800</v>
      </c>
    </row>
    <row r="8684" spans="1:19" x14ac:dyDescent="0.2">
      <c r="A8684" t="s">
        <v>19</v>
      </c>
      <c r="B8684" t="s">
        <v>69</v>
      </c>
      <c r="C8684">
        <v>2</v>
      </c>
      <c r="D8684">
        <v>5</v>
      </c>
      <c r="E8684" t="s">
        <v>156</v>
      </c>
      <c r="F8684">
        <v>6639320</v>
      </c>
      <c r="G8684">
        <v>1</v>
      </c>
      <c r="H8684" t="s">
        <v>22</v>
      </c>
      <c r="I8684">
        <v>96</v>
      </c>
      <c r="J8684" t="s">
        <v>23</v>
      </c>
      <c r="K8684">
        <v>100271</v>
      </c>
      <c r="L8684" s="8">
        <v>41996</v>
      </c>
      <c r="N8684" s="5">
        <v>0</v>
      </c>
      <c r="P8684" s="5">
        <v>443900</v>
      </c>
      <c r="Q8684" s="5">
        <v>1000000</v>
      </c>
      <c r="S8684" s="5">
        <v>66800</v>
      </c>
    </row>
    <row r="8685" spans="1:19" x14ac:dyDescent="0.2">
      <c r="A8685" t="s">
        <v>19</v>
      </c>
      <c r="B8685" t="s">
        <v>69</v>
      </c>
      <c r="C8685">
        <v>2</v>
      </c>
      <c r="D8685">
        <v>5</v>
      </c>
      <c r="E8685" t="s">
        <v>156</v>
      </c>
      <c r="F8685">
        <v>6639321</v>
      </c>
      <c r="G8685">
        <v>1</v>
      </c>
      <c r="H8685" t="s">
        <v>22</v>
      </c>
      <c r="I8685">
        <v>96</v>
      </c>
      <c r="J8685" t="s">
        <v>23</v>
      </c>
      <c r="K8685">
        <v>100271</v>
      </c>
      <c r="L8685" s="8">
        <v>41996</v>
      </c>
      <c r="N8685" s="5">
        <v>0</v>
      </c>
      <c r="P8685" s="5">
        <v>443900</v>
      </c>
      <c r="Q8685" s="5">
        <v>1000000</v>
      </c>
      <c r="S8685" s="5">
        <v>66800</v>
      </c>
    </row>
    <row r="8686" spans="1:19" x14ac:dyDescent="0.2">
      <c r="A8686" t="s">
        <v>19</v>
      </c>
      <c r="B8686" t="s">
        <v>69</v>
      </c>
      <c r="C8686">
        <v>2</v>
      </c>
      <c r="D8686">
        <v>5</v>
      </c>
      <c r="E8686" t="s">
        <v>156</v>
      </c>
      <c r="F8686">
        <v>6639322</v>
      </c>
      <c r="G8686">
        <v>1</v>
      </c>
      <c r="H8686" t="s">
        <v>22</v>
      </c>
      <c r="I8686">
        <v>96</v>
      </c>
      <c r="J8686" t="s">
        <v>23</v>
      </c>
      <c r="K8686">
        <v>100271</v>
      </c>
      <c r="L8686" s="8">
        <v>41996</v>
      </c>
      <c r="N8686" s="5">
        <v>0</v>
      </c>
      <c r="P8686" s="5">
        <v>443900</v>
      </c>
      <c r="Q8686" s="5">
        <v>1000000</v>
      </c>
      <c r="S8686" s="5">
        <v>66800</v>
      </c>
    </row>
    <row r="8687" spans="1:19" x14ac:dyDescent="0.2">
      <c r="A8687" t="s">
        <v>19</v>
      </c>
      <c r="B8687" t="s">
        <v>69</v>
      </c>
      <c r="C8687">
        <v>2</v>
      </c>
      <c r="D8687">
        <v>5</v>
      </c>
      <c r="E8687" t="s">
        <v>156</v>
      </c>
      <c r="F8687">
        <v>6639323</v>
      </c>
      <c r="G8687">
        <v>1</v>
      </c>
      <c r="H8687" t="s">
        <v>22</v>
      </c>
      <c r="I8687">
        <v>96</v>
      </c>
      <c r="J8687" t="s">
        <v>23</v>
      </c>
      <c r="K8687">
        <v>100271</v>
      </c>
      <c r="L8687" s="8">
        <v>41996</v>
      </c>
      <c r="N8687" s="5">
        <v>0</v>
      </c>
      <c r="P8687" s="5">
        <v>443900</v>
      </c>
      <c r="Q8687" s="5">
        <v>1000000</v>
      </c>
      <c r="S8687" s="5">
        <v>66800</v>
      </c>
    </row>
    <row r="8688" spans="1:19" x14ac:dyDescent="0.2">
      <c r="A8688" t="s">
        <v>19</v>
      </c>
      <c r="B8688" t="s">
        <v>69</v>
      </c>
      <c r="C8688">
        <v>2</v>
      </c>
      <c r="D8688">
        <v>5</v>
      </c>
      <c r="E8688" t="s">
        <v>156</v>
      </c>
      <c r="F8688">
        <v>6639324</v>
      </c>
      <c r="G8688">
        <v>1</v>
      </c>
      <c r="H8688" t="s">
        <v>22</v>
      </c>
      <c r="I8688">
        <v>96</v>
      </c>
      <c r="J8688" t="s">
        <v>23</v>
      </c>
      <c r="K8688">
        <v>100271</v>
      </c>
      <c r="L8688" s="8">
        <v>41996</v>
      </c>
      <c r="N8688" s="5">
        <v>0</v>
      </c>
      <c r="P8688" s="5">
        <v>443900</v>
      </c>
      <c r="Q8688" s="5">
        <v>1000000</v>
      </c>
      <c r="S8688" s="5">
        <v>66800</v>
      </c>
    </row>
    <row r="8689" spans="1:19" x14ac:dyDescent="0.2">
      <c r="A8689" t="s">
        <v>19</v>
      </c>
      <c r="B8689" t="s">
        <v>69</v>
      </c>
      <c r="C8689">
        <v>2</v>
      </c>
      <c r="D8689">
        <v>5</v>
      </c>
      <c r="E8689" t="s">
        <v>156</v>
      </c>
      <c r="F8689">
        <v>6639325</v>
      </c>
      <c r="G8689">
        <v>1</v>
      </c>
      <c r="H8689" t="s">
        <v>22</v>
      </c>
      <c r="I8689">
        <v>96</v>
      </c>
      <c r="J8689" t="s">
        <v>23</v>
      </c>
      <c r="K8689">
        <v>100271</v>
      </c>
      <c r="L8689" s="8">
        <v>41996</v>
      </c>
      <c r="N8689" s="5">
        <v>0</v>
      </c>
      <c r="P8689" s="5">
        <v>443900</v>
      </c>
      <c r="Q8689" s="5">
        <v>1000000</v>
      </c>
      <c r="S8689" s="5">
        <v>66800</v>
      </c>
    </row>
    <row r="8690" spans="1:19" x14ac:dyDescent="0.2">
      <c r="A8690" t="s">
        <v>19</v>
      </c>
      <c r="B8690" t="s">
        <v>69</v>
      </c>
      <c r="C8690">
        <v>2</v>
      </c>
      <c r="D8690">
        <v>5</v>
      </c>
      <c r="E8690" t="s">
        <v>156</v>
      </c>
      <c r="F8690">
        <v>6639326</v>
      </c>
      <c r="G8690">
        <v>1</v>
      </c>
      <c r="H8690" t="s">
        <v>22</v>
      </c>
      <c r="I8690">
        <v>96</v>
      </c>
      <c r="J8690" t="s">
        <v>23</v>
      </c>
      <c r="K8690">
        <v>100271</v>
      </c>
      <c r="L8690" s="8">
        <v>41996</v>
      </c>
      <c r="N8690" s="5">
        <v>0</v>
      </c>
      <c r="P8690" s="5">
        <v>443900</v>
      </c>
      <c r="Q8690" s="5">
        <v>1000000</v>
      </c>
      <c r="S8690" s="5">
        <v>66800</v>
      </c>
    </row>
    <row r="8691" spans="1:19" x14ac:dyDescent="0.2">
      <c r="A8691" t="s">
        <v>19</v>
      </c>
      <c r="B8691" t="s">
        <v>69</v>
      </c>
      <c r="C8691">
        <v>2</v>
      </c>
      <c r="D8691">
        <v>5</v>
      </c>
      <c r="E8691" t="s">
        <v>156</v>
      </c>
      <c r="F8691">
        <v>6639327</v>
      </c>
      <c r="G8691">
        <v>1</v>
      </c>
      <c r="H8691" t="s">
        <v>22</v>
      </c>
      <c r="I8691">
        <v>96</v>
      </c>
      <c r="J8691" t="s">
        <v>23</v>
      </c>
      <c r="K8691">
        <v>100271</v>
      </c>
      <c r="L8691" s="8">
        <v>41996</v>
      </c>
      <c r="N8691" s="5">
        <v>0</v>
      </c>
      <c r="P8691" s="5">
        <v>443900</v>
      </c>
      <c r="Q8691" s="5">
        <v>1000000</v>
      </c>
      <c r="S8691" s="5">
        <v>66800</v>
      </c>
    </row>
    <row r="8692" spans="1:19" x14ac:dyDescent="0.2">
      <c r="A8692" t="s">
        <v>19</v>
      </c>
      <c r="B8692" t="s">
        <v>69</v>
      </c>
      <c r="C8692">
        <v>2</v>
      </c>
      <c r="D8692">
        <v>5</v>
      </c>
      <c r="E8692" t="s">
        <v>156</v>
      </c>
      <c r="F8692">
        <v>6639328</v>
      </c>
      <c r="G8692">
        <v>1</v>
      </c>
      <c r="H8692" t="s">
        <v>22</v>
      </c>
      <c r="I8692">
        <v>96</v>
      </c>
      <c r="J8692" t="s">
        <v>23</v>
      </c>
      <c r="K8692">
        <v>100271</v>
      </c>
      <c r="L8692" s="8">
        <v>41996</v>
      </c>
      <c r="N8692" s="5">
        <v>0</v>
      </c>
      <c r="P8692" s="5">
        <v>443900</v>
      </c>
      <c r="Q8692" s="5">
        <v>1000000</v>
      </c>
      <c r="S8692" s="5">
        <v>66800</v>
      </c>
    </row>
    <row r="8693" spans="1:19" x14ac:dyDescent="0.2">
      <c r="A8693" t="s">
        <v>19</v>
      </c>
      <c r="B8693" t="s">
        <v>69</v>
      </c>
      <c r="C8693">
        <v>2</v>
      </c>
      <c r="D8693">
        <v>5</v>
      </c>
      <c r="E8693" t="s">
        <v>156</v>
      </c>
      <c r="F8693">
        <v>6639329</v>
      </c>
      <c r="G8693">
        <v>1</v>
      </c>
      <c r="H8693" t="s">
        <v>22</v>
      </c>
      <c r="I8693">
        <v>96</v>
      </c>
      <c r="J8693" t="s">
        <v>23</v>
      </c>
      <c r="K8693">
        <v>100271</v>
      </c>
      <c r="L8693" s="8">
        <v>41996</v>
      </c>
      <c r="N8693" s="5">
        <v>0</v>
      </c>
      <c r="P8693" s="5">
        <v>443900</v>
      </c>
      <c r="Q8693" s="5">
        <v>1000000</v>
      </c>
      <c r="S8693" s="5">
        <v>66800</v>
      </c>
    </row>
    <row r="8694" spans="1:19" x14ac:dyDescent="0.2">
      <c r="A8694" t="s">
        <v>19</v>
      </c>
      <c r="B8694" t="s">
        <v>69</v>
      </c>
      <c r="C8694">
        <v>2</v>
      </c>
      <c r="D8694">
        <v>5</v>
      </c>
      <c r="E8694" t="s">
        <v>156</v>
      </c>
      <c r="F8694">
        <v>6639330</v>
      </c>
      <c r="G8694">
        <v>1</v>
      </c>
      <c r="H8694" t="s">
        <v>22</v>
      </c>
      <c r="I8694">
        <v>96</v>
      </c>
      <c r="J8694" t="s">
        <v>23</v>
      </c>
      <c r="K8694">
        <v>100271</v>
      </c>
      <c r="L8694" s="8">
        <v>41996</v>
      </c>
      <c r="N8694" s="5">
        <v>0</v>
      </c>
      <c r="P8694" s="5">
        <v>443900</v>
      </c>
      <c r="Q8694" s="5">
        <v>1000000</v>
      </c>
      <c r="S8694" s="5">
        <v>66800</v>
      </c>
    </row>
    <row r="8695" spans="1:19" x14ac:dyDescent="0.2">
      <c r="A8695" t="s">
        <v>19</v>
      </c>
      <c r="B8695" t="s">
        <v>69</v>
      </c>
      <c r="C8695">
        <v>2</v>
      </c>
      <c r="D8695">
        <v>5</v>
      </c>
      <c r="E8695" t="s">
        <v>156</v>
      </c>
      <c r="F8695">
        <v>6639331</v>
      </c>
      <c r="G8695">
        <v>1</v>
      </c>
      <c r="H8695" t="s">
        <v>22</v>
      </c>
      <c r="I8695">
        <v>96</v>
      </c>
      <c r="J8695" t="s">
        <v>23</v>
      </c>
      <c r="K8695">
        <v>100271</v>
      </c>
      <c r="L8695" s="8">
        <v>41996</v>
      </c>
      <c r="N8695" s="5">
        <v>0</v>
      </c>
      <c r="P8695" s="5">
        <v>443900</v>
      </c>
      <c r="Q8695" s="5">
        <v>1000000</v>
      </c>
      <c r="S8695" s="5">
        <v>66800</v>
      </c>
    </row>
    <row r="8696" spans="1:19" x14ac:dyDescent="0.2">
      <c r="A8696" t="s">
        <v>19</v>
      </c>
      <c r="B8696" t="s">
        <v>69</v>
      </c>
      <c r="C8696">
        <v>2</v>
      </c>
      <c r="D8696">
        <v>5</v>
      </c>
      <c r="E8696" t="s">
        <v>156</v>
      </c>
      <c r="F8696">
        <v>6639332</v>
      </c>
      <c r="G8696">
        <v>1</v>
      </c>
      <c r="H8696" t="s">
        <v>22</v>
      </c>
      <c r="I8696">
        <v>96</v>
      </c>
      <c r="J8696" t="s">
        <v>23</v>
      </c>
      <c r="K8696">
        <v>100271</v>
      </c>
      <c r="L8696" s="8">
        <v>41996</v>
      </c>
      <c r="N8696" s="5">
        <v>0</v>
      </c>
      <c r="P8696" s="5">
        <v>443900</v>
      </c>
      <c r="Q8696" s="5">
        <v>1000000</v>
      </c>
      <c r="S8696" s="5">
        <v>66800</v>
      </c>
    </row>
    <row r="8697" spans="1:19" x14ac:dyDescent="0.2">
      <c r="A8697" t="s">
        <v>19</v>
      </c>
      <c r="B8697" t="s">
        <v>69</v>
      </c>
      <c r="C8697">
        <v>2</v>
      </c>
      <c r="D8697">
        <v>5</v>
      </c>
      <c r="E8697" t="s">
        <v>156</v>
      </c>
      <c r="F8697">
        <v>6639333</v>
      </c>
      <c r="G8697">
        <v>1</v>
      </c>
      <c r="H8697" t="s">
        <v>22</v>
      </c>
      <c r="I8697">
        <v>96</v>
      </c>
      <c r="J8697" t="s">
        <v>23</v>
      </c>
      <c r="K8697">
        <v>100271</v>
      </c>
      <c r="L8697" s="8">
        <v>41996</v>
      </c>
      <c r="N8697" s="5">
        <v>0</v>
      </c>
      <c r="P8697" s="5">
        <v>443900</v>
      </c>
      <c r="Q8697" s="5">
        <v>1000000</v>
      </c>
      <c r="S8697" s="5">
        <v>66800</v>
      </c>
    </row>
    <row r="8698" spans="1:19" x14ac:dyDescent="0.2">
      <c r="A8698" t="s">
        <v>19</v>
      </c>
      <c r="B8698" t="s">
        <v>69</v>
      </c>
      <c r="C8698">
        <v>2</v>
      </c>
      <c r="D8698">
        <v>5</v>
      </c>
      <c r="E8698" t="s">
        <v>156</v>
      </c>
      <c r="F8698">
        <v>6639334</v>
      </c>
      <c r="G8698">
        <v>1</v>
      </c>
      <c r="H8698" t="s">
        <v>22</v>
      </c>
      <c r="I8698">
        <v>96</v>
      </c>
      <c r="J8698" t="s">
        <v>23</v>
      </c>
      <c r="K8698">
        <v>100271</v>
      </c>
      <c r="L8698" s="8">
        <v>41996</v>
      </c>
      <c r="N8698" s="5">
        <v>0</v>
      </c>
      <c r="P8698" s="5">
        <v>443900</v>
      </c>
      <c r="Q8698" s="5">
        <v>1000000</v>
      </c>
      <c r="S8698" s="5">
        <v>66800</v>
      </c>
    </row>
    <row r="8699" spans="1:19" x14ac:dyDescent="0.2">
      <c r="A8699" t="s">
        <v>19</v>
      </c>
      <c r="B8699" t="s">
        <v>69</v>
      </c>
      <c r="C8699">
        <v>2</v>
      </c>
      <c r="D8699">
        <v>5</v>
      </c>
      <c r="E8699" t="s">
        <v>156</v>
      </c>
      <c r="F8699">
        <v>6639335</v>
      </c>
      <c r="G8699">
        <v>1</v>
      </c>
      <c r="H8699" t="s">
        <v>22</v>
      </c>
      <c r="I8699">
        <v>96</v>
      </c>
      <c r="J8699" t="s">
        <v>23</v>
      </c>
      <c r="K8699">
        <v>100271</v>
      </c>
      <c r="L8699" s="8">
        <v>41996</v>
      </c>
      <c r="N8699" s="5">
        <v>0</v>
      </c>
      <c r="P8699" s="5">
        <v>443900</v>
      </c>
      <c r="Q8699" s="5">
        <v>1000000</v>
      </c>
      <c r="S8699" s="5">
        <v>66800</v>
      </c>
    </row>
    <row r="8700" spans="1:19" x14ac:dyDescent="0.2">
      <c r="A8700" t="s">
        <v>19</v>
      </c>
      <c r="B8700" t="s">
        <v>69</v>
      </c>
      <c r="C8700">
        <v>2</v>
      </c>
      <c r="D8700">
        <v>5</v>
      </c>
      <c r="E8700" t="s">
        <v>156</v>
      </c>
      <c r="F8700">
        <v>6639336</v>
      </c>
      <c r="G8700">
        <v>1</v>
      </c>
      <c r="H8700" t="s">
        <v>22</v>
      </c>
      <c r="I8700">
        <v>96</v>
      </c>
      <c r="J8700" t="s">
        <v>23</v>
      </c>
      <c r="K8700">
        <v>100271</v>
      </c>
      <c r="L8700" s="8">
        <v>41996</v>
      </c>
      <c r="N8700" s="5">
        <v>0</v>
      </c>
      <c r="P8700" s="5">
        <v>443900</v>
      </c>
      <c r="Q8700" s="5">
        <v>1000000</v>
      </c>
      <c r="S8700" s="5">
        <v>66800</v>
      </c>
    </row>
    <row r="8701" spans="1:19" x14ac:dyDescent="0.2">
      <c r="A8701" t="s">
        <v>19</v>
      </c>
      <c r="B8701" t="s">
        <v>69</v>
      </c>
      <c r="C8701">
        <v>2</v>
      </c>
      <c r="D8701">
        <v>5</v>
      </c>
      <c r="E8701" t="s">
        <v>156</v>
      </c>
      <c r="F8701">
        <v>6639337</v>
      </c>
      <c r="G8701">
        <v>1</v>
      </c>
      <c r="H8701" t="s">
        <v>22</v>
      </c>
      <c r="I8701">
        <v>96</v>
      </c>
      <c r="J8701" t="s">
        <v>23</v>
      </c>
      <c r="K8701">
        <v>100271</v>
      </c>
      <c r="L8701" s="8">
        <v>41996</v>
      </c>
      <c r="N8701" s="5">
        <v>0</v>
      </c>
      <c r="P8701" s="5">
        <v>443900</v>
      </c>
      <c r="Q8701" s="5">
        <v>1000000</v>
      </c>
      <c r="S8701" s="5">
        <v>66800</v>
      </c>
    </row>
    <row r="8702" spans="1:19" x14ac:dyDescent="0.2">
      <c r="A8702" t="s">
        <v>19</v>
      </c>
      <c r="B8702" t="s">
        <v>69</v>
      </c>
      <c r="C8702">
        <v>2</v>
      </c>
      <c r="D8702">
        <v>5</v>
      </c>
      <c r="E8702" t="s">
        <v>156</v>
      </c>
      <c r="F8702">
        <v>6639338</v>
      </c>
      <c r="G8702">
        <v>1</v>
      </c>
      <c r="H8702" t="s">
        <v>22</v>
      </c>
      <c r="I8702">
        <v>96</v>
      </c>
      <c r="J8702" t="s">
        <v>23</v>
      </c>
      <c r="K8702">
        <v>100271</v>
      </c>
      <c r="L8702" s="8">
        <v>41996</v>
      </c>
      <c r="N8702" s="5">
        <v>0</v>
      </c>
      <c r="P8702" s="5">
        <v>443900</v>
      </c>
      <c r="Q8702" s="5">
        <v>1000000</v>
      </c>
      <c r="S8702" s="5">
        <v>66800</v>
      </c>
    </row>
    <row r="8703" spans="1:19" x14ac:dyDescent="0.2">
      <c r="A8703" t="s">
        <v>19</v>
      </c>
      <c r="B8703" t="s">
        <v>69</v>
      </c>
      <c r="C8703">
        <v>2</v>
      </c>
      <c r="D8703">
        <v>5</v>
      </c>
      <c r="E8703" t="s">
        <v>156</v>
      </c>
      <c r="F8703">
        <v>6639339</v>
      </c>
      <c r="G8703">
        <v>1</v>
      </c>
      <c r="H8703" t="s">
        <v>22</v>
      </c>
      <c r="I8703">
        <v>96</v>
      </c>
      <c r="J8703" t="s">
        <v>23</v>
      </c>
      <c r="K8703">
        <v>100271</v>
      </c>
      <c r="L8703" s="8">
        <v>41996</v>
      </c>
      <c r="N8703" s="5">
        <v>0</v>
      </c>
      <c r="P8703" s="5">
        <v>443900</v>
      </c>
      <c r="Q8703" s="5">
        <v>1000000</v>
      </c>
      <c r="S8703" s="5">
        <v>66800</v>
      </c>
    </row>
    <row r="8704" spans="1:19" x14ac:dyDescent="0.2">
      <c r="A8704" t="s">
        <v>19</v>
      </c>
      <c r="B8704" t="s">
        <v>69</v>
      </c>
      <c r="C8704">
        <v>2</v>
      </c>
      <c r="D8704">
        <v>5</v>
      </c>
      <c r="E8704" t="s">
        <v>156</v>
      </c>
      <c r="F8704">
        <v>6639340</v>
      </c>
      <c r="G8704">
        <v>1</v>
      </c>
      <c r="H8704" t="s">
        <v>22</v>
      </c>
      <c r="I8704">
        <v>96</v>
      </c>
      <c r="J8704" t="s">
        <v>23</v>
      </c>
      <c r="K8704">
        <v>100271</v>
      </c>
      <c r="L8704" s="8">
        <v>41996</v>
      </c>
      <c r="N8704" s="5">
        <v>0</v>
      </c>
      <c r="P8704" s="5">
        <v>443900</v>
      </c>
      <c r="Q8704" s="5">
        <v>1000000</v>
      </c>
      <c r="S8704" s="5">
        <v>66800</v>
      </c>
    </row>
    <row r="8705" spans="1:19" x14ac:dyDescent="0.2">
      <c r="A8705" t="s">
        <v>19</v>
      </c>
      <c r="B8705" t="s">
        <v>69</v>
      </c>
      <c r="C8705">
        <v>2</v>
      </c>
      <c r="D8705">
        <v>5</v>
      </c>
      <c r="E8705" t="s">
        <v>156</v>
      </c>
      <c r="F8705">
        <v>6639341</v>
      </c>
      <c r="G8705">
        <v>1</v>
      </c>
      <c r="H8705" t="s">
        <v>22</v>
      </c>
      <c r="I8705">
        <v>96</v>
      </c>
      <c r="J8705" t="s">
        <v>23</v>
      </c>
      <c r="K8705">
        <v>100271</v>
      </c>
      <c r="L8705" s="8">
        <v>41996</v>
      </c>
      <c r="N8705" s="5">
        <v>0</v>
      </c>
      <c r="P8705" s="5">
        <v>443900</v>
      </c>
      <c r="Q8705" s="5">
        <v>1000000</v>
      </c>
      <c r="S8705" s="5">
        <v>66800</v>
      </c>
    </row>
    <row r="8706" spans="1:19" x14ac:dyDescent="0.2">
      <c r="A8706" t="s">
        <v>19</v>
      </c>
      <c r="B8706" t="s">
        <v>69</v>
      </c>
      <c r="C8706">
        <v>2</v>
      </c>
      <c r="D8706">
        <v>5</v>
      </c>
      <c r="E8706" t="s">
        <v>156</v>
      </c>
      <c r="F8706">
        <v>6639342</v>
      </c>
      <c r="G8706">
        <v>1</v>
      </c>
      <c r="H8706" t="s">
        <v>22</v>
      </c>
      <c r="I8706">
        <v>96</v>
      </c>
      <c r="J8706" t="s">
        <v>23</v>
      </c>
      <c r="K8706">
        <v>100271</v>
      </c>
      <c r="L8706" s="8">
        <v>41996</v>
      </c>
      <c r="N8706" s="5">
        <v>0</v>
      </c>
      <c r="P8706" s="5">
        <v>443900</v>
      </c>
      <c r="Q8706" s="5">
        <v>1000000</v>
      </c>
      <c r="S8706" s="5">
        <v>66800</v>
      </c>
    </row>
    <row r="8707" spans="1:19" x14ac:dyDescent="0.2">
      <c r="A8707" t="s">
        <v>19</v>
      </c>
      <c r="B8707" t="s">
        <v>69</v>
      </c>
      <c r="C8707">
        <v>2</v>
      </c>
      <c r="D8707">
        <v>5</v>
      </c>
      <c r="E8707" t="s">
        <v>156</v>
      </c>
      <c r="F8707">
        <v>6639343</v>
      </c>
      <c r="G8707">
        <v>1</v>
      </c>
      <c r="H8707" t="s">
        <v>22</v>
      </c>
      <c r="I8707">
        <v>96</v>
      </c>
      <c r="J8707" t="s">
        <v>23</v>
      </c>
      <c r="K8707">
        <v>100271</v>
      </c>
      <c r="L8707" s="8">
        <v>41996</v>
      </c>
      <c r="N8707" s="5">
        <v>0</v>
      </c>
      <c r="P8707" s="5">
        <v>443900</v>
      </c>
      <c r="Q8707" s="5">
        <v>1000000</v>
      </c>
      <c r="S8707" s="5">
        <v>66800</v>
      </c>
    </row>
    <row r="8708" spans="1:19" x14ac:dyDescent="0.2">
      <c r="A8708" t="s">
        <v>19</v>
      </c>
      <c r="B8708" t="s">
        <v>69</v>
      </c>
      <c r="C8708">
        <v>2</v>
      </c>
      <c r="D8708">
        <v>5</v>
      </c>
      <c r="E8708" t="s">
        <v>156</v>
      </c>
      <c r="F8708">
        <v>6639344</v>
      </c>
      <c r="G8708">
        <v>1</v>
      </c>
      <c r="H8708" t="s">
        <v>22</v>
      </c>
      <c r="I8708">
        <v>96</v>
      </c>
      <c r="J8708" t="s">
        <v>23</v>
      </c>
      <c r="K8708">
        <v>100271</v>
      </c>
      <c r="L8708" s="8">
        <v>41996</v>
      </c>
      <c r="N8708" s="5">
        <v>0</v>
      </c>
      <c r="P8708" s="5">
        <v>443900</v>
      </c>
      <c r="Q8708" s="5">
        <v>1000000</v>
      </c>
      <c r="S8708" s="5">
        <v>66800</v>
      </c>
    </row>
    <row r="8709" spans="1:19" x14ac:dyDescent="0.2">
      <c r="A8709" t="s">
        <v>19</v>
      </c>
      <c r="B8709" t="s">
        <v>69</v>
      </c>
      <c r="C8709">
        <v>2</v>
      </c>
      <c r="D8709">
        <v>5</v>
      </c>
      <c r="E8709" t="s">
        <v>156</v>
      </c>
      <c r="F8709">
        <v>6639345</v>
      </c>
      <c r="G8709">
        <v>1</v>
      </c>
      <c r="H8709" t="s">
        <v>22</v>
      </c>
      <c r="I8709">
        <v>96</v>
      </c>
      <c r="J8709" t="s">
        <v>23</v>
      </c>
      <c r="K8709">
        <v>100271</v>
      </c>
      <c r="L8709" s="8">
        <v>41996</v>
      </c>
      <c r="N8709" s="5">
        <v>0</v>
      </c>
      <c r="P8709" s="5">
        <v>443900</v>
      </c>
      <c r="Q8709" s="5">
        <v>1000000</v>
      </c>
      <c r="S8709" s="5">
        <v>66800</v>
      </c>
    </row>
    <row r="8710" spans="1:19" x14ac:dyDescent="0.2">
      <c r="A8710" t="s">
        <v>19</v>
      </c>
      <c r="B8710" t="s">
        <v>69</v>
      </c>
      <c r="C8710">
        <v>2</v>
      </c>
      <c r="D8710">
        <v>5</v>
      </c>
      <c r="E8710" t="s">
        <v>156</v>
      </c>
      <c r="F8710">
        <v>6639346</v>
      </c>
      <c r="G8710">
        <v>1</v>
      </c>
      <c r="H8710" t="s">
        <v>22</v>
      </c>
      <c r="I8710">
        <v>96</v>
      </c>
      <c r="J8710" t="s">
        <v>23</v>
      </c>
      <c r="K8710">
        <v>100271</v>
      </c>
      <c r="L8710" s="8">
        <v>41996</v>
      </c>
      <c r="N8710" s="5">
        <v>0</v>
      </c>
      <c r="P8710" s="5">
        <v>443900</v>
      </c>
      <c r="Q8710" s="5">
        <v>1000000</v>
      </c>
      <c r="S8710" s="5">
        <v>66800</v>
      </c>
    </row>
    <row r="8711" spans="1:19" x14ac:dyDescent="0.2">
      <c r="A8711" t="s">
        <v>19</v>
      </c>
      <c r="B8711" t="s">
        <v>69</v>
      </c>
      <c r="C8711">
        <v>2</v>
      </c>
      <c r="D8711">
        <v>5</v>
      </c>
      <c r="E8711" t="s">
        <v>156</v>
      </c>
      <c r="F8711">
        <v>6639347</v>
      </c>
      <c r="G8711">
        <v>1</v>
      </c>
      <c r="H8711" t="s">
        <v>22</v>
      </c>
      <c r="I8711">
        <v>96</v>
      </c>
      <c r="J8711" t="s">
        <v>23</v>
      </c>
      <c r="K8711">
        <v>100271</v>
      </c>
      <c r="L8711" s="8">
        <v>41996</v>
      </c>
      <c r="N8711" s="5">
        <v>0</v>
      </c>
      <c r="P8711" s="5">
        <v>443900</v>
      </c>
      <c r="Q8711" s="5">
        <v>1000000</v>
      </c>
      <c r="S8711" s="5">
        <v>66800</v>
      </c>
    </row>
    <row r="8712" spans="1:19" x14ac:dyDescent="0.2">
      <c r="A8712" t="s">
        <v>19</v>
      </c>
      <c r="B8712" t="s">
        <v>69</v>
      </c>
      <c r="C8712">
        <v>2</v>
      </c>
      <c r="D8712">
        <v>5</v>
      </c>
      <c r="E8712" t="s">
        <v>156</v>
      </c>
      <c r="F8712">
        <v>6639348</v>
      </c>
      <c r="G8712">
        <v>1</v>
      </c>
      <c r="H8712" t="s">
        <v>22</v>
      </c>
      <c r="I8712">
        <v>96</v>
      </c>
      <c r="J8712" t="s">
        <v>23</v>
      </c>
      <c r="K8712">
        <v>100271</v>
      </c>
      <c r="L8712" s="8">
        <v>41996</v>
      </c>
      <c r="N8712" s="5">
        <v>0</v>
      </c>
      <c r="P8712" s="5">
        <v>443900</v>
      </c>
      <c r="Q8712" s="5">
        <v>1000000</v>
      </c>
      <c r="S8712" s="5">
        <v>66800</v>
      </c>
    </row>
    <row r="8713" spans="1:19" x14ac:dyDescent="0.2">
      <c r="A8713" t="s">
        <v>19</v>
      </c>
      <c r="B8713" t="s">
        <v>69</v>
      </c>
      <c r="C8713">
        <v>2</v>
      </c>
      <c r="D8713">
        <v>5</v>
      </c>
      <c r="E8713" t="s">
        <v>156</v>
      </c>
      <c r="F8713">
        <v>6639349</v>
      </c>
      <c r="G8713">
        <v>1</v>
      </c>
      <c r="H8713" t="s">
        <v>22</v>
      </c>
      <c r="I8713">
        <v>96</v>
      </c>
      <c r="J8713" t="s">
        <v>23</v>
      </c>
      <c r="K8713">
        <v>100271</v>
      </c>
      <c r="L8713" s="8">
        <v>41996</v>
      </c>
      <c r="N8713" s="5">
        <v>0</v>
      </c>
      <c r="P8713" s="5">
        <v>443900</v>
      </c>
      <c r="Q8713" s="5">
        <v>1000000</v>
      </c>
      <c r="S8713" s="5">
        <v>66800</v>
      </c>
    </row>
    <row r="8714" spans="1:19" x14ac:dyDescent="0.2">
      <c r="A8714" t="s">
        <v>19</v>
      </c>
      <c r="B8714" t="s">
        <v>69</v>
      </c>
      <c r="C8714">
        <v>2</v>
      </c>
      <c r="D8714">
        <v>5</v>
      </c>
      <c r="E8714" t="s">
        <v>156</v>
      </c>
      <c r="F8714">
        <v>6639350</v>
      </c>
      <c r="G8714">
        <v>1</v>
      </c>
      <c r="H8714" t="s">
        <v>22</v>
      </c>
      <c r="I8714">
        <v>96</v>
      </c>
      <c r="J8714" t="s">
        <v>23</v>
      </c>
      <c r="K8714">
        <v>100271</v>
      </c>
      <c r="L8714" s="8">
        <v>41996</v>
      </c>
      <c r="N8714" s="5">
        <v>0</v>
      </c>
      <c r="P8714" s="5">
        <v>443900</v>
      </c>
      <c r="Q8714" s="5">
        <v>1000000</v>
      </c>
      <c r="S8714" s="5">
        <v>66800</v>
      </c>
    </row>
    <row r="8715" spans="1:19" x14ac:dyDescent="0.2">
      <c r="A8715" t="s">
        <v>19</v>
      </c>
      <c r="B8715" t="s">
        <v>69</v>
      </c>
      <c r="C8715">
        <v>2</v>
      </c>
      <c r="D8715">
        <v>5</v>
      </c>
      <c r="E8715" t="s">
        <v>156</v>
      </c>
      <c r="F8715">
        <v>6639351</v>
      </c>
      <c r="G8715">
        <v>1</v>
      </c>
      <c r="H8715" t="s">
        <v>22</v>
      </c>
      <c r="I8715">
        <v>96</v>
      </c>
      <c r="J8715" t="s">
        <v>23</v>
      </c>
      <c r="K8715">
        <v>100271</v>
      </c>
      <c r="L8715" s="8">
        <v>41996</v>
      </c>
      <c r="N8715" s="5">
        <v>0</v>
      </c>
      <c r="P8715" s="5">
        <v>443900</v>
      </c>
      <c r="Q8715" s="5">
        <v>1000000</v>
      </c>
      <c r="S8715" s="5">
        <v>66800</v>
      </c>
    </row>
    <row r="8716" spans="1:19" x14ac:dyDescent="0.2">
      <c r="A8716" t="s">
        <v>19</v>
      </c>
      <c r="B8716" t="s">
        <v>69</v>
      </c>
      <c r="C8716">
        <v>2</v>
      </c>
      <c r="D8716">
        <v>5</v>
      </c>
      <c r="E8716" t="s">
        <v>156</v>
      </c>
      <c r="F8716">
        <v>6639352</v>
      </c>
      <c r="G8716">
        <v>1</v>
      </c>
      <c r="H8716" t="s">
        <v>22</v>
      </c>
      <c r="I8716">
        <v>96</v>
      </c>
      <c r="J8716" t="s">
        <v>23</v>
      </c>
      <c r="K8716">
        <v>100271</v>
      </c>
      <c r="L8716" s="8">
        <v>41996</v>
      </c>
      <c r="N8716" s="5">
        <v>0</v>
      </c>
      <c r="P8716" s="5">
        <v>443900</v>
      </c>
      <c r="Q8716" s="5">
        <v>1000000</v>
      </c>
      <c r="S8716" s="5">
        <v>66800</v>
      </c>
    </row>
    <row r="8717" spans="1:19" x14ac:dyDescent="0.2">
      <c r="A8717" t="s">
        <v>19</v>
      </c>
      <c r="B8717" t="s">
        <v>69</v>
      </c>
      <c r="C8717">
        <v>2</v>
      </c>
      <c r="D8717">
        <v>5</v>
      </c>
      <c r="E8717" t="s">
        <v>156</v>
      </c>
      <c r="F8717">
        <v>6639353</v>
      </c>
      <c r="G8717">
        <v>1</v>
      </c>
      <c r="H8717" t="s">
        <v>22</v>
      </c>
      <c r="I8717">
        <v>96</v>
      </c>
      <c r="J8717" t="s">
        <v>23</v>
      </c>
      <c r="K8717">
        <v>100271</v>
      </c>
      <c r="L8717" s="8">
        <v>41996</v>
      </c>
      <c r="N8717" s="5">
        <v>0</v>
      </c>
      <c r="P8717" s="5">
        <v>443900</v>
      </c>
      <c r="Q8717" s="5">
        <v>1000000</v>
      </c>
      <c r="S8717" s="5">
        <v>66800</v>
      </c>
    </row>
    <row r="8718" spans="1:19" x14ac:dyDescent="0.2">
      <c r="A8718" t="s">
        <v>19</v>
      </c>
      <c r="B8718" t="s">
        <v>69</v>
      </c>
      <c r="C8718">
        <v>2</v>
      </c>
      <c r="D8718">
        <v>5</v>
      </c>
      <c r="E8718" t="s">
        <v>156</v>
      </c>
      <c r="F8718">
        <v>6639354</v>
      </c>
      <c r="G8718">
        <v>1</v>
      </c>
      <c r="H8718" t="s">
        <v>22</v>
      </c>
      <c r="I8718">
        <v>96</v>
      </c>
      <c r="J8718" t="s">
        <v>23</v>
      </c>
      <c r="K8718">
        <v>100271</v>
      </c>
      <c r="L8718" s="8">
        <v>41996</v>
      </c>
      <c r="N8718" s="5">
        <v>0</v>
      </c>
      <c r="P8718" s="5">
        <v>443900</v>
      </c>
      <c r="Q8718" s="5">
        <v>1000000</v>
      </c>
      <c r="S8718" s="5">
        <v>66800</v>
      </c>
    </row>
    <row r="8719" spans="1:19" x14ac:dyDescent="0.2">
      <c r="A8719" t="s">
        <v>19</v>
      </c>
      <c r="B8719" t="s">
        <v>69</v>
      </c>
      <c r="C8719">
        <v>2</v>
      </c>
      <c r="D8719">
        <v>5</v>
      </c>
      <c r="E8719" t="s">
        <v>156</v>
      </c>
      <c r="F8719">
        <v>6639355</v>
      </c>
      <c r="G8719">
        <v>1</v>
      </c>
      <c r="H8719" t="s">
        <v>22</v>
      </c>
      <c r="I8719">
        <v>96</v>
      </c>
      <c r="J8719" t="s">
        <v>23</v>
      </c>
      <c r="K8719">
        <v>100271</v>
      </c>
      <c r="L8719" s="8">
        <v>41996</v>
      </c>
      <c r="N8719" s="5">
        <v>0</v>
      </c>
      <c r="P8719" s="5">
        <v>443900</v>
      </c>
      <c r="Q8719" s="5">
        <v>1000000</v>
      </c>
      <c r="S8719" s="5">
        <v>66800</v>
      </c>
    </row>
    <row r="8720" spans="1:19" x14ac:dyDescent="0.2">
      <c r="A8720" t="s">
        <v>19</v>
      </c>
      <c r="B8720" t="s">
        <v>69</v>
      </c>
      <c r="C8720">
        <v>2</v>
      </c>
      <c r="D8720">
        <v>5</v>
      </c>
      <c r="E8720" t="s">
        <v>156</v>
      </c>
      <c r="F8720">
        <v>6639356</v>
      </c>
      <c r="G8720">
        <v>1</v>
      </c>
      <c r="H8720" t="s">
        <v>22</v>
      </c>
      <c r="I8720">
        <v>96</v>
      </c>
      <c r="J8720" t="s">
        <v>23</v>
      </c>
      <c r="K8720">
        <v>100271</v>
      </c>
      <c r="L8720" s="8">
        <v>41996</v>
      </c>
      <c r="N8720" s="5">
        <v>0</v>
      </c>
      <c r="P8720" s="5">
        <v>443900</v>
      </c>
      <c r="Q8720" s="5">
        <v>1000000</v>
      </c>
      <c r="S8720" s="5">
        <v>66800</v>
      </c>
    </row>
    <row r="8721" spans="1:19" x14ac:dyDescent="0.2">
      <c r="A8721" t="s">
        <v>19</v>
      </c>
      <c r="B8721" t="s">
        <v>69</v>
      </c>
      <c r="C8721">
        <v>2</v>
      </c>
      <c r="D8721">
        <v>5</v>
      </c>
      <c r="E8721" t="s">
        <v>156</v>
      </c>
      <c r="F8721">
        <v>6639357</v>
      </c>
      <c r="G8721">
        <v>1</v>
      </c>
      <c r="H8721" t="s">
        <v>22</v>
      </c>
      <c r="I8721">
        <v>96</v>
      </c>
      <c r="J8721" t="s">
        <v>23</v>
      </c>
      <c r="K8721">
        <v>100271</v>
      </c>
      <c r="L8721" s="8">
        <v>41996</v>
      </c>
      <c r="N8721" s="5">
        <v>0</v>
      </c>
      <c r="P8721" s="5">
        <v>443900</v>
      </c>
      <c r="Q8721" s="5">
        <v>1000000</v>
      </c>
      <c r="S8721" s="5">
        <v>66800</v>
      </c>
    </row>
    <row r="8722" spans="1:19" x14ac:dyDescent="0.2">
      <c r="A8722" t="s">
        <v>19</v>
      </c>
      <c r="B8722" t="s">
        <v>69</v>
      </c>
      <c r="C8722">
        <v>2</v>
      </c>
      <c r="D8722">
        <v>5</v>
      </c>
      <c r="E8722" t="s">
        <v>156</v>
      </c>
      <c r="F8722">
        <v>6639358</v>
      </c>
      <c r="G8722">
        <v>1</v>
      </c>
      <c r="H8722" t="s">
        <v>22</v>
      </c>
      <c r="I8722">
        <v>96</v>
      </c>
      <c r="J8722" t="s">
        <v>23</v>
      </c>
      <c r="K8722">
        <v>100271</v>
      </c>
      <c r="L8722" s="8">
        <v>41996</v>
      </c>
      <c r="N8722" s="5">
        <v>0</v>
      </c>
      <c r="P8722" s="5">
        <v>443900</v>
      </c>
      <c r="Q8722" s="5">
        <v>1000000</v>
      </c>
      <c r="S8722" s="5">
        <v>66800</v>
      </c>
    </row>
    <row r="8723" spans="1:19" x14ac:dyDescent="0.2">
      <c r="A8723" t="s">
        <v>19</v>
      </c>
      <c r="B8723" t="s">
        <v>69</v>
      </c>
      <c r="C8723">
        <v>2</v>
      </c>
      <c r="D8723">
        <v>5</v>
      </c>
      <c r="E8723" t="s">
        <v>156</v>
      </c>
      <c r="F8723">
        <v>6639359</v>
      </c>
      <c r="G8723">
        <v>1</v>
      </c>
      <c r="H8723" t="s">
        <v>22</v>
      </c>
      <c r="I8723">
        <v>96</v>
      </c>
      <c r="J8723" t="s">
        <v>23</v>
      </c>
      <c r="K8723">
        <v>100271</v>
      </c>
      <c r="L8723" s="8">
        <v>41996</v>
      </c>
      <c r="N8723" s="5">
        <v>0</v>
      </c>
      <c r="P8723" s="5">
        <v>443900</v>
      </c>
      <c r="Q8723" s="5">
        <v>1000000</v>
      </c>
      <c r="S8723" s="5">
        <v>66800</v>
      </c>
    </row>
    <row r="8724" spans="1:19" x14ac:dyDescent="0.2">
      <c r="A8724" t="s">
        <v>19</v>
      </c>
      <c r="B8724" t="s">
        <v>69</v>
      </c>
      <c r="C8724">
        <v>2</v>
      </c>
      <c r="D8724">
        <v>5</v>
      </c>
      <c r="E8724" t="s">
        <v>156</v>
      </c>
      <c r="F8724">
        <v>6639360</v>
      </c>
      <c r="G8724">
        <v>1</v>
      </c>
      <c r="H8724" t="s">
        <v>22</v>
      </c>
      <c r="I8724">
        <v>96</v>
      </c>
      <c r="J8724" t="s">
        <v>23</v>
      </c>
      <c r="K8724">
        <v>100271</v>
      </c>
      <c r="L8724" s="8">
        <v>41996</v>
      </c>
      <c r="N8724" s="5">
        <v>0</v>
      </c>
      <c r="P8724" s="5">
        <v>443900</v>
      </c>
      <c r="Q8724" s="5">
        <v>1000000</v>
      </c>
      <c r="S8724" s="5">
        <v>66800</v>
      </c>
    </row>
    <row r="8725" spans="1:19" x14ac:dyDescent="0.2">
      <c r="A8725" t="s">
        <v>19</v>
      </c>
      <c r="B8725" t="s">
        <v>69</v>
      </c>
      <c r="C8725">
        <v>2</v>
      </c>
      <c r="D8725">
        <v>5</v>
      </c>
      <c r="E8725" t="s">
        <v>156</v>
      </c>
      <c r="F8725">
        <v>6639361</v>
      </c>
      <c r="G8725">
        <v>1</v>
      </c>
      <c r="H8725" t="s">
        <v>22</v>
      </c>
      <c r="I8725">
        <v>96</v>
      </c>
      <c r="J8725" t="s">
        <v>23</v>
      </c>
      <c r="K8725">
        <v>100271</v>
      </c>
      <c r="L8725" s="8">
        <v>41996</v>
      </c>
      <c r="N8725" s="5">
        <v>0</v>
      </c>
      <c r="P8725" s="5">
        <v>443900</v>
      </c>
      <c r="Q8725" s="5">
        <v>1000000</v>
      </c>
      <c r="S8725" s="5">
        <v>66800</v>
      </c>
    </row>
    <row r="8726" spans="1:19" x14ac:dyDescent="0.2">
      <c r="A8726" t="s">
        <v>19</v>
      </c>
      <c r="B8726" t="s">
        <v>69</v>
      </c>
      <c r="C8726">
        <v>2</v>
      </c>
      <c r="D8726">
        <v>5</v>
      </c>
      <c r="E8726" t="s">
        <v>156</v>
      </c>
      <c r="F8726">
        <v>6639362</v>
      </c>
      <c r="G8726">
        <v>1</v>
      </c>
      <c r="H8726" t="s">
        <v>22</v>
      </c>
      <c r="I8726">
        <v>96</v>
      </c>
      <c r="J8726" t="s">
        <v>23</v>
      </c>
      <c r="K8726">
        <v>100271</v>
      </c>
      <c r="L8726" s="8">
        <v>41996</v>
      </c>
      <c r="N8726" s="5">
        <v>0</v>
      </c>
      <c r="P8726" s="5">
        <v>443900</v>
      </c>
      <c r="Q8726" s="5">
        <v>1000000</v>
      </c>
      <c r="S8726" s="5">
        <v>66800</v>
      </c>
    </row>
    <row r="8727" spans="1:19" x14ac:dyDescent="0.2">
      <c r="A8727" t="s">
        <v>19</v>
      </c>
      <c r="B8727" t="s">
        <v>69</v>
      </c>
      <c r="C8727">
        <v>2</v>
      </c>
      <c r="D8727">
        <v>5</v>
      </c>
      <c r="E8727" t="s">
        <v>156</v>
      </c>
      <c r="F8727">
        <v>6639363</v>
      </c>
      <c r="G8727">
        <v>1</v>
      </c>
      <c r="H8727" t="s">
        <v>22</v>
      </c>
      <c r="I8727">
        <v>96</v>
      </c>
      <c r="J8727" t="s">
        <v>23</v>
      </c>
      <c r="K8727">
        <v>100271</v>
      </c>
      <c r="L8727" s="8">
        <v>41996</v>
      </c>
      <c r="N8727" s="5">
        <v>0</v>
      </c>
      <c r="P8727" s="5">
        <v>443900</v>
      </c>
      <c r="Q8727" s="5">
        <v>1000000</v>
      </c>
      <c r="S8727" s="5">
        <v>66800</v>
      </c>
    </row>
    <row r="8728" spans="1:19" x14ac:dyDescent="0.2">
      <c r="A8728" t="s">
        <v>19</v>
      </c>
      <c r="B8728" t="s">
        <v>69</v>
      </c>
      <c r="C8728">
        <v>2</v>
      </c>
      <c r="D8728">
        <v>5</v>
      </c>
      <c r="E8728" t="s">
        <v>156</v>
      </c>
      <c r="F8728">
        <v>6639364</v>
      </c>
      <c r="G8728">
        <v>1</v>
      </c>
      <c r="H8728" t="s">
        <v>22</v>
      </c>
      <c r="I8728">
        <v>96</v>
      </c>
      <c r="J8728" t="s">
        <v>23</v>
      </c>
      <c r="K8728">
        <v>100271</v>
      </c>
      <c r="L8728" s="8">
        <v>41996</v>
      </c>
      <c r="N8728" s="5">
        <v>0</v>
      </c>
      <c r="P8728" s="5">
        <v>443900</v>
      </c>
      <c r="Q8728" s="5">
        <v>1000000</v>
      </c>
      <c r="S8728" s="5">
        <v>66800</v>
      </c>
    </row>
    <row r="8729" spans="1:19" x14ac:dyDescent="0.2">
      <c r="A8729" t="s">
        <v>19</v>
      </c>
      <c r="B8729" t="s">
        <v>69</v>
      </c>
      <c r="C8729">
        <v>2</v>
      </c>
      <c r="D8729">
        <v>5</v>
      </c>
      <c r="E8729" t="s">
        <v>156</v>
      </c>
      <c r="F8729">
        <v>6639365</v>
      </c>
      <c r="G8729">
        <v>1</v>
      </c>
      <c r="H8729" t="s">
        <v>22</v>
      </c>
      <c r="I8729">
        <v>96</v>
      </c>
      <c r="J8729" t="s">
        <v>23</v>
      </c>
      <c r="K8729">
        <v>100271</v>
      </c>
      <c r="L8729" s="8">
        <v>41996</v>
      </c>
      <c r="N8729" s="5">
        <v>0</v>
      </c>
      <c r="P8729" s="5">
        <v>443900</v>
      </c>
      <c r="Q8729" s="5">
        <v>1000000</v>
      </c>
      <c r="S8729" s="5">
        <v>66800</v>
      </c>
    </row>
    <row r="8730" spans="1:19" x14ac:dyDescent="0.2">
      <c r="A8730" t="s">
        <v>19</v>
      </c>
      <c r="B8730" t="s">
        <v>69</v>
      </c>
      <c r="C8730">
        <v>2</v>
      </c>
      <c r="D8730">
        <v>5</v>
      </c>
      <c r="E8730" t="s">
        <v>156</v>
      </c>
      <c r="F8730">
        <v>6639366</v>
      </c>
      <c r="G8730">
        <v>1</v>
      </c>
      <c r="H8730" t="s">
        <v>22</v>
      </c>
      <c r="I8730">
        <v>96</v>
      </c>
      <c r="J8730" t="s">
        <v>23</v>
      </c>
      <c r="K8730">
        <v>100271</v>
      </c>
      <c r="L8730" s="8">
        <v>41996</v>
      </c>
      <c r="N8730" s="5">
        <v>0</v>
      </c>
      <c r="P8730" s="5">
        <v>443900</v>
      </c>
      <c r="Q8730" s="5">
        <v>1000000</v>
      </c>
      <c r="S8730" s="5">
        <v>66800</v>
      </c>
    </row>
    <row r="8731" spans="1:19" x14ac:dyDescent="0.2">
      <c r="A8731" t="s">
        <v>19</v>
      </c>
      <c r="B8731" t="s">
        <v>69</v>
      </c>
      <c r="C8731">
        <v>2</v>
      </c>
      <c r="D8731">
        <v>5</v>
      </c>
      <c r="E8731" t="s">
        <v>156</v>
      </c>
      <c r="F8731">
        <v>6639367</v>
      </c>
      <c r="G8731">
        <v>1</v>
      </c>
      <c r="H8731" t="s">
        <v>22</v>
      </c>
      <c r="I8731">
        <v>96</v>
      </c>
      <c r="J8731" t="s">
        <v>23</v>
      </c>
      <c r="K8731">
        <v>100271</v>
      </c>
      <c r="L8731" s="8">
        <v>41996</v>
      </c>
      <c r="N8731" s="5">
        <v>0</v>
      </c>
      <c r="P8731" s="5">
        <v>443900</v>
      </c>
      <c r="Q8731" s="5">
        <v>1000000</v>
      </c>
      <c r="S8731" s="5">
        <v>66800</v>
      </c>
    </row>
    <row r="8732" spans="1:19" x14ac:dyDescent="0.2">
      <c r="A8732" t="s">
        <v>19</v>
      </c>
      <c r="B8732" t="s">
        <v>69</v>
      </c>
      <c r="C8732">
        <v>2</v>
      </c>
      <c r="D8732">
        <v>5</v>
      </c>
      <c r="E8732" t="s">
        <v>156</v>
      </c>
      <c r="F8732">
        <v>6639368</v>
      </c>
      <c r="G8732">
        <v>1</v>
      </c>
      <c r="H8732" t="s">
        <v>22</v>
      </c>
      <c r="I8732">
        <v>96</v>
      </c>
      <c r="J8732" t="s">
        <v>23</v>
      </c>
      <c r="K8732">
        <v>100271</v>
      </c>
      <c r="L8732" s="8">
        <v>41996</v>
      </c>
      <c r="N8732" s="5">
        <v>0</v>
      </c>
      <c r="P8732" s="5">
        <v>443900</v>
      </c>
      <c r="Q8732" s="5">
        <v>1000000</v>
      </c>
      <c r="S8732" s="5">
        <v>66800</v>
      </c>
    </row>
    <row r="8733" spans="1:19" x14ac:dyDescent="0.2">
      <c r="A8733" t="s">
        <v>19</v>
      </c>
      <c r="B8733" t="s">
        <v>69</v>
      </c>
      <c r="C8733">
        <v>2</v>
      </c>
      <c r="D8733">
        <v>5</v>
      </c>
      <c r="E8733" t="s">
        <v>156</v>
      </c>
      <c r="F8733">
        <v>6639369</v>
      </c>
      <c r="G8733">
        <v>1</v>
      </c>
      <c r="H8733" t="s">
        <v>22</v>
      </c>
      <c r="I8733">
        <v>96</v>
      </c>
      <c r="J8733" t="s">
        <v>23</v>
      </c>
      <c r="K8733">
        <v>100271</v>
      </c>
      <c r="L8733" s="8">
        <v>41996</v>
      </c>
      <c r="N8733" s="5">
        <v>0</v>
      </c>
      <c r="P8733" s="5">
        <v>443900</v>
      </c>
      <c r="Q8733" s="5">
        <v>1000000</v>
      </c>
      <c r="S8733" s="5">
        <v>66800</v>
      </c>
    </row>
    <row r="8734" spans="1:19" x14ac:dyDescent="0.2">
      <c r="A8734" t="s">
        <v>19</v>
      </c>
      <c r="B8734" t="s">
        <v>69</v>
      </c>
      <c r="C8734">
        <v>2</v>
      </c>
      <c r="D8734">
        <v>5</v>
      </c>
      <c r="E8734" t="s">
        <v>156</v>
      </c>
      <c r="F8734">
        <v>6639370</v>
      </c>
      <c r="G8734">
        <v>1</v>
      </c>
      <c r="H8734" t="s">
        <v>22</v>
      </c>
      <c r="I8734">
        <v>96</v>
      </c>
      <c r="J8734" t="s">
        <v>23</v>
      </c>
      <c r="K8734">
        <v>100271</v>
      </c>
      <c r="L8734" s="8">
        <v>41996</v>
      </c>
      <c r="N8734" s="5">
        <v>0</v>
      </c>
      <c r="P8734" s="5">
        <v>443900</v>
      </c>
      <c r="Q8734" s="5">
        <v>1000000</v>
      </c>
      <c r="S8734" s="5">
        <v>66800</v>
      </c>
    </row>
    <row r="8735" spans="1:19" x14ac:dyDescent="0.2">
      <c r="A8735" t="s">
        <v>19</v>
      </c>
      <c r="B8735" t="s">
        <v>69</v>
      </c>
      <c r="C8735">
        <v>2</v>
      </c>
      <c r="D8735">
        <v>5</v>
      </c>
      <c r="E8735" t="s">
        <v>156</v>
      </c>
      <c r="F8735">
        <v>6639371</v>
      </c>
      <c r="G8735">
        <v>1</v>
      </c>
      <c r="H8735" t="s">
        <v>22</v>
      </c>
      <c r="I8735">
        <v>96</v>
      </c>
      <c r="J8735" t="s">
        <v>23</v>
      </c>
      <c r="K8735">
        <v>100271</v>
      </c>
      <c r="L8735" s="8">
        <v>41996</v>
      </c>
      <c r="N8735" s="5">
        <v>0</v>
      </c>
      <c r="P8735" s="5">
        <v>443900</v>
      </c>
      <c r="Q8735" s="5">
        <v>1000000</v>
      </c>
      <c r="S8735" s="5">
        <v>66800</v>
      </c>
    </row>
    <row r="8736" spans="1:19" x14ac:dyDescent="0.2">
      <c r="A8736" t="s">
        <v>19</v>
      </c>
      <c r="B8736" t="s">
        <v>69</v>
      </c>
      <c r="C8736">
        <v>2</v>
      </c>
      <c r="D8736">
        <v>5</v>
      </c>
      <c r="E8736" t="s">
        <v>156</v>
      </c>
      <c r="F8736">
        <v>6639372</v>
      </c>
      <c r="G8736">
        <v>1</v>
      </c>
      <c r="H8736" t="s">
        <v>22</v>
      </c>
      <c r="I8736">
        <v>96</v>
      </c>
      <c r="J8736" t="s">
        <v>23</v>
      </c>
      <c r="K8736">
        <v>100271</v>
      </c>
      <c r="L8736" s="8">
        <v>41996</v>
      </c>
      <c r="N8736" s="5">
        <v>0</v>
      </c>
      <c r="P8736" s="5">
        <v>443900</v>
      </c>
      <c r="Q8736" s="5">
        <v>1000000</v>
      </c>
      <c r="S8736" s="5">
        <v>66800</v>
      </c>
    </row>
    <row r="8737" spans="1:19" x14ac:dyDescent="0.2">
      <c r="A8737" t="s">
        <v>19</v>
      </c>
      <c r="B8737" t="s">
        <v>69</v>
      </c>
      <c r="C8737">
        <v>2</v>
      </c>
      <c r="D8737">
        <v>5</v>
      </c>
      <c r="E8737" t="s">
        <v>156</v>
      </c>
      <c r="F8737">
        <v>6639373</v>
      </c>
      <c r="G8737">
        <v>1</v>
      </c>
      <c r="H8737" t="s">
        <v>22</v>
      </c>
      <c r="I8737">
        <v>96</v>
      </c>
      <c r="J8737" t="s">
        <v>23</v>
      </c>
      <c r="K8737">
        <v>100271</v>
      </c>
      <c r="L8737" s="8">
        <v>41996</v>
      </c>
      <c r="N8737" s="5">
        <v>0</v>
      </c>
      <c r="P8737" s="5">
        <v>443900</v>
      </c>
      <c r="Q8737" s="5">
        <v>1000000</v>
      </c>
      <c r="S8737" s="5">
        <v>66800</v>
      </c>
    </row>
    <row r="8738" spans="1:19" x14ac:dyDescent="0.2">
      <c r="A8738" t="s">
        <v>19</v>
      </c>
      <c r="B8738" t="s">
        <v>69</v>
      </c>
      <c r="C8738">
        <v>2</v>
      </c>
      <c r="D8738">
        <v>5</v>
      </c>
      <c r="E8738" t="s">
        <v>156</v>
      </c>
      <c r="F8738">
        <v>6639374</v>
      </c>
      <c r="G8738">
        <v>1</v>
      </c>
      <c r="H8738" t="s">
        <v>22</v>
      </c>
      <c r="I8738">
        <v>96</v>
      </c>
      <c r="J8738" t="s">
        <v>23</v>
      </c>
      <c r="K8738">
        <v>100271</v>
      </c>
      <c r="L8738" s="8">
        <v>41996</v>
      </c>
      <c r="N8738" s="5">
        <v>0</v>
      </c>
      <c r="P8738" s="5">
        <v>443900</v>
      </c>
      <c r="Q8738" s="5">
        <v>1000000</v>
      </c>
      <c r="S8738" s="5">
        <v>66800</v>
      </c>
    </row>
    <row r="8739" spans="1:19" x14ac:dyDescent="0.2">
      <c r="A8739" t="s">
        <v>19</v>
      </c>
      <c r="B8739" t="s">
        <v>69</v>
      </c>
      <c r="C8739">
        <v>2</v>
      </c>
      <c r="D8739">
        <v>5</v>
      </c>
      <c r="E8739" t="s">
        <v>156</v>
      </c>
      <c r="F8739">
        <v>6639375</v>
      </c>
      <c r="G8739">
        <v>1</v>
      </c>
      <c r="H8739" t="s">
        <v>22</v>
      </c>
      <c r="I8739">
        <v>96</v>
      </c>
      <c r="J8739" t="s">
        <v>23</v>
      </c>
      <c r="K8739">
        <v>100271</v>
      </c>
      <c r="L8739" s="8">
        <v>41996</v>
      </c>
      <c r="N8739" s="5">
        <v>0</v>
      </c>
      <c r="P8739" s="5">
        <v>443900</v>
      </c>
      <c r="Q8739" s="5">
        <v>1000000</v>
      </c>
      <c r="S8739" s="5">
        <v>66800</v>
      </c>
    </row>
    <row r="8740" spans="1:19" x14ac:dyDescent="0.2">
      <c r="A8740" t="s">
        <v>19</v>
      </c>
      <c r="B8740" t="s">
        <v>69</v>
      </c>
      <c r="C8740">
        <v>2</v>
      </c>
      <c r="D8740">
        <v>5</v>
      </c>
      <c r="E8740" t="s">
        <v>156</v>
      </c>
      <c r="F8740">
        <v>6639376</v>
      </c>
      <c r="G8740">
        <v>1</v>
      </c>
      <c r="H8740" t="s">
        <v>22</v>
      </c>
      <c r="I8740">
        <v>96</v>
      </c>
      <c r="J8740" t="s">
        <v>23</v>
      </c>
      <c r="K8740">
        <v>100271</v>
      </c>
      <c r="L8740" s="8">
        <v>41996</v>
      </c>
      <c r="N8740" s="5">
        <v>0</v>
      </c>
      <c r="P8740" s="5">
        <v>443900</v>
      </c>
      <c r="Q8740" s="5">
        <v>1000000</v>
      </c>
      <c r="S8740" s="5">
        <v>66800</v>
      </c>
    </row>
    <row r="8741" spans="1:19" x14ac:dyDescent="0.2">
      <c r="A8741" t="s">
        <v>19</v>
      </c>
      <c r="B8741" t="s">
        <v>69</v>
      </c>
      <c r="C8741">
        <v>2</v>
      </c>
      <c r="D8741">
        <v>5</v>
      </c>
      <c r="E8741" t="s">
        <v>156</v>
      </c>
      <c r="F8741">
        <v>6639377</v>
      </c>
      <c r="G8741">
        <v>1</v>
      </c>
      <c r="H8741" t="s">
        <v>22</v>
      </c>
      <c r="I8741">
        <v>96</v>
      </c>
      <c r="J8741" t="s">
        <v>23</v>
      </c>
      <c r="K8741">
        <v>100271</v>
      </c>
      <c r="L8741" s="8">
        <v>41996</v>
      </c>
      <c r="N8741" s="5">
        <v>0</v>
      </c>
      <c r="P8741" s="5">
        <v>443900</v>
      </c>
      <c r="Q8741" s="5">
        <v>1000000</v>
      </c>
      <c r="S8741" s="5">
        <v>66800</v>
      </c>
    </row>
    <row r="8742" spans="1:19" x14ac:dyDescent="0.2">
      <c r="A8742" t="s">
        <v>19</v>
      </c>
      <c r="B8742" t="s">
        <v>69</v>
      </c>
      <c r="C8742">
        <v>2</v>
      </c>
      <c r="D8742">
        <v>5</v>
      </c>
      <c r="E8742" t="s">
        <v>156</v>
      </c>
      <c r="F8742">
        <v>6639378</v>
      </c>
      <c r="G8742">
        <v>1</v>
      </c>
      <c r="H8742" t="s">
        <v>22</v>
      </c>
      <c r="I8742">
        <v>96</v>
      </c>
      <c r="J8742" t="s">
        <v>23</v>
      </c>
      <c r="K8742">
        <v>100271</v>
      </c>
      <c r="L8742" s="8">
        <v>41996</v>
      </c>
      <c r="N8742" s="5">
        <v>0</v>
      </c>
      <c r="P8742" s="5">
        <v>443900</v>
      </c>
      <c r="Q8742" s="5">
        <v>1000000</v>
      </c>
      <c r="S8742" s="5">
        <v>66800</v>
      </c>
    </row>
    <row r="8743" spans="1:19" x14ac:dyDescent="0.2">
      <c r="A8743" t="s">
        <v>19</v>
      </c>
      <c r="B8743" t="s">
        <v>69</v>
      </c>
      <c r="C8743">
        <v>2</v>
      </c>
      <c r="D8743">
        <v>5</v>
      </c>
      <c r="E8743" t="s">
        <v>156</v>
      </c>
      <c r="F8743">
        <v>6639379</v>
      </c>
      <c r="G8743">
        <v>1</v>
      </c>
      <c r="H8743" t="s">
        <v>22</v>
      </c>
      <c r="I8743">
        <v>96</v>
      </c>
      <c r="J8743" t="s">
        <v>23</v>
      </c>
      <c r="K8743">
        <v>100271</v>
      </c>
      <c r="L8743" s="8">
        <v>41996</v>
      </c>
      <c r="N8743" s="5">
        <v>0</v>
      </c>
      <c r="P8743" s="5">
        <v>443900</v>
      </c>
      <c r="Q8743" s="5">
        <v>1000000</v>
      </c>
      <c r="S8743" s="5">
        <v>66800</v>
      </c>
    </row>
    <row r="8744" spans="1:19" x14ac:dyDescent="0.2">
      <c r="A8744" t="s">
        <v>19</v>
      </c>
      <c r="B8744" t="s">
        <v>69</v>
      </c>
      <c r="C8744">
        <v>2</v>
      </c>
      <c r="D8744">
        <v>5</v>
      </c>
      <c r="E8744" t="s">
        <v>156</v>
      </c>
      <c r="F8744">
        <v>6639384</v>
      </c>
      <c r="G8744">
        <v>1</v>
      </c>
      <c r="H8744" t="s">
        <v>22</v>
      </c>
      <c r="I8744">
        <v>96</v>
      </c>
      <c r="J8744" t="s">
        <v>23</v>
      </c>
      <c r="K8744">
        <v>100271</v>
      </c>
      <c r="L8744" s="8">
        <v>41996</v>
      </c>
      <c r="N8744" s="5">
        <v>0</v>
      </c>
      <c r="P8744" s="5">
        <v>443900</v>
      </c>
      <c r="Q8744" s="5">
        <v>1115000</v>
      </c>
      <c r="S8744" s="5">
        <v>66800</v>
      </c>
    </row>
    <row r="8745" spans="1:19" x14ac:dyDescent="0.2">
      <c r="A8745" t="s">
        <v>19</v>
      </c>
      <c r="B8745" t="s">
        <v>69</v>
      </c>
      <c r="C8745">
        <v>2</v>
      </c>
      <c r="D8745">
        <v>5</v>
      </c>
      <c r="E8745" t="s">
        <v>156</v>
      </c>
      <c r="F8745">
        <v>6639385</v>
      </c>
      <c r="G8745">
        <v>1</v>
      </c>
      <c r="H8745" t="s">
        <v>22</v>
      </c>
      <c r="I8745">
        <v>96</v>
      </c>
      <c r="J8745" t="s">
        <v>23</v>
      </c>
      <c r="K8745">
        <v>100271</v>
      </c>
      <c r="L8745" s="8">
        <v>41996</v>
      </c>
      <c r="N8745" s="5">
        <v>0</v>
      </c>
      <c r="P8745" s="5">
        <v>443900</v>
      </c>
      <c r="Q8745" s="5">
        <v>1115000</v>
      </c>
      <c r="S8745" s="5">
        <v>66800</v>
      </c>
    </row>
    <row r="8746" spans="1:19" x14ac:dyDescent="0.2">
      <c r="A8746" t="s">
        <v>19</v>
      </c>
      <c r="B8746" t="s">
        <v>69</v>
      </c>
      <c r="C8746">
        <v>2</v>
      </c>
      <c r="D8746">
        <v>5</v>
      </c>
      <c r="E8746" t="s">
        <v>156</v>
      </c>
      <c r="F8746">
        <v>6639386</v>
      </c>
      <c r="G8746">
        <v>1</v>
      </c>
      <c r="H8746" t="s">
        <v>22</v>
      </c>
      <c r="I8746">
        <v>96</v>
      </c>
      <c r="J8746" t="s">
        <v>23</v>
      </c>
      <c r="K8746">
        <v>100271</v>
      </c>
      <c r="L8746" s="8">
        <v>41996</v>
      </c>
      <c r="N8746" s="5">
        <v>0</v>
      </c>
      <c r="P8746" s="5">
        <v>443900</v>
      </c>
      <c r="Q8746" s="5">
        <v>1115000</v>
      </c>
      <c r="S8746" s="5">
        <v>66800</v>
      </c>
    </row>
    <row r="8747" spans="1:19" x14ac:dyDescent="0.2">
      <c r="A8747" t="s">
        <v>19</v>
      </c>
      <c r="B8747" t="s">
        <v>69</v>
      </c>
      <c r="C8747">
        <v>2</v>
      </c>
      <c r="D8747">
        <v>5</v>
      </c>
      <c r="E8747" t="s">
        <v>156</v>
      </c>
      <c r="F8747">
        <v>6639387</v>
      </c>
      <c r="G8747">
        <v>1</v>
      </c>
      <c r="H8747" t="s">
        <v>22</v>
      </c>
      <c r="I8747">
        <v>96</v>
      </c>
      <c r="J8747" t="s">
        <v>23</v>
      </c>
      <c r="K8747">
        <v>100271</v>
      </c>
      <c r="L8747" s="8">
        <v>41996</v>
      </c>
      <c r="N8747" s="5">
        <v>0</v>
      </c>
      <c r="P8747" s="5">
        <v>443900</v>
      </c>
      <c r="Q8747" s="5">
        <v>1115000</v>
      </c>
      <c r="S8747" s="5">
        <v>66800</v>
      </c>
    </row>
    <row r="8748" spans="1:19" x14ac:dyDescent="0.2">
      <c r="A8748" t="s">
        <v>19</v>
      </c>
      <c r="B8748" t="s">
        <v>69</v>
      </c>
      <c r="C8748">
        <v>2</v>
      </c>
      <c r="D8748">
        <v>5</v>
      </c>
      <c r="E8748" t="s">
        <v>156</v>
      </c>
      <c r="F8748">
        <v>6639388</v>
      </c>
      <c r="G8748">
        <v>1</v>
      </c>
      <c r="H8748" t="s">
        <v>22</v>
      </c>
      <c r="I8748">
        <v>96</v>
      </c>
      <c r="J8748" t="s">
        <v>23</v>
      </c>
      <c r="K8748">
        <v>100271</v>
      </c>
      <c r="L8748" s="8">
        <v>41996</v>
      </c>
      <c r="N8748" s="5">
        <v>0</v>
      </c>
      <c r="P8748" s="5">
        <v>443900</v>
      </c>
      <c r="Q8748" s="5">
        <v>1115000</v>
      </c>
      <c r="S8748" s="5">
        <v>66800</v>
      </c>
    </row>
    <row r="8749" spans="1:19" x14ac:dyDescent="0.2">
      <c r="A8749" t="s">
        <v>19</v>
      </c>
      <c r="B8749" t="s">
        <v>69</v>
      </c>
      <c r="C8749">
        <v>2</v>
      </c>
      <c r="D8749">
        <v>5</v>
      </c>
      <c r="E8749" t="s">
        <v>156</v>
      </c>
      <c r="F8749">
        <v>6639389</v>
      </c>
      <c r="G8749">
        <v>1</v>
      </c>
      <c r="H8749" t="s">
        <v>22</v>
      </c>
      <c r="I8749">
        <v>96</v>
      </c>
      <c r="J8749" t="s">
        <v>23</v>
      </c>
      <c r="K8749">
        <v>100271</v>
      </c>
      <c r="L8749" s="8">
        <v>41996</v>
      </c>
      <c r="N8749" s="5">
        <v>0</v>
      </c>
      <c r="P8749" s="5">
        <v>443900</v>
      </c>
      <c r="Q8749" s="5">
        <v>1115000</v>
      </c>
      <c r="S8749" s="5">
        <v>66800</v>
      </c>
    </row>
    <row r="8750" spans="1:19" x14ac:dyDescent="0.2">
      <c r="A8750" t="s">
        <v>19</v>
      </c>
      <c r="B8750" t="s">
        <v>69</v>
      </c>
      <c r="C8750">
        <v>2</v>
      </c>
      <c r="D8750">
        <v>5</v>
      </c>
      <c r="E8750" t="s">
        <v>156</v>
      </c>
      <c r="F8750">
        <v>6639390</v>
      </c>
      <c r="G8750">
        <v>1</v>
      </c>
      <c r="H8750" t="s">
        <v>22</v>
      </c>
      <c r="I8750">
        <v>96</v>
      </c>
      <c r="J8750" t="s">
        <v>23</v>
      </c>
      <c r="K8750">
        <v>100271</v>
      </c>
      <c r="L8750" s="8">
        <v>41996</v>
      </c>
      <c r="N8750" s="5">
        <v>0</v>
      </c>
      <c r="P8750" s="5">
        <v>443900</v>
      </c>
      <c r="Q8750" s="5">
        <v>1115000</v>
      </c>
      <c r="S8750" s="5">
        <v>66800</v>
      </c>
    </row>
    <row r="8751" spans="1:19" x14ac:dyDescent="0.2">
      <c r="A8751" t="s">
        <v>19</v>
      </c>
      <c r="B8751" t="s">
        <v>69</v>
      </c>
      <c r="C8751">
        <v>2</v>
      </c>
      <c r="D8751">
        <v>5</v>
      </c>
      <c r="E8751" t="s">
        <v>156</v>
      </c>
      <c r="F8751">
        <v>6639391</v>
      </c>
      <c r="G8751">
        <v>1</v>
      </c>
      <c r="H8751" t="s">
        <v>22</v>
      </c>
      <c r="I8751">
        <v>96</v>
      </c>
      <c r="J8751" t="s">
        <v>23</v>
      </c>
      <c r="K8751">
        <v>100271</v>
      </c>
      <c r="L8751" s="8">
        <v>41996</v>
      </c>
      <c r="N8751" s="5">
        <v>0</v>
      </c>
      <c r="P8751" s="5">
        <v>443900</v>
      </c>
      <c r="Q8751" s="5">
        <v>1115000</v>
      </c>
      <c r="S8751" s="5">
        <v>66800</v>
      </c>
    </row>
    <row r="8752" spans="1:19" x14ac:dyDescent="0.2">
      <c r="A8752" t="s">
        <v>19</v>
      </c>
      <c r="B8752" t="s">
        <v>69</v>
      </c>
      <c r="C8752">
        <v>2</v>
      </c>
      <c r="D8752">
        <v>5</v>
      </c>
      <c r="E8752" t="s">
        <v>156</v>
      </c>
      <c r="F8752">
        <v>6639392</v>
      </c>
      <c r="G8752">
        <v>1</v>
      </c>
      <c r="H8752" t="s">
        <v>22</v>
      </c>
      <c r="I8752">
        <v>96</v>
      </c>
      <c r="J8752" t="s">
        <v>23</v>
      </c>
      <c r="K8752">
        <v>100271</v>
      </c>
      <c r="L8752" s="8">
        <v>41996</v>
      </c>
      <c r="N8752" s="5">
        <v>0</v>
      </c>
      <c r="P8752" s="5">
        <v>443900</v>
      </c>
      <c r="Q8752" s="5">
        <v>1115000</v>
      </c>
      <c r="S8752" s="5">
        <v>66800</v>
      </c>
    </row>
    <row r="8753" spans="1:19" x14ac:dyDescent="0.2">
      <c r="A8753" t="s">
        <v>19</v>
      </c>
      <c r="B8753" t="s">
        <v>69</v>
      </c>
      <c r="C8753">
        <v>2</v>
      </c>
      <c r="D8753">
        <v>5</v>
      </c>
      <c r="E8753" t="s">
        <v>156</v>
      </c>
      <c r="F8753">
        <v>6639393</v>
      </c>
      <c r="G8753">
        <v>1</v>
      </c>
      <c r="H8753" t="s">
        <v>22</v>
      </c>
      <c r="I8753">
        <v>96</v>
      </c>
      <c r="J8753" t="s">
        <v>23</v>
      </c>
      <c r="K8753">
        <v>100271</v>
      </c>
      <c r="L8753" s="8">
        <v>41996</v>
      </c>
      <c r="N8753" s="5">
        <v>0</v>
      </c>
      <c r="P8753" s="5">
        <v>443900</v>
      </c>
      <c r="Q8753" s="5">
        <v>1115000</v>
      </c>
      <c r="S8753" s="5">
        <v>66800</v>
      </c>
    </row>
    <row r="8754" spans="1:19" x14ac:dyDescent="0.2">
      <c r="A8754" t="s">
        <v>19</v>
      </c>
      <c r="B8754" t="s">
        <v>69</v>
      </c>
      <c r="C8754">
        <v>2</v>
      </c>
      <c r="D8754">
        <v>5</v>
      </c>
      <c r="E8754" t="s">
        <v>156</v>
      </c>
      <c r="F8754">
        <v>6639394</v>
      </c>
      <c r="G8754">
        <v>1</v>
      </c>
      <c r="H8754" t="s">
        <v>22</v>
      </c>
      <c r="I8754">
        <v>96</v>
      </c>
      <c r="J8754" t="s">
        <v>23</v>
      </c>
      <c r="K8754">
        <v>100271</v>
      </c>
      <c r="L8754" s="8">
        <v>41996</v>
      </c>
      <c r="N8754" s="5">
        <v>0</v>
      </c>
      <c r="P8754" s="5">
        <v>443900</v>
      </c>
      <c r="Q8754" s="5">
        <v>1115000</v>
      </c>
      <c r="S8754" s="5">
        <v>66800</v>
      </c>
    </row>
    <row r="8755" spans="1:19" x14ac:dyDescent="0.2">
      <c r="A8755" t="s">
        <v>19</v>
      </c>
      <c r="B8755" t="s">
        <v>69</v>
      </c>
      <c r="C8755">
        <v>2</v>
      </c>
      <c r="D8755">
        <v>5</v>
      </c>
      <c r="E8755" t="s">
        <v>156</v>
      </c>
      <c r="F8755">
        <v>6639395</v>
      </c>
      <c r="G8755">
        <v>1</v>
      </c>
      <c r="H8755" t="s">
        <v>22</v>
      </c>
      <c r="I8755">
        <v>96</v>
      </c>
      <c r="J8755" t="s">
        <v>23</v>
      </c>
      <c r="K8755">
        <v>100271</v>
      </c>
      <c r="L8755" s="8">
        <v>41996</v>
      </c>
      <c r="N8755" s="5">
        <v>0</v>
      </c>
      <c r="P8755" s="5">
        <v>443900</v>
      </c>
      <c r="Q8755" s="5">
        <v>1115000</v>
      </c>
      <c r="S8755" s="5">
        <v>66800</v>
      </c>
    </row>
    <row r="8756" spans="1:19" x14ac:dyDescent="0.2">
      <c r="A8756" t="s">
        <v>19</v>
      </c>
      <c r="B8756" t="s">
        <v>69</v>
      </c>
      <c r="C8756">
        <v>2</v>
      </c>
      <c r="D8756">
        <v>5</v>
      </c>
      <c r="E8756" t="s">
        <v>156</v>
      </c>
      <c r="F8756">
        <v>6639396</v>
      </c>
      <c r="G8756">
        <v>1</v>
      </c>
      <c r="H8756" t="s">
        <v>22</v>
      </c>
      <c r="I8756">
        <v>96</v>
      </c>
      <c r="J8756" t="s">
        <v>23</v>
      </c>
      <c r="K8756">
        <v>100271</v>
      </c>
      <c r="L8756" s="8">
        <v>41996</v>
      </c>
      <c r="N8756" s="5">
        <v>0</v>
      </c>
      <c r="P8756" s="5">
        <v>443900</v>
      </c>
      <c r="Q8756" s="5">
        <v>1115000</v>
      </c>
      <c r="S8756" s="5">
        <v>66800</v>
      </c>
    </row>
    <row r="8757" spans="1:19" x14ac:dyDescent="0.2">
      <c r="A8757" t="s">
        <v>19</v>
      </c>
      <c r="B8757" t="s">
        <v>69</v>
      </c>
      <c r="C8757">
        <v>2</v>
      </c>
      <c r="D8757">
        <v>5</v>
      </c>
      <c r="E8757" t="s">
        <v>156</v>
      </c>
      <c r="F8757">
        <v>6639397</v>
      </c>
      <c r="G8757">
        <v>1</v>
      </c>
      <c r="H8757" t="s">
        <v>22</v>
      </c>
      <c r="I8757">
        <v>96</v>
      </c>
      <c r="J8757" t="s">
        <v>23</v>
      </c>
      <c r="K8757">
        <v>100271</v>
      </c>
      <c r="L8757" s="8">
        <v>41996</v>
      </c>
      <c r="N8757" s="5">
        <v>0</v>
      </c>
      <c r="P8757" s="5">
        <v>443900</v>
      </c>
      <c r="Q8757" s="5">
        <v>1115000</v>
      </c>
      <c r="S8757" s="5">
        <v>66800</v>
      </c>
    </row>
    <row r="8758" spans="1:19" x14ac:dyDescent="0.2">
      <c r="A8758" t="s">
        <v>19</v>
      </c>
      <c r="B8758" t="s">
        <v>69</v>
      </c>
      <c r="C8758">
        <v>2</v>
      </c>
      <c r="D8758">
        <v>5</v>
      </c>
      <c r="E8758" t="s">
        <v>156</v>
      </c>
      <c r="F8758">
        <v>6639398</v>
      </c>
      <c r="G8758">
        <v>1</v>
      </c>
      <c r="H8758" t="s">
        <v>22</v>
      </c>
      <c r="I8758">
        <v>96</v>
      </c>
      <c r="J8758" t="s">
        <v>23</v>
      </c>
      <c r="K8758">
        <v>100271</v>
      </c>
      <c r="L8758" s="8">
        <v>41996</v>
      </c>
      <c r="N8758" s="5">
        <v>0</v>
      </c>
      <c r="P8758" s="5">
        <v>443900</v>
      </c>
      <c r="Q8758" s="5">
        <v>1115000</v>
      </c>
      <c r="S8758" s="5">
        <v>66800</v>
      </c>
    </row>
    <row r="8759" spans="1:19" x14ac:dyDescent="0.2">
      <c r="A8759" t="s">
        <v>19</v>
      </c>
      <c r="B8759" t="s">
        <v>69</v>
      </c>
      <c r="C8759">
        <v>2</v>
      </c>
      <c r="D8759">
        <v>5</v>
      </c>
      <c r="E8759" t="s">
        <v>156</v>
      </c>
      <c r="F8759">
        <v>6639399</v>
      </c>
      <c r="G8759">
        <v>1</v>
      </c>
      <c r="H8759" t="s">
        <v>22</v>
      </c>
      <c r="I8759">
        <v>96</v>
      </c>
      <c r="J8759" t="s">
        <v>23</v>
      </c>
      <c r="K8759">
        <v>100271</v>
      </c>
      <c r="L8759" s="8">
        <v>41996</v>
      </c>
      <c r="N8759" s="5">
        <v>0</v>
      </c>
      <c r="P8759" s="5">
        <v>443900</v>
      </c>
      <c r="Q8759" s="5">
        <v>1115000</v>
      </c>
      <c r="S8759" s="5">
        <v>66800</v>
      </c>
    </row>
    <row r="8760" spans="1:19" x14ac:dyDescent="0.2">
      <c r="A8760" t="s">
        <v>19</v>
      </c>
      <c r="B8760" t="s">
        <v>69</v>
      </c>
      <c r="C8760">
        <v>2</v>
      </c>
      <c r="D8760">
        <v>5</v>
      </c>
      <c r="E8760" t="s">
        <v>156</v>
      </c>
      <c r="F8760">
        <v>6639400</v>
      </c>
      <c r="G8760">
        <v>1</v>
      </c>
      <c r="H8760" t="s">
        <v>22</v>
      </c>
      <c r="I8760">
        <v>96</v>
      </c>
      <c r="J8760" t="s">
        <v>23</v>
      </c>
      <c r="K8760">
        <v>100271</v>
      </c>
      <c r="L8760" s="8">
        <v>41996</v>
      </c>
      <c r="N8760" s="5">
        <v>0</v>
      </c>
      <c r="P8760" s="5">
        <v>443900</v>
      </c>
      <c r="Q8760" s="5">
        <v>1115000</v>
      </c>
      <c r="S8760" s="5">
        <v>66800</v>
      </c>
    </row>
    <row r="8761" spans="1:19" x14ac:dyDescent="0.2">
      <c r="A8761" t="s">
        <v>19</v>
      </c>
      <c r="B8761" t="s">
        <v>69</v>
      </c>
      <c r="C8761">
        <v>2</v>
      </c>
      <c r="D8761">
        <v>5</v>
      </c>
      <c r="E8761" t="s">
        <v>156</v>
      </c>
      <c r="F8761">
        <v>6639401</v>
      </c>
      <c r="G8761">
        <v>1</v>
      </c>
      <c r="H8761" t="s">
        <v>22</v>
      </c>
      <c r="I8761">
        <v>96</v>
      </c>
      <c r="J8761" t="s">
        <v>23</v>
      </c>
      <c r="K8761">
        <v>100271</v>
      </c>
      <c r="L8761" s="8">
        <v>41996</v>
      </c>
      <c r="N8761" s="5">
        <v>0</v>
      </c>
      <c r="P8761" s="5">
        <v>443900</v>
      </c>
      <c r="Q8761" s="5">
        <v>1115000</v>
      </c>
      <c r="S8761" s="5">
        <v>66800</v>
      </c>
    </row>
    <row r="8762" spans="1:19" x14ac:dyDescent="0.2">
      <c r="A8762" t="s">
        <v>19</v>
      </c>
      <c r="B8762" t="s">
        <v>69</v>
      </c>
      <c r="C8762">
        <v>2</v>
      </c>
      <c r="D8762">
        <v>5</v>
      </c>
      <c r="E8762" t="s">
        <v>156</v>
      </c>
      <c r="F8762">
        <v>6639402</v>
      </c>
      <c r="G8762">
        <v>1</v>
      </c>
      <c r="H8762" t="s">
        <v>22</v>
      </c>
      <c r="I8762">
        <v>96</v>
      </c>
      <c r="J8762" t="s">
        <v>23</v>
      </c>
      <c r="K8762">
        <v>100271</v>
      </c>
      <c r="L8762" s="8">
        <v>41996</v>
      </c>
      <c r="N8762" s="5">
        <v>0</v>
      </c>
      <c r="P8762" s="5">
        <v>443900</v>
      </c>
      <c r="Q8762" s="5">
        <v>1115000</v>
      </c>
      <c r="S8762" s="5">
        <v>66800</v>
      </c>
    </row>
    <row r="8763" spans="1:19" x14ac:dyDescent="0.2">
      <c r="A8763" t="s">
        <v>19</v>
      </c>
      <c r="B8763" t="s">
        <v>69</v>
      </c>
      <c r="C8763">
        <v>2</v>
      </c>
      <c r="D8763">
        <v>5</v>
      </c>
      <c r="E8763" t="s">
        <v>156</v>
      </c>
      <c r="F8763">
        <v>6639403</v>
      </c>
      <c r="G8763">
        <v>1</v>
      </c>
      <c r="H8763" t="s">
        <v>22</v>
      </c>
      <c r="I8763">
        <v>96</v>
      </c>
      <c r="J8763" t="s">
        <v>23</v>
      </c>
      <c r="K8763">
        <v>100271</v>
      </c>
      <c r="L8763" s="8">
        <v>41996</v>
      </c>
      <c r="N8763" s="5">
        <v>0</v>
      </c>
      <c r="P8763" s="5">
        <v>443900</v>
      </c>
      <c r="Q8763" s="5">
        <v>1115000</v>
      </c>
      <c r="S8763" s="5">
        <v>66800</v>
      </c>
    </row>
    <row r="8764" spans="1:19" x14ac:dyDescent="0.2">
      <c r="A8764" t="s">
        <v>19</v>
      </c>
      <c r="B8764" t="s">
        <v>69</v>
      </c>
      <c r="C8764">
        <v>2</v>
      </c>
      <c r="D8764">
        <v>5</v>
      </c>
      <c r="E8764" t="s">
        <v>156</v>
      </c>
      <c r="F8764">
        <v>6639404</v>
      </c>
      <c r="G8764">
        <v>1</v>
      </c>
      <c r="H8764" t="s">
        <v>22</v>
      </c>
      <c r="I8764">
        <v>96</v>
      </c>
      <c r="J8764" t="s">
        <v>23</v>
      </c>
      <c r="K8764">
        <v>100271</v>
      </c>
      <c r="L8764" s="8">
        <v>41996</v>
      </c>
      <c r="N8764" s="5">
        <v>0</v>
      </c>
      <c r="P8764" s="5">
        <v>443900</v>
      </c>
      <c r="Q8764" s="5">
        <v>1115000</v>
      </c>
      <c r="S8764" s="5">
        <v>66800</v>
      </c>
    </row>
    <row r="8765" spans="1:19" x14ac:dyDescent="0.2">
      <c r="A8765" t="s">
        <v>19</v>
      </c>
      <c r="B8765" t="s">
        <v>69</v>
      </c>
      <c r="C8765">
        <v>2</v>
      </c>
      <c r="D8765">
        <v>5</v>
      </c>
      <c r="E8765" t="s">
        <v>156</v>
      </c>
      <c r="F8765">
        <v>6639405</v>
      </c>
      <c r="G8765">
        <v>1</v>
      </c>
      <c r="H8765" t="s">
        <v>22</v>
      </c>
      <c r="I8765">
        <v>96</v>
      </c>
      <c r="J8765" t="s">
        <v>23</v>
      </c>
      <c r="K8765">
        <v>100271</v>
      </c>
      <c r="L8765" s="8">
        <v>41996</v>
      </c>
      <c r="N8765" s="5">
        <v>0</v>
      </c>
      <c r="P8765" s="5">
        <v>443900</v>
      </c>
      <c r="Q8765" s="5">
        <v>1115000</v>
      </c>
      <c r="S8765" s="5">
        <v>66800</v>
      </c>
    </row>
    <row r="8766" spans="1:19" x14ac:dyDescent="0.2">
      <c r="A8766" t="s">
        <v>19</v>
      </c>
      <c r="B8766" t="s">
        <v>69</v>
      </c>
      <c r="C8766">
        <v>2</v>
      </c>
      <c r="D8766">
        <v>5</v>
      </c>
      <c r="E8766" t="s">
        <v>156</v>
      </c>
      <c r="F8766">
        <v>6639406</v>
      </c>
      <c r="G8766">
        <v>1</v>
      </c>
      <c r="H8766" t="s">
        <v>22</v>
      </c>
      <c r="I8766">
        <v>96</v>
      </c>
      <c r="J8766" t="s">
        <v>23</v>
      </c>
      <c r="K8766">
        <v>100271</v>
      </c>
      <c r="L8766" s="8">
        <v>41996</v>
      </c>
      <c r="N8766" s="5">
        <v>0</v>
      </c>
      <c r="P8766" s="5">
        <v>443900</v>
      </c>
      <c r="Q8766" s="5">
        <v>1115000</v>
      </c>
      <c r="S8766" s="5">
        <v>66800</v>
      </c>
    </row>
    <row r="8767" spans="1:19" x14ac:dyDescent="0.2">
      <c r="A8767" t="s">
        <v>19</v>
      </c>
      <c r="B8767" t="s">
        <v>69</v>
      </c>
      <c r="C8767">
        <v>2</v>
      </c>
      <c r="D8767">
        <v>5</v>
      </c>
      <c r="E8767" t="s">
        <v>156</v>
      </c>
      <c r="F8767">
        <v>6639407</v>
      </c>
      <c r="G8767">
        <v>1</v>
      </c>
      <c r="H8767" t="s">
        <v>22</v>
      </c>
      <c r="I8767">
        <v>96</v>
      </c>
      <c r="J8767" t="s">
        <v>23</v>
      </c>
      <c r="K8767">
        <v>100271</v>
      </c>
      <c r="L8767" s="8">
        <v>41996</v>
      </c>
      <c r="N8767" s="5">
        <v>0</v>
      </c>
      <c r="P8767" s="5">
        <v>443900</v>
      </c>
      <c r="Q8767" s="5">
        <v>1115000</v>
      </c>
      <c r="S8767" s="5">
        <v>66800</v>
      </c>
    </row>
    <row r="8768" spans="1:19" x14ac:dyDescent="0.2">
      <c r="A8768" t="s">
        <v>19</v>
      </c>
      <c r="B8768" t="s">
        <v>69</v>
      </c>
      <c r="C8768">
        <v>2</v>
      </c>
      <c r="D8768">
        <v>5</v>
      </c>
      <c r="E8768" t="s">
        <v>156</v>
      </c>
      <c r="F8768">
        <v>6639408</v>
      </c>
      <c r="G8768">
        <v>1</v>
      </c>
      <c r="H8768" t="s">
        <v>22</v>
      </c>
      <c r="I8768">
        <v>96</v>
      </c>
      <c r="J8768" t="s">
        <v>23</v>
      </c>
      <c r="K8768">
        <v>100271</v>
      </c>
      <c r="L8768" s="8">
        <v>41996</v>
      </c>
      <c r="N8768" s="5">
        <v>0</v>
      </c>
      <c r="P8768" s="5">
        <v>443900</v>
      </c>
      <c r="Q8768" s="5">
        <v>1115000</v>
      </c>
      <c r="S8768" s="5">
        <v>66800</v>
      </c>
    </row>
    <row r="8769" spans="1:19" x14ac:dyDescent="0.2">
      <c r="A8769" t="s">
        <v>19</v>
      </c>
      <c r="B8769" t="s">
        <v>69</v>
      </c>
      <c r="C8769">
        <v>2</v>
      </c>
      <c r="D8769">
        <v>5</v>
      </c>
      <c r="E8769" t="s">
        <v>156</v>
      </c>
      <c r="F8769">
        <v>6639409</v>
      </c>
      <c r="G8769">
        <v>1</v>
      </c>
      <c r="H8769" t="s">
        <v>22</v>
      </c>
      <c r="I8769">
        <v>96</v>
      </c>
      <c r="J8769" t="s">
        <v>23</v>
      </c>
      <c r="K8769">
        <v>100271</v>
      </c>
      <c r="L8769" s="8">
        <v>41996</v>
      </c>
      <c r="N8769" s="5">
        <v>0</v>
      </c>
      <c r="P8769" s="5">
        <v>443900</v>
      </c>
      <c r="Q8769" s="5">
        <v>1115000</v>
      </c>
      <c r="S8769" s="5">
        <v>66800</v>
      </c>
    </row>
    <row r="8770" spans="1:19" x14ac:dyDescent="0.2">
      <c r="A8770" t="s">
        <v>19</v>
      </c>
      <c r="B8770" t="s">
        <v>69</v>
      </c>
      <c r="C8770">
        <v>2</v>
      </c>
      <c r="D8770">
        <v>5</v>
      </c>
      <c r="E8770" t="s">
        <v>156</v>
      </c>
      <c r="F8770">
        <v>6639410</v>
      </c>
      <c r="G8770">
        <v>1</v>
      </c>
      <c r="H8770" t="s">
        <v>22</v>
      </c>
      <c r="I8770">
        <v>96</v>
      </c>
      <c r="J8770" t="s">
        <v>23</v>
      </c>
      <c r="K8770">
        <v>100271</v>
      </c>
      <c r="L8770" s="8">
        <v>41996</v>
      </c>
      <c r="N8770" s="5">
        <v>0</v>
      </c>
      <c r="P8770" s="5">
        <v>443900</v>
      </c>
      <c r="Q8770" s="5">
        <v>1115000</v>
      </c>
      <c r="S8770" s="5">
        <v>66800</v>
      </c>
    </row>
    <row r="8771" spans="1:19" x14ac:dyDescent="0.2">
      <c r="A8771" t="s">
        <v>19</v>
      </c>
      <c r="B8771" t="s">
        <v>69</v>
      </c>
      <c r="C8771">
        <v>2</v>
      </c>
      <c r="D8771">
        <v>5</v>
      </c>
      <c r="E8771" t="s">
        <v>156</v>
      </c>
      <c r="F8771">
        <v>6639411</v>
      </c>
      <c r="G8771">
        <v>1</v>
      </c>
      <c r="H8771" t="s">
        <v>22</v>
      </c>
      <c r="I8771">
        <v>96</v>
      </c>
      <c r="J8771" t="s">
        <v>23</v>
      </c>
      <c r="K8771">
        <v>100271</v>
      </c>
      <c r="L8771" s="8">
        <v>41996</v>
      </c>
      <c r="N8771" s="5">
        <v>0</v>
      </c>
      <c r="P8771" s="5">
        <v>443900</v>
      </c>
      <c r="Q8771" s="5">
        <v>1115000</v>
      </c>
      <c r="S8771" s="5">
        <v>66800</v>
      </c>
    </row>
    <row r="8772" spans="1:19" x14ac:dyDescent="0.2">
      <c r="A8772" t="s">
        <v>19</v>
      </c>
      <c r="B8772" t="s">
        <v>69</v>
      </c>
      <c r="C8772">
        <v>2</v>
      </c>
      <c r="D8772">
        <v>5</v>
      </c>
      <c r="E8772" t="s">
        <v>156</v>
      </c>
      <c r="F8772">
        <v>6639412</v>
      </c>
      <c r="G8772">
        <v>1</v>
      </c>
      <c r="H8772" t="s">
        <v>22</v>
      </c>
      <c r="I8772">
        <v>96</v>
      </c>
      <c r="J8772" t="s">
        <v>23</v>
      </c>
      <c r="K8772">
        <v>100271</v>
      </c>
      <c r="L8772" s="8">
        <v>41996</v>
      </c>
      <c r="N8772" s="5">
        <v>0</v>
      </c>
      <c r="P8772" s="5">
        <v>443900</v>
      </c>
      <c r="Q8772" s="5">
        <v>1115000</v>
      </c>
      <c r="S8772" s="5">
        <v>66800</v>
      </c>
    </row>
    <row r="8773" spans="1:19" x14ac:dyDescent="0.2">
      <c r="A8773" t="s">
        <v>19</v>
      </c>
      <c r="B8773" t="s">
        <v>69</v>
      </c>
      <c r="C8773">
        <v>2</v>
      </c>
      <c r="D8773">
        <v>5</v>
      </c>
      <c r="E8773" t="s">
        <v>156</v>
      </c>
      <c r="F8773">
        <v>6639413</v>
      </c>
      <c r="G8773">
        <v>1</v>
      </c>
      <c r="H8773" t="s">
        <v>22</v>
      </c>
      <c r="I8773">
        <v>96</v>
      </c>
      <c r="J8773" t="s">
        <v>23</v>
      </c>
      <c r="K8773">
        <v>100271</v>
      </c>
      <c r="L8773" s="8">
        <v>41996</v>
      </c>
      <c r="N8773" s="5">
        <v>0</v>
      </c>
      <c r="P8773" s="5">
        <v>443900</v>
      </c>
      <c r="Q8773" s="5">
        <v>1115000</v>
      </c>
      <c r="S8773" s="5">
        <v>66800</v>
      </c>
    </row>
    <row r="8774" spans="1:19" x14ac:dyDescent="0.2">
      <c r="A8774" t="s">
        <v>19</v>
      </c>
      <c r="B8774" t="s">
        <v>69</v>
      </c>
      <c r="C8774">
        <v>2</v>
      </c>
      <c r="D8774">
        <v>5</v>
      </c>
      <c r="E8774" t="s">
        <v>156</v>
      </c>
      <c r="F8774">
        <v>6639414</v>
      </c>
      <c r="G8774">
        <v>1</v>
      </c>
      <c r="H8774" t="s">
        <v>22</v>
      </c>
      <c r="I8774">
        <v>96</v>
      </c>
      <c r="J8774" t="s">
        <v>23</v>
      </c>
      <c r="K8774">
        <v>100271</v>
      </c>
      <c r="L8774" s="8">
        <v>41996</v>
      </c>
      <c r="N8774" s="5">
        <v>0</v>
      </c>
      <c r="P8774" s="5">
        <v>443900</v>
      </c>
      <c r="Q8774" s="5">
        <v>1115000</v>
      </c>
      <c r="S8774" s="5">
        <v>66800</v>
      </c>
    </row>
    <row r="8775" spans="1:19" x14ac:dyDescent="0.2">
      <c r="A8775" t="s">
        <v>19</v>
      </c>
      <c r="B8775" t="s">
        <v>69</v>
      </c>
      <c r="C8775">
        <v>2</v>
      </c>
      <c r="D8775">
        <v>5</v>
      </c>
      <c r="E8775" t="s">
        <v>156</v>
      </c>
      <c r="F8775">
        <v>6639415</v>
      </c>
      <c r="G8775">
        <v>1</v>
      </c>
      <c r="H8775" t="s">
        <v>22</v>
      </c>
      <c r="I8775">
        <v>96</v>
      </c>
      <c r="J8775" t="s">
        <v>23</v>
      </c>
      <c r="K8775">
        <v>100271</v>
      </c>
      <c r="L8775" s="8">
        <v>41996</v>
      </c>
      <c r="N8775" s="5">
        <v>0</v>
      </c>
      <c r="P8775" s="5">
        <v>443900</v>
      </c>
      <c r="Q8775" s="5">
        <v>1115000</v>
      </c>
      <c r="S8775" s="5">
        <v>66800</v>
      </c>
    </row>
    <row r="8776" spans="1:19" x14ac:dyDescent="0.2">
      <c r="A8776" t="s">
        <v>19</v>
      </c>
      <c r="B8776" t="s">
        <v>69</v>
      </c>
      <c r="C8776">
        <v>2</v>
      </c>
      <c r="D8776">
        <v>5</v>
      </c>
      <c r="E8776" t="s">
        <v>156</v>
      </c>
      <c r="F8776">
        <v>6639416</v>
      </c>
      <c r="G8776">
        <v>1</v>
      </c>
      <c r="H8776" t="s">
        <v>22</v>
      </c>
      <c r="I8776">
        <v>96</v>
      </c>
      <c r="J8776" t="s">
        <v>23</v>
      </c>
      <c r="K8776">
        <v>100271</v>
      </c>
      <c r="L8776" s="8">
        <v>41996</v>
      </c>
      <c r="N8776" s="5">
        <v>0</v>
      </c>
      <c r="P8776" s="5">
        <v>443900</v>
      </c>
      <c r="Q8776" s="5">
        <v>1115000</v>
      </c>
      <c r="S8776" s="5">
        <v>66800</v>
      </c>
    </row>
    <row r="8777" spans="1:19" x14ac:dyDescent="0.2">
      <c r="A8777" t="s">
        <v>19</v>
      </c>
      <c r="B8777" t="s">
        <v>69</v>
      </c>
      <c r="C8777">
        <v>2</v>
      </c>
      <c r="D8777">
        <v>5</v>
      </c>
      <c r="E8777" t="s">
        <v>156</v>
      </c>
      <c r="F8777">
        <v>6639417</v>
      </c>
      <c r="G8777">
        <v>1</v>
      </c>
      <c r="H8777" t="s">
        <v>22</v>
      </c>
      <c r="I8777">
        <v>96</v>
      </c>
      <c r="J8777" t="s">
        <v>23</v>
      </c>
      <c r="K8777">
        <v>100271</v>
      </c>
      <c r="L8777" s="8">
        <v>41996</v>
      </c>
      <c r="N8777" s="5">
        <v>0</v>
      </c>
      <c r="P8777" s="5">
        <v>443900</v>
      </c>
      <c r="Q8777" s="5">
        <v>1115000</v>
      </c>
      <c r="S8777" s="5">
        <v>66800</v>
      </c>
    </row>
    <row r="8778" spans="1:19" x14ac:dyDescent="0.2">
      <c r="A8778" t="s">
        <v>19</v>
      </c>
      <c r="B8778" t="s">
        <v>69</v>
      </c>
      <c r="C8778">
        <v>2</v>
      </c>
      <c r="D8778">
        <v>5</v>
      </c>
      <c r="E8778" t="s">
        <v>156</v>
      </c>
      <c r="F8778">
        <v>6639418</v>
      </c>
      <c r="G8778">
        <v>1</v>
      </c>
      <c r="H8778" t="s">
        <v>22</v>
      </c>
      <c r="I8778">
        <v>96</v>
      </c>
      <c r="J8778" t="s">
        <v>23</v>
      </c>
      <c r="K8778">
        <v>100271</v>
      </c>
      <c r="L8778" s="8">
        <v>41996</v>
      </c>
      <c r="N8778" s="5">
        <v>0</v>
      </c>
      <c r="P8778" s="5">
        <v>443900</v>
      </c>
      <c r="Q8778" s="5">
        <v>1115000</v>
      </c>
      <c r="S8778" s="5">
        <v>66800</v>
      </c>
    </row>
    <row r="8779" spans="1:19" x14ac:dyDescent="0.2">
      <c r="A8779" t="s">
        <v>19</v>
      </c>
      <c r="B8779" t="s">
        <v>69</v>
      </c>
      <c r="C8779">
        <v>2</v>
      </c>
      <c r="D8779">
        <v>5</v>
      </c>
      <c r="E8779" t="s">
        <v>156</v>
      </c>
      <c r="F8779">
        <v>6639419</v>
      </c>
      <c r="G8779">
        <v>1</v>
      </c>
      <c r="H8779" t="s">
        <v>22</v>
      </c>
      <c r="I8779">
        <v>96</v>
      </c>
      <c r="J8779" t="s">
        <v>23</v>
      </c>
      <c r="K8779">
        <v>100271</v>
      </c>
      <c r="L8779" s="8">
        <v>41996</v>
      </c>
      <c r="N8779" s="5">
        <v>0</v>
      </c>
      <c r="P8779" s="5">
        <v>443900</v>
      </c>
      <c r="Q8779" s="5">
        <v>1115000</v>
      </c>
      <c r="S8779" s="5">
        <v>66800</v>
      </c>
    </row>
    <row r="8780" spans="1:19" x14ac:dyDescent="0.2">
      <c r="A8780" t="s">
        <v>19</v>
      </c>
      <c r="B8780" t="s">
        <v>69</v>
      </c>
      <c r="C8780">
        <v>2</v>
      </c>
      <c r="D8780">
        <v>5</v>
      </c>
      <c r="E8780" t="s">
        <v>156</v>
      </c>
      <c r="F8780">
        <v>6639420</v>
      </c>
      <c r="G8780">
        <v>1</v>
      </c>
      <c r="H8780" t="s">
        <v>22</v>
      </c>
      <c r="I8780">
        <v>96</v>
      </c>
      <c r="J8780" t="s">
        <v>23</v>
      </c>
      <c r="K8780">
        <v>100271</v>
      </c>
      <c r="L8780" s="8">
        <v>41996</v>
      </c>
      <c r="N8780" s="5">
        <v>0</v>
      </c>
      <c r="P8780" s="5">
        <v>443900</v>
      </c>
      <c r="Q8780" s="5">
        <v>1115000</v>
      </c>
      <c r="S8780" s="5">
        <v>66800</v>
      </c>
    </row>
    <row r="8781" spans="1:19" x14ac:dyDescent="0.2">
      <c r="A8781" t="s">
        <v>19</v>
      </c>
      <c r="B8781" t="s">
        <v>69</v>
      </c>
      <c r="C8781">
        <v>2</v>
      </c>
      <c r="D8781">
        <v>5</v>
      </c>
      <c r="E8781" t="s">
        <v>156</v>
      </c>
      <c r="F8781">
        <v>6639421</v>
      </c>
      <c r="G8781">
        <v>1</v>
      </c>
      <c r="H8781" t="s">
        <v>22</v>
      </c>
      <c r="I8781">
        <v>96</v>
      </c>
      <c r="J8781" t="s">
        <v>23</v>
      </c>
      <c r="K8781">
        <v>100271</v>
      </c>
      <c r="L8781" s="8">
        <v>41996</v>
      </c>
      <c r="N8781" s="5">
        <v>0</v>
      </c>
      <c r="P8781" s="5">
        <v>443900</v>
      </c>
      <c r="Q8781" s="5">
        <v>1115000</v>
      </c>
      <c r="S8781" s="5">
        <v>66800</v>
      </c>
    </row>
    <row r="8782" spans="1:19" x14ac:dyDescent="0.2">
      <c r="A8782" t="s">
        <v>19</v>
      </c>
      <c r="B8782" t="s">
        <v>69</v>
      </c>
      <c r="C8782">
        <v>2</v>
      </c>
      <c r="D8782">
        <v>5</v>
      </c>
      <c r="E8782" t="s">
        <v>156</v>
      </c>
      <c r="F8782">
        <v>6639422</v>
      </c>
      <c r="G8782">
        <v>1</v>
      </c>
      <c r="H8782" t="s">
        <v>22</v>
      </c>
      <c r="I8782">
        <v>96</v>
      </c>
      <c r="J8782" t="s">
        <v>23</v>
      </c>
      <c r="K8782">
        <v>100271</v>
      </c>
      <c r="L8782" s="8">
        <v>41996</v>
      </c>
      <c r="N8782" s="5">
        <v>0</v>
      </c>
      <c r="P8782" s="5">
        <v>443900</v>
      </c>
      <c r="Q8782" s="5">
        <v>1115000</v>
      </c>
      <c r="S8782" s="5">
        <v>66800</v>
      </c>
    </row>
    <row r="8783" spans="1:19" x14ac:dyDescent="0.2">
      <c r="A8783" t="s">
        <v>19</v>
      </c>
      <c r="B8783" t="s">
        <v>69</v>
      </c>
      <c r="C8783">
        <v>2</v>
      </c>
      <c r="D8783">
        <v>5</v>
      </c>
      <c r="E8783" t="s">
        <v>156</v>
      </c>
      <c r="F8783">
        <v>6639423</v>
      </c>
      <c r="G8783">
        <v>1</v>
      </c>
      <c r="H8783" t="s">
        <v>22</v>
      </c>
      <c r="I8783">
        <v>96</v>
      </c>
      <c r="J8783" t="s">
        <v>23</v>
      </c>
      <c r="K8783">
        <v>100271</v>
      </c>
      <c r="L8783" s="8">
        <v>41996</v>
      </c>
      <c r="N8783" s="5">
        <v>0</v>
      </c>
      <c r="P8783" s="5">
        <v>443900</v>
      </c>
      <c r="Q8783" s="5">
        <v>1115000</v>
      </c>
      <c r="S8783" s="5">
        <v>66800</v>
      </c>
    </row>
    <row r="8784" spans="1:19" x14ac:dyDescent="0.2">
      <c r="A8784" t="s">
        <v>19</v>
      </c>
      <c r="B8784" t="s">
        <v>69</v>
      </c>
      <c r="C8784">
        <v>2</v>
      </c>
      <c r="D8784">
        <v>5</v>
      </c>
      <c r="E8784" t="s">
        <v>156</v>
      </c>
      <c r="F8784">
        <v>6639424</v>
      </c>
      <c r="G8784">
        <v>1</v>
      </c>
      <c r="H8784" t="s">
        <v>22</v>
      </c>
      <c r="I8784">
        <v>96</v>
      </c>
      <c r="J8784" t="s">
        <v>23</v>
      </c>
      <c r="K8784">
        <v>100271</v>
      </c>
      <c r="L8784" s="8">
        <v>41996</v>
      </c>
      <c r="N8784" s="5">
        <v>0</v>
      </c>
      <c r="P8784" s="5">
        <v>443900</v>
      </c>
      <c r="Q8784" s="5">
        <v>1115000</v>
      </c>
      <c r="S8784" s="5">
        <v>66800</v>
      </c>
    </row>
    <row r="8785" spans="1:19" x14ac:dyDescent="0.2">
      <c r="A8785" t="s">
        <v>19</v>
      </c>
      <c r="B8785" t="s">
        <v>69</v>
      </c>
      <c r="C8785">
        <v>2</v>
      </c>
      <c r="D8785">
        <v>5</v>
      </c>
      <c r="E8785" t="s">
        <v>156</v>
      </c>
      <c r="F8785">
        <v>6639425</v>
      </c>
      <c r="G8785">
        <v>1</v>
      </c>
      <c r="H8785" t="s">
        <v>22</v>
      </c>
      <c r="I8785">
        <v>96</v>
      </c>
      <c r="J8785" t="s">
        <v>23</v>
      </c>
      <c r="K8785">
        <v>100271</v>
      </c>
      <c r="L8785" s="8">
        <v>41996</v>
      </c>
      <c r="N8785" s="5">
        <v>0</v>
      </c>
      <c r="P8785" s="5">
        <v>443900</v>
      </c>
      <c r="Q8785" s="5">
        <v>1115000</v>
      </c>
      <c r="S8785" s="5">
        <v>66800</v>
      </c>
    </row>
    <row r="8786" spans="1:19" x14ac:dyDescent="0.2">
      <c r="A8786" t="s">
        <v>19</v>
      </c>
      <c r="B8786" t="s">
        <v>69</v>
      </c>
      <c r="C8786">
        <v>2</v>
      </c>
      <c r="D8786">
        <v>5</v>
      </c>
      <c r="E8786" t="s">
        <v>156</v>
      </c>
      <c r="F8786">
        <v>6639426</v>
      </c>
      <c r="G8786">
        <v>1</v>
      </c>
      <c r="H8786" t="s">
        <v>22</v>
      </c>
      <c r="I8786">
        <v>96</v>
      </c>
      <c r="J8786" t="s">
        <v>23</v>
      </c>
      <c r="K8786">
        <v>100271</v>
      </c>
      <c r="L8786" s="8">
        <v>41996</v>
      </c>
      <c r="N8786" s="5">
        <v>0</v>
      </c>
      <c r="P8786" s="5">
        <v>443900</v>
      </c>
      <c r="Q8786" s="5">
        <v>1115000</v>
      </c>
      <c r="S8786" s="5">
        <v>66800</v>
      </c>
    </row>
    <row r="8787" spans="1:19" x14ac:dyDescent="0.2">
      <c r="A8787" t="s">
        <v>19</v>
      </c>
      <c r="B8787" t="s">
        <v>69</v>
      </c>
      <c r="C8787">
        <v>2</v>
      </c>
      <c r="D8787">
        <v>5</v>
      </c>
      <c r="E8787" t="s">
        <v>156</v>
      </c>
      <c r="F8787">
        <v>6639427</v>
      </c>
      <c r="G8787">
        <v>1</v>
      </c>
      <c r="H8787" t="s">
        <v>22</v>
      </c>
      <c r="I8787">
        <v>96</v>
      </c>
      <c r="J8787" t="s">
        <v>23</v>
      </c>
      <c r="K8787">
        <v>100271</v>
      </c>
      <c r="L8787" s="8">
        <v>41996</v>
      </c>
      <c r="N8787" s="5">
        <v>0</v>
      </c>
      <c r="P8787" s="5">
        <v>443900</v>
      </c>
      <c r="Q8787" s="5">
        <v>1115000</v>
      </c>
      <c r="S8787" s="5">
        <v>66800</v>
      </c>
    </row>
    <row r="8788" spans="1:19" x14ac:dyDescent="0.2">
      <c r="A8788" t="s">
        <v>19</v>
      </c>
      <c r="B8788" t="s">
        <v>69</v>
      </c>
      <c r="C8788">
        <v>2</v>
      </c>
      <c r="D8788">
        <v>5</v>
      </c>
      <c r="E8788" t="s">
        <v>156</v>
      </c>
      <c r="F8788">
        <v>6639428</v>
      </c>
      <c r="G8788">
        <v>1</v>
      </c>
      <c r="H8788" t="s">
        <v>22</v>
      </c>
      <c r="I8788">
        <v>96</v>
      </c>
      <c r="J8788" t="s">
        <v>23</v>
      </c>
      <c r="K8788">
        <v>100271</v>
      </c>
      <c r="L8788" s="8">
        <v>41996</v>
      </c>
      <c r="N8788" s="5">
        <v>0</v>
      </c>
      <c r="P8788" s="5">
        <v>443900</v>
      </c>
      <c r="Q8788" s="5">
        <v>1115000</v>
      </c>
      <c r="S8788" s="5">
        <v>66800</v>
      </c>
    </row>
    <row r="8789" spans="1:19" x14ac:dyDescent="0.2">
      <c r="A8789" t="s">
        <v>19</v>
      </c>
      <c r="B8789" t="s">
        <v>69</v>
      </c>
      <c r="C8789">
        <v>2</v>
      </c>
      <c r="D8789">
        <v>5</v>
      </c>
      <c r="E8789" t="s">
        <v>156</v>
      </c>
      <c r="F8789">
        <v>6639429</v>
      </c>
      <c r="G8789">
        <v>1</v>
      </c>
      <c r="H8789" t="s">
        <v>22</v>
      </c>
      <c r="I8789">
        <v>96</v>
      </c>
      <c r="J8789" t="s">
        <v>23</v>
      </c>
      <c r="K8789">
        <v>100271</v>
      </c>
      <c r="L8789" s="8">
        <v>41996</v>
      </c>
      <c r="N8789" s="5">
        <v>0</v>
      </c>
      <c r="P8789" s="5">
        <v>443900</v>
      </c>
      <c r="Q8789" s="5">
        <v>1115000</v>
      </c>
      <c r="S8789" s="5">
        <v>66800</v>
      </c>
    </row>
    <row r="8790" spans="1:19" x14ac:dyDescent="0.2">
      <c r="A8790" t="s">
        <v>19</v>
      </c>
      <c r="B8790" t="s">
        <v>69</v>
      </c>
      <c r="C8790">
        <v>2</v>
      </c>
      <c r="D8790">
        <v>5</v>
      </c>
      <c r="E8790" t="s">
        <v>156</v>
      </c>
      <c r="F8790">
        <v>6639430</v>
      </c>
      <c r="G8790">
        <v>1</v>
      </c>
      <c r="H8790" t="s">
        <v>22</v>
      </c>
      <c r="I8790">
        <v>96</v>
      </c>
      <c r="J8790" t="s">
        <v>23</v>
      </c>
      <c r="K8790">
        <v>100271</v>
      </c>
      <c r="L8790" s="8">
        <v>41996</v>
      </c>
      <c r="N8790" s="5">
        <v>0</v>
      </c>
      <c r="P8790" s="5">
        <v>443900</v>
      </c>
      <c r="Q8790" s="5">
        <v>1115000</v>
      </c>
      <c r="S8790" s="5">
        <v>66800</v>
      </c>
    </row>
    <row r="8791" spans="1:19" x14ac:dyDescent="0.2">
      <c r="A8791" t="s">
        <v>19</v>
      </c>
      <c r="B8791" t="s">
        <v>69</v>
      </c>
      <c r="C8791">
        <v>2</v>
      </c>
      <c r="D8791">
        <v>5</v>
      </c>
      <c r="E8791" t="s">
        <v>156</v>
      </c>
      <c r="F8791">
        <v>6639431</v>
      </c>
      <c r="G8791">
        <v>1</v>
      </c>
      <c r="H8791" t="s">
        <v>22</v>
      </c>
      <c r="I8791">
        <v>96</v>
      </c>
      <c r="J8791" t="s">
        <v>23</v>
      </c>
      <c r="K8791">
        <v>100271</v>
      </c>
      <c r="L8791" s="8">
        <v>41996</v>
      </c>
      <c r="N8791" s="5">
        <v>0</v>
      </c>
      <c r="P8791" s="5">
        <v>443900</v>
      </c>
      <c r="Q8791" s="5">
        <v>1115000</v>
      </c>
      <c r="S8791" s="5">
        <v>66800</v>
      </c>
    </row>
    <row r="8792" spans="1:19" x14ac:dyDescent="0.2">
      <c r="A8792" t="s">
        <v>19</v>
      </c>
      <c r="B8792" t="s">
        <v>69</v>
      </c>
      <c r="C8792">
        <v>2</v>
      </c>
      <c r="D8792">
        <v>5</v>
      </c>
      <c r="E8792" t="s">
        <v>156</v>
      </c>
      <c r="F8792">
        <v>6639433</v>
      </c>
      <c r="G8792">
        <v>1</v>
      </c>
      <c r="H8792" t="s">
        <v>22</v>
      </c>
      <c r="I8792">
        <v>96</v>
      </c>
      <c r="J8792" t="s">
        <v>23</v>
      </c>
      <c r="K8792">
        <v>100271</v>
      </c>
      <c r="L8792" s="8">
        <v>41996</v>
      </c>
      <c r="N8792" s="5">
        <v>-550000</v>
      </c>
      <c r="Q8792" s="5">
        <v>550000</v>
      </c>
    </row>
    <row r="8793" spans="1:19" x14ac:dyDescent="0.2">
      <c r="A8793" t="s">
        <v>19</v>
      </c>
      <c r="B8793" t="s">
        <v>69</v>
      </c>
      <c r="C8793">
        <v>2</v>
      </c>
      <c r="D8793">
        <v>5</v>
      </c>
      <c r="E8793" t="s">
        <v>156</v>
      </c>
      <c r="F8793">
        <v>6639433</v>
      </c>
      <c r="G8793">
        <v>1</v>
      </c>
      <c r="H8793" t="s">
        <v>22</v>
      </c>
      <c r="I8793">
        <v>96</v>
      </c>
      <c r="J8793" t="s">
        <v>23</v>
      </c>
      <c r="K8793">
        <v>100271</v>
      </c>
      <c r="L8793" s="8">
        <v>41996</v>
      </c>
      <c r="N8793" s="5">
        <v>0</v>
      </c>
      <c r="P8793" s="5">
        <v>443900</v>
      </c>
      <c r="S8793" s="5">
        <v>66800</v>
      </c>
    </row>
    <row r="8794" spans="1:19" x14ac:dyDescent="0.2">
      <c r="A8794" t="s">
        <v>19</v>
      </c>
      <c r="B8794" t="s">
        <v>69</v>
      </c>
      <c r="C8794">
        <v>2</v>
      </c>
      <c r="D8794">
        <v>5</v>
      </c>
      <c r="E8794" t="s">
        <v>156</v>
      </c>
      <c r="F8794">
        <v>6639434</v>
      </c>
      <c r="G8794">
        <v>1</v>
      </c>
      <c r="H8794" t="s">
        <v>22</v>
      </c>
      <c r="I8794">
        <v>96</v>
      </c>
      <c r="J8794" t="s">
        <v>23</v>
      </c>
      <c r="K8794">
        <v>100271</v>
      </c>
      <c r="L8794" s="8">
        <v>41996</v>
      </c>
      <c r="N8794" s="5">
        <v>-550000</v>
      </c>
      <c r="Q8794" s="5">
        <v>550000</v>
      </c>
    </row>
    <row r="8795" spans="1:19" x14ac:dyDescent="0.2">
      <c r="A8795" t="s">
        <v>19</v>
      </c>
      <c r="B8795" t="s">
        <v>69</v>
      </c>
      <c r="C8795">
        <v>2</v>
      </c>
      <c r="D8795">
        <v>5</v>
      </c>
      <c r="E8795" t="s">
        <v>156</v>
      </c>
      <c r="F8795">
        <v>6639434</v>
      </c>
      <c r="G8795">
        <v>1</v>
      </c>
      <c r="H8795" t="s">
        <v>22</v>
      </c>
      <c r="I8795">
        <v>96</v>
      </c>
      <c r="J8795" t="s">
        <v>23</v>
      </c>
      <c r="K8795">
        <v>100271</v>
      </c>
      <c r="L8795" s="8">
        <v>41996</v>
      </c>
      <c r="N8795" s="5">
        <v>0</v>
      </c>
      <c r="P8795" s="5">
        <v>443900</v>
      </c>
      <c r="S8795" s="5">
        <v>66800</v>
      </c>
    </row>
    <row r="8796" spans="1:19" x14ac:dyDescent="0.2">
      <c r="A8796" t="s">
        <v>19</v>
      </c>
      <c r="B8796" t="s">
        <v>69</v>
      </c>
      <c r="C8796">
        <v>2</v>
      </c>
      <c r="D8796">
        <v>5</v>
      </c>
      <c r="E8796" t="s">
        <v>156</v>
      </c>
      <c r="F8796">
        <v>6639435</v>
      </c>
      <c r="G8796">
        <v>1</v>
      </c>
      <c r="H8796" t="s">
        <v>22</v>
      </c>
      <c r="I8796">
        <v>96</v>
      </c>
      <c r="J8796" t="s">
        <v>23</v>
      </c>
      <c r="K8796">
        <v>100271</v>
      </c>
      <c r="L8796" s="8">
        <v>41996</v>
      </c>
      <c r="N8796" s="5">
        <v>-550000</v>
      </c>
      <c r="Q8796" s="5">
        <v>550000</v>
      </c>
    </row>
    <row r="8797" spans="1:19" x14ac:dyDescent="0.2">
      <c r="A8797" t="s">
        <v>19</v>
      </c>
      <c r="B8797" t="s">
        <v>69</v>
      </c>
      <c r="C8797">
        <v>2</v>
      </c>
      <c r="D8797">
        <v>5</v>
      </c>
      <c r="E8797" t="s">
        <v>156</v>
      </c>
      <c r="F8797">
        <v>6639435</v>
      </c>
      <c r="G8797">
        <v>1</v>
      </c>
      <c r="H8797" t="s">
        <v>22</v>
      </c>
      <c r="I8797">
        <v>96</v>
      </c>
      <c r="J8797" t="s">
        <v>23</v>
      </c>
      <c r="K8797">
        <v>100271</v>
      </c>
      <c r="L8797" s="8">
        <v>41996</v>
      </c>
      <c r="N8797" s="5">
        <v>0</v>
      </c>
      <c r="P8797" s="5">
        <v>443900</v>
      </c>
      <c r="S8797" s="5">
        <v>66800</v>
      </c>
    </row>
    <row r="8798" spans="1:19" x14ac:dyDescent="0.2">
      <c r="A8798" t="s">
        <v>19</v>
      </c>
      <c r="B8798" t="s">
        <v>69</v>
      </c>
      <c r="C8798">
        <v>2</v>
      </c>
      <c r="D8798">
        <v>5</v>
      </c>
      <c r="E8798" t="s">
        <v>156</v>
      </c>
      <c r="F8798">
        <v>6639436</v>
      </c>
      <c r="G8798">
        <v>1</v>
      </c>
      <c r="H8798" t="s">
        <v>22</v>
      </c>
      <c r="I8798">
        <v>96</v>
      </c>
      <c r="J8798" t="s">
        <v>23</v>
      </c>
      <c r="K8798">
        <v>100271</v>
      </c>
      <c r="L8798" s="8">
        <v>41996</v>
      </c>
      <c r="N8798" s="5">
        <v>-550000</v>
      </c>
      <c r="Q8798" s="5">
        <v>550000</v>
      </c>
    </row>
    <row r="8799" spans="1:19" x14ac:dyDescent="0.2">
      <c r="A8799" t="s">
        <v>19</v>
      </c>
      <c r="B8799" t="s">
        <v>69</v>
      </c>
      <c r="C8799">
        <v>2</v>
      </c>
      <c r="D8799">
        <v>5</v>
      </c>
      <c r="E8799" t="s">
        <v>156</v>
      </c>
      <c r="F8799">
        <v>6639436</v>
      </c>
      <c r="G8799">
        <v>1</v>
      </c>
      <c r="H8799" t="s">
        <v>22</v>
      </c>
      <c r="I8799">
        <v>96</v>
      </c>
      <c r="J8799" t="s">
        <v>23</v>
      </c>
      <c r="K8799">
        <v>100271</v>
      </c>
      <c r="L8799" s="8">
        <v>41996</v>
      </c>
      <c r="N8799" s="5">
        <v>0</v>
      </c>
      <c r="P8799" s="5">
        <v>443900</v>
      </c>
      <c r="S8799" s="5">
        <v>66800</v>
      </c>
    </row>
    <row r="8800" spans="1:19" x14ac:dyDescent="0.2">
      <c r="A8800" t="s">
        <v>19</v>
      </c>
      <c r="B8800" t="s">
        <v>69</v>
      </c>
      <c r="C8800">
        <v>2</v>
      </c>
      <c r="D8800">
        <v>5</v>
      </c>
      <c r="E8800" t="s">
        <v>156</v>
      </c>
      <c r="F8800">
        <v>6639437</v>
      </c>
      <c r="G8800">
        <v>1</v>
      </c>
      <c r="H8800" t="s">
        <v>22</v>
      </c>
      <c r="I8800">
        <v>96</v>
      </c>
      <c r="J8800" t="s">
        <v>23</v>
      </c>
      <c r="K8800">
        <v>100271</v>
      </c>
      <c r="L8800" s="8">
        <v>41996</v>
      </c>
      <c r="N8800" s="5">
        <v>-550000</v>
      </c>
      <c r="Q8800" s="5">
        <v>550000</v>
      </c>
    </row>
    <row r="8801" spans="1:19" x14ac:dyDescent="0.2">
      <c r="A8801" t="s">
        <v>19</v>
      </c>
      <c r="B8801" t="s">
        <v>69</v>
      </c>
      <c r="C8801">
        <v>2</v>
      </c>
      <c r="D8801">
        <v>5</v>
      </c>
      <c r="E8801" t="s">
        <v>156</v>
      </c>
      <c r="F8801">
        <v>6639437</v>
      </c>
      <c r="G8801">
        <v>1</v>
      </c>
      <c r="H8801" t="s">
        <v>22</v>
      </c>
      <c r="I8801">
        <v>96</v>
      </c>
      <c r="J8801" t="s">
        <v>23</v>
      </c>
      <c r="K8801">
        <v>100271</v>
      </c>
      <c r="L8801" s="8">
        <v>41996</v>
      </c>
      <c r="N8801" s="5">
        <v>0</v>
      </c>
      <c r="P8801" s="5">
        <v>443900</v>
      </c>
      <c r="S8801" s="5">
        <v>66800</v>
      </c>
    </row>
    <row r="8802" spans="1:19" x14ac:dyDescent="0.2">
      <c r="A8802" t="s">
        <v>19</v>
      </c>
      <c r="B8802" t="s">
        <v>69</v>
      </c>
      <c r="C8802">
        <v>2</v>
      </c>
      <c r="D8802">
        <v>5</v>
      </c>
      <c r="E8802" t="s">
        <v>156</v>
      </c>
      <c r="F8802">
        <v>6639438</v>
      </c>
      <c r="G8802">
        <v>1</v>
      </c>
      <c r="H8802" t="s">
        <v>22</v>
      </c>
      <c r="I8802">
        <v>96</v>
      </c>
      <c r="J8802" t="s">
        <v>23</v>
      </c>
      <c r="K8802">
        <v>100271</v>
      </c>
      <c r="L8802" s="8">
        <v>41996</v>
      </c>
      <c r="N8802" s="5">
        <v>-550000</v>
      </c>
      <c r="Q8802" s="5">
        <v>550000</v>
      </c>
    </row>
    <row r="8803" spans="1:19" x14ac:dyDescent="0.2">
      <c r="A8803" t="s">
        <v>19</v>
      </c>
      <c r="B8803" t="s">
        <v>69</v>
      </c>
      <c r="C8803">
        <v>2</v>
      </c>
      <c r="D8803">
        <v>5</v>
      </c>
      <c r="E8803" t="s">
        <v>156</v>
      </c>
      <c r="F8803">
        <v>6639438</v>
      </c>
      <c r="G8803">
        <v>1</v>
      </c>
      <c r="H8803" t="s">
        <v>22</v>
      </c>
      <c r="I8803">
        <v>96</v>
      </c>
      <c r="J8803" t="s">
        <v>23</v>
      </c>
      <c r="K8803">
        <v>100271</v>
      </c>
      <c r="L8803" s="8">
        <v>41996</v>
      </c>
      <c r="N8803" s="5">
        <v>0</v>
      </c>
      <c r="P8803" s="5">
        <v>443900</v>
      </c>
      <c r="S8803" s="5">
        <v>66800</v>
      </c>
    </row>
    <row r="8804" spans="1:19" x14ac:dyDescent="0.2">
      <c r="A8804" t="s">
        <v>19</v>
      </c>
      <c r="B8804" t="s">
        <v>69</v>
      </c>
      <c r="C8804">
        <v>2</v>
      </c>
      <c r="D8804">
        <v>5</v>
      </c>
      <c r="E8804" t="s">
        <v>156</v>
      </c>
      <c r="F8804">
        <v>6639439</v>
      </c>
      <c r="G8804">
        <v>1</v>
      </c>
      <c r="H8804" t="s">
        <v>22</v>
      </c>
      <c r="I8804">
        <v>96</v>
      </c>
      <c r="J8804" t="s">
        <v>23</v>
      </c>
      <c r="K8804">
        <v>100271</v>
      </c>
      <c r="L8804" s="8">
        <v>41996</v>
      </c>
      <c r="N8804" s="5">
        <v>-550000</v>
      </c>
      <c r="Q8804" s="5">
        <v>550000</v>
      </c>
    </row>
    <row r="8805" spans="1:19" x14ac:dyDescent="0.2">
      <c r="A8805" t="s">
        <v>19</v>
      </c>
      <c r="B8805" t="s">
        <v>69</v>
      </c>
      <c r="C8805">
        <v>2</v>
      </c>
      <c r="D8805">
        <v>5</v>
      </c>
      <c r="E8805" t="s">
        <v>156</v>
      </c>
      <c r="F8805">
        <v>6639439</v>
      </c>
      <c r="G8805">
        <v>1</v>
      </c>
      <c r="H8805" t="s">
        <v>22</v>
      </c>
      <c r="I8805">
        <v>96</v>
      </c>
      <c r="J8805" t="s">
        <v>23</v>
      </c>
      <c r="K8805">
        <v>100271</v>
      </c>
      <c r="L8805" s="8">
        <v>41996</v>
      </c>
      <c r="N8805" s="5">
        <v>0</v>
      </c>
      <c r="P8805" s="5">
        <v>443900</v>
      </c>
      <c r="S8805" s="5">
        <v>66800</v>
      </c>
    </row>
    <row r="8806" spans="1:19" x14ac:dyDescent="0.2">
      <c r="A8806" t="s">
        <v>19</v>
      </c>
      <c r="B8806" t="s">
        <v>69</v>
      </c>
      <c r="C8806">
        <v>2</v>
      </c>
      <c r="D8806">
        <v>5</v>
      </c>
      <c r="E8806" t="s">
        <v>156</v>
      </c>
      <c r="F8806">
        <v>6639440</v>
      </c>
      <c r="G8806">
        <v>1</v>
      </c>
      <c r="H8806" t="s">
        <v>22</v>
      </c>
      <c r="I8806">
        <v>96</v>
      </c>
      <c r="J8806" t="s">
        <v>23</v>
      </c>
      <c r="K8806">
        <v>100271</v>
      </c>
      <c r="L8806" s="8">
        <v>41996</v>
      </c>
      <c r="N8806" s="5">
        <v>-550000</v>
      </c>
      <c r="Q8806" s="5">
        <v>550000</v>
      </c>
    </row>
    <row r="8807" spans="1:19" x14ac:dyDescent="0.2">
      <c r="A8807" t="s">
        <v>19</v>
      </c>
      <c r="B8807" t="s">
        <v>69</v>
      </c>
      <c r="C8807">
        <v>2</v>
      </c>
      <c r="D8807">
        <v>5</v>
      </c>
      <c r="E8807" t="s">
        <v>156</v>
      </c>
      <c r="F8807">
        <v>6639440</v>
      </c>
      <c r="G8807">
        <v>1</v>
      </c>
      <c r="H8807" t="s">
        <v>22</v>
      </c>
      <c r="I8807">
        <v>96</v>
      </c>
      <c r="J8807" t="s">
        <v>23</v>
      </c>
      <c r="K8807">
        <v>100271</v>
      </c>
      <c r="L8807" s="8">
        <v>41996</v>
      </c>
      <c r="N8807" s="5">
        <v>0</v>
      </c>
      <c r="P8807" s="5">
        <v>443900</v>
      </c>
      <c r="S8807" s="5">
        <v>66800</v>
      </c>
    </row>
    <row r="8808" spans="1:19" x14ac:dyDescent="0.2">
      <c r="A8808" t="s">
        <v>19</v>
      </c>
      <c r="B8808" t="s">
        <v>69</v>
      </c>
      <c r="C8808">
        <v>2</v>
      </c>
      <c r="D8808">
        <v>5</v>
      </c>
      <c r="E8808" t="s">
        <v>156</v>
      </c>
      <c r="F8808">
        <v>6639441</v>
      </c>
      <c r="G8808">
        <v>1</v>
      </c>
      <c r="H8808" t="s">
        <v>22</v>
      </c>
      <c r="I8808">
        <v>96</v>
      </c>
      <c r="J8808" t="s">
        <v>23</v>
      </c>
      <c r="K8808">
        <v>100271</v>
      </c>
      <c r="L8808" s="8">
        <v>41996</v>
      </c>
      <c r="N8808" s="5">
        <v>-550000</v>
      </c>
      <c r="Q8808" s="5">
        <v>550000</v>
      </c>
    </row>
    <row r="8809" spans="1:19" x14ac:dyDescent="0.2">
      <c r="A8809" t="s">
        <v>19</v>
      </c>
      <c r="B8809" t="s">
        <v>69</v>
      </c>
      <c r="C8809">
        <v>2</v>
      </c>
      <c r="D8809">
        <v>5</v>
      </c>
      <c r="E8809" t="s">
        <v>156</v>
      </c>
      <c r="F8809">
        <v>6639441</v>
      </c>
      <c r="G8809">
        <v>1</v>
      </c>
      <c r="H8809" t="s">
        <v>22</v>
      </c>
      <c r="I8809">
        <v>96</v>
      </c>
      <c r="J8809" t="s">
        <v>23</v>
      </c>
      <c r="K8809">
        <v>100271</v>
      </c>
      <c r="L8809" s="8">
        <v>41996</v>
      </c>
      <c r="N8809" s="5">
        <v>0</v>
      </c>
      <c r="P8809" s="5">
        <v>443900</v>
      </c>
      <c r="S8809" s="5">
        <v>66800</v>
      </c>
    </row>
    <row r="8810" spans="1:19" x14ac:dyDescent="0.2">
      <c r="A8810" t="s">
        <v>19</v>
      </c>
      <c r="B8810" t="s">
        <v>69</v>
      </c>
      <c r="C8810">
        <v>2</v>
      </c>
      <c r="D8810">
        <v>5</v>
      </c>
      <c r="E8810" t="s">
        <v>156</v>
      </c>
      <c r="F8810">
        <v>6639442</v>
      </c>
      <c r="G8810">
        <v>1</v>
      </c>
      <c r="H8810" t="s">
        <v>22</v>
      </c>
      <c r="I8810">
        <v>96</v>
      </c>
      <c r="J8810" t="s">
        <v>23</v>
      </c>
      <c r="K8810">
        <v>100271</v>
      </c>
      <c r="L8810" s="8">
        <v>41996</v>
      </c>
      <c r="N8810" s="5">
        <v>-550000</v>
      </c>
      <c r="Q8810" s="5">
        <v>550000</v>
      </c>
    </row>
    <row r="8811" spans="1:19" x14ac:dyDescent="0.2">
      <c r="A8811" t="s">
        <v>19</v>
      </c>
      <c r="B8811" t="s">
        <v>69</v>
      </c>
      <c r="C8811">
        <v>2</v>
      </c>
      <c r="D8811">
        <v>5</v>
      </c>
      <c r="E8811" t="s">
        <v>156</v>
      </c>
      <c r="F8811">
        <v>6639442</v>
      </c>
      <c r="G8811">
        <v>1</v>
      </c>
      <c r="H8811" t="s">
        <v>22</v>
      </c>
      <c r="I8811">
        <v>96</v>
      </c>
      <c r="J8811" t="s">
        <v>23</v>
      </c>
      <c r="K8811">
        <v>100271</v>
      </c>
      <c r="L8811" s="8">
        <v>41996</v>
      </c>
      <c r="N8811" s="5">
        <v>0</v>
      </c>
      <c r="P8811" s="5">
        <v>443900</v>
      </c>
      <c r="S8811" s="5">
        <v>66800</v>
      </c>
    </row>
    <row r="8812" spans="1:19" x14ac:dyDescent="0.2">
      <c r="A8812" t="s">
        <v>19</v>
      </c>
      <c r="B8812" t="s">
        <v>69</v>
      </c>
      <c r="C8812">
        <v>2</v>
      </c>
      <c r="D8812">
        <v>5</v>
      </c>
      <c r="E8812" t="s">
        <v>156</v>
      </c>
      <c r="F8812">
        <v>6639443</v>
      </c>
      <c r="G8812">
        <v>1</v>
      </c>
      <c r="H8812" t="s">
        <v>22</v>
      </c>
      <c r="I8812">
        <v>96</v>
      </c>
      <c r="J8812" t="s">
        <v>23</v>
      </c>
      <c r="K8812">
        <v>100271</v>
      </c>
      <c r="L8812" s="8">
        <v>41996</v>
      </c>
      <c r="N8812" s="5">
        <v>-550000</v>
      </c>
      <c r="Q8812" s="5">
        <v>550000</v>
      </c>
    </row>
    <row r="8813" spans="1:19" x14ac:dyDescent="0.2">
      <c r="A8813" t="s">
        <v>19</v>
      </c>
      <c r="B8813" t="s">
        <v>69</v>
      </c>
      <c r="C8813">
        <v>2</v>
      </c>
      <c r="D8813">
        <v>5</v>
      </c>
      <c r="E8813" t="s">
        <v>156</v>
      </c>
      <c r="F8813">
        <v>6639443</v>
      </c>
      <c r="G8813">
        <v>1</v>
      </c>
      <c r="H8813" t="s">
        <v>22</v>
      </c>
      <c r="I8813">
        <v>96</v>
      </c>
      <c r="J8813" t="s">
        <v>23</v>
      </c>
      <c r="K8813">
        <v>100271</v>
      </c>
      <c r="L8813" s="8">
        <v>41996</v>
      </c>
      <c r="N8813" s="5">
        <v>0</v>
      </c>
      <c r="P8813" s="5">
        <v>443900</v>
      </c>
      <c r="S8813" s="5">
        <v>66800</v>
      </c>
    </row>
    <row r="8814" spans="1:19" x14ac:dyDescent="0.2">
      <c r="A8814" t="s">
        <v>19</v>
      </c>
      <c r="B8814" t="s">
        <v>69</v>
      </c>
      <c r="C8814">
        <v>2</v>
      </c>
      <c r="D8814">
        <v>5</v>
      </c>
      <c r="E8814" t="s">
        <v>156</v>
      </c>
      <c r="F8814">
        <v>6639444</v>
      </c>
      <c r="G8814">
        <v>1</v>
      </c>
      <c r="H8814" t="s">
        <v>22</v>
      </c>
      <c r="I8814">
        <v>96</v>
      </c>
      <c r="J8814" t="s">
        <v>23</v>
      </c>
      <c r="K8814">
        <v>100271</v>
      </c>
      <c r="L8814" s="8">
        <v>41996</v>
      </c>
      <c r="N8814" s="5">
        <v>-550000</v>
      </c>
      <c r="Q8814" s="5">
        <v>550000</v>
      </c>
    </row>
    <row r="8815" spans="1:19" x14ac:dyDescent="0.2">
      <c r="A8815" t="s">
        <v>19</v>
      </c>
      <c r="B8815" t="s">
        <v>69</v>
      </c>
      <c r="C8815">
        <v>2</v>
      </c>
      <c r="D8815">
        <v>5</v>
      </c>
      <c r="E8815" t="s">
        <v>156</v>
      </c>
      <c r="F8815">
        <v>6639444</v>
      </c>
      <c r="G8815">
        <v>1</v>
      </c>
      <c r="H8815" t="s">
        <v>22</v>
      </c>
      <c r="I8815">
        <v>96</v>
      </c>
      <c r="J8815" t="s">
        <v>23</v>
      </c>
      <c r="K8815">
        <v>100271</v>
      </c>
      <c r="L8815" s="8">
        <v>41996</v>
      </c>
      <c r="N8815" s="5">
        <v>0</v>
      </c>
      <c r="P8815" s="5">
        <v>443900</v>
      </c>
      <c r="S8815" s="5">
        <v>66800</v>
      </c>
    </row>
    <row r="8816" spans="1:19" x14ac:dyDescent="0.2">
      <c r="A8816" t="s">
        <v>19</v>
      </c>
      <c r="B8816" t="s">
        <v>69</v>
      </c>
      <c r="C8816">
        <v>2</v>
      </c>
      <c r="D8816">
        <v>5</v>
      </c>
      <c r="E8816" t="s">
        <v>156</v>
      </c>
      <c r="F8816">
        <v>6639445</v>
      </c>
      <c r="G8816">
        <v>1</v>
      </c>
      <c r="H8816" t="s">
        <v>22</v>
      </c>
      <c r="I8816">
        <v>96</v>
      </c>
      <c r="J8816" t="s">
        <v>23</v>
      </c>
      <c r="K8816">
        <v>100271</v>
      </c>
      <c r="L8816" s="8">
        <v>41996</v>
      </c>
      <c r="N8816" s="5">
        <v>-550000</v>
      </c>
      <c r="Q8816" s="5">
        <v>550000</v>
      </c>
    </row>
    <row r="8817" spans="1:19" x14ac:dyDescent="0.2">
      <c r="A8817" t="s">
        <v>19</v>
      </c>
      <c r="B8817" t="s">
        <v>69</v>
      </c>
      <c r="C8817">
        <v>2</v>
      </c>
      <c r="D8817">
        <v>5</v>
      </c>
      <c r="E8817" t="s">
        <v>156</v>
      </c>
      <c r="F8817">
        <v>6639445</v>
      </c>
      <c r="G8817">
        <v>1</v>
      </c>
      <c r="H8817" t="s">
        <v>22</v>
      </c>
      <c r="I8817">
        <v>96</v>
      </c>
      <c r="J8817" t="s">
        <v>23</v>
      </c>
      <c r="K8817">
        <v>100271</v>
      </c>
      <c r="L8817" s="8">
        <v>41996</v>
      </c>
      <c r="N8817" s="5">
        <v>0</v>
      </c>
      <c r="P8817" s="5">
        <v>443900</v>
      </c>
      <c r="S8817" s="5">
        <v>66800</v>
      </c>
    </row>
    <row r="8818" spans="1:19" x14ac:dyDescent="0.2">
      <c r="A8818" t="s">
        <v>19</v>
      </c>
      <c r="B8818" t="s">
        <v>69</v>
      </c>
      <c r="C8818">
        <v>2</v>
      </c>
      <c r="D8818">
        <v>5</v>
      </c>
      <c r="E8818" t="s">
        <v>156</v>
      </c>
      <c r="F8818">
        <v>6639446</v>
      </c>
      <c r="G8818">
        <v>1</v>
      </c>
      <c r="H8818" t="s">
        <v>22</v>
      </c>
      <c r="I8818">
        <v>96</v>
      </c>
      <c r="J8818" t="s">
        <v>23</v>
      </c>
      <c r="K8818">
        <v>100271</v>
      </c>
      <c r="L8818" s="8">
        <v>41996</v>
      </c>
      <c r="N8818" s="5">
        <v>-550000</v>
      </c>
      <c r="Q8818" s="5">
        <v>550000</v>
      </c>
    </row>
    <row r="8819" spans="1:19" x14ac:dyDescent="0.2">
      <c r="A8819" t="s">
        <v>19</v>
      </c>
      <c r="B8819" t="s">
        <v>69</v>
      </c>
      <c r="C8819">
        <v>2</v>
      </c>
      <c r="D8819">
        <v>5</v>
      </c>
      <c r="E8819" t="s">
        <v>156</v>
      </c>
      <c r="F8819">
        <v>6639446</v>
      </c>
      <c r="G8819">
        <v>1</v>
      </c>
      <c r="H8819" t="s">
        <v>22</v>
      </c>
      <c r="I8819">
        <v>96</v>
      </c>
      <c r="J8819" t="s">
        <v>23</v>
      </c>
      <c r="K8819">
        <v>100271</v>
      </c>
      <c r="L8819" s="8">
        <v>41996</v>
      </c>
      <c r="N8819" s="5">
        <v>0</v>
      </c>
      <c r="P8819" s="5">
        <v>443900</v>
      </c>
      <c r="S8819" s="5">
        <v>66800</v>
      </c>
    </row>
    <row r="8820" spans="1:19" x14ac:dyDescent="0.2">
      <c r="A8820" t="s">
        <v>19</v>
      </c>
      <c r="B8820" t="s">
        <v>69</v>
      </c>
      <c r="C8820">
        <v>2</v>
      </c>
      <c r="D8820">
        <v>5</v>
      </c>
      <c r="E8820" t="s">
        <v>156</v>
      </c>
      <c r="F8820">
        <v>6639447</v>
      </c>
      <c r="G8820">
        <v>1</v>
      </c>
      <c r="H8820" t="s">
        <v>22</v>
      </c>
      <c r="I8820">
        <v>96</v>
      </c>
      <c r="J8820" t="s">
        <v>23</v>
      </c>
      <c r="K8820">
        <v>100271</v>
      </c>
      <c r="L8820" s="8">
        <v>41996</v>
      </c>
      <c r="N8820" s="5">
        <v>-550000</v>
      </c>
      <c r="Q8820" s="5">
        <v>550000</v>
      </c>
    </row>
    <row r="8821" spans="1:19" x14ac:dyDescent="0.2">
      <c r="A8821" t="s">
        <v>19</v>
      </c>
      <c r="B8821" t="s">
        <v>69</v>
      </c>
      <c r="C8821">
        <v>2</v>
      </c>
      <c r="D8821">
        <v>5</v>
      </c>
      <c r="E8821" t="s">
        <v>156</v>
      </c>
      <c r="F8821">
        <v>6639447</v>
      </c>
      <c r="G8821">
        <v>1</v>
      </c>
      <c r="H8821" t="s">
        <v>22</v>
      </c>
      <c r="I8821">
        <v>96</v>
      </c>
      <c r="J8821" t="s">
        <v>23</v>
      </c>
      <c r="K8821">
        <v>100271</v>
      </c>
      <c r="L8821" s="8">
        <v>41996</v>
      </c>
      <c r="N8821" s="5">
        <v>0</v>
      </c>
      <c r="P8821" s="5">
        <v>443900</v>
      </c>
      <c r="S8821" s="5">
        <v>66800</v>
      </c>
    </row>
    <row r="8822" spans="1:19" x14ac:dyDescent="0.2">
      <c r="A8822" t="s">
        <v>19</v>
      </c>
      <c r="B8822" t="s">
        <v>69</v>
      </c>
      <c r="C8822">
        <v>2</v>
      </c>
      <c r="D8822">
        <v>5</v>
      </c>
      <c r="E8822" t="s">
        <v>156</v>
      </c>
      <c r="F8822">
        <v>6639448</v>
      </c>
      <c r="G8822">
        <v>1</v>
      </c>
      <c r="H8822" t="s">
        <v>22</v>
      </c>
      <c r="I8822">
        <v>96</v>
      </c>
      <c r="J8822" t="s">
        <v>23</v>
      </c>
      <c r="K8822">
        <v>100271</v>
      </c>
      <c r="L8822" s="8">
        <v>41996</v>
      </c>
      <c r="N8822" s="5">
        <v>-550000</v>
      </c>
      <c r="Q8822" s="5">
        <v>550000</v>
      </c>
    </row>
    <row r="8823" spans="1:19" x14ac:dyDescent="0.2">
      <c r="A8823" t="s">
        <v>19</v>
      </c>
      <c r="B8823" t="s">
        <v>69</v>
      </c>
      <c r="C8823">
        <v>2</v>
      </c>
      <c r="D8823">
        <v>5</v>
      </c>
      <c r="E8823" t="s">
        <v>156</v>
      </c>
      <c r="F8823">
        <v>6639448</v>
      </c>
      <c r="G8823">
        <v>1</v>
      </c>
      <c r="H8823" t="s">
        <v>22</v>
      </c>
      <c r="I8823">
        <v>96</v>
      </c>
      <c r="J8823" t="s">
        <v>23</v>
      </c>
      <c r="K8823">
        <v>100271</v>
      </c>
      <c r="L8823" s="8">
        <v>41996</v>
      </c>
      <c r="N8823" s="5">
        <v>0</v>
      </c>
      <c r="P8823" s="5">
        <v>443900</v>
      </c>
      <c r="S8823" s="5">
        <v>66800</v>
      </c>
    </row>
    <row r="8824" spans="1:19" x14ac:dyDescent="0.2">
      <c r="A8824" t="s">
        <v>19</v>
      </c>
      <c r="B8824" t="s">
        <v>69</v>
      </c>
      <c r="C8824">
        <v>2</v>
      </c>
      <c r="D8824">
        <v>5</v>
      </c>
      <c r="E8824" t="s">
        <v>156</v>
      </c>
      <c r="F8824">
        <v>6639449</v>
      </c>
      <c r="G8824">
        <v>1</v>
      </c>
      <c r="H8824" t="s">
        <v>22</v>
      </c>
      <c r="I8824">
        <v>96</v>
      </c>
      <c r="J8824" t="s">
        <v>23</v>
      </c>
      <c r="K8824">
        <v>100271</v>
      </c>
      <c r="L8824" s="8">
        <v>41996</v>
      </c>
      <c r="N8824" s="5">
        <v>-550000</v>
      </c>
      <c r="Q8824" s="5">
        <v>550000</v>
      </c>
    </row>
    <row r="8825" spans="1:19" x14ac:dyDescent="0.2">
      <c r="A8825" t="s">
        <v>19</v>
      </c>
      <c r="B8825" t="s">
        <v>69</v>
      </c>
      <c r="C8825">
        <v>2</v>
      </c>
      <c r="D8825">
        <v>5</v>
      </c>
      <c r="E8825" t="s">
        <v>156</v>
      </c>
      <c r="F8825">
        <v>6639449</v>
      </c>
      <c r="G8825">
        <v>1</v>
      </c>
      <c r="H8825" t="s">
        <v>22</v>
      </c>
      <c r="I8825">
        <v>96</v>
      </c>
      <c r="J8825" t="s">
        <v>23</v>
      </c>
      <c r="K8825">
        <v>100271</v>
      </c>
      <c r="L8825" s="8">
        <v>41996</v>
      </c>
      <c r="N8825" s="5">
        <v>0</v>
      </c>
      <c r="P8825" s="5">
        <v>443900</v>
      </c>
      <c r="S8825" s="5">
        <v>66800</v>
      </c>
    </row>
    <row r="8826" spans="1:19" x14ac:dyDescent="0.2">
      <c r="A8826" t="s">
        <v>19</v>
      </c>
      <c r="B8826" t="s">
        <v>69</v>
      </c>
      <c r="C8826">
        <v>2</v>
      </c>
      <c r="D8826">
        <v>5</v>
      </c>
      <c r="E8826" t="s">
        <v>156</v>
      </c>
      <c r="F8826">
        <v>6639450</v>
      </c>
      <c r="G8826">
        <v>1</v>
      </c>
      <c r="H8826" t="s">
        <v>22</v>
      </c>
      <c r="I8826">
        <v>96</v>
      </c>
      <c r="J8826" t="s">
        <v>23</v>
      </c>
      <c r="K8826">
        <v>100271</v>
      </c>
      <c r="L8826" s="8">
        <v>41996</v>
      </c>
      <c r="N8826" s="5">
        <v>-550000</v>
      </c>
      <c r="Q8826" s="5">
        <v>550000</v>
      </c>
    </row>
    <row r="8827" spans="1:19" x14ac:dyDescent="0.2">
      <c r="A8827" t="s">
        <v>19</v>
      </c>
      <c r="B8827" t="s">
        <v>69</v>
      </c>
      <c r="C8827">
        <v>2</v>
      </c>
      <c r="D8827">
        <v>5</v>
      </c>
      <c r="E8827" t="s">
        <v>156</v>
      </c>
      <c r="F8827">
        <v>6639450</v>
      </c>
      <c r="G8827">
        <v>1</v>
      </c>
      <c r="H8827" t="s">
        <v>22</v>
      </c>
      <c r="I8827">
        <v>96</v>
      </c>
      <c r="J8827" t="s">
        <v>23</v>
      </c>
      <c r="K8827">
        <v>100271</v>
      </c>
      <c r="L8827" s="8">
        <v>41996</v>
      </c>
      <c r="N8827" s="5">
        <v>0</v>
      </c>
      <c r="P8827" s="5">
        <v>443900</v>
      </c>
      <c r="S8827" s="5">
        <v>66800</v>
      </c>
    </row>
    <row r="8828" spans="1:19" x14ac:dyDescent="0.2">
      <c r="A8828" t="s">
        <v>19</v>
      </c>
      <c r="B8828" t="s">
        <v>69</v>
      </c>
      <c r="C8828">
        <v>2</v>
      </c>
      <c r="D8828">
        <v>5</v>
      </c>
      <c r="E8828" t="s">
        <v>156</v>
      </c>
      <c r="F8828">
        <v>6639451</v>
      </c>
      <c r="G8828">
        <v>1</v>
      </c>
      <c r="H8828" t="s">
        <v>22</v>
      </c>
      <c r="I8828">
        <v>96</v>
      </c>
      <c r="J8828" t="s">
        <v>23</v>
      </c>
      <c r="K8828">
        <v>100271</v>
      </c>
      <c r="L8828" s="8">
        <v>41996</v>
      </c>
      <c r="N8828" s="5">
        <v>-550000</v>
      </c>
      <c r="Q8828" s="5">
        <v>550000</v>
      </c>
    </row>
    <row r="8829" spans="1:19" x14ac:dyDescent="0.2">
      <c r="A8829" t="s">
        <v>19</v>
      </c>
      <c r="B8829" t="s">
        <v>69</v>
      </c>
      <c r="C8829">
        <v>2</v>
      </c>
      <c r="D8829">
        <v>5</v>
      </c>
      <c r="E8829" t="s">
        <v>156</v>
      </c>
      <c r="F8829">
        <v>6639451</v>
      </c>
      <c r="G8829">
        <v>1</v>
      </c>
      <c r="H8829" t="s">
        <v>22</v>
      </c>
      <c r="I8829">
        <v>96</v>
      </c>
      <c r="J8829" t="s">
        <v>23</v>
      </c>
      <c r="K8829">
        <v>100271</v>
      </c>
      <c r="L8829" s="8">
        <v>41996</v>
      </c>
      <c r="N8829" s="5">
        <v>0</v>
      </c>
      <c r="P8829" s="5">
        <v>443900</v>
      </c>
      <c r="S8829" s="5">
        <v>66800</v>
      </c>
    </row>
    <row r="8830" spans="1:19" x14ac:dyDescent="0.2">
      <c r="A8830" t="s">
        <v>19</v>
      </c>
      <c r="B8830" t="s">
        <v>69</v>
      </c>
      <c r="C8830">
        <v>2</v>
      </c>
      <c r="D8830">
        <v>5</v>
      </c>
      <c r="E8830" t="s">
        <v>156</v>
      </c>
      <c r="F8830">
        <v>6639452</v>
      </c>
      <c r="G8830">
        <v>1</v>
      </c>
      <c r="H8830" t="s">
        <v>22</v>
      </c>
      <c r="I8830">
        <v>96</v>
      </c>
      <c r="J8830" t="s">
        <v>23</v>
      </c>
      <c r="K8830">
        <v>100271</v>
      </c>
      <c r="L8830" s="8">
        <v>41996</v>
      </c>
      <c r="N8830" s="5">
        <v>-550000</v>
      </c>
      <c r="Q8830" s="5">
        <v>550000</v>
      </c>
    </row>
    <row r="8831" spans="1:19" x14ac:dyDescent="0.2">
      <c r="A8831" t="s">
        <v>19</v>
      </c>
      <c r="B8831" t="s">
        <v>69</v>
      </c>
      <c r="C8831">
        <v>2</v>
      </c>
      <c r="D8831">
        <v>5</v>
      </c>
      <c r="E8831" t="s">
        <v>156</v>
      </c>
      <c r="F8831">
        <v>6639452</v>
      </c>
      <c r="G8831">
        <v>1</v>
      </c>
      <c r="H8831" t="s">
        <v>22</v>
      </c>
      <c r="I8831">
        <v>96</v>
      </c>
      <c r="J8831" t="s">
        <v>23</v>
      </c>
      <c r="K8831">
        <v>100271</v>
      </c>
      <c r="L8831" s="8">
        <v>41996</v>
      </c>
      <c r="N8831" s="5">
        <v>0</v>
      </c>
      <c r="P8831" s="5">
        <v>443900</v>
      </c>
      <c r="S8831" s="5">
        <v>66800</v>
      </c>
    </row>
    <row r="8832" spans="1:19" x14ac:dyDescent="0.2">
      <c r="A8832" t="s">
        <v>19</v>
      </c>
      <c r="B8832" t="s">
        <v>69</v>
      </c>
      <c r="C8832">
        <v>2</v>
      </c>
      <c r="D8832">
        <v>5</v>
      </c>
      <c r="E8832" t="s">
        <v>156</v>
      </c>
      <c r="F8832">
        <v>6639453</v>
      </c>
      <c r="G8832">
        <v>1</v>
      </c>
      <c r="H8832" t="s">
        <v>22</v>
      </c>
      <c r="I8832">
        <v>96</v>
      </c>
      <c r="J8832" t="s">
        <v>23</v>
      </c>
      <c r="K8832">
        <v>100271</v>
      </c>
      <c r="L8832" s="8">
        <v>41996</v>
      </c>
      <c r="N8832" s="5">
        <v>0</v>
      </c>
      <c r="P8832" s="5">
        <v>443900</v>
      </c>
      <c r="Q8832" s="5">
        <v>550000</v>
      </c>
      <c r="S8832" s="5">
        <v>66800</v>
      </c>
    </row>
    <row r="8833" spans="1:19" x14ac:dyDescent="0.2">
      <c r="A8833" t="s">
        <v>19</v>
      </c>
      <c r="B8833" t="s">
        <v>69</v>
      </c>
      <c r="C8833">
        <v>2</v>
      </c>
      <c r="D8833">
        <v>5</v>
      </c>
      <c r="E8833" t="s">
        <v>156</v>
      </c>
      <c r="F8833">
        <v>6639454</v>
      </c>
      <c r="G8833">
        <v>1</v>
      </c>
      <c r="H8833" t="s">
        <v>22</v>
      </c>
      <c r="I8833">
        <v>96</v>
      </c>
      <c r="J8833" t="s">
        <v>23</v>
      </c>
      <c r="K8833">
        <v>100271</v>
      </c>
      <c r="L8833" s="8">
        <v>41996</v>
      </c>
      <c r="N8833" s="5">
        <v>-550000</v>
      </c>
      <c r="Q8833" s="5">
        <v>550000</v>
      </c>
    </row>
    <row r="8834" spans="1:19" x14ac:dyDescent="0.2">
      <c r="A8834" t="s">
        <v>19</v>
      </c>
      <c r="B8834" t="s">
        <v>69</v>
      </c>
      <c r="C8834">
        <v>2</v>
      </c>
      <c r="D8834">
        <v>5</v>
      </c>
      <c r="E8834" t="s">
        <v>156</v>
      </c>
      <c r="F8834">
        <v>6639454</v>
      </c>
      <c r="G8834">
        <v>1</v>
      </c>
      <c r="H8834" t="s">
        <v>22</v>
      </c>
      <c r="I8834">
        <v>96</v>
      </c>
      <c r="J8834" t="s">
        <v>23</v>
      </c>
      <c r="K8834">
        <v>100271</v>
      </c>
      <c r="L8834" s="8">
        <v>41996</v>
      </c>
      <c r="N8834" s="5">
        <v>0</v>
      </c>
      <c r="P8834" s="5">
        <v>443900</v>
      </c>
      <c r="S8834" s="5">
        <v>66800</v>
      </c>
    </row>
    <row r="8835" spans="1:19" x14ac:dyDescent="0.2">
      <c r="A8835" t="s">
        <v>19</v>
      </c>
      <c r="B8835" t="s">
        <v>69</v>
      </c>
      <c r="C8835">
        <v>2</v>
      </c>
      <c r="D8835">
        <v>5</v>
      </c>
      <c r="E8835" t="s">
        <v>156</v>
      </c>
      <c r="F8835">
        <v>6639455</v>
      </c>
      <c r="G8835">
        <v>1</v>
      </c>
      <c r="H8835" t="s">
        <v>22</v>
      </c>
      <c r="I8835">
        <v>96</v>
      </c>
      <c r="J8835" t="s">
        <v>23</v>
      </c>
      <c r="K8835">
        <v>100271</v>
      </c>
      <c r="L8835" s="8">
        <v>41996</v>
      </c>
      <c r="N8835" s="5">
        <v>-550000</v>
      </c>
      <c r="Q8835" s="5">
        <v>550000</v>
      </c>
    </row>
    <row r="8836" spans="1:19" x14ac:dyDescent="0.2">
      <c r="A8836" t="s">
        <v>19</v>
      </c>
      <c r="B8836" t="s">
        <v>69</v>
      </c>
      <c r="C8836">
        <v>2</v>
      </c>
      <c r="D8836">
        <v>5</v>
      </c>
      <c r="E8836" t="s">
        <v>156</v>
      </c>
      <c r="F8836">
        <v>6639455</v>
      </c>
      <c r="G8836">
        <v>1</v>
      </c>
      <c r="H8836" t="s">
        <v>22</v>
      </c>
      <c r="I8836">
        <v>96</v>
      </c>
      <c r="J8836" t="s">
        <v>23</v>
      </c>
      <c r="K8836">
        <v>100271</v>
      </c>
      <c r="L8836" s="8">
        <v>41996</v>
      </c>
      <c r="N8836" s="5">
        <v>0</v>
      </c>
      <c r="P8836" s="5">
        <v>443900</v>
      </c>
      <c r="S8836" s="5">
        <v>66800</v>
      </c>
    </row>
    <row r="8837" spans="1:19" x14ac:dyDescent="0.2">
      <c r="A8837" t="s">
        <v>19</v>
      </c>
      <c r="B8837" t="s">
        <v>69</v>
      </c>
      <c r="C8837">
        <v>2</v>
      </c>
      <c r="D8837">
        <v>5</v>
      </c>
      <c r="E8837" t="s">
        <v>156</v>
      </c>
      <c r="F8837">
        <v>6639456</v>
      </c>
      <c r="G8837">
        <v>1</v>
      </c>
      <c r="H8837" t="s">
        <v>22</v>
      </c>
      <c r="I8837">
        <v>96</v>
      </c>
      <c r="J8837" t="s">
        <v>23</v>
      </c>
      <c r="K8837">
        <v>100271</v>
      </c>
      <c r="L8837" s="8">
        <v>41996</v>
      </c>
      <c r="N8837" s="5">
        <v>-550000</v>
      </c>
      <c r="Q8837" s="5">
        <v>550000</v>
      </c>
    </row>
    <row r="8838" spans="1:19" x14ac:dyDescent="0.2">
      <c r="A8838" t="s">
        <v>19</v>
      </c>
      <c r="B8838" t="s">
        <v>69</v>
      </c>
      <c r="C8838">
        <v>2</v>
      </c>
      <c r="D8838">
        <v>5</v>
      </c>
      <c r="E8838" t="s">
        <v>156</v>
      </c>
      <c r="F8838">
        <v>6639456</v>
      </c>
      <c r="G8838">
        <v>1</v>
      </c>
      <c r="H8838" t="s">
        <v>22</v>
      </c>
      <c r="I8838">
        <v>96</v>
      </c>
      <c r="J8838" t="s">
        <v>23</v>
      </c>
      <c r="K8838">
        <v>100271</v>
      </c>
      <c r="L8838" s="8">
        <v>41996</v>
      </c>
      <c r="N8838" s="5">
        <v>0</v>
      </c>
      <c r="P8838" s="5">
        <v>443900</v>
      </c>
      <c r="S8838" s="5">
        <v>66800</v>
      </c>
    </row>
    <row r="8839" spans="1:19" x14ac:dyDescent="0.2">
      <c r="A8839" t="s">
        <v>19</v>
      </c>
      <c r="B8839" t="s">
        <v>69</v>
      </c>
      <c r="C8839">
        <v>2</v>
      </c>
      <c r="D8839">
        <v>5</v>
      </c>
      <c r="E8839" t="s">
        <v>156</v>
      </c>
      <c r="F8839">
        <v>6639457</v>
      </c>
      <c r="G8839">
        <v>1</v>
      </c>
      <c r="H8839" t="s">
        <v>22</v>
      </c>
      <c r="I8839">
        <v>96</v>
      </c>
      <c r="J8839" t="s">
        <v>23</v>
      </c>
      <c r="K8839">
        <v>100271</v>
      </c>
      <c r="L8839" s="8">
        <v>41996</v>
      </c>
      <c r="N8839" s="5">
        <v>-550000</v>
      </c>
      <c r="Q8839" s="5">
        <v>550000</v>
      </c>
    </row>
    <row r="8840" spans="1:19" x14ac:dyDescent="0.2">
      <c r="A8840" t="s">
        <v>19</v>
      </c>
      <c r="B8840" t="s">
        <v>69</v>
      </c>
      <c r="C8840">
        <v>2</v>
      </c>
      <c r="D8840">
        <v>5</v>
      </c>
      <c r="E8840" t="s">
        <v>156</v>
      </c>
      <c r="F8840">
        <v>6639457</v>
      </c>
      <c r="G8840">
        <v>1</v>
      </c>
      <c r="H8840" t="s">
        <v>22</v>
      </c>
      <c r="I8840">
        <v>96</v>
      </c>
      <c r="J8840" t="s">
        <v>23</v>
      </c>
      <c r="K8840">
        <v>100271</v>
      </c>
      <c r="L8840" s="8">
        <v>41996</v>
      </c>
      <c r="N8840" s="5">
        <v>0</v>
      </c>
      <c r="P8840" s="5">
        <v>443900</v>
      </c>
      <c r="S8840" s="5">
        <v>66800</v>
      </c>
    </row>
    <row r="8841" spans="1:19" x14ac:dyDescent="0.2">
      <c r="A8841" t="s">
        <v>19</v>
      </c>
      <c r="B8841" t="s">
        <v>69</v>
      </c>
      <c r="C8841">
        <v>2</v>
      </c>
      <c r="D8841">
        <v>5</v>
      </c>
      <c r="E8841" t="s">
        <v>156</v>
      </c>
      <c r="F8841">
        <v>6639458</v>
      </c>
      <c r="G8841">
        <v>1</v>
      </c>
      <c r="H8841" t="s">
        <v>22</v>
      </c>
      <c r="I8841">
        <v>96</v>
      </c>
      <c r="J8841" t="s">
        <v>23</v>
      </c>
      <c r="K8841">
        <v>100271</v>
      </c>
      <c r="L8841" s="8">
        <v>41996</v>
      </c>
      <c r="N8841" s="5">
        <v>-550000</v>
      </c>
      <c r="Q8841" s="5">
        <v>550000</v>
      </c>
    </row>
    <row r="8842" spans="1:19" x14ac:dyDescent="0.2">
      <c r="A8842" t="s">
        <v>19</v>
      </c>
      <c r="B8842" t="s">
        <v>69</v>
      </c>
      <c r="C8842">
        <v>2</v>
      </c>
      <c r="D8842">
        <v>5</v>
      </c>
      <c r="E8842" t="s">
        <v>156</v>
      </c>
      <c r="F8842">
        <v>6639458</v>
      </c>
      <c r="G8842">
        <v>1</v>
      </c>
      <c r="H8842" t="s">
        <v>22</v>
      </c>
      <c r="I8842">
        <v>96</v>
      </c>
      <c r="J8842" t="s">
        <v>23</v>
      </c>
      <c r="K8842">
        <v>100271</v>
      </c>
      <c r="L8842" s="8">
        <v>41996</v>
      </c>
      <c r="N8842" s="5">
        <v>0</v>
      </c>
      <c r="P8842" s="5">
        <v>443900</v>
      </c>
      <c r="S8842" s="5">
        <v>66800</v>
      </c>
    </row>
    <row r="8843" spans="1:19" x14ac:dyDescent="0.2">
      <c r="A8843" t="s">
        <v>19</v>
      </c>
      <c r="B8843" t="s">
        <v>69</v>
      </c>
      <c r="C8843">
        <v>2</v>
      </c>
      <c r="D8843">
        <v>5</v>
      </c>
      <c r="E8843" t="s">
        <v>156</v>
      </c>
      <c r="F8843">
        <v>6639459</v>
      </c>
      <c r="G8843">
        <v>1</v>
      </c>
      <c r="H8843" t="s">
        <v>22</v>
      </c>
      <c r="I8843">
        <v>96</v>
      </c>
      <c r="J8843" t="s">
        <v>23</v>
      </c>
      <c r="K8843">
        <v>100271</v>
      </c>
      <c r="L8843" s="8">
        <v>41996</v>
      </c>
      <c r="N8843" s="5">
        <v>-550000</v>
      </c>
      <c r="Q8843" s="5">
        <v>550000</v>
      </c>
    </row>
    <row r="8844" spans="1:19" x14ac:dyDescent="0.2">
      <c r="A8844" t="s">
        <v>19</v>
      </c>
      <c r="B8844" t="s">
        <v>69</v>
      </c>
      <c r="C8844">
        <v>2</v>
      </c>
      <c r="D8844">
        <v>5</v>
      </c>
      <c r="E8844" t="s">
        <v>156</v>
      </c>
      <c r="F8844">
        <v>6639459</v>
      </c>
      <c r="G8844">
        <v>1</v>
      </c>
      <c r="H8844" t="s">
        <v>22</v>
      </c>
      <c r="I8844">
        <v>96</v>
      </c>
      <c r="J8844" t="s">
        <v>23</v>
      </c>
      <c r="K8844">
        <v>100271</v>
      </c>
      <c r="L8844" s="8">
        <v>41996</v>
      </c>
      <c r="N8844" s="5">
        <v>0</v>
      </c>
      <c r="P8844" s="5">
        <v>443900</v>
      </c>
      <c r="S8844" s="5">
        <v>66800</v>
      </c>
    </row>
    <row r="8845" spans="1:19" x14ac:dyDescent="0.2">
      <c r="A8845" t="s">
        <v>19</v>
      </c>
      <c r="B8845" t="s">
        <v>69</v>
      </c>
      <c r="C8845">
        <v>2</v>
      </c>
      <c r="D8845">
        <v>5</v>
      </c>
      <c r="E8845" t="s">
        <v>156</v>
      </c>
      <c r="F8845">
        <v>6639460</v>
      </c>
      <c r="G8845">
        <v>1</v>
      </c>
      <c r="H8845" t="s">
        <v>22</v>
      </c>
      <c r="I8845">
        <v>96</v>
      </c>
      <c r="J8845" t="s">
        <v>23</v>
      </c>
      <c r="K8845">
        <v>100271</v>
      </c>
      <c r="L8845" s="8">
        <v>41996</v>
      </c>
      <c r="N8845" s="5">
        <v>-550000</v>
      </c>
      <c r="Q8845" s="5">
        <v>550000</v>
      </c>
    </row>
    <row r="8846" spans="1:19" x14ac:dyDescent="0.2">
      <c r="A8846" t="s">
        <v>19</v>
      </c>
      <c r="B8846" t="s">
        <v>69</v>
      </c>
      <c r="C8846">
        <v>2</v>
      </c>
      <c r="D8846">
        <v>5</v>
      </c>
      <c r="E8846" t="s">
        <v>156</v>
      </c>
      <c r="F8846">
        <v>6639460</v>
      </c>
      <c r="G8846">
        <v>1</v>
      </c>
      <c r="H8846" t="s">
        <v>22</v>
      </c>
      <c r="I8846">
        <v>96</v>
      </c>
      <c r="J8846" t="s">
        <v>23</v>
      </c>
      <c r="K8846">
        <v>100271</v>
      </c>
      <c r="L8846" s="8">
        <v>41996</v>
      </c>
      <c r="N8846" s="5">
        <v>0</v>
      </c>
      <c r="P8846" s="5">
        <v>443900</v>
      </c>
      <c r="S8846" s="5">
        <v>66800</v>
      </c>
    </row>
    <row r="8847" spans="1:19" x14ac:dyDescent="0.2">
      <c r="A8847" t="s">
        <v>19</v>
      </c>
      <c r="B8847" t="s">
        <v>69</v>
      </c>
      <c r="C8847">
        <v>2</v>
      </c>
      <c r="D8847">
        <v>5</v>
      </c>
      <c r="E8847" t="s">
        <v>156</v>
      </c>
      <c r="F8847">
        <v>6639461</v>
      </c>
      <c r="G8847">
        <v>1</v>
      </c>
      <c r="H8847" t="s">
        <v>22</v>
      </c>
      <c r="I8847">
        <v>96</v>
      </c>
      <c r="J8847" t="s">
        <v>23</v>
      </c>
      <c r="K8847">
        <v>100271</v>
      </c>
      <c r="L8847" s="8">
        <v>41996</v>
      </c>
      <c r="N8847" s="5">
        <v>-550000</v>
      </c>
      <c r="Q8847" s="5">
        <v>550000</v>
      </c>
    </row>
    <row r="8848" spans="1:19" x14ac:dyDescent="0.2">
      <c r="A8848" t="s">
        <v>19</v>
      </c>
      <c r="B8848" t="s">
        <v>69</v>
      </c>
      <c r="C8848">
        <v>2</v>
      </c>
      <c r="D8848">
        <v>5</v>
      </c>
      <c r="E8848" t="s">
        <v>156</v>
      </c>
      <c r="F8848">
        <v>6639461</v>
      </c>
      <c r="G8848">
        <v>1</v>
      </c>
      <c r="H8848" t="s">
        <v>22</v>
      </c>
      <c r="I8848">
        <v>96</v>
      </c>
      <c r="J8848" t="s">
        <v>23</v>
      </c>
      <c r="K8848">
        <v>100271</v>
      </c>
      <c r="L8848" s="8">
        <v>41996</v>
      </c>
      <c r="N8848" s="5">
        <v>0</v>
      </c>
      <c r="P8848" s="5">
        <v>443900</v>
      </c>
      <c r="S8848" s="5">
        <v>66800</v>
      </c>
    </row>
    <row r="8849" spans="1:19" x14ac:dyDescent="0.2">
      <c r="A8849" t="s">
        <v>19</v>
      </c>
      <c r="B8849" t="s">
        <v>69</v>
      </c>
      <c r="C8849">
        <v>2</v>
      </c>
      <c r="D8849">
        <v>5</v>
      </c>
      <c r="E8849" t="s">
        <v>156</v>
      </c>
      <c r="F8849">
        <v>6639462</v>
      </c>
      <c r="G8849">
        <v>1</v>
      </c>
      <c r="H8849" t="s">
        <v>22</v>
      </c>
      <c r="I8849">
        <v>96</v>
      </c>
      <c r="J8849" t="s">
        <v>23</v>
      </c>
      <c r="K8849">
        <v>100271</v>
      </c>
      <c r="L8849" s="8">
        <v>41996</v>
      </c>
      <c r="N8849" s="5">
        <v>-550000</v>
      </c>
      <c r="Q8849" s="5">
        <v>550000</v>
      </c>
    </row>
    <row r="8850" spans="1:19" x14ac:dyDescent="0.2">
      <c r="A8850" t="s">
        <v>19</v>
      </c>
      <c r="B8850" t="s">
        <v>69</v>
      </c>
      <c r="C8850">
        <v>2</v>
      </c>
      <c r="D8850">
        <v>5</v>
      </c>
      <c r="E8850" t="s">
        <v>156</v>
      </c>
      <c r="F8850">
        <v>6639462</v>
      </c>
      <c r="G8850">
        <v>1</v>
      </c>
      <c r="H8850" t="s">
        <v>22</v>
      </c>
      <c r="I8850">
        <v>96</v>
      </c>
      <c r="J8850" t="s">
        <v>23</v>
      </c>
      <c r="K8850">
        <v>100271</v>
      </c>
      <c r="L8850" s="8">
        <v>41996</v>
      </c>
      <c r="N8850" s="5">
        <v>0</v>
      </c>
      <c r="P8850" s="5">
        <v>443900</v>
      </c>
      <c r="S8850" s="5">
        <v>66800</v>
      </c>
    </row>
    <row r="8851" spans="1:19" x14ac:dyDescent="0.2">
      <c r="A8851" t="s">
        <v>19</v>
      </c>
      <c r="B8851" t="s">
        <v>69</v>
      </c>
      <c r="C8851">
        <v>2</v>
      </c>
      <c r="D8851">
        <v>5</v>
      </c>
      <c r="E8851" t="s">
        <v>156</v>
      </c>
      <c r="F8851">
        <v>6639463</v>
      </c>
      <c r="G8851">
        <v>1</v>
      </c>
      <c r="H8851" t="s">
        <v>22</v>
      </c>
      <c r="I8851">
        <v>96</v>
      </c>
      <c r="J8851" t="s">
        <v>23</v>
      </c>
      <c r="K8851">
        <v>100271</v>
      </c>
      <c r="L8851" s="8">
        <v>41996</v>
      </c>
      <c r="N8851" s="5">
        <v>-550000</v>
      </c>
      <c r="Q8851" s="5">
        <v>550000</v>
      </c>
    </row>
    <row r="8852" spans="1:19" x14ac:dyDescent="0.2">
      <c r="A8852" t="s">
        <v>19</v>
      </c>
      <c r="B8852" t="s">
        <v>69</v>
      </c>
      <c r="C8852">
        <v>2</v>
      </c>
      <c r="D8852">
        <v>5</v>
      </c>
      <c r="E8852" t="s">
        <v>156</v>
      </c>
      <c r="F8852">
        <v>6639463</v>
      </c>
      <c r="G8852">
        <v>1</v>
      </c>
      <c r="H8852" t="s">
        <v>22</v>
      </c>
      <c r="I8852">
        <v>96</v>
      </c>
      <c r="J8852" t="s">
        <v>23</v>
      </c>
      <c r="K8852">
        <v>100271</v>
      </c>
      <c r="L8852" s="8">
        <v>41996</v>
      </c>
      <c r="N8852" s="5">
        <v>0</v>
      </c>
      <c r="P8852" s="5">
        <v>443900</v>
      </c>
      <c r="S8852" s="5">
        <v>66800</v>
      </c>
    </row>
    <row r="8853" spans="1:19" x14ac:dyDescent="0.2">
      <c r="A8853" t="s">
        <v>19</v>
      </c>
      <c r="B8853" t="s">
        <v>69</v>
      </c>
      <c r="C8853">
        <v>2</v>
      </c>
      <c r="D8853">
        <v>5</v>
      </c>
      <c r="E8853" t="s">
        <v>156</v>
      </c>
      <c r="F8853">
        <v>6639464</v>
      </c>
      <c r="G8853">
        <v>1</v>
      </c>
      <c r="H8853" t="s">
        <v>22</v>
      </c>
      <c r="I8853">
        <v>96</v>
      </c>
      <c r="J8853" t="s">
        <v>23</v>
      </c>
      <c r="K8853">
        <v>100271</v>
      </c>
      <c r="L8853" s="8">
        <v>41996</v>
      </c>
      <c r="N8853" s="5">
        <v>-550000</v>
      </c>
      <c r="Q8853" s="5">
        <v>550000</v>
      </c>
    </row>
    <row r="8854" spans="1:19" x14ac:dyDescent="0.2">
      <c r="A8854" t="s">
        <v>19</v>
      </c>
      <c r="B8854" t="s">
        <v>69</v>
      </c>
      <c r="C8854">
        <v>2</v>
      </c>
      <c r="D8854">
        <v>5</v>
      </c>
      <c r="E8854" t="s">
        <v>156</v>
      </c>
      <c r="F8854">
        <v>6639464</v>
      </c>
      <c r="G8854">
        <v>1</v>
      </c>
      <c r="H8854" t="s">
        <v>22</v>
      </c>
      <c r="I8854">
        <v>96</v>
      </c>
      <c r="J8854" t="s">
        <v>23</v>
      </c>
      <c r="K8854">
        <v>100271</v>
      </c>
      <c r="L8854" s="8">
        <v>41996</v>
      </c>
      <c r="N8854" s="5">
        <v>0</v>
      </c>
      <c r="P8854" s="5">
        <v>443900</v>
      </c>
      <c r="S8854" s="5">
        <v>66800</v>
      </c>
    </row>
    <row r="8855" spans="1:19" x14ac:dyDescent="0.2">
      <c r="A8855" t="s">
        <v>19</v>
      </c>
      <c r="B8855" t="s">
        <v>69</v>
      </c>
      <c r="C8855">
        <v>2</v>
      </c>
      <c r="D8855">
        <v>5</v>
      </c>
      <c r="E8855" t="s">
        <v>156</v>
      </c>
      <c r="F8855">
        <v>6639465</v>
      </c>
      <c r="G8855">
        <v>1</v>
      </c>
      <c r="H8855" t="s">
        <v>22</v>
      </c>
      <c r="I8855">
        <v>96</v>
      </c>
      <c r="J8855" t="s">
        <v>23</v>
      </c>
      <c r="K8855">
        <v>100271</v>
      </c>
      <c r="L8855" s="8">
        <v>41996</v>
      </c>
      <c r="N8855" s="5">
        <v>-550000</v>
      </c>
      <c r="Q8855" s="5">
        <v>550000</v>
      </c>
    </row>
    <row r="8856" spans="1:19" x14ac:dyDescent="0.2">
      <c r="A8856" t="s">
        <v>19</v>
      </c>
      <c r="B8856" t="s">
        <v>69</v>
      </c>
      <c r="C8856">
        <v>2</v>
      </c>
      <c r="D8856">
        <v>5</v>
      </c>
      <c r="E8856" t="s">
        <v>156</v>
      </c>
      <c r="F8856">
        <v>6639465</v>
      </c>
      <c r="G8856">
        <v>1</v>
      </c>
      <c r="H8856" t="s">
        <v>22</v>
      </c>
      <c r="I8856">
        <v>96</v>
      </c>
      <c r="J8856" t="s">
        <v>23</v>
      </c>
      <c r="K8856">
        <v>100271</v>
      </c>
      <c r="L8856" s="8">
        <v>41996</v>
      </c>
      <c r="N8856" s="5">
        <v>0</v>
      </c>
      <c r="P8856" s="5">
        <v>443900</v>
      </c>
      <c r="S8856" s="5">
        <v>66800</v>
      </c>
    </row>
    <row r="8857" spans="1:19" x14ac:dyDescent="0.2">
      <c r="A8857" t="s">
        <v>19</v>
      </c>
      <c r="B8857" t="s">
        <v>69</v>
      </c>
      <c r="C8857">
        <v>2</v>
      </c>
      <c r="D8857">
        <v>5</v>
      </c>
      <c r="E8857" t="s">
        <v>156</v>
      </c>
      <c r="F8857">
        <v>6639466</v>
      </c>
      <c r="G8857">
        <v>1</v>
      </c>
      <c r="H8857" t="s">
        <v>22</v>
      </c>
      <c r="I8857">
        <v>96</v>
      </c>
      <c r="J8857" t="s">
        <v>23</v>
      </c>
      <c r="K8857">
        <v>100271</v>
      </c>
      <c r="L8857" s="8">
        <v>41996</v>
      </c>
      <c r="N8857" s="5">
        <v>-550000</v>
      </c>
      <c r="Q8857" s="5">
        <v>550000</v>
      </c>
    </row>
    <row r="8858" spans="1:19" x14ac:dyDescent="0.2">
      <c r="A8858" t="s">
        <v>19</v>
      </c>
      <c r="B8858" t="s">
        <v>69</v>
      </c>
      <c r="C8858">
        <v>2</v>
      </c>
      <c r="D8858">
        <v>5</v>
      </c>
      <c r="E8858" t="s">
        <v>156</v>
      </c>
      <c r="F8858">
        <v>6639466</v>
      </c>
      <c r="G8858">
        <v>1</v>
      </c>
      <c r="H8858" t="s">
        <v>22</v>
      </c>
      <c r="I8858">
        <v>96</v>
      </c>
      <c r="J8858" t="s">
        <v>23</v>
      </c>
      <c r="K8858">
        <v>100271</v>
      </c>
      <c r="L8858" s="8">
        <v>41996</v>
      </c>
      <c r="N8858" s="5">
        <v>0</v>
      </c>
      <c r="P8858" s="5">
        <v>443900</v>
      </c>
      <c r="S8858" s="5">
        <v>66800</v>
      </c>
    </row>
    <row r="8859" spans="1:19" x14ac:dyDescent="0.2">
      <c r="A8859" t="s">
        <v>19</v>
      </c>
      <c r="B8859" t="s">
        <v>69</v>
      </c>
      <c r="C8859">
        <v>2</v>
      </c>
      <c r="D8859">
        <v>5</v>
      </c>
      <c r="E8859" t="s">
        <v>156</v>
      </c>
      <c r="F8859">
        <v>6639467</v>
      </c>
      <c r="G8859">
        <v>1</v>
      </c>
      <c r="H8859" t="s">
        <v>22</v>
      </c>
      <c r="I8859">
        <v>96</v>
      </c>
      <c r="J8859" t="s">
        <v>23</v>
      </c>
      <c r="K8859">
        <v>100271</v>
      </c>
      <c r="L8859" s="8">
        <v>41996</v>
      </c>
      <c r="N8859" s="5">
        <v>-550000</v>
      </c>
      <c r="Q8859" s="5">
        <v>550000</v>
      </c>
    </row>
    <row r="8860" spans="1:19" x14ac:dyDescent="0.2">
      <c r="A8860" t="s">
        <v>19</v>
      </c>
      <c r="B8860" t="s">
        <v>69</v>
      </c>
      <c r="C8860">
        <v>2</v>
      </c>
      <c r="D8860">
        <v>5</v>
      </c>
      <c r="E8860" t="s">
        <v>156</v>
      </c>
      <c r="F8860">
        <v>6639467</v>
      </c>
      <c r="G8860">
        <v>1</v>
      </c>
      <c r="H8860" t="s">
        <v>22</v>
      </c>
      <c r="I8860">
        <v>96</v>
      </c>
      <c r="J8860" t="s">
        <v>23</v>
      </c>
      <c r="K8860">
        <v>100271</v>
      </c>
      <c r="L8860" s="8">
        <v>41996</v>
      </c>
      <c r="N8860" s="5">
        <v>0</v>
      </c>
      <c r="P8860" s="5">
        <v>443900</v>
      </c>
      <c r="S8860" s="5">
        <v>66800</v>
      </c>
    </row>
    <row r="8861" spans="1:19" x14ac:dyDescent="0.2">
      <c r="A8861" t="s">
        <v>19</v>
      </c>
      <c r="B8861" t="s">
        <v>69</v>
      </c>
      <c r="C8861">
        <v>2</v>
      </c>
      <c r="D8861">
        <v>5</v>
      </c>
      <c r="E8861" t="s">
        <v>156</v>
      </c>
      <c r="F8861">
        <v>6639468</v>
      </c>
      <c r="G8861">
        <v>1</v>
      </c>
      <c r="H8861" t="s">
        <v>22</v>
      </c>
      <c r="I8861">
        <v>96</v>
      </c>
      <c r="J8861" t="s">
        <v>23</v>
      </c>
      <c r="K8861">
        <v>100271</v>
      </c>
      <c r="L8861" s="8">
        <v>41996</v>
      </c>
      <c r="N8861" s="5">
        <v>-550000</v>
      </c>
      <c r="Q8861" s="5">
        <v>550000</v>
      </c>
    </row>
    <row r="8862" spans="1:19" x14ac:dyDescent="0.2">
      <c r="A8862" t="s">
        <v>19</v>
      </c>
      <c r="B8862" t="s">
        <v>69</v>
      </c>
      <c r="C8862">
        <v>2</v>
      </c>
      <c r="D8862">
        <v>5</v>
      </c>
      <c r="E8862" t="s">
        <v>156</v>
      </c>
      <c r="F8862">
        <v>6639468</v>
      </c>
      <c r="G8862">
        <v>1</v>
      </c>
      <c r="H8862" t="s">
        <v>22</v>
      </c>
      <c r="I8862">
        <v>96</v>
      </c>
      <c r="J8862" t="s">
        <v>23</v>
      </c>
      <c r="K8862">
        <v>100271</v>
      </c>
      <c r="L8862" s="8">
        <v>41996</v>
      </c>
      <c r="N8862" s="5">
        <v>0</v>
      </c>
      <c r="P8862" s="5">
        <v>443900</v>
      </c>
      <c r="S8862" s="5">
        <v>66800</v>
      </c>
    </row>
    <row r="8863" spans="1:19" x14ac:dyDescent="0.2">
      <c r="A8863" t="s">
        <v>19</v>
      </c>
      <c r="B8863" t="s">
        <v>69</v>
      </c>
      <c r="C8863">
        <v>2</v>
      </c>
      <c r="D8863">
        <v>5</v>
      </c>
      <c r="E8863" t="s">
        <v>156</v>
      </c>
      <c r="F8863">
        <v>6639469</v>
      </c>
      <c r="G8863">
        <v>1</v>
      </c>
      <c r="H8863" t="s">
        <v>22</v>
      </c>
      <c r="I8863">
        <v>96</v>
      </c>
      <c r="J8863" t="s">
        <v>23</v>
      </c>
      <c r="K8863">
        <v>100271</v>
      </c>
      <c r="L8863" s="8">
        <v>41996</v>
      </c>
      <c r="N8863" s="5">
        <v>-550000</v>
      </c>
      <c r="Q8863" s="5">
        <v>550000</v>
      </c>
    </row>
    <row r="8864" spans="1:19" x14ac:dyDescent="0.2">
      <c r="A8864" t="s">
        <v>19</v>
      </c>
      <c r="B8864" t="s">
        <v>69</v>
      </c>
      <c r="C8864">
        <v>2</v>
      </c>
      <c r="D8864">
        <v>5</v>
      </c>
      <c r="E8864" t="s">
        <v>156</v>
      </c>
      <c r="F8864">
        <v>6639469</v>
      </c>
      <c r="G8864">
        <v>1</v>
      </c>
      <c r="H8864" t="s">
        <v>22</v>
      </c>
      <c r="I8864">
        <v>96</v>
      </c>
      <c r="J8864" t="s">
        <v>23</v>
      </c>
      <c r="K8864">
        <v>100271</v>
      </c>
      <c r="L8864" s="8">
        <v>41996</v>
      </c>
      <c r="N8864" s="5">
        <v>0</v>
      </c>
      <c r="P8864" s="5">
        <v>443900</v>
      </c>
      <c r="S8864" s="5">
        <v>66800</v>
      </c>
    </row>
    <row r="8865" spans="1:19" x14ac:dyDescent="0.2">
      <c r="A8865" t="s">
        <v>19</v>
      </c>
      <c r="B8865" t="s">
        <v>69</v>
      </c>
      <c r="C8865">
        <v>2</v>
      </c>
      <c r="D8865">
        <v>5</v>
      </c>
      <c r="E8865" t="s">
        <v>156</v>
      </c>
      <c r="F8865">
        <v>6639470</v>
      </c>
      <c r="G8865">
        <v>1</v>
      </c>
      <c r="H8865" t="s">
        <v>22</v>
      </c>
      <c r="I8865">
        <v>96</v>
      </c>
      <c r="J8865" t="s">
        <v>23</v>
      </c>
      <c r="K8865">
        <v>100271</v>
      </c>
      <c r="L8865" s="8">
        <v>41996</v>
      </c>
      <c r="N8865" s="5">
        <v>-550000</v>
      </c>
      <c r="Q8865" s="5">
        <v>550000</v>
      </c>
    </row>
    <row r="8866" spans="1:19" x14ac:dyDescent="0.2">
      <c r="A8866" t="s">
        <v>19</v>
      </c>
      <c r="B8866" t="s">
        <v>69</v>
      </c>
      <c r="C8866">
        <v>2</v>
      </c>
      <c r="D8866">
        <v>5</v>
      </c>
      <c r="E8866" t="s">
        <v>156</v>
      </c>
      <c r="F8866">
        <v>6639470</v>
      </c>
      <c r="G8866">
        <v>1</v>
      </c>
      <c r="H8866" t="s">
        <v>22</v>
      </c>
      <c r="I8866">
        <v>96</v>
      </c>
      <c r="J8866" t="s">
        <v>23</v>
      </c>
      <c r="K8866">
        <v>100271</v>
      </c>
      <c r="L8866" s="8">
        <v>41996</v>
      </c>
      <c r="N8866" s="5">
        <v>0</v>
      </c>
      <c r="P8866" s="5">
        <v>443900</v>
      </c>
      <c r="S8866" s="5">
        <v>66800</v>
      </c>
    </row>
    <row r="8867" spans="1:19" x14ac:dyDescent="0.2">
      <c r="A8867" t="s">
        <v>19</v>
      </c>
      <c r="B8867" t="s">
        <v>69</v>
      </c>
      <c r="C8867">
        <v>2</v>
      </c>
      <c r="D8867">
        <v>5</v>
      </c>
      <c r="E8867" t="s">
        <v>156</v>
      </c>
      <c r="F8867">
        <v>6639471</v>
      </c>
      <c r="G8867">
        <v>1</v>
      </c>
      <c r="H8867" t="s">
        <v>22</v>
      </c>
      <c r="I8867">
        <v>96</v>
      </c>
      <c r="J8867" t="s">
        <v>23</v>
      </c>
      <c r="K8867">
        <v>100271</v>
      </c>
      <c r="L8867" s="8">
        <v>41996</v>
      </c>
      <c r="N8867" s="5">
        <v>0</v>
      </c>
      <c r="P8867" s="5">
        <v>443900</v>
      </c>
      <c r="Q8867" s="5">
        <v>550000</v>
      </c>
      <c r="S8867" s="5">
        <v>66800</v>
      </c>
    </row>
    <row r="8868" spans="1:19" x14ac:dyDescent="0.2">
      <c r="A8868" t="s">
        <v>19</v>
      </c>
      <c r="B8868" t="s">
        <v>69</v>
      </c>
      <c r="C8868">
        <v>2</v>
      </c>
      <c r="D8868">
        <v>5</v>
      </c>
      <c r="E8868" t="s">
        <v>156</v>
      </c>
      <c r="F8868">
        <v>6639472</v>
      </c>
      <c r="G8868">
        <v>1</v>
      </c>
      <c r="H8868" t="s">
        <v>22</v>
      </c>
      <c r="I8868">
        <v>96</v>
      </c>
      <c r="J8868" t="s">
        <v>23</v>
      </c>
      <c r="K8868">
        <v>100271</v>
      </c>
      <c r="L8868" s="8">
        <v>41996</v>
      </c>
      <c r="N8868" s="5">
        <v>0</v>
      </c>
      <c r="P8868" s="5">
        <v>443900</v>
      </c>
      <c r="Q8868" s="5">
        <v>550000</v>
      </c>
      <c r="S8868" s="5">
        <v>66800</v>
      </c>
    </row>
    <row r="8869" spans="1:19" x14ac:dyDescent="0.2">
      <c r="A8869" t="s">
        <v>19</v>
      </c>
      <c r="B8869" t="s">
        <v>69</v>
      </c>
      <c r="C8869">
        <v>2</v>
      </c>
      <c r="D8869">
        <v>5</v>
      </c>
      <c r="E8869" t="s">
        <v>156</v>
      </c>
      <c r="F8869">
        <v>6639473</v>
      </c>
      <c r="G8869">
        <v>1</v>
      </c>
      <c r="H8869" t="s">
        <v>22</v>
      </c>
      <c r="I8869">
        <v>96</v>
      </c>
      <c r="J8869" t="s">
        <v>23</v>
      </c>
      <c r="K8869">
        <v>100271</v>
      </c>
      <c r="L8869" s="8">
        <v>41996</v>
      </c>
      <c r="N8869" s="5">
        <v>0</v>
      </c>
      <c r="P8869" s="5">
        <v>443900</v>
      </c>
      <c r="Q8869" s="5">
        <v>550000</v>
      </c>
      <c r="S8869" s="5">
        <v>66800</v>
      </c>
    </row>
    <row r="8870" spans="1:19" x14ac:dyDescent="0.2">
      <c r="A8870" t="s">
        <v>19</v>
      </c>
      <c r="B8870" t="s">
        <v>69</v>
      </c>
      <c r="C8870">
        <v>2</v>
      </c>
      <c r="D8870">
        <v>5</v>
      </c>
      <c r="E8870" t="s">
        <v>156</v>
      </c>
      <c r="F8870">
        <v>6639474</v>
      </c>
      <c r="G8870">
        <v>1</v>
      </c>
      <c r="H8870" t="s">
        <v>22</v>
      </c>
      <c r="I8870">
        <v>96</v>
      </c>
      <c r="J8870" t="s">
        <v>23</v>
      </c>
      <c r="K8870">
        <v>100271</v>
      </c>
      <c r="L8870" s="8">
        <v>41996</v>
      </c>
      <c r="N8870" s="5">
        <v>0</v>
      </c>
      <c r="P8870" s="5">
        <v>443900</v>
      </c>
      <c r="Q8870" s="5">
        <v>550000</v>
      </c>
      <c r="S8870" s="5">
        <v>66800</v>
      </c>
    </row>
    <row r="8871" spans="1:19" x14ac:dyDescent="0.2">
      <c r="A8871" t="s">
        <v>19</v>
      </c>
      <c r="B8871" t="s">
        <v>69</v>
      </c>
      <c r="C8871">
        <v>2</v>
      </c>
      <c r="D8871">
        <v>5</v>
      </c>
      <c r="E8871" t="s">
        <v>156</v>
      </c>
      <c r="F8871">
        <v>6639475</v>
      </c>
      <c r="G8871">
        <v>1</v>
      </c>
      <c r="H8871" t="s">
        <v>22</v>
      </c>
      <c r="I8871">
        <v>96</v>
      </c>
      <c r="J8871" t="s">
        <v>23</v>
      </c>
      <c r="K8871">
        <v>100271</v>
      </c>
      <c r="L8871" s="8">
        <v>41996</v>
      </c>
      <c r="N8871" s="5">
        <v>0</v>
      </c>
      <c r="P8871" s="5">
        <v>443900</v>
      </c>
      <c r="Q8871" s="5">
        <v>550000</v>
      </c>
      <c r="S8871" s="5">
        <v>66800</v>
      </c>
    </row>
    <row r="8872" spans="1:19" x14ac:dyDescent="0.2">
      <c r="A8872" t="s">
        <v>19</v>
      </c>
      <c r="B8872" t="s">
        <v>69</v>
      </c>
      <c r="C8872">
        <v>2</v>
      </c>
      <c r="D8872">
        <v>5</v>
      </c>
      <c r="E8872" t="s">
        <v>156</v>
      </c>
      <c r="F8872">
        <v>6639476</v>
      </c>
      <c r="G8872">
        <v>1</v>
      </c>
      <c r="H8872" t="s">
        <v>22</v>
      </c>
      <c r="I8872">
        <v>96</v>
      </c>
      <c r="J8872" t="s">
        <v>23</v>
      </c>
      <c r="K8872">
        <v>100271</v>
      </c>
      <c r="L8872" s="8">
        <v>41996</v>
      </c>
      <c r="N8872" s="5">
        <v>0</v>
      </c>
      <c r="P8872" s="5">
        <v>443900</v>
      </c>
      <c r="Q8872" s="5">
        <v>550000</v>
      </c>
      <c r="S8872" s="5">
        <v>66800</v>
      </c>
    </row>
    <row r="8873" spans="1:19" x14ac:dyDescent="0.2">
      <c r="A8873" t="s">
        <v>19</v>
      </c>
      <c r="B8873" t="s">
        <v>69</v>
      </c>
      <c r="C8873">
        <v>2</v>
      </c>
      <c r="D8873">
        <v>5</v>
      </c>
      <c r="E8873" t="s">
        <v>156</v>
      </c>
      <c r="F8873">
        <v>6639477</v>
      </c>
      <c r="G8873">
        <v>1</v>
      </c>
      <c r="H8873" t="s">
        <v>22</v>
      </c>
      <c r="I8873">
        <v>96</v>
      </c>
      <c r="J8873" t="s">
        <v>23</v>
      </c>
      <c r="K8873">
        <v>100271</v>
      </c>
      <c r="L8873" s="8">
        <v>41996</v>
      </c>
      <c r="N8873" s="5">
        <v>0</v>
      </c>
      <c r="P8873" s="5">
        <v>443900</v>
      </c>
      <c r="Q8873" s="5">
        <v>550000</v>
      </c>
      <c r="S8873" s="5">
        <v>66800</v>
      </c>
    </row>
    <row r="8874" spans="1:19" x14ac:dyDescent="0.2">
      <c r="A8874" t="s">
        <v>19</v>
      </c>
      <c r="B8874" t="s">
        <v>69</v>
      </c>
      <c r="C8874">
        <v>2</v>
      </c>
      <c r="D8874">
        <v>5</v>
      </c>
      <c r="E8874" t="s">
        <v>156</v>
      </c>
      <c r="F8874">
        <v>6639478</v>
      </c>
      <c r="G8874">
        <v>1</v>
      </c>
      <c r="H8874" t="s">
        <v>22</v>
      </c>
      <c r="I8874">
        <v>96</v>
      </c>
      <c r="J8874" t="s">
        <v>23</v>
      </c>
      <c r="K8874">
        <v>100271</v>
      </c>
      <c r="L8874" s="8">
        <v>41996</v>
      </c>
      <c r="N8874" s="5">
        <v>0</v>
      </c>
      <c r="P8874" s="5">
        <v>443900</v>
      </c>
      <c r="Q8874" s="5">
        <v>550000</v>
      </c>
      <c r="S8874" s="5">
        <v>66800</v>
      </c>
    </row>
    <row r="8875" spans="1:19" x14ac:dyDescent="0.2">
      <c r="A8875" t="s">
        <v>19</v>
      </c>
      <c r="B8875" t="s">
        <v>69</v>
      </c>
      <c r="C8875">
        <v>2</v>
      </c>
      <c r="D8875">
        <v>5</v>
      </c>
      <c r="E8875" t="s">
        <v>156</v>
      </c>
      <c r="F8875">
        <v>6639479</v>
      </c>
      <c r="G8875">
        <v>1</v>
      </c>
      <c r="H8875" t="s">
        <v>22</v>
      </c>
      <c r="I8875">
        <v>96</v>
      </c>
      <c r="J8875" t="s">
        <v>23</v>
      </c>
      <c r="K8875">
        <v>100271</v>
      </c>
      <c r="L8875" s="8">
        <v>41996</v>
      </c>
      <c r="N8875" s="5">
        <v>0</v>
      </c>
      <c r="P8875" s="5">
        <v>443900</v>
      </c>
      <c r="Q8875" s="5">
        <v>550000</v>
      </c>
      <c r="S8875" s="5">
        <v>66800</v>
      </c>
    </row>
    <row r="8876" spans="1:19" x14ac:dyDescent="0.2">
      <c r="A8876" t="s">
        <v>19</v>
      </c>
      <c r="B8876" t="s">
        <v>69</v>
      </c>
      <c r="C8876">
        <v>2</v>
      </c>
      <c r="D8876">
        <v>5</v>
      </c>
      <c r="E8876" t="s">
        <v>156</v>
      </c>
      <c r="F8876">
        <v>6639480</v>
      </c>
      <c r="G8876">
        <v>1</v>
      </c>
      <c r="H8876" t="s">
        <v>22</v>
      </c>
      <c r="I8876">
        <v>96</v>
      </c>
      <c r="J8876" t="s">
        <v>23</v>
      </c>
      <c r="K8876">
        <v>100271</v>
      </c>
      <c r="L8876" s="8">
        <v>41996</v>
      </c>
      <c r="N8876" s="5">
        <v>0</v>
      </c>
      <c r="P8876" s="5">
        <v>443900</v>
      </c>
      <c r="Q8876" s="5">
        <v>550000</v>
      </c>
      <c r="S8876" s="5">
        <v>66800</v>
      </c>
    </row>
    <row r="8877" spans="1:19" x14ac:dyDescent="0.2">
      <c r="A8877" t="s">
        <v>19</v>
      </c>
      <c r="B8877" t="s">
        <v>69</v>
      </c>
      <c r="C8877">
        <v>2</v>
      </c>
      <c r="D8877">
        <v>5</v>
      </c>
      <c r="E8877" t="s">
        <v>156</v>
      </c>
      <c r="F8877">
        <v>6639481</v>
      </c>
      <c r="G8877">
        <v>1</v>
      </c>
      <c r="H8877" t="s">
        <v>22</v>
      </c>
      <c r="I8877">
        <v>96</v>
      </c>
      <c r="J8877" t="s">
        <v>23</v>
      </c>
      <c r="K8877">
        <v>100271</v>
      </c>
      <c r="L8877" s="8">
        <v>41996</v>
      </c>
      <c r="N8877" s="5">
        <v>0</v>
      </c>
      <c r="P8877" s="5">
        <v>443900</v>
      </c>
      <c r="Q8877" s="5">
        <v>550000</v>
      </c>
      <c r="S8877" s="5">
        <v>66800</v>
      </c>
    </row>
    <row r="8878" spans="1:19" x14ac:dyDescent="0.2">
      <c r="A8878" t="s">
        <v>19</v>
      </c>
      <c r="B8878" t="s">
        <v>69</v>
      </c>
      <c r="C8878">
        <v>2</v>
      </c>
      <c r="D8878">
        <v>5</v>
      </c>
      <c r="E8878" t="s">
        <v>156</v>
      </c>
      <c r="F8878">
        <v>6639482</v>
      </c>
      <c r="G8878">
        <v>1</v>
      </c>
      <c r="H8878" t="s">
        <v>22</v>
      </c>
      <c r="I8878">
        <v>96</v>
      </c>
      <c r="J8878" t="s">
        <v>23</v>
      </c>
      <c r="K8878">
        <v>100271</v>
      </c>
      <c r="L8878" s="8">
        <v>41996</v>
      </c>
      <c r="N8878" s="5">
        <v>0</v>
      </c>
      <c r="P8878" s="5">
        <v>443900</v>
      </c>
      <c r="Q8878" s="5">
        <v>550000</v>
      </c>
      <c r="S8878" s="5">
        <v>66800</v>
      </c>
    </row>
    <row r="8879" spans="1:19" x14ac:dyDescent="0.2">
      <c r="A8879" t="s">
        <v>19</v>
      </c>
      <c r="B8879" t="s">
        <v>69</v>
      </c>
      <c r="C8879">
        <v>2</v>
      </c>
      <c r="D8879">
        <v>5</v>
      </c>
      <c r="E8879" t="s">
        <v>156</v>
      </c>
      <c r="F8879">
        <v>6639483</v>
      </c>
      <c r="G8879">
        <v>1</v>
      </c>
      <c r="H8879" t="s">
        <v>22</v>
      </c>
      <c r="I8879">
        <v>96</v>
      </c>
      <c r="J8879" t="s">
        <v>23</v>
      </c>
      <c r="K8879">
        <v>100271</v>
      </c>
      <c r="L8879" s="8">
        <v>41996</v>
      </c>
      <c r="N8879" s="5">
        <v>0</v>
      </c>
      <c r="P8879" s="5">
        <v>443900</v>
      </c>
      <c r="Q8879" s="5">
        <v>550000</v>
      </c>
      <c r="S8879" s="5">
        <v>66800</v>
      </c>
    </row>
    <row r="8880" spans="1:19" x14ac:dyDescent="0.2">
      <c r="A8880" t="s">
        <v>19</v>
      </c>
      <c r="B8880" t="s">
        <v>69</v>
      </c>
      <c r="C8880">
        <v>2</v>
      </c>
      <c r="D8880">
        <v>5</v>
      </c>
      <c r="E8880" t="s">
        <v>156</v>
      </c>
      <c r="F8880">
        <v>6639484</v>
      </c>
      <c r="G8880">
        <v>1</v>
      </c>
      <c r="H8880" t="s">
        <v>22</v>
      </c>
      <c r="I8880">
        <v>96</v>
      </c>
      <c r="J8880" t="s">
        <v>23</v>
      </c>
      <c r="K8880">
        <v>100271</v>
      </c>
      <c r="L8880" s="8">
        <v>41996</v>
      </c>
      <c r="N8880" s="5">
        <v>0</v>
      </c>
      <c r="P8880" s="5">
        <v>443900</v>
      </c>
      <c r="Q8880" s="5">
        <v>550000</v>
      </c>
      <c r="S8880" s="5">
        <v>66800</v>
      </c>
    </row>
    <row r="8881" spans="1:19" x14ac:dyDescent="0.2">
      <c r="A8881" t="s">
        <v>19</v>
      </c>
      <c r="B8881" t="s">
        <v>69</v>
      </c>
      <c r="C8881">
        <v>2</v>
      </c>
      <c r="D8881">
        <v>5</v>
      </c>
      <c r="E8881" t="s">
        <v>156</v>
      </c>
      <c r="F8881">
        <v>6639485</v>
      </c>
      <c r="G8881">
        <v>1</v>
      </c>
      <c r="H8881" t="s">
        <v>22</v>
      </c>
      <c r="I8881">
        <v>96</v>
      </c>
      <c r="J8881" t="s">
        <v>23</v>
      </c>
      <c r="K8881">
        <v>100271</v>
      </c>
      <c r="L8881" s="8">
        <v>41996</v>
      </c>
      <c r="N8881" s="5">
        <v>0</v>
      </c>
      <c r="P8881" s="5">
        <v>443900</v>
      </c>
      <c r="Q8881" s="5">
        <v>550000</v>
      </c>
      <c r="S8881" s="5">
        <v>66800</v>
      </c>
    </row>
    <row r="8882" spans="1:19" x14ac:dyDescent="0.2">
      <c r="A8882" t="s">
        <v>19</v>
      </c>
      <c r="B8882" t="s">
        <v>69</v>
      </c>
      <c r="C8882">
        <v>2</v>
      </c>
      <c r="D8882">
        <v>5</v>
      </c>
      <c r="E8882" t="s">
        <v>156</v>
      </c>
      <c r="F8882">
        <v>6639486</v>
      </c>
      <c r="G8882">
        <v>1</v>
      </c>
      <c r="H8882" t="s">
        <v>22</v>
      </c>
      <c r="I8882">
        <v>96</v>
      </c>
      <c r="J8882" t="s">
        <v>23</v>
      </c>
      <c r="K8882">
        <v>100271</v>
      </c>
      <c r="L8882" s="8">
        <v>41996</v>
      </c>
      <c r="N8882" s="5">
        <v>0</v>
      </c>
      <c r="P8882" s="5">
        <v>443900</v>
      </c>
      <c r="Q8882" s="5">
        <v>550000</v>
      </c>
      <c r="S8882" s="5">
        <v>66800</v>
      </c>
    </row>
    <row r="8883" spans="1:19" x14ac:dyDescent="0.2">
      <c r="A8883" t="s">
        <v>19</v>
      </c>
      <c r="B8883" t="s">
        <v>69</v>
      </c>
      <c r="C8883">
        <v>2</v>
      </c>
      <c r="D8883">
        <v>5</v>
      </c>
      <c r="E8883" t="s">
        <v>156</v>
      </c>
      <c r="F8883">
        <v>6639487</v>
      </c>
      <c r="G8883">
        <v>1</v>
      </c>
      <c r="H8883" t="s">
        <v>22</v>
      </c>
      <c r="I8883">
        <v>96</v>
      </c>
      <c r="J8883" t="s">
        <v>23</v>
      </c>
      <c r="K8883">
        <v>100271</v>
      </c>
      <c r="L8883" s="8">
        <v>41996</v>
      </c>
      <c r="N8883" s="5">
        <v>0</v>
      </c>
      <c r="P8883" s="5">
        <v>443900</v>
      </c>
      <c r="Q8883" s="5">
        <v>550000</v>
      </c>
      <c r="S8883" s="5">
        <v>66800</v>
      </c>
    </row>
    <row r="8884" spans="1:19" x14ac:dyDescent="0.2">
      <c r="A8884" t="s">
        <v>19</v>
      </c>
      <c r="B8884" t="s">
        <v>69</v>
      </c>
      <c r="C8884">
        <v>2</v>
      </c>
      <c r="D8884">
        <v>5</v>
      </c>
      <c r="E8884" t="s">
        <v>156</v>
      </c>
      <c r="F8884">
        <v>6639488</v>
      </c>
      <c r="G8884">
        <v>1</v>
      </c>
      <c r="H8884" t="s">
        <v>22</v>
      </c>
      <c r="I8884">
        <v>96</v>
      </c>
      <c r="J8884" t="s">
        <v>23</v>
      </c>
      <c r="K8884">
        <v>100271</v>
      </c>
      <c r="L8884" s="8">
        <v>41996</v>
      </c>
      <c r="N8884" s="5">
        <v>0</v>
      </c>
      <c r="P8884" s="5">
        <v>443900</v>
      </c>
      <c r="Q8884" s="5">
        <v>550000</v>
      </c>
      <c r="S8884" s="5">
        <v>66800</v>
      </c>
    </row>
    <row r="8885" spans="1:19" x14ac:dyDescent="0.2">
      <c r="A8885" t="s">
        <v>19</v>
      </c>
      <c r="B8885" t="s">
        <v>69</v>
      </c>
      <c r="C8885">
        <v>2</v>
      </c>
      <c r="D8885">
        <v>5</v>
      </c>
      <c r="E8885" t="s">
        <v>156</v>
      </c>
      <c r="F8885">
        <v>6639490</v>
      </c>
      <c r="G8885">
        <v>1</v>
      </c>
      <c r="H8885" t="s">
        <v>22</v>
      </c>
      <c r="I8885">
        <v>96</v>
      </c>
      <c r="J8885" t="s">
        <v>23</v>
      </c>
      <c r="K8885">
        <v>100271</v>
      </c>
      <c r="L8885" s="8">
        <v>41996</v>
      </c>
      <c r="N8885" s="5">
        <v>0</v>
      </c>
      <c r="P8885" s="5">
        <v>443900</v>
      </c>
      <c r="S8885" s="5">
        <v>66800</v>
      </c>
    </row>
    <row r="8886" spans="1:19" x14ac:dyDescent="0.2">
      <c r="A8886" t="s">
        <v>19</v>
      </c>
      <c r="B8886" t="s">
        <v>69</v>
      </c>
      <c r="C8886">
        <v>2</v>
      </c>
      <c r="D8886">
        <v>5</v>
      </c>
      <c r="E8886" t="s">
        <v>156</v>
      </c>
      <c r="F8886">
        <v>6639542</v>
      </c>
      <c r="G8886">
        <v>1</v>
      </c>
      <c r="H8886" t="s">
        <v>22</v>
      </c>
      <c r="I8886">
        <v>96</v>
      </c>
      <c r="J8886" t="s">
        <v>23</v>
      </c>
      <c r="K8886">
        <v>100271</v>
      </c>
      <c r="L8886" s="8">
        <v>41997</v>
      </c>
      <c r="N8886" s="5">
        <v>0</v>
      </c>
      <c r="P8886" s="5">
        <v>443900</v>
      </c>
      <c r="S8886" s="5">
        <v>66800</v>
      </c>
    </row>
    <row r="8887" spans="1:19" x14ac:dyDescent="0.2">
      <c r="A8887" t="s">
        <v>19</v>
      </c>
      <c r="B8887" t="s">
        <v>69</v>
      </c>
      <c r="C8887">
        <v>2</v>
      </c>
      <c r="D8887">
        <v>5</v>
      </c>
      <c r="E8887" t="s">
        <v>156</v>
      </c>
      <c r="F8887">
        <v>6639619</v>
      </c>
      <c r="G8887">
        <v>1</v>
      </c>
      <c r="H8887" t="s">
        <v>22</v>
      </c>
      <c r="I8887">
        <v>96</v>
      </c>
      <c r="J8887" t="s">
        <v>23</v>
      </c>
      <c r="K8887">
        <v>100271</v>
      </c>
      <c r="L8887" s="8">
        <v>41999</v>
      </c>
      <c r="N8887" s="5">
        <v>0</v>
      </c>
      <c r="P8887" s="5">
        <v>443900</v>
      </c>
      <c r="S8887" s="5">
        <v>66800</v>
      </c>
    </row>
    <row r="8888" spans="1:19" x14ac:dyDescent="0.2">
      <c r="A8888" t="s">
        <v>19</v>
      </c>
      <c r="B8888" t="s">
        <v>69</v>
      </c>
      <c r="C8888">
        <v>2</v>
      </c>
      <c r="D8888">
        <v>5</v>
      </c>
      <c r="E8888" t="s">
        <v>156</v>
      </c>
      <c r="F8888">
        <v>6639654</v>
      </c>
      <c r="G8888">
        <v>1</v>
      </c>
      <c r="H8888" t="s">
        <v>22</v>
      </c>
      <c r="I8888">
        <v>96</v>
      </c>
      <c r="J8888" t="s">
        <v>23</v>
      </c>
      <c r="K8888">
        <v>100271</v>
      </c>
      <c r="L8888" s="8">
        <v>42002</v>
      </c>
      <c r="N8888" s="5">
        <v>0</v>
      </c>
      <c r="P8888" s="5">
        <v>443900</v>
      </c>
      <c r="Q8888" s="5">
        <v>1328116</v>
      </c>
      <c r="S8888" s="5">
        <v>66800</v>
      </c>
    </row>
    <row r="8889" spans="1:19" x14ac:dyDescent="0.2">
      <c r="A8889" t="s">
        <v>19</v>
      </c>
      <c r="B8889" t="s">
        <v>69</v>
      </c>
      <c r="C8889">
        <v>2</v>
      </c>
      <c r="D8889">
        <v>5</v>
      </c>
      <c r="E8889" t="s">
        <v>156</v>
      </c>
      <c r="F8889">
        <v>6639671</v>
      </c>
      <c r="G8889">
        <v>1</v>
      </c>
      <c r="H8889" t="s">
        <v>22</v>
      </c>
      <c r="I8889">
        <v>96</v>
      </c>
      <c r="J8889" t="s">
        <v>23</v>
      </c>
      <c r="K8889">
        <v>100271</v>
      </c>
      <c r="L8889" s="8">
        <v>42002</v>
      </c>
      <c r="N8889" s="5">
        <v>0</v>
      </c>
      <c r="P8889" s="5">
        <v>443900</v>
      </c>
      <c r="S8889" s="5">
        <v>66800</v>
      </c>
    </row>
    <row r="8890" spans="1:19" x14ac:dyDescent="0.2">
      <c r="A8890" t="s">
        <v>19</v>
      </c>
      <c r="B8890" t="s">
        <v>69</v>
      </c>
      <c r="C8890">
        <v>2</v>
      </c>
      <c r="D8890">
        <v>5</v>
      </c>
      <c r="E8890" t="s">
        <v>156</v>
      </c>
      <c r="F8890">
        <v>6639701</v>
      </c>
      <c r="G8890">
        <v>1</v>
      </c>
      <c r="H8890" t="s">
        <v>22</v>
      </c>
      <c r="I8890">
        <v>96</v>
      </c>
      <c r="J8890" t="s">
        <v>23</v>
      </c>
      <c r="K8890">
        <v>100271</v>
      </c>
      <c r="L8890" s="8">
        <v>42002</v>
      </c>
      <c r="N8890" s="5">
        <v>0</v>
      </c>
      <c r="P8890" s="5">
        <v>443900</v>
      </c>
      <c r="S8890" s="5">
        <v>66800</v>
      </c>
    </row>
    <row r="8891" spans="1:19" x14ac:dyDescent="0.2">
      <c r="A8891" t="s">
        <v>19</v>
      </c>
      <c r="B8891" t="s">
        <v>69</v>
      </c>
      <c r="C8891">
        <v>2</v>
      </c>
      <c r="D8891">
        <v>5</v>
      </c>
      <c r="E8891" t="s">
        <v>156</v>
      </c>
      <c r="F8891">
        <v>6639704</v>
      </c>
      <c r="G8891">
        <v>1</v>
      </c>
      <c r="H8891" t="s">
        <v>22</v>
      </c>
      <c r="I8891">
        <v>96</v>
      </c>
      <c r="J8891" t="s">
        <v>23</v>
      </c>
      <c r="K8891">
        <v>100271</v>
      </c>
      <c r="L8891" s="8">
        <v>42003</v>
      </c>
      <c r="N8891" s="5">
        <v>0</v>
      </c>
      <c r="P8891" s="5">
        <v>443900</v>
      </c>
      <c r="S8891" s="5">
        <v>66800</v>
      </c>
    </row>
    <row r="8892" spans="1:19" x14ac:dyDescent="0.2">
      <c r="A8892" t="s">
        <v>19</v>
      </c>
      <c r="B8892" t="s">
        <v>69</v>
      </c>
      <c r="C8892">
        <v>2</v>
      </c>
      <c r="D8892">
        <v>5</v>
      </c>
      <c r="E8892" t="s">
        <v>156</v>
      </c>
      <c r="F8892">
        <v>6639742</v>
      </c>
      <c r="G8892">
        <v>1</v>
      </c>
      <c r="H8892" t="s">
        <v>22</v>
      </c>
      <c r="I8892">
        <v>96</v>
      </c>
      <c r="J8892" t="s">
        <v>23</v>
      </c>
      <c r="K8892">
        <v>100271</v>
      </c>
      <c r="L8892" s="8">
        <v>42003</v>
      </c>
      <c r="N8892" s="5">
        <v>0</v>
      </c>
      <c r="P8892" s="5">
        <v>443900</v>
      </c>
      <c r="Q8892" s="5">
        <v>943412</v>
      </c>
      <c r="S8892" s="5">
        <v>66800</v>
      </c>
    </row>
    <row r="8893" spans="1:19" x14ac:dyDescent="0.2">
      <c r="A8893" t="s">
        <v>19</v>
      </c>
      <c r="B8893" t="s">
        <v>69</v>
      </c>
      <c r="C8893">
        <v>2</v>
      </c>
      <c r="D8893">
        <v>5</v>
      </c>
      <c r="E8893" t="s">
        <v>156</v>
      </c>
      <c r="F8893">
        <v>6639787</v>
      </c>
      <c r="G8893">
        <v>1</v>
      </c>
      <c r="H8893" t="s">
        <v>22</v>
      </c>
      <c r="I8893">
        <v>96</v>
      </c>
      <c r="J8893" t="s">
        <v>23</v>
      </c>
      <c r="K8893">
        <v>100271</v>
      </c>
      <c r="L8893" s="8">
        <v>42009</v>
      </c>
      <c r="N8893" s="5">
        <v>0</v>
      </c>
      <c r="P8893" s="5">
        <v>443900</v>
      </c>
      <c r="S8893" s="5">
        <v>66800</v>
      </c>
    </row>
    <row r="8894" spans="1:19" x14ac:dyDescent="0.2">
      <c r="A8894" t="s">
        <v>19</v>
      </c>
      <c r="B8894" t="s">
        <v>69</v>
      </c>
      <c r="C8894">
        <v>2</v>
      </c>
      <c r="D8894">
        <v>5</v>
      </c>
      <c r="E8894" t="s">
        <v>156</v>
      </c>
      <c r="F8894">
        <v>6639791</v>
      </c>
      <c r="G8894">
        <v>1</v>
      </c>
      <c r="H8894" t="s">
        <v>22</v>
      </c>
      <c r="I8894">
        <v>96</v>
      </c>
      <c r="J8894" t="s">
        <v>23</v>
      </c>
      <c r="K8894">
        <v>100271</v>
      </c>
      <c r="L8894" s="8">
        <v>42009</v>
      </c>
      <c r="N8894" s="5">
        <v>0</v>
      </c>
      <c r="P8894" s="5">
        <v>443900</v>
      </c>
      <c r="Q8894" s="5">
        <v>943412</v>
      </c>
      <c r="S8894" s="5">
        <v>66800</v>
      </c>
    </row>
    <row r="8895" spans="1:19" x14ac:dyDescent="0.2">
      <c r="A8895" t="s">
        <v>19</v>
      </c>
      <c r="B8895" t="s">
        <v>69</v>
      </c>
      <c r="C8895">
        <v>2</v>
      </c>
      <c r="D8895">
        <v>5</v>
      </c>
      <c r="E8895" t="s">
        <v>156</v>
      </c>
      <c r="F8895">
        <v>6639822</v>
      </c>
      <c r="G8895">
        <v>1</v>
      </c>
      <c r="H8895" t="s">
        <v>22</v>
      </c>
      <c r="I8895">
        <v>96</v>
      </c>
      <c r="J8895" t="s">
        <v>23</v>
      </c>
      <c r="K8895">
        <v>100271</v>
      </c>
      <c r="L8895" s="8">
        <v>42009</v>
      </c>
      <c r="N8895" s="5">
        <v>0</v>
      </c>
      <c r="P8895" s="5">
        <v>443900</v>
      </c>
      <c r="Q8895" s="5">
        <v>943412</v>
      </c>
      <c r="S8895" s="5">
        <v>66800</v>
      </c>
    </row>
    <row r="8896" spans="1:19" x14ac:dyDescent="0.2">
      <c r="A8896" t="s">
        <v>19</v>
      </c>
      <c r="B8896" t="s">
        <v>69</v>
      </c>
      <c r="C8896">
        <v>2</v>
      </c>
      <c r="D8896">
        <v>5</v>
      </c>
      <c r="E8896" t="s">
        <v>156</v>
      </c>
      <c r="F8896">
        <v>6639825</v>
      </c>
      <c r="G8896">
        <v>1</v>
      </c>
      <c r="H8896" t="s">
        <v>22</v>
      </c>
      <c r="I8896">
        <v>96</v>
      </c>
      <c r="J8896" t="s">
        <v>23</v>
      </c>
      <c r="K8896">
        <v>100271</v>
      </c>
      <c r="L8896" s="8">
        <v>42009</v>
      </c>
      <c r="N8896" s="5">
        <v>0</v>
      </c>
      <c r="P8896" s="5">
        <v>443900</v>
      </c>
      <c r="Q8896" s="5">
        <v>370000</v>
      </c>
      <c r="S8896" s="5">
        <v>66800</v>
      </c>
    </row>
    <row r="8897" spans="1:19" x14ac:dyDescent="0.2">
      <c r="A8897" t="s">
        <v>19</v>
      </c>
      <c r="B8897" t="s">
        <v>69</v>
      </c>
      <c r="C8897">
        <v>2</v>
      </c>
      <c r="D8897">
        <v>5</v>
      </c>
      <c r="E8897" t="s">
        <v>156</v>
      </c>
      <c r="F8897">
        <v>6639826</v>
      </c>
      <c r="G8897">
        <v>1</v>
      </c>
      <c r="H8897" t="s">
        <v>22</v>
      </c>
      <c r="I8897">
        <v>96</v>
      </c>
      <c r="J8897" t="s">
        <v>23</v>
      </c>
      <c r="K8897">
        <v>100271</v>
      </c>
      <c r="L8897" s="8">
        <v>42009</v>
      </c>
      <c r="N8897" s="5">
        <v>0</v>
      </c>
      <c r="P8897" s="5">
        <v>443900</v>
      </c>
      <c r="Q8897" s="5">
        <v>370000</v>
      </c>
      <c r="S8897" s="5">
        <v>66800</v>
      </c>
    </row>
    <row r="8898" spans="1:19" x14ac:dyDescent="0.2">
      <c r="A8898" t="s">
        <v>19</v>
      </c>
      <c r="B8898" t="s">
        <v>69</v>
      </c>
      <c r="C8898">
        <v>2</v>
      </c>
      <c r="D8898">
        <v>5</v>
      </c>
      <c r="E8898" t="s">
        <v>156</v>
      </c>
      <c r="F8898">
        <v>6639827</v>
      </c>
      <c r="G8898">
        <v>1</v>
      </c>
      <c r="H8898" t="s">
        <v>22</v>
      </c>
      <c r="I8898">
        <v>96</v>
      </c>
      <c r="J8898" t="s">
        <v>23</v>
      </c>
      <c r="K8898">
        <v>100271</v>
      </c>
      <c r="L8898" s="8">
        <v>42009</v>
      </c>
      <c r="N8898" s="5">
        <v>0</v>
      </c>
      <c r="P8898" s="5">
        <v>443900</v>
      </c>
      <c r="Q8898" s="5">
        <v>370000</v>
      </c>
      <c r="S8898" s="5">
        <v>66800</v>
      </c>
    </row>
    <row r="8899" spans="1:19" x14ac:dyDescent="0.2">
      <c r="A8899" t="s">
        <v>19</v>
      </c>
      <c r="B8899" t="s">
        <v>69</v>
      </c>
      <c r="C8899">
        <v>2</v>
      </c>
      <c r="D8899">
        <v>5</v>
      </c>
      <c r="E8899" t="s">
        <v>156</v>
      </c>
      <c r="F8899">
        <v>6639828</v>
      </c>
      <c r="G8899">
        <v>1</v>
      </c>
      <c r="H8899" t="s">
        <v>22</v>
      </c>
      <c r="I8899">
        <v>96</v>
      </c>
      <c r="J8899" t="s">
        <v>23</v>
      </c>
      <c r="K8899">
        <v>100271</v>
      </c>
      <c r="L8899" s="8">
        <v>42009</v>
      </c>
      <c r="N8899" s="5">
        <v>0</v>
      </c>
      <c r="P8899" s="5">
        <v>443900</v>
      </c>
      <c r="Q8899" s="5">
        <v>370000</v>
      </c>
      <c r="S8899" s="5">
        <v>66800</v>
      </c>
    </row>
    <row r="8900" spans="1:19" x14ac:dyDescent="0.2">
      <c r="A8900" t="s">
        <v>19</v>
      </c>
      <c r="B8900" t="s">
        <v>69</v>
      </c>
      <c r="C8900">
        <v>2</v>
      </c>
      <c r="D8900">
        <v>5</v>
      </c>
      <c r="E8900" t="s">
        <v>156</v>
      </c>
      <c r="F8900">
        <v>6639829</v>
      </c>
      <c r="G8900">
        <v>1</v>
      </c>
      <c r="H8900" t="s">
        <v>22</v>
      </c>
      <c r="I8900">
        <v>96</v>
      </c>
      <c r="J8900" t="s">
        <v>23</v>
      </c>
      <c r="K8900">
        <v>100271</v>
      </c>
      <c r="L8900" s="8">
        <v>42009</v>
      </c>
      <c r="N8900" s="5">
        <v>0</v>
      </c>
      <c r="P8900" s="5">
        <v>443900</v>
      </c>
      <c r="Q8900" s="5">
        <v>370000</v>
      </c>
      <c r="S8900" s="5">
        <v>66800</v>
      </c>
    </row>
    <row r="8901" spans="1:19" x14ac:dyDescent="0.2">
      <c r="A8901" t="s">
        <v>19</v>
      </c>
      <c r="B8901" t="s">
        <v>69</v>
      </c>
      <c r="C8901">
        <v>2</v>
      </c>
      <c r="D8901">
        <v>5</v>
      </c>
      <c r="E8901" t="s">
        <v>156</v>
      </c>
      <c r="F8901">
        <v>6639830</v>
      </c>
      <c r="G8901">
        <v>1</v>
      </c>
      <c r="H8901" t="s">
        <v>22</v>
      </c>
      <c r="I8901">
        <v>96</v>
      </c>
      <c r="J8901" t="s">
        <v>23</v>
      </c>
      <c r="K8901">
        <v>100271</v>
      </c>
      <c r="L8901" s="8">
        <v>42009</v>
      </c>
      <c r="N8901" s="5">
        <v>0</v>
      </c>
      <c r="P8901" s="5">
        <v>443900</v>
      </c>
      <c r="Q8901" s="5">
        <v>370000</v>
      </c>
      <c r="S8901" s="5">
        <v>66800</v>
      </c>
    </row>
    <row r="8902" spans="1:19" x14ac:dyDescent="0.2">
      <c r="A8902" t="s">
        <v>19</v>
      </c>
      <c r="B8902" t="s">
        <v>69</v>
      </c>
      <c r="C8902">
        <v>2</v>
      </c>
      <c r="D8902">
        <v>5</v>
      </c>
      <c r="E8902" t="s">
        <v>156</v>
      </c>
      <c r="F8902">
        <v>6639831</v>
      </c>
      <c r="G8902">
        <v>1</v>
      </c>
      <c r="H8902" t="s">
        <v>22</v>
      </c>
      <c r="I8902">
        <v>96</v>
      </c>
      <c r="J8902" t="s">
        <v>23</v>
      </c>
      <c r="K8902">
        <v>100271</v>
      </c>
      <c r="L8902" s="8">
        <v>42009</v>
      </c>
      <c r="N8902" s="5">
        <v>0</v>
      </c>
      <c r="P8902" s="5">
        <v>443900</v>
      </c>
      <c r="Q8902" s="5">
        <v>370000</v>
      </c>
      <c r="S8902" s="5">
        <v>66800</v>
      </c>
    </row>
    <row r="8903" spans="1:19" x14ac:dyDescent="0.2">
      <c r="A8903" t="s">
        <v>19</v>
      </c>
      <c r="B8903" t="s">
        <v>69</v>
      </c>
      <c r="C8903">
        <v>2</v>
      </c>
      <c r="D8903">
        <v>5</v>
      </c>
      <c r="E8903" t="s">
        <v>156</v>
      </c>
      <c r="F8903">
        <v>6639832</v>
      </c>
      <c r="G8903">
        <v>1</v>
      </c>
      <c r="H8903" t="s">
        <v>22</v>
      </c>
      <c r="I8903">
        <v>96</v>
      </c>
      <c r="J8903" t="s">
        <v>23</v>
      </c>
      <c r="K8903">
        <v>100271</v>
      </c>
      <c r="L8903" s="8">
        <v>42009</v>
      </c>
      <c r="N8903" s="5">
        <v>0</v>
      </c>
      <c r="P8903" s="5">
        <v>443900</v>
      </c>
      <c r="Q8903" s="5">
        <v>370000</v>
      </c>
      <c r="S8903" s="5">
        <v>66800</v>
      </c>
    </row>
    <row r="8904" spans="1:19" x14ac:dyDescent="0.2">
      <c r="A8904" t="s">
        <v>19</v>
      </c>
      <c r="B8904" t="s">
        <v>69</v>
      </c>
      <c r="C8904">
        <v>2</v>
      </c>
      <c r="D8904">
        <v>5</v>
      </c>
      <c r="E8904" t="s">
        <v>156</v>
      </c>
      <c r="F8904">
        <v>6639833</v>
      </c>
      <c r="G8904">
        <v>1</v>
      </c>
      <c r="H8904" t="s">
        <v>22</v>
      </c>
      <c r="I8904">
        <v>96</v>
      </c>
      <c r="J8904" t="s">
        <v>23</v>
      </c>
      <c r="K8904">
        <v>100271</v>
      </c>
      <c r="L8904" s="8">
        <v>42009</v>
      </c>
      <c r="N8904" s="5">
        <v>0</v>
      </c>
      <c r="P8904" s="5">
        <v>443900</v>
      </c>
      <c r="Q8904" s="5">
        <v>370000</v>
      </c>
      <c r="S8904" s="5">
        <v>66800</v>
      </c>
    </row>
    <row r="8905" spans="1:19" x14ac:dyDescent="0.2">
      <c r="A8905" t="s">
        <v>19</v>
      </c>
      <c r="B8905" t="s">
        <v>69</v>
      </c>
      <c r="C8905">
        <v>2</v>
      </c>
      <c r="D8905">
        <v>5</v>
      </c>
      <c r="E8905" t="s">
        <v>156</v>
      </c>
      <c r="F8905">
        <v>6639834</v>
      </c>
      <c r="G8905">
        <v>1</v>
      </c>
      <c r="H8905" t="s">
        <v>22</v>
      </c>
      <c r="I8905">
        <v>96</v>
      </c>
      <c r="J8905" t="s">
        <v>23</v>
      </c>
      <c r="K8905">
        <v>100271</v>
      </c>
      <c r="L8905" s="8">
        <v>42009</v>
      </c>
      <c r="N8905" s="5">
        <v>0</v>
      </c>
      <c r="P8905" s="5">
        <v>443900</v>
      </c>
      <c r="Q8905" s="5">
        <v>370000</v>
      </c>
      <c r="S8905" s="5">
        <v>66800</v>
      </c>
    </row>
    <row r="8906" spans="1:19" x14ac:dyDescent="0.2">
      <c r="A8906" t="s">
        <v>19</v>
      </c>
      <c r="B8906" t="s">
        <v>69</v>
      </c>
      <c r="C8906">
        <v>2</v>
      </c>
      <c r="D8906">
        <v>5</v>
      </c>
      <c r="E8906" t="s">
        <v>156</v>
      </c>
      <c r="F8906">
        <v>6639835</v>
      </c>
      <c r="G8906">
        <v>1</v>
      </c>
      <c r="H8906" t="s">
        <v>22</v>
      </c>
      <c r="I8906">
        <v>96</v>
      </c>
      <c r="J8906" t="s">
        <v>23</v>
      </c>
      <c r="K8906">
        <v>100271</v>
      </c>
      <c r="L8906" s="8">
        <v>42009</v>
      </c>
      <c r="N8906" s="5">
        <v>0</v>
      </c>
      <c r="P8906" s="5">
        <v>443900</v>
      </c>
      <c r="Q8906" s="5">
        <v>370000</v>
      </c>
      <c r="S8906" s="5">
        <v>66800</v>
      </c>
    </row>
    <row r="8907" spans="1:19" x14ac:dyDescent="0.2">
      <c r="A8907" t="s">
        <v>19</v>
      </c>
      <c r="B8907" t="s">
        <v>69</v>
      </c>
      <c r="C8907">
        <v>2</v>
      </c>
      <c r="D8907">
        <v>5</v>
      </c>
      <c r="E8907" t="s">
        <v>156</v>
      </c>
      <c r="F8907">
        <v>6639836</v>
      </c>
      <c r="G8907">
        <v>1</v>
      </c>
      <c r="H8907" t="s">
        <v>22</v>
      </c>
      <c r="I8907">
        <v>96</v>
      </c>
      <c r="J8907" t="s">
        <v>23</v>
      </c>
      <c r="K8907">
        <v>100271</v>
      </c>
      <c r="L8907" s="8">
        <v>42009</v>
      </c>
      <c r="N8907" s="5">
        <v>0</v>
      </c>
      <c r="P8907" s="5">
        <v>443900</v>
      </c>
      <c r="Q8907" s="5">
        <v>370000</v>
      </c>
      <c r="S8907" s="5">
        <v>66800</v>
      </c>
    </row>
    <row r="8908" spans="1:19" x14ac:dyDescent="0.2">
      <c r="A8908" t="s">
        <v>19</v>
      </c>
      <c r="B8908" t="s">
        <v>69</v>
      </c>
      <c r="C8908">
        <v>2</v>
      </c>
      <c r="D8908">
        <v>5</v>
      </c>
      <c r="E8908" t="s">
        <v>156</v>
      </c>
      <c r="F8908">
        <v>6639837</v>
      </c>
      <c r="G8908">
        <v>1</v>
      </c>
      <c r="H8908" t="s">
        <v>22</v>
      </c>
      <c r="I8908">
        <v>96</v>
      </c>
      <c r="J8908" t="s">
        <v>23</v>
      </c>
      <c r="K8908">
        <v>100271</v>
      </c>
      <c r="L8908" s="8">
        <v>42009</v>
      </c>
      <c r="N8908" s="5">
        <v>0</v>
      </c>
      <c r="P8908" s="5">
        <v>443900</v>
      </c>
      <c r="Q8908" s="5">
        <v>370000</v>
      </c>
      <c r="S8908" s="5">
        <v>66800</v>
      </c>
    </row>
    <row r="8909" spans="1:19" x14ac:dyDescent="0.2">
      <c r="A8909" t="s">
        <v>19</v>
      </c>
      <c r="B8909" t="s">
        <v>69</v>
      </c>
      <c r="C8909">
        <v>2</v>
      </c>
      <c r="D8909">
        <v>5</v>
      </c>
      <c r="E8909" t="s">
        <v>156</v>
      </c>
      <c r="F8909">
        <v>6639838</v>
      </c>
      <c r="G8909">
        <v>1</v>
      </c>
      <c r="H8909" t="s">
        <v>22</v>
      </c>
      <c r="I8909">
        <v>96</v>
      </c>
      <c r="J8909" t="s">
        <v>23</v>
      </c>
      <c r="K8909">
        <v>100271</v>
      </c>
      <c r="L8909" s="8">
        <v>42009</v>
      </c>
      <c r="N8909" s="5">
        <v>0</v>
      </c>
      <c r="P8909" s="5">
        <v>443900</v>
      </c>
      <c r="Q8909" s="5">
        <v>370000</v>
      </c>
      <c r="S8909" s="5">
        <v>66800</v>
      </c>
    </row>
    <row r="8910" spans="1:19" x14ac:dyDescent="0.2">
      <c r="A8910" t="s">
        <v>19</v>
      </c>
      <c r="B8910" t="s">
        <v>69</v>
      </c>
      <c r="C8910">
        <v>2</v>
      </c>
      <c r="D8910">
        <v>5</v>
      </c>
      <c r="E8910" t="s">
        <v>156</v>
      </c>
      <c r="F8910">
        <v>6639839</v>
      </c>
      <c r="G8910">
        <v>1</v>
      </c>
      <c r="H8910" t="s">
        <v>22</v>
      </c>
      <c r="I8910">
        <v>96</v>
      </c>
      <c r="J8910" t="s">
        <v>23</v>
      </c>
      <c r="K8910">
        <v>100271</v>
      </c>
      <c r="L8910" s="8">
        <v>42009</v>
      </c>
      <c r="N8910" s="5">
        <v>0</v>
      </c>
      <c r="P8910" s="5">
        <v>443900</v>
      </c>
      <c r="Q8910" s="5">
        <v>370000</v>
      </c>
      <c r="S8910" s="5">
        <v>66800</v>
      </c>
    </row>
    <row r="8911" spans="1:19" x14ac:dyDescent="0.2">
      <c r="A8911" t="s">
        <v>19</v>
      </c>
      <c r="B8911" t="s">
        <v>69</v>
      </c>
      <c r="C8911">
        <v>2</v>
      </c>
      <c r="D8911">
        <v>5</v>
      </c>
      <c r="E8911" t="s">
        <v>156</v>
      </c>
      <c r="F8911">
        <v>6639840</v>
      </c>
      <c r="G8911">
        <v>1</v>
      </c>
      <c r="H8911" t="s">
        <v>22</v>
      </c>
      <c r="I8911">
        <v>96</v>
      </c>
      <c r="J8911" t="s">
        <v>23</v>
      </c>
      <c r="K8911">
        <v>100271</v>
      </c>
      <c r="L8911" s="8">
        <v>42009</v>
      </c>
      <c r="N8911" s="5">
        <v>0</v>
      </c>
      <c r="P8911" s="5">
        <v>443900</v>
      </c>
      <c r="Q8911" s="5">
        <v>370000</v>
      </c>
      <c r="S8911" s="5">
        <v>66800</v>
      </c>
    </row>
    <row r="8912" spans="1:19" x14ac:dyDescent="0.2">
      <c r="A8912" t="s">
        <v>19</v>
      </c>
      <c r="B8912" t="s">
        <v>69</v>
      </c>
      <c r="C8912">
        <v>2</v>
      </c>
      <c r="D8912">
        <v>5</v>
      </c>
      <c r="E8912" t="s">
        <v>156</v>
      </c>
      <c r="F8912">
        <v>6639841</v>
      </c>
      <c r="G8912">
        <v>1</v>
      </c>
      <c r="H8912" t="s">
        <v>22</v>
      </c>
      <c r="I8912">
        <v>96</v>
      </c>
      <c r="J8912" t="s">
        <v>23</v>
      </c>
      <c r="K8912">
        <v>100271</v>
      </c>
      <c r="L8912" s="8">
        <v>42009</v>
      </c>
      <c r="N8912" s="5">
        <v>0</v>
      </c>
      <c r="P8912" s="5">
        <v>443900</v>
      </c>
      <c r="Q8912" s="5">
        <v>370000</v>
      </c>
      <c r="S8912" s="5">
        <v>66800</v>
      </c>
    </row>
    <row r="8913" spans="1:19" x14ac:dyDescent="0.2">
      <c r="A8913" t="s">
        <v>19</v>
      </c>
      <c r="B8913" t="s">
        <v>69</v>
      </c>
      <c r="C8913">
        <v>2</v>
      </c>
      <c r="D8913">
        <v>5</v>
      </c>
      <c r="E8913" t="s">
        <v>156</v>
      </c>
      <c r="F8913">
        <v>6639842</v>
      </c>
      <c r="G8913">
        <v>1</v>
      </c>
      <c r="H8913" t="s">
        <v>22</v>
      </c>
      <c r="I8913">
        <v>96</v>
      </c>
      <c r="J8913" t="s">
        <v>23</v>
      </c>
      <c r="K8913">
        <v>100271</v>
      </c>
      <c r="L8913" s="8">
        <v>42009</v>
      </c>
      <c r="N8913" s="5">
        <v>0</v>
      </c>
      <c r="P8913" s="5">
        <v>443900</v>
      </c>
      <c r="Q8913" s="5">
        <v>370000</v>
      </c>
      <c r="S8913" s="5">
        <v>66800</v>
      </c>
    </row>
    <row r="8914" spans="1:19" x14ac:dyDescent="0.2">
      <c r="A8914" t="s">
        <v>19</v>
      </c>
      <c r="B8914" t="s">
        <v>69</v>
      </c>
      <c r="C8914">
        <v>2</v>
      </c>
      <c r="D8914">
        <v>5</v>
      </c>
      <c r="E8914" t="s">
        <v>156</v>
      </c>
      <c r="F8914">
        <v>6639843</v>
      </c>
      <c r="G8914">
        <v>1</v>
      </c>
      <c r="H8914" t="s">
        <v>22</v>
      </c>
      <c r="I8914">
        <v>96</v>
      </c>
      <c r="J8914" t="s">
        <v>23</v>
      </c>
      <c r="K8914">
        <v>100271</v>
      </c>
      <c r="L8914" s="8">
        <v>42009</v>
      </c>
      <c r="N8914" s="5">
        <v>0</v>
      </c>
      <c r="P8914" s="5">
        <v>443900</v>
      </c>
      <c r="Q8914" s="5">
        <v>370000</v>
      </c>
      <c r="S8914" s="5">
        <v>66800</v>
      </c>
    </row>
    <row r="8915" spans="1:19" x14ac:dyDescent="0.2">
      <c r="A8915" t="s">
        <v>19</v>
      </c>
      <c r="B8915" t="s">
        <v>69</v>
      </c>
      <c r="C8915">
        <v>2</v>
      </c>
      <c r="D8915">
        <v>5</v>
      </c>
      <c r="E8915" t="s">
        <v>156</v>
      </c>
      <c r="F8915">
        <v>6639844</v>
      </c>
      <c r="G8915">
        <v>1</v>
      </c>
      <c r="H8915" t="s">
        <v>22</v>
      </c>
      <c r="I8915">
        <v>96</v>
      </c>
      <c r="J8915" t="s">
        <v>23</v>
      </c>
      <c r="K8915">
        <v>100271</v>
      </c>
      <c r="L8915" s="8">
        <v>42009</v>
      </c>
      <c r="N8915" s="5">
        <v>0</v>
      </c>
      <c r="P8915" s="5">
        <v>443900</v>
      </c>
      <c r="Q8915" s="5">
        <v>370000</v>
      </c>
      <c r="S8915" s="5">
        <v>66800</v>
      </c>
    </row>
    <row r="8916" spans="1:19" x14ac:dyDescent="0.2">
      <c r="A8916" t="s">
        <v>19</v>
      </c>
      <c r="B8916" t="s">
        <v>69</v>
      </c>
      <c r="C8916">
        <v>2</v>
      </c>
      <c r="D8916">
        <v>5</v>
      </c>
      <c r="E8916" t="s">
        <v>156</v>
      </c>
      <c r="F8916">
        <v>6639845</v>
      </c>
      <c r="G8916">
        <v>1</v>
      </c>
      <c r="H8916" t="s">
        <v>22</v>
      </c>
      <c r="I8916">
        <v>96</v>
      </c>
      <c r="J8916" t="s">
        <v>23</v>
      </c>
      <c r="K8916">
        <v>100271</v>
      </c>
      <c r="L8916" s="8">
        <v>42009</v>
      </c>
      <c r="N8916" s="5">
        <v>0</v>
      </c>
      <c r="P8916" s="5">
        <v>443900</v>
      </c>
      <c r="Q8916" s="5">
        <v>370000</v>
      </c>
      <c r="S8916" s="5">
        <v>66800</v>
      </c>
    </row>
    <row r="8917" spans="1:19" x14ac:dyDescent="0.2">
      <c r="A8917" t="s">
        <v>19</v>
      </c>
      <c r="B8917" t="s">
        <v>69</v>
      </c>
      <c r="C8917">
        <v>2</v>
      </c>
      <c r="D8917">
        <v>5</v>
      </c>
      <c r="E8917" t="s">
        <v>156</v>
      </c>
      <c r="F8917">
        <v>6639846</v>
      </c>
      <c r="G8917">
        <v>1</v>
      </c>
      <c r="H8917" t="s">
        <v>22</v>
      </c>
      <c r="I8917">
        <v>96</v>
      </c>
      <c r="J8917" t="s">
        <v>23</v>
      </c>
      <c r="K8917">
        <v>100271</v>
      </c>
      <c r="L8917" s="8">
        <v>42009</v>
      </c>
      <c r="N8917" s="5">
        <v>0</v>
      </c>
      <c r="P8917" s="5">
        <v>443900</v>
      </c>
      <c r="Q8917" s="5">
        <v>370000</v>
      </c>
      <c r="S8917" s="5">
        <v>66800</v>
      </c>
    </row>
    <row r="8918" spans="1:19" x14ac:dyDescent="0.2">
      <c r="A8918" t="s">
        <v>19</v>
      </c>
      <c r="B8918" t="s">
        <v>69</v>
      </c>
      <c r="C8918">
        <v>2</v>
      </c>
      <c r="D8918">
        <v>5</v>
      </c>
      <c r="E8918" t="s">
        <v>156</v>
      </c>
      <c r="F8918">
        <v>6639847</v>
      </c>
      <c r="G8918">
        <v>1</v>
      </c>
      <c r="H8918" t="s">
        <v>22</v>
      </c>
      <c r="I8918">
        <v>96</v>
      </c>
      <c r="J8918" t="s">
        <v>23</v>
      </c>
      <c r="K8918">
        <v>100271</v>
      </c>
      <c r="L8918" s="8">
        <v>42009</v>
      </c>
      <c r="N8918" s="5">
        <v>0</v>
      </c>
      <c r="P8918" s="5">
        <v>443900</v>
      </c>
      <c r="Q8918" s="5">
        <v>370000</v>
      </c>
      <c r="S8918" s="5">
        <v>66800</v>
      </c>
    </row>
    <row r="8919" spans="1:19" x14ac:dyDescent="0.2">
      <c r="A8919" t="s">
        <v>19</v>
      </c>
      <c r="B8919" t="s">
        <v>69</v>
      </c>
      <c r="C8919">
        <v>2</v>
      </c>
      <c r="D8919">
        <v>5</v>
      </c>
      <c r="E8919" t="s">
        <v>156</v>
      </c>
      <c r="F8919">
        <v>6639848</v>
      </c>
      <c r="G8919">
        <v>1</v>
      </c>
      <c r="H8919" t="s">
        <v>22</v>
      </c>
      <c r="I8919">
        <v>96</v>
      </c>
      <c r="J8919" t="s">
        <v>23</v>
      </c>
      <c r="K8919">
        <v>100271</v>
      </c>
      <c r="L8919" s="8">
        <v>42009</v>
      </c>
      <c r="N8919" s="5">
        <v>0</v>
      </c>
      <c r="P8919" s="5">
        <v>443900</v>
      </c>
      <c r="Q8919" s="5">
        <v>370000</v>
      </c>
      <c r="S8919" s="5">
        <v>66800</v>
      </c>
    </row>
    <row r="8920" spans="1:19" x14ac:dyDescent="0.2">
      <c r="A8920" t="s">
        <v>19</v>
      </c>
      <c r="B8920" t="s">
        <v>69</v>
      </c>
      <c r="C8920">
        <v>2</v>
      </c>
      <c r="D8920">
        <v>5</v>
      </c>
      <c r="E8920" t="s">
        <v>156</v>
      </c>
      <c r="F8920">
        <v>6639849</v>
      </c>
      <c r="G8920">
        <v>1</v>
      </c>
      <c r="H8920" t="s">
        <v>22</v>
      </c>
      <c r="I8920">
        <v>96</v>
      </c>
      <c r="J8920" t="s">
        <v>23</v>
      </c>
      <c r="K8920">
        <v>100271</v>
      </c>
      <c r="L8920" s="8">
        <v>42009</v>
      </c>
      <c r="N8920" s="5">
        <v>0</v>
      </c>
      <c r="P8920" s="5">
        <v>443900</v>
      </c>
      <c r="Q8920" s="5">
        <v>370000</v>
      </c>
      <c r="S8920" s="5">
        <v>66800</v>
      </c>
    </row>
    <row r="8921" spans="1:19" x14ac:dyDescent="0.2">
      <c r="A8921" t="s">
        <v>19</v>
      </c>
      <c r="B8921" t="s">
        <v>69</v>
      </c>
      <c r="C8921">
        <v>2</v>
      </c>
      <c r="D8921">
        <v>5</v>
      </c>
      <c r="E8921" t="s">
        <v>156</v>
      </c>
      <c r="F8921">
        <v>6639850</v>
      </c>
      <c r="G8921">
        <v>1</v>
      </c>
      <c r="H8921" t="s">
        <v>22</v>
      </c>
      <c r="I8921">
        <v>96</v>
      </c>
      <c r="J8921" t="s">
        <v>23</v>
      </c>
      <c r="K8921">
        <v>100271</v>
      </c>
      <c r="L8921" s="8">
        <v>42009</v>
      </c>
      <c r="N8921" s="5">
        <v>0</v>
      </c>
      <c r="P8921" s="5">
        <v>443900</v>
      </c>
      <c r="Q8921" s="5">
        <v>370000</v>
      </c>
      <c r="S8921" s="5">
        <v>66800</v>
      </c>
    </row>
    <row r="8922" spans="1:19" x14ac:dyDescent="0.2">
      <c r="A8922" t="s">
        <v>19</v>
      </c>
      <c r="B8922" t="s">
        <v>69</v>
      </c>
      <c r="C8922">
        <v>2</v>
      </c>
      <c r="D8922">
        <v>5</v>
      </c>
      <c r="E8922" t="s">
        <v>156</v>
      </c>
      <c r="F8922">
        <v>6639851</v>
      </c>
      <c r="G8922">
        <v>1</v>
      </c>
      <c r="H8922" t="s">
        <v>22</v>
      </c>
      <c r="I8922">
        <v>96</v>
      </c>
      <c r="J8922" t="s">
        <v>23</v>
      </c>
      <c r="K8922">
        <v>100271</v>
      </c>
      <c r="L8922" s="8">
        <v>42009</v>
      </c>
      <c r="N8922" s="5">
        <v>0</v>
      </c>
      <c r="P8922" s="5">
        <v>443900</v>
      </c>
      <c r="Q8922" s="5">
        <v>370000</v>
      </c>
      <c r="S8922" s="5">
        <v>66800</v>
      </c>
    </row>
    <row r="8923" spans="1:19" x14ac:dyDescent="0.2">
      <c r="A8923" t="s">
        <v>19</v>
      </c>
      <c r="B8923" t="s">
        <v>69</v>
      </c>
      <c r="C8923">
        <v>2</v>
      </c>
      <c r="D8923">
        <v>5</v>
      </c>
      <c r="E8923" t="s">
        <v>156</v>
      </c>
      <c r="F8923">
        <v>6639852</v>
      </c>
      <c r="G8923">
        <v>1</v>
      </c>
      <c r="H8923" t="s">
        <v>22</v>
      </c>
      <c r="I8923">
        <v>96</v>
      </c>
      <c r="J8923" t="s">
        <v>23</v>
      </c>
      <c r="K8923">
        <v>100271</v>
      </c>
      <c r="L8923" s="8">
        <v>42009</v>
      </c>
      <c r="N8923" s="5">
        <v>0</v>
      </c>
      <c r="P8923" s="5">
        <v>443900</v>
      </c>
      <c r="Q8923" s="5">
        <v>370000</v>
      </c>
      <c r="S8923" s="5">
        <v>66800</v>
      </c>
    </row>
    <row r="8924" spans="1:19" x14ac:dyDescent="0.2">
      <c r="A8924" t="s">
        <v>19</v>
      </c>
      <c r="B8924" t="s">
        <v>69</v>
      </c>
      <c r="C8924">
        <v>2</v>
      </c>
      <c r="D8924">
        <v>5</v>
      </c>
      <c r="E8924" t="s">
        <v>156</v>
      </c>
      <c r="F8924">
        <v>6639853</v>
      </c>
      <c r="G8924">
        <v>1</v>
      </c>
      <c r="H8924" t="s">
        <v>22</v>
      </c>
      <c r="I8924">
        <v>96</v>
      </c>
      <c r="J8924" t="s">
        <v>23</v>
      </c>
      <c r="K8924">
        <v>100271</v>
      </c>
      <c r="L8924" s="8">
        <v>42009</v>
      </c>
      <c r="N8924" s="5">
        <v>0</v>
      </c>
      <c r="P8924" s="5">
        <v>443900</v>
      </c>
      <c r="Q8924" s="5">
        <v>370000</v>
      </c>
      <c r="S8924" s="5">
        <v>66800</v>
      </c>
    </row>
    <row r="8925" spans="1:19" x14ac:dyDescent="0.2">
      <c r="A8925" t="s">
        <v>19</v>
      </c>
      <c r="B8925" t="s">
        <v>69</v>
      </c>
      <c r="C8925">
        <v>2</v>
      </c>
      <c r="D8925">
        <v>5</v>
      </c>
      <c r="E8925" t="s">
        <v>156</v>
      </c>
      <c r="F8925">
        <v>6639854</v>
      </c>
      <c r="G8925">
        <v>1</v>
      </c>
      <c r="H8925" t="s">
        <v>22</v>
      </c>
      <c r="I8925">
        <v>96</v>
      </c>
      <c r="J8925" t="s">
        <v>23</v>
      </c>
      <c r="K8925">
        <v>100271</v>
      </c>
      <c r="L8925" s="8">
        <v>42009</v>
      </c>
      <c r="N8925" s="5">
        <v>0</v>
      </c>
      <c r="P8925" s="5">
        <v>443900</v>
      </c>
      <c r="Q8925" s="5">
        <v>370000</v>
      </c>
      <c r="S8925" s="5">
        <v>66800</v>
      </c>
    </row>
    <row r="8926" spans="1:19" x14ac:dyDescent="0.2">
      <c r="A8926" t="s">
        <v>19</v>
      </c>
      <c r="B8926" t="s">
        <v>69</v>
      </c>
      <c r="C8926">
        <v>2</v>
      </c>
      <c r="D8926">
        <v>5</v>
      </c>
      <c r="E8926" t="s">
        <v>156</v>
      </c>
      <c r="F8926">
        <v>6639855</v>
      </c>
      <c r="G8926">
        <v>1</v>
      </c>
      <c r="H8926" t="s">
        <v>22</v>
      </c>
      <c r="I8926">
        <v>96</v>
      </c>
      <c r="J8926" t="s">
        <v>23</v>
      </c>
      <c r="K8926">
        <v>100271</v>
      </c>
      <c r="L8926" s="8">
        <v>42009</v>
      </c>
      <c r="N8926" s="5">
        <v>0</v>
      </c>
      <c r="P8926" s="5">
        <v>443900</v>
      </c>
      <c r="Q8926" s="5">
        <v>370000</v>
      </c>
      <c r="S8926" s="5">
        <v>66800</v>
      </c>
    </row>
    <row r="8927" spans="1:19" x14ac:dyDescent="0.2">
      <c r="A8927" t="s">
        <v>19</v>
      </c>
      <c r="B8927" t="s">
        <v>69</v>
      </c>
      <c r="C8927">
        <v>2</v>
      </c>
      <c r="D8927">
        <v>5</v>
      </c>
      <c r="E8927" t="s">
        <v>156</v>
      </c>
      <c r="F8927">
        <v>6639856</v>
      </c>
      <c r="G8927">
        <v>1</v>
      </c>
      <c r="H8927" t="s">
        <v>22</v>
      </c>
      <c r="I8927">
        <v>96</v>
      </c>
      <c r="J8927" t="s">
        <v>23</v>
      </c>
      <c r="K8927">
        <v>100271</v>
      </c>
      <c r="L8927" s="8">
        <v>42009</v>
      </c>
      <c r="N8927" s="5">
        <v>0</v>
      </c>
      <c r="P8927" s="5">
        <v>443900</v>
      </c>
      <c r="Q8927" s="5">
        <v>370000</v>
      </c>
      <c r="S8927" s="5">
        <v>66800</v>
      </c>
    </row>
    <row r="8928" spans="1:19" x14ac:dyDescent="0.2">
      <c r="A8928" t="s">
        <v>19</v>
      </c>
      <c r="B8928" t="s">
        <v>69</v>
      </c>
      <c r="C8928">
        <v>2</v>
      </c>
      <c r="D8928">
        <v>5</v>
      </c>
      <c r="E8928" t="s">
        <v>156</v>
      </c>
      <c r="F8928">
        <v>6639857</v>
      </c>
      <c r="G8928">
        <v>1</v>
      </c>
      <c r="H8928" t="s">
        <v>22</v>
      </c>
      <c r="I8928">
        <v>96</v>
      </c>
      <c r="J8928" t="s">
        <v>23</v>
      </c>
      <c r="K8928">
        <v>100271</v>
      </c>
      <c r="L8928" s="8">
        <v>42009</v>
      </c>
      <c r="N8928" s="5">
        <v>0</v>
      </c>
      <c r="P8928" s="5">
        <v>443900</v>
      </c>
      <c r="Q8928" s="5">
        <v>370000</v>
      </c>
      <c r="S8928" s="5">
        <v>66800</v>
      </c>
    </row>
    <row r="8929" spans="1:19" x14ac:dyDescent="0.2">
      <c r="A8929" t="s">
        <v>19</v>
      </c>
      <c r="B8929" t="s">
        <v>69</v>
      </c>
      <c r="C8929">
        <v>2</v>
      </c>
      <c r="D8929">
        <v>5</v>
      </c>
      <c r="E8929" t="s">
        <v>156</v>
      </c>
      <c r="F8929">
        <v>6639858</v>
      </c>
      <c r="G8929">
        <v>1</v>
      </c>
      <c r="H8929" t="s">
        <v>22</v>
      </c>
      <c r="I8929">
        <v>96</v>
      </c>
      <c r="J8929" t="s">
        <v>23</v>
      </c>
      <c r="K8929">
        <v>100271</v>
      </c>
      <c r="L8929" s="8">
        <v>42009</v>
      </c>
      <c r="N8929" s="5">
        <v>0</v>
      </c>
      <c r="P8929" s="5">
        <v>443900</v>
      </c>
      <c r="Q8929" s="5">
        <v>370000</v>
      </c>
      <c r="S8929" s="5">
        <v>66800</v>
      </c>
    </row>
    <row r="8930" spans="1:19" x14ac:dyDescent="0.2">
      <c r="A8930" t="s">
        <v>19</v>
      </c>
      <c r="B8930" t="s">
        <v>69</v>
      </c>
      <c r="C8930">
        <v>2</v>
      </c>
      <c r="D8930">
        <v>5</v>
      </c>
      <c r="E8930" t="s">
        <v>156</v>
      </c>
      <c r="F8930">
        <v>6639859</v>
      </c>
      <c r="G8930">
        <v>1</v>
      </c>
      <c r="H8930" t="s">
        <v>22</v>
      </c>
      <c r="I8930">
        <v>96</v>
      </c>
      <c r="J8930" t="s">
        <v>23</v>
      </c>
      <c r="K8930">
        <v>100271</v>
      </c>
      <c r="L8930" s="8">
        <v>42009</v>
      </c>
      <c r="N8930" s="5">
        <v>0</v>
      </c>
      <c r="P8930" s="5">
        <v>443900</v>
      </c>
      <c r="Q8930" s="5">
        <v>370000</v>
      </c>
      <c r="S8930" s="5">
        <v>66800</v>
      </c>
    </row>
    <row r="8931" spans="1:19" x14ac:dyDescent="0.2">
      <c r="A8931" t="s">
        <v>19</v>
      </c>
      <c r="B8931" t="s">
        <v>69</v>
      </c>
      <c r="C8931">
        <v>2</v>
      </c>
      <c r="D8931">
        <v>5</v>
      </c>
      <c r="E8931" t="s">
        <v>156</v>
      </c>
      <c r="F8931">
        <v>6639860</v>
      </c>
      <c r="G8931">
        <v>1</v>
      </c>
      <c r="H8931" t="s">
        <v>22</v>
      </c>
      <c r="I8931">
        <v>96</v>
      </c>
      <c r="J8931" t="s">
        <v>23</v>
      </c>
      <c r="K8931">
        <v>100271</v>
      </c>
      <c r="L8931" s="8">
        <v>42009</v>
      </c>
      <c r="N8931" s="5">
        <v>0</v>
      </c>
      <c r="P8931" s="5">
        <v>443900</v>
      </c>
      <c r="Q8931" s="5">
        <v>370000</v>
      </c>
      <c r="S8931" s="5">
        <v>66800</v>
      </c>
    </row>
    <row r="8932" spans="1:19" x14ac:dyDescent="0.2">
      <c r="A8932" t="s">
        <v>19</v>
      </c>
      <c r="B8932" t="s">
        <v>69</v>
      </c>
      <c r="C8932">
        <v>2</v>
      </c>
      <c r="D8932">
        <v>5</v>
      </c>
      <c r="E8932" t="s">
        <v>156</v>
      </c>
      <c r="F8932">
        <v>6639861</v>
      </c>
      <c r="G8932">
        <v>1</v>
      </c>
      <c r="H8932" t="s">
        <v>22</v>
      </c>
      <c r="I8932">
        <v>96</v>
      </c>
      <c r="J8932" t="s">
        <v>23</v>
      </c>
      <c r="K8932">
        <v>100271</v>
      </c>
      <c r="L8932" s="8">
        <v>42009</v>
      </c>
      <c r="N8932" s="5">
        <v>0</v>
      </c>
      <c r="P8932" s="5">
        <v>443900</v>
      </c>
      <c r="Q8932" s="5">
        <v>370000</v>
      </c>
      <c r="S8932" s="5">
        <v>66800</v>
      </c>
    </row>
    <row r="8933" spans="1:19" x14ac:dyDescent="0.2">
      <c r="A8933" t="s">
        <v>19</v>
      </c>
      <c r="B8933" t="s">
        <v>69</v>
      </c>
      <c r="C8933">
        <v>2</v>
      </c>
      <c r="D8933">
        <v>5</v>
      </c>
      <c r="E8933" t="s">
        <v>156</v>
      </c>
      <c r="F8933">
        <v>6639862</v>
      </c>
      <c r="G8933">
        <v>1</v>
      </c>
      <c r="H8933" t="s">
        <v>22</v>
      </c>
      <c r="I8933">
        <v>96</v>
      </c>
      <c r="J8933" t="s">
        <v>23</v>
      </c>
      <c r="K8933">
        <v>100271</v>
      </c>
      <c r="L8933" s="8">
        <v>42009</v>
      </c>
      <c r="N8933" s="5">
        <v>0</v>
      </c>
      <c r="P8933" s="5">
        <v>443900</v>
      </c>
      <c r="Q8933" s="5">
        <v>370000</v>
      </c>
      <c r="S8933" s="5">
        <v>66800</v>
      </c>
    </row>
    <row r="8934" spans="1:19" x14ac:dyDescent="0.2">
      <c r="A8934" t="s">
        <v>19</v>
      </c>
      <c r="B8934" t="s">
        <v>69</v>
      </c>
      <c r="C8934">
        <v>2</v>
      </c>
      <c r="D8934">
        <v>5</v>
      </c>
      <c r="E8934" t="s">
        <v>156</v>
      </c>
      <c r="F8934">
        <v>6639863</v>
      </c>
      <c r="G8934">
        <v>1</v>
      </c>
      <c r="H8934" t="s">
        <v>22</v>
      </c>
      <c r="I8934">
        <v>96</v>
      </c>
      <c r="J8934" t="s">
        <v>23</v>
      </c>
      <c r="K8934">
        <v>100271</v>
      </c>
      <c r="L8934" s="8">
        <v>42009</v>
      </c>
      <c r="N8934" s="5">
        <v>0</v>
      </c>
      <c r="P8934" s="5">
        <v>443900</v>
      </c>
      <c r="Q8934" s="5">
        <v>370000</v>
      </c>
      <c r="S8934" s="5">
        <v>66800</v>
      </c>
    </row>
    <row r="8935" spans="1:19" x14ac:dyDescent="0.2">
      <c r="A8935" t="s">
        <v>19</v>
      </c>
      <c r="B8935" t="s">
        <v>69</v>
      </c>
      <c r="C8935">
        <v>2</v>
      </c>
      <c r="D8935">
        <v>5</v>
      </c>
      <c r="E8935" t="s">
        <v>156</v>
      </c>
      <c r="F8935">
        <v>6639864</v>
      </c>
      <c r="G8935">
        <v>1</v>
      </c>
      <c r="H8935" t="s">
        <v>22</v>
      </c>
      <c r="I8935">
        <v>96</v>
      </c>
      <c r="J8935" t="s">
        <v>23</v>
      </c>
      <c r="K8935">
        <v>100271</v>
      </c>
      <c r="L8935" s="8">
        <v>42009</v>
      </c>
      <c r="N8935" s="5">
        <v>0</v>
      </c>
      <c r="P8935" s="5">
        <v>443900</v>
      </c>
      <c r="Q8935" s="5">
        <v>370000</v>
      </c>
      <c r="S8935" s="5">
        <v>66800</v>
      </c>
    </row>
    <row r="8936" spans="1:19" x14ac:dyDescent="0.2">
      <c r="A8936" t="s">
        <v>19</v>
      </c>
      <c r="B8936" t="s">
        <v>69</v>
      </c>
      <c r="C8936">
        <v>2</v>
      </c>
      <c r="D8936">
        <v>5</v>
      </c>
      <c r="E8936" t="s">
        <v>156</v>
      </c>
      <c r="F8936">
        <v>6639865</v>
      </c>
      <c r="G8936">
        <v>1</v>
      </c>
      <c r="H8936" t="s">
        <v>22</v>
      </c>
      <c r="I8936">
        <v>96</v>
      </c>
      <c r="J8936" t="s">
        <v>23</v>
      </c>
      <c r="K8936">
        <v>100271</v>
      </c>
      <c r="L8936" s="8">
        <v>42009</v>
      </c>
      <c r="N8936" s="5">
        <v>0</v>
      </c>
      <c r="P8936" s="5">
        <v>443900</v>
      </c>
      <c r="Q8936" s="5">
        <v>370000</v>
      </c>
      <c r="S8936" s="5">
        <v>66800</v>
      </c>
    </row>
    <row r="8937" spans="1:19" x14ac:dyDescent="0.2">
      <c r="A8937" t="s">
        <v>19</v>
      </c>
      <c r="B8937" t="s">
        <v>69</v>
      </c>
      <c r="C8937">
        <v>2</v>
      </c>
      <c r="D8937">
        <v>5</v>
      </c>
      <c r="E8937" t="s">
        <v>156</v>
      </c>
      <c r="F8937">
        <v>6639866</v>
      </c>
      <c r="G8937">
        <v>1</v>
      </c>
      <c r="H8937" t="s">
        <v>22</v>
      </c>
      <c r="I8937">
        <v>96</v>
      </c>
      <c r="J8937" t="s">
        <v>23</v>
      </c>
      <c r="K8937">
        <v>100271</v>
      </c>
      <c r="L8937" s="8">
        <v>42009</v>
      </c>
      <c r="N8937" s="5">
        <v>0</v>
      </c>
      <c r="P8937" s="5">
        <v>443900</v>
      </c>
      <c r="Q8937" s="5">
        <v>370000</v>
      </c>
      <c r="S8937" s="5">
        <v>66800</v>
      </c>
    </row>
    <row r="8938" spans="1:19" x14ac:dyDescent="0.2">
      <c r="A8938" t="s">
        <v>19</v>
      </c>
      <c r="B8938" t="s">
        <v>69</v>
      </c>
      <c r="C8938">
        <v>2</v>
      </c>
      <c r="D8938">
        <v>5</v>
      </c>
      <c r="E8938" t="s">
        <v>156</v>
      </c>
      <c r="F8938">
        <v>6639867</v>
      </c>
      <c r="G8938">
        <v>1</v>
      </c>
      <c r="H8938" t="s">
        <v>22</v>
      </c>
      <c r="I8938">
        <v>96</v>
      </c>
      <c r="J8938" t="s">
        <v>23</v>
      </c>
      <c r="K8938">
        <v>100271</v>
      </c>
      <c r="L8938" s="8">
        <v>42009</v>
      </c>
      <c r="N8938" s="5">
        <v>0</v>
      </c>
      <c r="P8938" s="5">
        <v>443900</v>
      </c>
      <c r="Q8938" s="5">
        <v>370000</v>
      </c>
      <c r="S8938" s="5">
        <v>66800</v>
      </c>
    </row>
    <row r="8939" spans="1:19" x14ac:dyDescent="0.2">
      <c r="A8939" t="s">
        <v>19</v>
      </c>
      <c r="B8939" t="s">
        <v>69</v>
      </c>
      <c r="C8939">
        <v>2</v>
      </c>
      <c r="D8939">
        <v>5</v>
      </c>
      <c r="E8939" t="s">
        <v>156</v>
      </c>
      <c r="F8939">
        <v>6639868</v>
      </c>
      <c r="G8939">
        <v>1</v>
      </c>
      <c r="H8939" t="s">
        <v>22</v>
      </c>
      <c r="I8939">
        <v>96</v>
      </c>
      <c r="J8939" t="s">
        <v>23</v>
      </c>
      <c r="K8939">
        <v>100271</v>
      </c>
      <c r="L8939" s="8">
        <v>42009</v>
      </c>
      <c r="N8939" s="5">
        <v>0</v>
      </c>
      <c r="P8939" s="5">
        <v>443900</v>
      </c>
      <c r="Q8939" s="5">
        <v>370000</v>
      </c>
      <c r="S8939" s="5">
        <v>66800</v>
      </c>
    </row>
    <row r="8940" spans="1:19" x14ac:dyDescent="0.2">
      <c r="A8940" t="s">
        <v>19</v>
      </c>
      <c r="B8940" t="s">
        <v>69</v>
      </c>
      <c r="C8940">
        <v>2</v>
      </c>
      <c r="D8940">
        <v>5</v>
      </c>
      <c r="E8940" t="s">
        <v>156</v>
      </c>
      <c r="F8940">
        <v>6639869</v>
      </c>
      <c r="G8940">
        <v>1</v>
      </c>
      <c r="H8940" t="s">
        <v>22</v>
      </c>
      <c r="I8940">
        <v>96</v>
      </c>
      <c r="J8940" t="s">
        <v>23</v>
      </c>
      <c r="K8940">
        <v>100271</v>
      </c>
      <c r="L8940" s="8">
        <v>42009</v>
      </c>
      <c r="N8940" s="5">
        <v>0</v>
      </c>
      <c r="P8940" s="5">
        <v>443900</v>
      </c>
      <c r="Q8940" s="5">
        <v>370000</v>
      </c>
      <c r="S8940" s="5">
        <v>66800</v>
      </c>
    </row>
    <row r="8941" spans="1:19" x14ac:dyDescent="0.2">
      <c r="A8941" t="s">
        <v>19</v>
      </c>
      <c r="B8941" t="s">
        <v>69</v>
      </c>
      <c r="C8941">
        <v>2</v>
      </c>
      <c r="D8941">
        <v>5</v>
      </c>
      <c r="E8941" t="s">
        <v>156</v>
      </c>
      <c r="F8941">
        <v>6639870</v>
      </c>
      <c r="G8941">
        <v>1</v>
      </c>
      <c r="H8941" t="s">
        <v>22</v>
      </c>
      <c r="I8941">
        <v>96</v>
      </c>
      <c r="J8941" t="s">
        <v>23</v>
      </c>
      <c r="K8941">
        <v>100271</v>
      </c>
      <c r="L8941" s="8">
        <v>42009</v>
      </c>
      <c r="N8941" s="5">
        <v>0</v>
      </c>
      <c r="P8941" s="5">
        <v>443900</v>
      </c>
      <c r="Q8941" s="5">
        <v>370000</v>
      </c>
      <c r="S8941" s="5">
        <v>66800</v>
      </c>
    </row>
    <row r="8942" spans="1:19" x14ac:dyDescent="0.2">
      <c r="A8942" t="s">
        <v>19</v>
      </c>
      <c r="B8942" t="s">
        <v>69</v>
      </c>
      <c r="C8942">
        <v>2</v>
      </c>
      <c r="D8942">
        <v>5</v>
      </c>
      <c r="E8942" t="s">
        <v>156</v>
      </c>
      <c r="F8942">
        <v>6639871</v>
      </c>
      <c r="G8942">
        <v>1</v>
      </c>
      <c r="H8942" t="s">
        <v>22</v>
      </c>
      <c r="I8942">
        <v>96</v>
      </c>
      <c r="J8942" t="s">
        <v>23</v>
      </c>
      <c r="K8942">
        <v>100271</v>
      </c>
      <c r="L8942" s="8">
        <v>42009</v>
      </c>
      <c r="N8942" s="5">
        <v>0</v>
      </c>
      <c r="P8942" s="5">
        <v>443900</v>
      </c>
      <c r="Q8942" s="5">
        <v>370000</v>
      </c>
      <c r="S8942" s="5">
        <v>66800</v>
      </c>
    </row>
    <row r="8943" spans="1:19" x14ac:dyDescent="0.2">
      <c r="A8943" t="s">
        <v>19</v>
      </c>
      <c r="B8943" t="s">
        <v>69</v>
      </c>
      <c r="C8943">
        <v>2</v>
      </c>
      <c r="D8943">
        <v>5</v>
      </c>
      <c r="E8943" t="s">
        <v>156</v>
      </c>
      <c r="F8943">
        <v>6639872</v>
      </c>
      <c r="G8943">
        <v>1</v>
      </c>
      <c r="H8943" t="s">
        <v>22</v>
      </c>
      <c r="I8943">
        <v>96</v>
      </c>
      <c r="J8943" t="s">
        <v>23</v>
      </c>
      <c r="K8943">
        <v>100271</v>
      </c>
      <c r="L8943" s="8">
        <v>42009</v>
      </c>
      <c r="N8943" s="5">
        <v>0</v>
      </c>
      <c r="P8943" s="5">
        <v>443900</v>
      </c>
      <c r="Q8943" s="5">
        <v>370000</v>
      </c>
      <c r="S8943" s="5">
        <v>66800</v>
      </c>
    </row>
    <row r="8944" spans="1:19" x14ac:dyDescent="0.2">
      <c r="A8944" t="s">
        <v>19</v>
      </c>
      <c r="B8944" t="s">
        <v>69</v>
      </c>
      <c r="C8944">
        <v>2</v>
      </c>
      <c r="D8944">
        <v>5</v>
      </c>
      <c r="E8944" t="s">
        <v>156</v>
      </c>
      <c r="F8944">
        <v>6639873</v>
      </c>
      <c r="G8944">
        <v>1</v>
      </c>
      <c r="H8944" t="s">
        <v>22</v>
      </c>
      <c r="I8944">
        <v>96</v>
      </c>
      <c r="J8944" t="s">
        <v>23</v>
      </c>
      <c r="K8944">
        <v>100271</v>
      </c>
      <c r="L8944" s="8">
        <v>42009</v>
      </c>
      <c r="N8944" s="5">
        <v>0</v>
      </c>
      <c r="P8944" s="5">
        <v>443900</v>
      </c>
      <c r="Q8944" s="5">
        <v>370000</v>
      </c>
      <c r="S8944" s="5">
        <v>66800</v>
      </c>
    </row>
    <row r="8945" spans="1:19" x14ac:dyDescent="0.2">
      <c r="A8945" t="s">
        <v>19</v>
      </c>
      <c r="B8945" t="s">
        <v>69</v>
      </c>
      <c r="C8945">
        <v>2</v>
      </c>
      <c r="D8945">
        <v>5</v>
      </c>
      <c r="E8945" t="s">
        <v>156</v>
      </c>
      <c r="F8945">
        <v>6639874</v>
      </c>
      <c r="G8945">
        <v>1</v>
      </c>
      <c r="H8945" t="s">
        <v>22</v>
      </c>
      <c r="I8945">
        <v>96</v>
      </c>
      <c r="J8945" t="s">
        <v>23</v>
      </c>
      <c r="K8945">
        <v>100271</v>
      </c>
      <c r="L8945" s="8">
        <v>42009</v>
      </c>
      <c r="N8945" s="5">
        <v>0</v>
      </c>
      <c r="P8945" s="5">
        <v>443900</v>
      </c>
      <c r="Q8945" s="5">
        <v>370000</v>
      </c>
      <c r="S8945" s="5">
        <v>66800</v>
      </c>
    </row>
    <row r="8946" spans="1:19" x14ac:dyDescent="0.2">
      <c r="A8946" t="s">
        <v>19</v>
      </c>
      <c r="B8946" t="s">
        <v>69</v>
      </c>
      <c r="C8946">
        <v>2</v>
      </c>
      <c r="D8946">
        <v>5</v>
      </c>
      <c r="E8946" t="s">
        <v>156</v>
      </c>
      <c r="F8946">
        <v>6639875</v>
      </c>
      <c r="G8946">
        <v>1</v>
      </c>
      <c r="H8946" t="s">
        <v>22</v>
      </c>
      <c r="I8946">
        <v>96</v>
      </c>
      <c r="J8946" t="s">
        <v>23</v>
      </c>
      <c r="K8946">
        <v>100271</v>
      </c>
      <c r="L8946" s="8">
        <v>42009</v>
      </c>
      <c r="N8946" s="5">
        <v>0</v>
      </c>
      <c r="P8946" s="5">
        <v>443900</v>
      </c>
      <c r="Q8946" s="5">
        <v>370000</v>
      </c>
      <c r="S8946" s="5">
        <v>66800</v>
      </c>
    </row>
    <row r="8947" spans="1:19" x14ac:dyDescent="0.2">
      <c r="A8947" t="s">
        <v>19</v>
      </c>
      <c r="B8947" t="s">
        <v>69</v>
      </c>
      <c r="C8947">
        <v>2</v>
      </c>
      <c r="D8947">
        <v>5</v>
      </c>
      <c r="E8947" t="s">
        <v>156</v>
      </c>
      <c r="F8947">
        <v>6639876</v>
      </c>
      <c r="G8947">
        <v>1</v>
      </c>
      <c r="H8947" t="s">
        <v>22</v>
      </c>
      <c r="I8947">
        <v>96</v>
      </c>
      <c r="J8947" t="s">
        <v>23</v>
      </c>
      <c r="K8947">
        <v>100271</v>
      </c>
      <c r="L8947" s="8">
        <v>42009</v>
      </c>
      <c r="N8947" s="5">
        <v>0</v>
      </c>
      <c r="P8947" s="5">
        <v>443900</v>
      </c>
      <c r="Q8947" s="5">
        <v>370000</v>
      </c>
      <c r="S8947" s="5">
        <v>66800</v>
      </c>
    </row>
    <row r="8948" spans="1:19" x14ac:dyDescent="0.2">
      <c r="A8948" t="s">
        <v>19</v>
      </c>
      <c r="B8948" t="s">
        <v>69</v>
      </c>
      <c r="C8948">
        <v>2</v>
      </c>
      <c r="D8948">
        <v>5</v>
      </c>
      <c r="E8948" t="s">
        <v>156</v>
      </c>
      <c r="F8948">
        <v>6639877</v>
      </c>
      <c r="G8948">
        <v>1</v>
      </c>
      <c r="H8948" t="s">
        <v>22</v>
      </c>
      <c r="I8948">
        <v>96</v>
      </c>
      <c r="J8948" t="s">
        <v>23</v>
      </c>
      <c r="K8948">
        <v>100271</v>
      </c>
      <c r="L8948" s="8">
        <v>42009</v>
      </c>
      <c r="N8948" s="5">
        <v>0</v>
      </c>
      <c r="P8948" s="5">
        <v>443900</v>
      </c>
      <c r="Q8948" s="5">
        <v>370000</v>
      </c>
      <c r="S8948" s="5">
        <v>66800</v>
      </c>
    </row>
    <row r="8949" spans="1:19" x14ac:dyDescent="0.2">
      <c r="A8949" t="s">
        <v>19</v>
      </c>
      <c r="B8949" t="s">
        <v>69</v>
      </c>
      <c r="C8949">
        <v>2</v>
      </c>
      <c r="D8949">
        <v>5</v>
      </c>
      <c r="E8949" t="s">
        <v>156</v>
      </c>
      <c r="F8949">
        <v>6639878</v>
      </c>
      <c r="G8949">
        <v>1</v>
      </c>
      <c r="H8949" t="s">
        <v>22</v>
      </c>
      <c r="I8949">
        <v>96</v>
      </c>
      <c r="J8949" t="s">
        <v>23</v>
      </c>
      <c r="K8949">
        <v>100271</v>
      </c>
      <c r="L8949" s="8">
        <v>42009</v>
      </c>
      <c r="N8949" s="5">
        <v>0</v>
      </c>
      <c r="P8949" s="5">
        <v>443900</v>
      </c>
      <c r="Q8949" s="5">
        <v>370000</v>
      </c>
      <c r="S8949" s="5">
        <v>66800</v>
      </c>
    </row>
    <row r="8950" spans="1:19" x14ac:dyDescent="0.2">
      <c r="A8950" t="s">
        <v>19</v>
      </c>
      <c r="B8950" t="s">
        <v>69</v>
      </c>
      <c r="C8950">
        <v>2</v>
      </c>
      <c r="D8950">
        <v>5</v>
      </c>
      <c r="E8950" t="s">
        <v>156</v>
      </c>
      <c r="F8950">
        <v>6639879</v>
      </c>
      <c r="G8950">
        <v>1</v>
      </c>
      <c r="H8950" t="s">
        <v>22</v>
      </c>
      <c r="I8950">
        <v>96</v>
      </c>
      <c r="J8950" t="s">
        <v>23</v>
      </c>
      <c r="K8950">
        <v>100271</v>
      </c>
      <c r="L8950" s="8">
        <v>42009</v>
      </c>
      <c r="N8950" s="5">
        <v>0</v>
      </c>
      <c r="P8950" s="5">
        <v>443900</v>
      </c>
      <c r="Q8950" s="5">
        <v>370000</v>
      </c>
      <c r="S8950" s="5">
        <v>66800</v>
      </c>
    </row>
    <row r="8951" spans="1:19" x14ac:dyDescent="0.2">
      <c r="A8951" t="s">
        <v>19</v>
      </c>
      <c r="B8951" t="s">
        <v>69</v>
      </c>
      <c r="C8951">
        <v>2</v>
      </c>
      <c r="D8951">
        <v>5</v>
      </c>
      <c r="E8951" t="s">
        <v>156</v>
      </c>
      <c r="F8951">
        <v>6639880</v>
      </c>
      <c r="G8951">
        <v>1</v>
      </c>
      <c r="H8951" t="s">
        <v>22</v>
      </c>
      <c r="I8951">
        <v>96</v>
      </c>
      <c r="J8951" t="s">
        <v>23</v>
      </c>
      <c r="K8951">
        <v>100271</v>
      </c>
      <c r="L8951" s="8">
        <v>42009</v>
      </c>
      <c r="N8951" s="5">
        <v>0</v>
      </c>
      <c r="P8951" s="5">
        <v>443900</v>
      </c>
      <c r="Q8951" s="5">
        <v>370000</v>
      </c>
      <c r="S8951" s="5">
        <v>66800</v>
      </c>
    </row>
    <row r="8952" spans="1:19" x14ac:dyDescent="0.2">
      <c r="A8952" t="s">
        <v>19</v>
      </c>
      <c r="B8952" t="s">
        <v>69</v>
      </c>
      <c r="C8952">
        <v>2</v>
      </c>
      <c r="D8952">
        <v>5</v>
      </c>
      <c r="E8952" t="s">
        <v>156</v>
      </c>
      <c r="F8952">
        <v>6639881</v>
      </c>
      <c r="G8952">
        <v>1</v>
      </c>
      <c r="H8952" t="s">
        <v>22</v>
      </c>
      <c r="I8952">
        <v>96</v>
      </c>
      <c r="J8952" t="s">
        <v>23</v>
      </c>
      <c r="K8952">
        <v>100271</v>
      </c>
      <c r="L8952" s="8">
        <v>42009</v>
      </c>
      <c r="N8952" s="5">
        <v>0</v>
      </c>
      <c r="P8952" s="5">
        <v>443900</v>
      </c>
      <c r="Q8952" s="5">
        <v>370000</v>
      </c>
      <c r="S8952" s="5">
        <v>66800</v>
      </c>
    </row>
    <row r="8953" spans="1:19" x14ac:dyDescent="0.2">
      <c r="A8953" t="s">
        <v>19</v>
      </c>
      <c r="B8953" t="s">
        <v>69</v>
      </c>
      <c r="C8953">
        <v>2</v>
      </c>
      <c r="D8953">
        <v>5</v>
      </c>
      <c r="E8953" t="s">
        <v>156</v>
      </c>
      <c r="F8953">
        <v>6639882</v>
      </c>
      <c r="G8953">
        <v>1</v>
      </c>
      <c r="H8953" t="s">
        <v>22</v>
      </c>
      <c r="I8953">
        <v>96</v>
      </c>
      <c r="J8953" t="s">
        <v>23</v>
      </c>
      <c r="K8953">
        <v>100271</v>
      </c>
      <c r="L8953" s="8">
        <v>42009</v>
      </c>
      <c r="N8953" s="5">
        <v>0</v>
      </c>
      <c r="P8953" s="5">
        <v>443900</v>
      </c>
      <c r="Q8953" s="5">
        <v>370000</v>
      </c>
      <c r="S8953" s="5">
        <v>66800</v>
      </c>
    </row>
    <row r="8954" spans="1:19" x14ac:dyDescent="0.2">
      <c r="A8954" t="s">
        <v>19</v>
      </c>
      <c r="B8954" t="s">
        <v>69</v>
      </c>
      <c r="C8954">
        <v>2</v>
      </c>
      <c r="D8954">
        <v>5</v>
      </c>
      <c r="E8954" t="s">
        <v>156</v>
      </c>
      <c r="F8954">
        <v>6639883</v>
      </c>
      <c r="G8954">
        <v>1</v>
      </c>
      <c r="H8954" t="s">
        <v>22</v>
      </c>
      <c r="I8954">
        <v>96</v>
      </c>
      <c r="J8954" t="s">
        <v>23</v>
      </c>
      <c r="K8954">
        <v>100271</v>
      </c>
      <c r="L8954" s="8">
        <v>42009</v>
      </c>
      <c r="N8954" s="5">
        <v>0</v>
      </c>
      <c r="P8954" s="5">
        <v>443900</v>
      </c>
      <c r="Q8954" s="5">
        <v>370000</v>
      </c>
      <c r="S8954" s="5">
        <v>66800</v>
      </c>
    </row>
    <row r="8955" spans="1:19" x14ac:dyDescent="0.2">
      <c r="A8955" t="s">
        <v>19</v>
      </c>
      <c r="B8955" t="s">
        <v>69</v>
      </c>
      <c r="C8955">
        <v>2</v>
      </c>
      <c r="D8955">
        <v>5</v>
      </c>
      <c r="E8955" t="s">
        <v>156</v>
      </c>
      <c r="F8955">
        <v>6639884</v>
      </c>
      <c r="G8955">
        <v>1</v>
      </c>
      <c r="H8955" t="s">
        <v>22</v>
      </c>
      <c r="I8955">
        <v>96</v>
      </c>
      <c r="J8955" t="s">
        <v>23</v>
      </c>
      <c r="K8955">
        <v>100271</v>
      </c>
      <c r="L8955" s="8">
        <v>42009</v>
      </c>
      <c r="N8955" s="5">
        <v>0</v>
      </c>
      <c r="P8955" s="5">
        <v>443900</v>
      </c>
      <c r="Q8955" s="5">
        <v>370000</v>
      </c>
      <c r="S8955" s="5">
        <v>66800</v>
      </c>
    </row>
    <row r="8956" spans="1:19" x14ac:dyDescent="0.2">
      <c r="A8956" t="s">
        <v>19</v>
      </c>
      <c r="B8956" t="s">
        <v>69</v>
      </c>
      <c r="C8956">
        <v>2</v>
      </c>
      <c r="D8956">
        <v>5</v>
      </c>
      <c r="E8956" t="s">
        <v>156</v>
      </c>
      <c r="F8956">
        <v>6639885</v>
      </c>
      <c r="G8956">
        <v>1</v>
      </c>
      <c r="H8956" t="s">
        <v>22</v>
      </c>
      <c r="I8956">
        <v>96</v>
      </c>
      <c r="J8956" t="s">
        <v>23</v>
      </c>
      <c r="K8956">
        <v>100271</v>
      </c>
      <c r="L8956" s="8">
        <v>42009</v>
      </c>
      <c r="N8956" s="5">
        <v>0</v>
      </c>
      <c r="P8956" s="5">
        <v>443900</v>
      </c>
      <c r="Q8956" s="5">
        <v>370000</v>
      </c>
      <c r="S8956" s="5">
        <v>66800</v>
      </c>
    </row>
    <row r="8957" spans="1:19" x14ac:dyDescent="0.2">
      <c r="A8957" t="s">
        <v>19</v>
      </c>
      <c r="B8957" t="s">
        <v>69</v>
      </c>
      <c r="C8957">
        <v>2</v>
      </c>
      <c r="D8957">
        <v>5</v>
      </c>
      <c r="E8957" t="s">
        <v>156</v>
      </c>
      <c r="F8957">
        <v>6639886</v>
      </c>
      <c r="G8957">
        <v>1</v>
      </c>
      <c r="H8957" t="s">
        <v>22</v>
      </c>
      <c r="I8957">
        <v>96</v>
      </c>
      <c r="J8957" t="s">
        <v>23</v>
      </c>
      <c r="K8957">
        <v>100271</v>
      </c>
      <c r="L8957" s="8">
        <v>42009</v>
      </c>
      <c r="N8957" s="5">
        <v>0</v>
      </c>
      <c r="P8957" s="5">
        <v>443900</v>
      </c>
      <c r="Q8957" s="5">
        <v>370000</v>
      </c>
      <c r="S8957" s="5">
        <v>66800</v>
      </c>
    </row>
    <row r="8958" spans="1:19" x14ac:dyDescent="0.2">
      <c r="A8958" t="s">
        <v>19</v>
      </c>
      <c r="B8958" t="s">
        <v>69</v>
      </c>
      <c r="C8958">
        <v>2</v>
      </c>
      <c r="D8958">
        <v>5</v>
      </c>
      <c r="E8958" t="s">
        <v>156</v>
      </c>
      <c r="F8958">
        <v>6639887</v>
      </c>
      <c r="G8958">
        <v>1</v>
      </c>
      <c r="H8958" t="s">
        <v>22</v>
      </c>
      <c r="I8958">
        <v>96</v>
      </c>
      <c r="J8958" t="s">
        <v>23</v>
      </c>
      <c r="K8958">
        <v>100271</v>
      </c>
      <c r="L8958" s="8">
        <v>42009</v>
      </c>
      <c r="N8958" s="5">
        <v>0</v>
      </c>
      <c r="P8958" s="5">
        <v>443900</v>
      </c>
      <c r="Q8958" s="5">
        <v>370000</v>
      </c>
      <c r="S8958" s="5">
        <v>66800</v>
      </c>
    </row>
    <row r="8959" spans="1:19" x14ac:dyDescent="0.2">
      <c r="A8959" t="s">
        <v>19</v>
      </c>
      <c r="B8959" t="s">
        <v>69</v>
      </c>
      <c r="C8959">
        <v>2</v>
      </c>
      <c r="D8959">
        <v>5</v>
      </c>
      <c r="E8959" t="s">
        <v>156</v>
      </c>
      <c r="F8959">
        <v>6639888</v>
      </c>
      <c r="G8959">
        <v>1</v>
      </c>
      <c r="H8959" t="s">
        <v>22</v>
      </c>
      <c r="I8959">
        <v>96</v>
      </c>
      <c r="J8959" t="s">
        <v>23</v>
      </c>
      <c r="K8959">
        <v>100271</v>
      </c>
      <c r="L8959" s="8">
        <v>42009</v>
      </c>
      <c r="N8959" s="5">
        <v>0</v>
      </c>
      <c r="P8959" s="5">
        <v>443900</v>
      </c>
      <c r="Q8959" s="5">
        <v>370000</v>
      </c>
      <c r="S8959" s="5">
        <v>66800</v>
      </c>
    </row>
    <row r="8960" spans="1:19" x14ac:dyDescent="0.2">
      <c r="A8960" t="s">
        <v>19</v>
      </c>
      <c r="B8960" t="s">
        <v>69</v>
      </c>
      <c r="C8960">
        <v>2</v>
      </c>
      <c r="D8960">
        <v>5</v>
      </c>
      <c r="E8960" t="s">
        <v>156</v>
      </c>
      <c r="F8960">
        <v>6639889</v>
      </c>
      <c r="G8960">
        <v>1</v>
      </c>
      <c r="H8960" t="s">
        <v>22</v>
      </c>
      <c r="I8960">
        <v>96</v>
      </c>
      <c r="J8960" t="s">
        <v>23</v>
      </c>
      <c r="K8960">
        <v>100271</v>
      </c>
      <c r="L8960" s="8">
        <v>42009</v>
      </c>
      <c r="N8960" s="5">
        <v>0</v>
      </c>
      <c r="P8960" s="5">
        <v>443900</v>
      </c>
      <c r="Q8960" s="5">
        <v>370000</v>
      </c>
      <c r="S8960" s="5">
        <v>66800</v>
      </c>
    </row>
    <row r="8961" spans="1:19" x14ac:dyDescent="0.2">
      <c r="A8961" t="s">
        <v>19</v>
      </c>
      <c r="B8961" t="s">
        <v>69</v>
      </c>
      <c r="C8961">
        <v>2</v>
      </c>
      <c r="D8961">
        <v>5</v>
      </c>
      <c r="E8961" t="s">
        <v>156</v>
      </c>
      <c r="F8961">
        <v>6639890</v>
      </c>
      <c r="G8961">
        <v>1</v>
      </c>
      <c r="H8961" t="s">
        <v>22</v>
      </c>
      <c r="I8961">
        <v>96</v>
      </c>
      <c r="J8961" t="s">
        <v>23</v>
      </c>
      <c r="K8961">
        <v>100271</v>
      </c>
      <c r="L8961" s="8">
        <v>42009</v>
      </c>
      <c r="N8961" s="5">
        <v>0</v>
      </c>
      <c r="P8961" s="5">
        <v>443900</v>
      </c>
      <c r="Q8961" s="5">
        <v>370000</v>
      </c>
      <c r="S8961" s="5">
        <v>66800</v>
      </c>
    </row>
    <row r="8962" spans="1:19" x14ac:dyDescent="0.2">
      <c r="A8962" t="s">
        <v>19</v>
      </c>
      <c r="B8962" t="s">
        <v>69</v>
      </c>
      <c r="C8962">
        <v>2</v>
      </c>
      <c r="D8962">
        <v>5</v>
      </c>
      <c r="E8962" t="s">
        <v>156</v>
      </c>
      <c r="F8962">
        <v>6639891</v>
      </c>
      <c r="G8962">
        <v>1</v>
      </c>
      <c r="H8962" t="s">
        <v>22</v>
      </c>
      <c r="I8962">
        <v>96</v>
      </c>
      <c r="J8962" t="s">
        <v>23</v>
      </c>
      <c r="K8962">
        <v>100271</v>
      </c>
      <c r="L8962" s="8">
        <v>42009</v>
      </c>
      <c r="N8962" s="5">
        <v>0</v>
      </c>
      <c r="P8962" s="5">
        <v>443900</v>
      </c>
      <c r="Q8962" s="5">
        <v>370000</v>
      </c>
      <c r="S8962" s="5">
        <v>66800</v>
      </c>
    </row>
    <row r="8963" spans="1:19" x14ac:dyDescent="0.2">
      <c r="A8963" t="s">
        <v>19</v>
      </c>
      <c r="B8963" t="s">
        <v>69</v>
      </c>
      <c r="C8963">
        <v>2</v>
      </c>
      <c r="D8963">
        <v>5</v>
      </c>
      <c r="E8963" t="s">
        <v>156</v>
      </c>
      <c r="F8963">
        <v>6639892</v>
      </c>
      <c r="G8963">
        <v>1</v>
      </c>
      <c r="H8963" t="s">
        <v>22</v>
      </c>
      <c r="I8963">
        <v>96</v>
      </c>
      <c r="J8963" t="s">
        <v>23</v>
      </c>
      <c r="K8963">
        <v>100271</v>
      </c>
      <c r="L8963" s="8">
        <v>42009</v>
      </c>
      <c r="N8963" s="5">
        <v>0</v>
      </c>
      <c r="P8963" s="5">
        <v>443900</v>
      </c>
      <c r="Q8963" s="5">
        <v>370000</v>
      </c>
      <c r="S8963" s="5">
        <v>66800</v>
      </c>
    </row>
    <row r="8964" spans="1:19" x14ac:dyDescent="0.2">
      <c r="A8964" t="s">
        <v>19</v>
      </c>
      <c r="B8964" t="s">
        <v>69</v>
      </c>
      <c r="C8964">
        <v>2</v>
      </c>
      <c r="D8964">
        <v>5</v>
      </c>
      <c r="E8964" t="s">
        <v>156</v>
      </c>
      <c r="F8964">
        <v>6639893</v>
      </c>
      <c r="G8964">
        <v>1</v>
      </c>
      <c r="H8964" t="s">
        <v>22</v>
      </c>
      <c r="I8964">
        <v>96</v>
      </c>
      <c r="J8964" t="s">
        <v>23</v>
      </c>
      <c r="K8964">
        <v>100271</v>
      </c>
      <c r="L8964" s="8">
        <v>42009</v>
      </c>
      <c r="N8964" s="5">
        <v>0</v>
      </c>
      <c r="P8964" s="5">
        <v>443900</v>
      </c>
      <c r="Q8964" s="5">
        <v>370000</v>
      </c>
      <c r="S8964" s="5">
        <v>66800</v>
      </c>
    </row>
    <row r="8965" spans="1:19" x14ac:dyDescent="0.2">
      <c r="A8965" t="s">
        <v>19</v>
      </c>
      <c r="B8965" t="s">
        <v>69</v>
      </c>
      <c r="C8965">
        <v>2</v>
      </c>
      <c r="D8965">
        <v>5</v>
      </c>
      <c r="E8965" t="s">
        <v>156</v>
      </c>
      <c r="F8965">
        <v>6639894</v>
      </c>
      <c r="G8965">
        <v>1</v>
      </c>
      <c r="H8965" t="s">
        <v>22</v>
      </c>
      <c r="I8965">
        <v>96</v>
      </c>
      <c r="J8965" t="s">
        <v>23</v>
      </c>
      <c r="K8965">
        <v>100271</v>
      </c>
      <c r="L8965" s="8">
        <v>42009</v>
      </c>
      <c r="N8965" s="5">
        <v>0</v>
      </c>
      <c r="P8965" s="5">
        <v>443900</v>
      </c>
      <c r="Q8965" s="5">
        <v>370000</v>
      </c>
      <c r="S8965" s="5">
        <v>66800</v>
      </c>
    </row>
    <row r="8966" spans="1:19" x14ac:dyDescent="0.2">
      <c r="A8966" t="s">
        <v>19</v>
      </c>
      <c r="B8966" t="s">
        <v>69</v>
      </c>
      <c r="C8966">
        <v>2</v>
      </c>
      <c r="D8966">
        <v>5</v>
      </c>
      <c r="E8966" t="s">
        <v>156</v>
      </c>
      <c r="F8966">
        <v>6639895</v>
      </c>
      <c r="G8966">
        <v>1</v>
      </c>
      <c r="H8966" t="s">
        <v>22</v>
      </c>
      <c r="I8966">
        <v>96</v>
      </c>
      <c r="J8966" t="s">
        <v>23</v>
      </c>
      <c r="K8966">
        <v>100271</v>
      </c>
      <c r="L8966" s="8">
        <v>42009</v>
      </c>
      <c r="N8966" s="5">
        <v>0</v>
      </c>
      <c r="P8966" s="5">
        <v>443900</v>
      </c>
      <c r="Q8966" s="5">
        <v>370000</v>
      </c>
      <c r="S8966" s="5">
        <v>66800</v>
      </c>
    </row>
    <row r="8967" spans="1:19" x14ac:dyDescent="0.2">
      <c r="A8967" t="s">
        <v>19</v>
      </c>
      <c r="B8967" t="s">
        <v>69</v>
      </c>
      <c r="C8967">
        <v>2</v>
      </c>
      <c r="D8967">
        <v>5</v>
      </c>
      <c r="E8967" t="s">
        <v>156</v>
      </c>
      <c r="F8967">
        <v>6639896</v>
      </c>
      <c r="G8967">
        <v>1</v>
      </c>
      <c r="H8967" t="s">
        <v>22</v>
      </c>
      <c r="I8967">
        <v>96</v>
      </c>
      <c r="J8967" t="s">
        <v>23</v>
      </c>
      <c r="K8967">
        <v>100271</v>
      </c>
      <c r="L8967" s="8">
        <v>42009</v>
      </c>
      <c r="N8967" s="5">
        <v>0</v>
      </c>
      <c r="P8967" s="5">
        <v>443900</v>
      </c>
      <c r="Q8967" s="5">
        <v>370000</v>
      </c>
      <c r="S8967" s="5">
        <v>66800</v>
      </c>
    </row>
    <row r="8968" spans="1:19" x14ac:dyDescent="0.2">
      <c r="A8968" t="s">
        <v>19</v>
      </c>
      <c r="B8968" t="s">
        <v>69</v>
      </c>
      <c r="C8968">
        <v>2</v>
      </c>
      <c r="D8968">
        <v>5</v>
      </c>
      <c r="E8968" t="s">
        <v>156</v>
      </c>
      <c r="F8968">
        <v>6639897</v>
      </c>
      <c r="G8968">
        <v>1</v>
      </c>
      <c r="H8968" t="s">
        <v>22</v>
      </c>
      <c r="I8968">
        <v>96</v>
      </c>
      <c r="J8968" t="s">
        <v>23</v>
      </c>
      <c r="K8968">
        <v>100271</v>
      </c>
      <c r="L8968" s="8">
        <v>42009</v>
      </c>
      <c r="N8968" s="5">
        <v>0</v>
      </c>
      <c r="P8968" s="5">
        <v>443900</v>
      </c>
      <c r="Q8968" s="5">
        <v>370000</v>
      </c>
      <c r="S8968" s="5">
        <v>66800</v>
      </c>
    </row>
    <row r="8969" spans="1:19" x14ac:dyDescent="0.2">
      <c r="A8969" t="s">
        <v>19</v>
      </c>
      <c r="B8969" t="s">
        <v>69</v>
      </c>
      <c r="C8969">
        <v>2</v>
      </c>
      <c r="D8969">
        <v>5</v>
      </c>
      <c r="E8969" t="s">
        <v>156</v>
      </c>
      <c r="F8969">
        <v>6639898</v>
      </c>
      <c r="G8969">
        <v>1</v>
      </c>
      <c r="H8969" t="s">
        <v>22</v>
      </c>
      <c r="I8969">
        <v>96</v>
      </c>
      <c r="J8969" t="s">
        <v>23</v>
      </c>
      <c r="K8969">
        <v>100271</v>
      </c>
      <c r="L8969" s="8">
        <v>42009</v>
      </c>
      <c r="N8969" s="5">
        <v>0</v>
      </c>
      <c r="P8969" s="5">
        <v>443900</v>
      </c>
      <c r="Q8969" s="5">
        <v>370000</v>
      </c>
      <c r="S8969" s="5">
        <v>66800</v>
      </c>
    </row>
    <row r="8970" spans="1:19" x14ac:dyDescent="0.2">
      <c r="A8970" t="s">
        <v>19</v>
      </c>
      <c r="B8970" t="s">
        <v>69</v>
      </c>
      <c r="C8970">
        <v>2</v>
      </c>
      <c r="D8970">
        <v>5</v>
      </c>
      <c r="E8970" t="s">
        <v>156</v>
      </c>
      <c r="F8970">
        <v>6639899</v>
      </c>
      <c r="G8970">
        <v>1</v>
      </c>
      <c r="H8970" t="s">
        <v>22</v>
      </c>
      <c r="I8970">
        <v>96</v>
      </c>
      <c r="J8970" t="s">
        <v>23</v>
      </c>
      <c r="K8970">
        <v>100271</v>
      </c>
      <c r="L8970" s="8">
        <v>42009</v>
      </c>
      <c r="N8970" s="5">
        <v>0</v>
      </c>
      <c r="P8970" s="5">
        <v>443900</v>
      </c>
      <c r="Q8970" s="5">
        <v>370000</v>
      </c>
      <c r="S8970" s="5">
        <v>66800</v>
      </c>
    </row>
    <row r="8971" spans="1:19" x14ac:dyDescent="0.2">
      <c r="A8971" t="s">
        <v>19</v>
      </c>
      <c r="B8971" t="s">
        <v>69</v>
      </c>
      <c r="C8971">
        <v>2</v>
      </c>
      <c r="D8971">
        <v>5</v>
      </c>
      <c r="E8971" t="s">
        <v>156</v>
      </c>
      <c r="F8971">
        <v>6639900</v>
      </c>
      <c r="G8971">
        <v>1</v>
      </c>
      <c r="H8971" t="s">
        <v>22</v>
      </c>
      <c r="I8971">
        <v>96</v>
      </c>
      <c r="J8971" t="s">
        <v>23</v>
      </c>
      <c r="K8971">
        <v>100271</v>
      </c>
      <c r="L8971" s="8">
        <v>42009</v>
      </c>
      <c r="N8971" s="5">
        <v>0</v>
      </c>
      <c r="P8971" s="5">
        <v>443900</v>
      </c>
      <c r="Q8971" s="5">
        <v>370000</v>
      </c>
      <c r="S8971" s="5">
        <v>66800</v>
      </c>
    </row>
    <row r="8972" spans="1:19" x14ac:dyDescent="0.2">
      <c r="A8972" t="s">
        <v>19</v>
      </c>
      <c r="B8972" t="s">
        <v>69</v>
      </c>
      <c r="C8972">
        <v>2</v>
      </c>
      <c r="D8972">
        <v>5</v>
      </c>
      <c r="E8972" t="s">
        <v>156</v>
      </c>
      <c r="F8972">
        <v>6639901</v>
      </c>
      <c r="G8972">
        <v>1</v>
      </c>
      <c r="H8972" t="s">
        <v>22</v>
      </c>
      <c r="I8972">
        <v>96</v>
      </c>
      <c r="J8972" t="s">
        <v>23</v>
      </c>
      <c r="K8972">
        <v>100271</v>
      </c>
      <c r="L8972" s="8">
        <v>42009</v>
      </c>
      <c r="N8972" s="5">
        <v>0</v>
      </c>
      <c r="P8972" s="5">
        <v>443900</v>
      </c>
      <c r="Q8972" s="5">
        <v>370000</v>
      </c>
      <c r="S8972" s="5">
        <v>66800</v>
      </c>
    </row>
    <row r="8973" spans="1:19" x14ac:dyDescent="0.2">
      <c r="A8973" t="s">
        <v>19</v>
      </c>
      <c r="B8973" t="s">
        <v>69</v>
      </c>
      <c r="C8973">
        <v>2</v>
      </c>
      <c r="D8973">
        <v>5</v>
      </c>
      <c r="E8973" t="s">
        <v>156</v>
      </c>
      <c r="F8973">
        <v>6639902</v>
      </c>
      <c r="G8973">
        <v>1</v>
      </c>
      <c r="H8973" t="s">
        <v>22</v>
      </c>
      <c r="I8973">
        <v>96</v>
      </c>
      <c r="J8973" t="s">
        <v>23</v>
      </c>
      <c r="K8973">
        <v>100271</v>
      </c>
      <c r="L8973" s="8">
        <v>42009</v>
      </c>
      <c r="N8973" s="5">
        <v>0</v>
      </c>
      <c r="P8973" s="5">
        <v>443900</v>
      </c>
      <c r="Q8973" s="5">
        <v>370000</v>
      </c>
      <c r="S8973" s="5">
        <v>66800</v>
      </c>
    </row>
    <row r="8974" spans="1:19" x14ac:dyDescent="0.2">
      <c r="A8974" t="s">
        <v>19</v>
      </c>
      <c r="B8974" t="s">
        <v>69</v>
      </c>
      <c r="C8974">
        <v>2</v>
      </c>
      <c r="D8974">
        <v>5</v>
      </c>
      <c r="E8974" t="s">
        <v>156</v>
      </c>
      <c r="F8974">
        <v>6639903</v>
      </c>
      <c r="G8974">
        <v>1</v>
      </c>
      <c r="H8974" t="s">
        <v>22</v>
      </c>
      <c r="I8974">
        <v>96</v>
      </c>
      <c r="J8974" t="s">
        <v>23</v>
      </c>
      <c r="K8974">
        <v>100271</v>
      </c>
      <c r="L8974" s="8">
        <v>42009</v>
      </c>
      <c r="N8974" s="5">
        <v>0</v>
      </c>
      <c r="P8974" s="5">
        <v>443900</v>
      </c>
      <c r="Q8974" s="5">
        <v>370000</v>
      </c>
      <c r="S8974" s="5">
        <v>66800</v>
      </c>
    </row>
    <row r="8975" spans="1:19" x14ac:dyDescent="0.2">
      <c r="A8975" t="s">
        <v>19</v>
      </c>
      <c r="B8975" t="s">
        <v>69</v>
      </c>
      <c r="C8975">
        <v>2</v>
      </c>
      <c r="D8975">
        <v>5</v>
      </c>
      <c r="E8975" t="s">
        <v>156</v>
      </c>
      <c r="F8975">
        <v>6639904</v>
      </c>
      <c r="G8975">
        <v>1</v>
      </c>
      <c r="H8975" t="s">
        <v>22</v>
      </c>
      <c r="I8975">
        <v>96</v>
      </c>
      <c r="J8975" t="s">
        <v>23</v>
      </c>
      <c r="K8975">
        <v>100271</v>
      </c>
      <c r="L8975" s="8">
        <v>42009</v>
      </c>
      <c r="N8975" s="5">
        <v>0</v>
      </c>
      <c r="P8975" s="5">
        <v>443900</v>
      </c>
      <c r="Q8975" s="5">
        <v>370000</v>
      </c>
      <c r="S8975" s="5">
        <v>66800</v>
      </c>
    </row>
    <row r="8976" spans="1:19" x14ac:dyDescent="0.2">
      <c r="A8976" t="s">
        <v>19</v>
      </c>
      <c r="B8976" t="s">
        <v>69</v>
      </c>
      <c r="C8976">
        <v>2</v>
      </c>
      <c r="D8976">
        <v>5</v>
      </c>
      <c r="E8976" t="s">
        <v>156</v>
      </c>
      <c r="F8976">
        <v>6639905</v>
      </c>
      <c r="G8976">
        <v>1</v>
      </c>
      <c r="H8976" t="s">
        <v>22</v>
      </c>
      <c r="I8976">
        <v>96</v>
      </c>
      <c r="J8976" t="s">
        <v>23</v>
      </c>
      <c r="K8976">
        <v>100271</v>
      </c>
      <c r="L8976" s="8">
        <v>42009</v>
      </c>
      <c r="N8976" s="5">
        <v>0</v>
      </c>
      <c r="P8976" s="5">
        <v>443900</v>
      </c>
      <c r="Q8976" s="5">
        <v>370000</v>
      </c>
      <c r="S8976" s="5">
        <v>66800</v>
      </c>
    </row>
    <row r="8977" spans="1:19" x14ac:dyDescent="0.2">
      <c r="A8977" t="s">
        <v>19</v>
      </c>
      <c r="B8977" t="s">
        <v>69</v>
      </c>
      <c r="C8977">
        <v>2</v>
      </c>
      <c r="D8977">
        <v>5</v>
      </c>
      <c r="E8977" t="s">
        <v>156</v>
      </c>
      <c r="F8977">
        <v>6639906</v>
      </c>
      <c r="G8977">
        <v>1</v>
      </c>
      <c r="H8977" t="s">
        <v>22</v>
      </c>
      <c r="I8977">
        <v>96</v>
      </c>
      <c r="J8977" t="s">
        <v>23</v>
      </c>
      <c r="K8977">
        <v>100271</v>
      </c>
      <c r="L8977" s="8">
        <v>42009</v>
      </c>
      <c r="N8977" s="5">
        <v>0</v>
      </c>
      <c r="P8977" s="5">
        <v>443900</v>
      </c>
      <c r="Q8977" s="5">
        <v>370000</v>
      </c>
      <c r="S8977" s="5">
        <v>66800</v>
      </c>
    </row>
    <row r="8978" spans="1:19" x14ac:dyDescent="0.2">
      <c r="A8978" t="s">
        <v>19</v>
      </c>
      <c r="B8978" t="s">
        <v>69</v>
      </c>
      <c r="C8978">
        <v>2</v>
      </c>
      <c r="D8978">
        <v>5</v>
      </c>
      <c r="E8978" t="s">
        <v>156</v>
      </c>
      <c r="F8978">
        <v>6639907</v>
      </c>
      <c r="G8978">
        <v>1</v>
      </c>
      <c r="H8978" t="s">
        <v>22</v>
      </c>
      <c r="I8978">
        <v>96</v>
      </c>
      <c r="J8978" t="s">
        <v>23</v>
      </c>
      <c r="K8978">
        <v>100271</v>
      </c>
      <c r="L8978" s="8">
        <v>42009</v>
      </c>
      <c r="N8978" s="5">
        <v>0</v>
      </c>
      <c r="P8978" s="5">
        <v>443900</v>
      </c>
      <c r="Q8978" s="5">
        <v>370000</v>
      </c>
      <c r="S8978" s="5">
        <v>66800</v>
      </c>
    </row>
    <row r="8979" spans="1:19" x14ac:dyDescent="0.2">
      <c r="A8979" t="s">
        <v>19</v>
      </c>
      <c r="B8979" t="s">
        <v>69</v>
      </c>
      <c r="C8979">
        <v>2</v>
      </c>
      <c r="D8979">
        <v>5</v>
      </c>
      <c r="E8979" t="s">
        <v>156</v>
      </c>
      <c r="F8979">
        <v>6639908</v>
      </c>
      <c r="G8979">
        <v>1</v>
      </c>
      <c r="H8979" t="s">
        <v>22</v>
      </c>
      <c r="I8979">
        <v>96</v>
      </c>
      <c r="J8979" t="s">
        <v>23</v>
      </c>
      <c r="K8979">
        <v>100271</v>
      </c>
      <c r="L8979" s="8">
        <v>42009</v>
      </c>
      <c r="N8979" s="5">
        <v>0</v>
      </c>
      <c r="P8979" s="5">
        <v>443900</v>
      </c>
      <c r="Q8979" s="5">
        <v>370000</v>
      </c>
      <c r="S8979" s="5">
        <v>66800</v>
      </c>
    </row>
    <row r="8980" spans="1:19" x14ac:dyDescent="0.2">
      <c r="A8980" t="s">
        <v>19</v>
      </c>
      <c r="B8980" t="s">
        <v>69</v>
      </c>
      <c r="C8980">
        <v>2</v>
      </c>
      <c r="D8980">
        <v>5</v>
      </c>
      <c r="E8980" t="s">
        <v>156</v>
      </c>
      <c r="F8980">
        <v>6639909</v>
      </c>
      <c r="G8980">
        <v>1</v>
      </c>
      <c r="H8980" t="s">
        <v>22</v>
      </c>
      <c r="I8980">
        <v>96</v>
      </c>
      <c r="J8980" t="s">
        <v>23</v>
      </c>
      <c r="K8980">
        <v>100271</v>
      </c>
      <c r="L8980" s="8">
        <v>42009</v>
      </c>
      <c r="N8980" s="5">
        <v>0</v>
      </c>
      <c r="P8980" s="5">
        <v>443900</v>
      </c>
      <c r="Q8980" s="5">
        <v>370000</v>
      </c>
      <c r="S8980" s="5">
        <v>66800</v>
      </c>
    </row>
    <row r="8981" spans="1:19" x14ac:dyDescent="0.2">
      <c r="A8981" t="s">
        <v>19</v>
      </c>
      <c r="B8981" t="s">
        <v>69</v>
      </c>
      <c r="C8981">
        <v>2</v>
      </c>
      <c r="D8981">
        <v>5</v>
      </c>
      <c r="E8981" t="s">
        <v>156</v>
      </c>
      <c r="F8981">
        <v>6639910</v>
      </c>
      <c r="G8981">
        <v>1</v>
      </c>
      <c r="H8981" t="s">
        <v>22</v>
      </c>
      <c r="I8981">
        <v>96</v>
      </c>
      <c r="J8981" t="s">
        <v>23</v>
      </c>
      <c r="K8981">
        <v>100271</v>
      </c>
      <c r="L8981" s="8">
        <v>42009</v>
      </c>
      <c r="N8981" s="5">
        <v>0</v>
      </c>
      <c r="P8981" s="5">
        <v>443900</v>
      </c>
      <c r="Q8981" s="5">
        <v>370000</v>
      </c>
      <c r="S8981" s="5">
        <v>66800</v>
      </c>
    </row>
    <row r="8982" spans="1:19" x14ac:dyDescent="0.2">
      <c r="A8982" t="s">
        <v>19</v>
      </c>
      <c r="B8982" t="s">
        <v>69</v>
      </c>
      <c r="C8982">
        <v>2</v>
      </c>
      <c r="D8982">
        <v>5</v>
      </c>
      <c r="E8982" t="s">
        <v>156</v>
      </c>
      <c r="F8982">
        <v>6639911</v>
      </c>
      <c r="G8982">
        <v>1</v>
      </c>
      <c r="H8982" t="s">
        <v>22</v>
      </c>
      <c r="I8982">
        <v>96</v>
      </c>
      <c r="J8982" t="s">
        <v>23</v>
      </c>
      <c r="K8982">
        <v>100271</v>
      </c>
      <c r="L8982" s="8">
        <v>42009</v>
      </c>
      <c r="N8982" s="5">
        <v>0</v>
      </c>
      <c r="P8982" s="5">
        <v>443900</v>
      </c>
      <c r="Q8982" s="5">
        <v>370000</v>
      </c>
      <c r="S8982" s="5">
        <v>66800</v>
      </c>
    </row>
    <row r="8983" spans="1:19" x14ac:dyDescent="0.2">
      <c r="A8983" t="s">
        <v>19</v>
      </c>
      <c r="B8983" t="s">
        <v>69</v>
      </c>
      <c r="C8983">
        <v>2</v>
      </c>
      <c r="D8983">
        <v>5</v>
      </c>
      <c r="E8983" t="s">
        <v>156</v>
      </c>
      <c r="F8983">
        <v>6639912</v>
      </c>
      <c r="G8983">
        <v>1</v>
      </c>
      <c r="H8983" t="s">
        <v>22</v>
      </c>
      <c r="I8983">
        <v>96</v>
      </c>
      <c r="J8983" t="s">
        <v>23</v>
      </c>
      <c r="K8983">
        <v>100271</v>
      </c>
      <c r="L8983" s="8">
        <v>42009</v>
      </c>
      <c r="N8983" s="5">
        <v>0</v>
      </c>
      <c r="P8983" s="5">
        <v>443900</v>
      </c>
      <c r="Q8983" s="5">
        <v>370000</v>
      </c>
      <c r="S8983" s="5">
        <v>66800</v>
      </c>
    </row>
    <row r="8984" spans="1:19" x14ac:dyDescent="0.2">
      <c r="A8984" t="s">
        <v>19</v>
      </c>
      <c r="B8984" t="s">
        <v>69</v>
      </c>
      <c r="C8984">
        <v>2</v>
      </c>
      <c r="D8984">
        <v>5</v>
      </c>
      <c r="E8984" t="s">
        <v>156</v>
      </c>
      <c r="F8984">
        <v>6639913</v>
      </c>
      <c r="G8984">
        <v>1</v>
      </c>
      <c r="H8984" t="s">
        <v>22</v>
      </c>
      <c r="I8984">
        <v>96</v>
      </c>
      <c r="J8984" t="s">
        <v>23</v>
      </c>
      <c r="K8984">
        <v>100271</v>
      </c>
      <c r="L8984" s="8">
        <v>42009</v>
      </c>
      <c r="N8984" s="5">
        <v>0</v>
      </c>
      <c r="P8984" s="5">
        <v>443900</v>
      </c>
      <c r="Q8984" s="5">
        <v>370000</v>
      </c>
      <c r="S8984" s="5">
        <v>66800</v>
      </c>
    </row>
    <row r="8985" spans="1:19" x14ac:dyDescent="0.2">
      <c r="A8985" t="s">
        <v>19</v>
      </c>
      <c r="B8985" t="s">
        <v>69</v>
      </c>
      <c r="C8985">
        <v>2</v>
      </c>
      <c r="D8985">
        <v>5</v>
      </c>
      <c r="E8985" t="s">
        <v>156</v>
      </c>
      <c r="F8985">
        <v>6639914</v>
      </c>
      <c r="G8985">
        <v>1</v>
      </c>
      <c r="H8985" t="s">
        <v>22</v>
      </c>
      <c r="I8985">
        <v>96</v>
      </c>
      <c r="J8985" t="s">
        <v>23</v>
      </c>
      <c r="K8985">
        <v>100271</v>
      </c>
      <c r="L8985" s="8">
        <v>42009</v>
      </c>
      <c r="N8985" s="5">
        <v>0</v>
      </c>
      <c r="P8985" s="5">
        <v>443900</v>
      </c>
      <c r="Q8985" s="5">
        <v>370000</v>
      </c>
      <c r="S8985" s="5">
        <v>66800</v>
      </c>
    </row>
    <row r="8986" spans="1:19" x14ac:dyDescent="0.2">
      <c r="A8986" t="s">
        <v>19</v>
      </c>
      <c r="B8986" t="s">
        <v>69</v>
      </c>
      <c r="C8986">
        <v>2</v>
      </c>
      <c r="D8986">
        <v>5</v>
      </c>
      <c r="E8986" t="s">
        <v>156</v>
      </c>
      <c r="F8986">
        <v>6639915</v>
      </c>
      <c r="G8986">
        <v>1</v>
      </c>
      <c r="H8986" t="s">
        <v>22</v>
      </c>
      <c r="I8986">
        <v>96</v>
      </c>
      <c r="J8986" t="s">
        <v>23</v>
      </c>
      <c r="K8986">
        <v>100271</v>
      </c>
      <c r="L8986" s="8">
        <v>42009</v>
      </c>
      <c r="N8986" s="5">
        <v>0</v>
      </c>
      <c r="P8986" s="5">
        <v>443900</v>
      </c>
      <c r="Q8986" s="5">
        <v>370000</v>
      </c>
      <c r="S8986" s="5">
        <v>66800</v>
      </c>
    </row>
    <row r="8987" spans="1:19" x14ac:dyDescent="0.2">
      <c r="A8987" t="s">
        <v>19</v>
      </c>
      <c r="B8987" t="s">
        <v>69</v>
      </c>
      <c r="C8987">
        <v>2</v>
      </c>
      <c r="D8987">
        <v>5</v>
      </c>
      <c r="E8987" t="s">
        <v>156</v>
      </c>
      <c r="F8987">
        <v>6639916</v>
      </c>
      <c r="G8987">
        <v>1</v>
      </c>
      <c r="H8987" t="s">
        <v>22</v>
      </c>
      <c r="I8987">
        <v>96</v>
      </c>
      <c r="J8987" t="s">
        <v>23</v>
      </c>
      <c r="K8987">
        <v>100271</v>
      </c>
      <c r="L8987" s="8">
        <v>42009</v>
      </c>
      <c r="N8987" s="5">
        <v>0</v>
      </c>
      <c r="P8987" s="5">
        <v>443900</v>
      </c>
      <c r="Q8987" s="5">
        <v>370000</v>
      </c>
      <c r="S8987" s="5">
        <v>66800</v>
      </c>
    </row>
    <row r="8988" spans="1:19" x14ac:dyDescent="0.2">
      <c r="A8988" t="s">
        <v>19</v>
      </c>
      <c r="B8988" t="s">
        <v>69</v>
      </c>
      <c r="C8988">
        <v>2</v>
      </c>
      <c r="D8988">
        <v>5</v>
      </c>
      <c r="E8988" t="s">
        <v>156</v>
      </c>
      <c r="F8988">
        <v>6639917</v>
      </c>
      <c r="G8988">
        <v>1</v>
      </c>
      <c r="H8988" t="s">
        <v>22</v>
      </c>
      <c r="I8988">
        <v>96</v>
      </c>
      <c r="J8988" t="s">
        <v>23</v>
      </c>
      <c r="K8988">
        <v>100271</v>
      </c>
      <c r="L8988" s="8">
        <v>42009</v>
      </c>
      <c r="N8988" s="5">
        <v>0</v>
      </c>
      <c r="P8988" s="5">
        <v>443900</v>
      </c>
      <c r="Q8988" s="5">
        <v>370000</v>
      </c>
      <c r="S8988" s="5">
        <v>66800</v>
      </c>
    </row>
    <row r="8989" spans="1:19" x14ac:dyDescent="0.2">
      <c r="A8989" t="s">
        <v>19</v>
      </c>
      <c r="B8989" t="s">
        <v>69</v>
      </c>
      <c r="C8989">
        <v>2</v>
      </c>
      <c r="D8989">
        <v>5</v>
      </c>
      <c r="E8989" t="s">
        <v>156</v>
      </c>
      <c r="F8989">
        <v>6639918</v>
      </c>
      <c r="G8989">
        <v>1</v>
      </c>
      <c r="H8989" t="s">
        <v>22</v>
      </c>
      <c r="I8989">
        <v>96</v>
      </c>
      <c r="J8989" t="s">
        <v>23</v>
      </c>
      <c r="K8989">
        <v>100271</v>
      </c>
      <c r="L8989" s="8">
        <v>42009</v>
      </c>
      <c r="N8989" s="5">
        <v>0</v>
      </c>
      <c r="P8989" s="5">
        <v>443900</v>
      </c>
      <c r="Q8989" s="5">
        <v>370000</v>
      </c>
      <c r="S8989" s="5">
        <v>66800</v>
      </c>
    </row>
    <row r="8990" spans="1:19" x14ac:dyDescent="0.2">
      <c r="A8990" t="s">
        <v>19</v>
      </c>
      <c r="B8990" t="s">
        <v>69</v>
      </c>
      <c r="C8990">
        <v>2</v>
      </c>
      <c r="D8990">
        <v>5</v>
      </c>
      <c r="E8990" t="s">
        <v>156</v>
      </c>
      <c r="F8990">
        <v>6639919</v>
      </c>
      <c r="G8990">
        <v>1</v>
      </c>
      <c r="H8990" t="s">
        <v>22</v>
      </c>
      <c r="I8990">
        <v>96</v>
      </c>
      <c r="J8990" t="s">
        <v>23</v>
      </c>
      <c r="K8990">
        <v>100271</v>
      </c>
      <c r="L8990" s="8">
        <v>42009</v>
      </c>
      <c r="N8990" s="5">
        <v>0</v>
      </c>
      <c r="P8990" s="5">
        <v>443900</v>
      </c>
      <c r="Q8990" s="5">
        <v>370000</v>
      </c>
      <c r="S8990" s="5">
        <v>66800</v>
      </c>
    </row>
    <row r="8991" spans="1:19" x14ac:dyDescent="0.2">
      <c r="A8991" t="s">
        <v>19</v>
      </c>
      <c r="B8991" t="s">
        <v>69</v>
      </c>
      <c r="C8991">
        <v>2</v>
      </c>
      <c r="D8991">
        <v>5</v>
      </c>
      <c r="E8991" t="s">
        <v>156</v>
      </c>
      <c r="F8991">
        <v>6639920</v>
      </c>
      <c r="G8991">
        <v>1</v>
      </c>
      <c r="H8991" t="s">
        <v>22</v>
      </c>
      <c r="I8991">
        <v>96</v>
      </c>
      <c r="J8991" t="s">
        <v>23</v>
      </c>
      <c r="K8991">
        <v>100271</v>
      </c>
      <c r="L8991" s="8">
        <v>42009</v>
      </c>
      <c r="N8991" s="5">
        <v>0</v>
      </c>
      <c r="P8991" s="5">
        <v>443900</v>
      </c>
      <c r="Q8991" s="5">
        <v>370000</v>
      </c>
      <c r="S8991" s="5">
        <v>66800</v>
      </c>
    </row>
    <row r="8992" spans="1:19" x14ac:dyDescent="0.2">
      <c r="A8992" t="s">
        <v>19</v>
      </c>
      <c r="B8992" t="s">
        <v>69</v>
      </c>
      <c r="C8992">
        <v>2</v>
      </c>
      <c r="D8992">
        <v>5</v>
      </c>
      <c r="E8992" t="s">
        <v>156</v>
      </c>
      <c r="F8992">
        <v>6639921</v>
      </c>
      <c r="G8992">
        <v>1</v>
      </c>
      <c r="H8992" t="s">
        <v>22</v>
      </c>
      <c r="I8992">
        <v>96</v>
      </c>
      <c r="J8992" t="s">
        <v>23</v>
      </c>
      <c r="K8992">
        <v>100271</v>
      </c>
      <c r="L8992" s="8">
        <v>42009</v>
      </c>
      <c r="N8992" s="5">
        <v>0</v>
      </c>
      <c r="P8992" s="5">
        <v>443900</v>
      </c>
      <c r="Q8992" s="5">
        <v>370000</v>
      </c>
      <c r="S8992" s="5">
        <v>66800</v>
      </c>
    </row>
    <row r="8993" spans="1:19" x14ac:dyDescent="0.2">
      <c r="A8993" t="s">
        <v>19</v>
      </c>
      <c r="B8993" t="s">
        <v>69</v>
      </c>
      <c r="C8993">
        <v>2</v>
      </c>
      <c r="D8993">
        <v>5</v>
      </c>
      <c r="E8993" t="s">
        <v>156</v>
      </c>
      <c r="F8993">
        <v>6639922</v>
      </c>
      <c r="G8993">
        <v>1</v>
      </c>
      <c r="H8993" t="s">
        <v>22</v>
      </c>
      <c r="I8993">
        <v>96</v>
      </c>
      <c r="J8993" t="s">
        <v>23</v>
      </c>
      <c r="K8993">
        <v>100271</v>
      </c>
      <c r="L8993" s="8">
        <v>42009</v>
      </c>
      <c r="N8993" s="5">
        <v>0</v>
      </c>
      <c r="P8993" s="5">
        <v>443900</v>
      </c>
      <c r="Q8993" s="5">
        <v>370000</v>
      </c>
      <c r="S8993" s="5">
        <v>66800</v>
      </c>
    </row>
    <row r="8994" spans="1:19" x14ac:dyDescent="0.2">
      <c r="A8994" t="s">
        <v>19</v>
      </c>
      <c r="B8994" t="s">
        <v>69</v>
      </c>
      <c r="C8994">
        <v>2</v>
      </c>
      <c r="D8994">
        <v>5</v>
      </c>
      <c r="E8994" t="s">
        <v>156</v>
      </c>
      <c r="F8994">
        <v>6639923</v>
      </c>
      <c r="G8994">
        <v>1</v>
      </c>
      <c r="H8994" t="s">
        <v>22</v>
      </c>
      <c r="I8994">
        <v>96</v>
      </c>
      <c r="J8994" t="s">
        <v>23</v>
      </c>
      <c r="K8994">
        <v>100271</v>
      </c>
      <c r="L8994" s="8">
        <v>42009</v>
      </c>
      <c r="N8994" s="5">
        <v>0</v>
      </c>
      <c r="P8994" s="5">
        <v>443900</v>
      </c>
      <c r="Q8994" s="5">
        <v>370000</v>
      </c>
      <c r="S8994" s="5">
        <v>66800</v>
      </c>
    </row>
    <row r="8995" spans="1:19" x14ac:dyDescent="0.2">
      <c r="A8995" t="s">
        <v>19</v>
      </c>
      <c r="B8995" t="s">
        <v>69</v>
      </c>
      <c r="C8995">
        <v>2</v>
      </c>
      <c r="D8995">
        <v>5</v>
      </c>
      <c r="E8995" t="s">
        <v>156</v>
      </c>
      <c r="F8995">
        <v>6639924</v>
      </c>
      <c r="G8995">
        <v>1</v>
      </c>
      <c r="H8995" t="s">
        <v>22</v>
      </c>
      <c r="I8995">
        <v>96</v>
      </c>
      <c r="J8995" t="s">
        <v>23</v>
      </c>
      <c r="K8995">
        <v>100271</v>
      </c>
      <c r="L8995" s="8">
        <v>42009</v>
      </c>
      <c r="N8995" s="5">
        <v>0</v>
      </c>
      <c r="P8995" s="5">
        <v>443900</v>
      </c>
      <c r="Q8995" s="5">
        <v>370000</v>
      </c>
      <c r="S8995" s="5">
        <v>66800</v>
      </c>
    </row>
    <row r="8996" spans="1:19" x14ac:dyDescent="0.2">
      <c r="A8996" t="s">
        <v>19</v>
      </c>
      <c r="B8996" t="s">
        <v>69</v>
      </c>
      <c r="C8996">
        <v>2</v>
      </c>
      <c r="D8996">
        <v>5</v>
      </c>
      <c r="E8996" t="s">
        <v>156</v>
      </c>
      <c r="F8996">
        <v>6639925</v>
      </c>
      <c r="G8996">
        <v>1</v>
      </c>
      <c r="H8996" t="s">
        <v>22</v>
      </c>
      <c r="I8996">
        <v>96</v>
      </c>
      <c r="J8996" t="s">
        <v>23</v>
      </c>
      <c r="K8996">
        <v>100271</v>
      </c>
      <c r="L8996" s="8">
        <v>42009</v>
      </c>
      <c r="N8996" s="5">
        <v>0</v>
      </c>
      <c r="P8996" s="5">
        <v>443900</v>
      </c>
      <c r="Q8996" s="5">
        <v>370000</v>
      </c>
      <c r="S8996" s="5">
        <v>66800</v>
      </c>
    </row>
    <row r="8997" spans="1:19" x14ac:dyDescent="0.2">
      <c r="A8997" t="s">
        <v>19</v>
      </c>
      <c r="B8997" t="s">
        <v>69</v>
      </c>
      <c r="C8997">
        <v>2</v>
      </c>
      <c r="D8997">
        <v>5</v>
      </c>
      <c r="E8997" t="s">
        <v>156</v>
      </c>
      <c r="F8997">
        <v>6639926</v>
      </c>
      <c r="G8997">
        <v>1</v>
      </c>
      <c r="H8997" t="s">
        <v>22</v>
      </c>
      <c r="I8997">
        <v>96</v>
      </c>
      <c r="J8997" t="s">
        <v>23</v>
      </c>
      <c r="K8997">
        <v>100271</v>
      </c>
      <c r="L8997" s="8">
        <v>42009</v>
      </c>
      <c r="N8997" s="5">
        <v>0</v>
      </c>
      <c r="P8997" s="5">
        <v>443900</v>
      </c>
      <c r="Q8997" s="5">
        <v>370000</v>
      </c>
      <c r="S8997" s="5">
        <v>66800</v>
      </c>
    </row>
    <row r="8998" spans="1:19" x14ac:dyDescent="0.2">
      <c r="A8998" t="s">
        <v>19</v>
      </c>
      <c r="B8998" t="s">
        <v>69</v>
      </c>
      <c r="C8998">
        <v>2</v>
      </c>
      <c r="D8998">
        <v>5</v>
      </c>
      <c r="E8998" t="s">
        <v>156</v>
      </c>
      <c r="F8998">
        <v>6639927</v>
      </c>
      <c r="G8998">
        <v>1</v>
      </c>
      <c r="H8998" t="s">
        <v>22</v>
      </c>
      <c r="I8998">
        <v>96</v>
      </c>
      <c r="J8998" t="s">
        <v>23</v>
      </c>
      <c r="K8998">
        <v>100271</v>
      </c>
      <c r="L8998" s="8">
        <v>42009</v>
      </c>
      <c r="N8998" s="5">
        <v>0</v>
      </c>
      <c r="P8998" s="5">
        <v>443900</v>
      </c>
      <c r="Q8998" s="5">
        <v>370000</v>
      </c>
      <c r="S8998" s="5">
        <v>66800</v>
      </c>
    </row>
    <row r="8999" spans="1:19" x14ac:dyDescent="0.2">
      <c r="A8999" t="s">
        <v>19</v>
      </c>
      <c r="B8999" t="s">
        <v>69</v>
      </c>
      <c r="C8999">
        <v>2</v>
      </c>
      <c r="D8999">
        <v>5</v>
      </c>
      <c r="E8999" t="s">
        <v>156</v>
      </c>
      <c r="F8999">
        <v>6639928</v>
      </c>
      <c r="G8999">
        <v>1</v>
      </c>
      <c r="H8999" t="s">
        <v>22</v>
      </c>
      <c r="I8999">
        <v>96</v>
      </c>
      <c r="J8999" t="s">
        <v>23</v>
      </c>
      <c r="K8999">
        <v>100271</v>
      </c>
      <c r="L8999" s="8">
        <v>42009</v>
      </c>
      <c r="N8999" s="5">
        <v>0</v>
      </c>
      <c r="P8999" s="5">
        <v>443900</v>
      </c>
      <c r="Q8999" s="5">
        <v>370000</v>
      </c>
      <c r="S8999" s="5">
        <v>66800</v>
      </c>
    </row>
    <row r="9000" spans="1:19" x14ac:dyDescent="0.2">
      <c r="A9000" t="s">
        <v>19</v>
      </c>
      <c r="B9000" t="s">
        <v>69</v>
      </c>
      <c r="C9000">
        <v>2</v>
      </c>
      <c r="D9000">
        <v>5</v>
      </c>
      <c r="E9000" t="s">
        <v>156</v>
      </c>
      <c r="F9000">
        <v>6639929</v>
      </c>
      <c r="G9000">
        <v>1</v>
      </c>
      <c r="H9000" t="s">
        <v>22</v>
      </c>
      <c r="I9000">
        <v>96</v>
      </c>
      <c r="J9000" t="s">
        <v>23</v>
      </c>
      <c r="K9000">
        <v>100271</v>
      </c>
      <c r="L9000" s="8">
        <v>42009</v>
      </c>
      <c r="N9000" s="5">
        <v>0</v>
      </c>
      <c r="P9000" s="5">
        <v>443900</v>
      </c>
      <c r="Q9000" s="5">
        <v>370000</v>
      </c>
      <c r="S9000" s="5">
        <v>66800</v>
      </c>
    </row>
    <row r="9001" spans="1:19" x14ac:dyDescent="0.2">
      <c r="A9001" t="s">
        <v>19</v>
      </c>
      <c r="B9001" t="s">
        <v>69</v>
      </c>
      <c r="C9001">
        <v>2</v>
      </c>
      <c r="D9001">
        <v>5</v>
      </c>
      <c r="E9001" t="s">
        <v>156</v>
      </c>
      <c r="F9001">
        <v>6639930</v>
      </c>
      <c r="G9001">
        <v>1</v>
      </c>
      <c r="H9001" t="s">
        <v>22</v>
      </c>
      <c r="I9001">
        <v>96</v>
      </c>
      <c r="J9001" t="s">
        <v>23</v>
      </c>
      <c r="K9001">
        <v>100271</v>
      </c>
      <c r="L9001" s="8">
        <v>42009</v>
      </c>
      <c r="N9001" s="5">
        <v>0</v>
      </c>
      <c r="P9001" s="5">
        <v>443900</v>
      </c>
      <c r="Q9001" s="5">
        <v>370000</v>
      </c>
      <c r="S9001" s="5">
        <v>66800</v>
      </c>
    </row>
    <row r="9002" spans="1:19" x14ac:dyDescent="0.2">
      <c r="A9002" t="s">
        <v>19</v>
      </c>
      <c r="B9002" t="s">
        <v>69</v>
      </c>
      <c r="C9002">
        <v>2</v>
      </c>
      <c r="D9002">
        <v>5</v>
      </c>
      <c r="E9002" t="s">
        <v>156</v>
      </c>
      <c r="F9002">
        <v>6639931</v>
      </c>
      <c r="G9002">
        <v>1</v>
      </c>
      <c r="H9002" t="s">
        <v>22</v>
      </c>
      <c r="I9002">
        <v>96</v>
      </c>
      <c r="J9002" t="s">
        <v>23</v>
      </c>
      <c r="K9002">
        <v>100271</v>
      </c>
      <c r="L9002" s="8">
        <v>42009</v>
      </c>
      <c r="N9002" s="5">
        <v>0</v>
      </c>
      <c r="P9002" s="5">
        <v>443900</v>
      </c>
      <c r="Q9002" s="5">
        <v>370000</v>
      </c>
      <c r="S9002" s="5">
        <v>66800</v>
      </c>
    </row>
    <row r="9003" spans="1:19" x14ac:dyDescent="0.2">
      <c r="A9003" t="s">
        <v>19</v>
      </c>
      <c r="B9003" t="s">
        <v>69</v>
      </c>
      <c r="C9003">
        <v>2</v>
      </c>
      <c r="D9003">
        <v>5</v>
      </c>
      <c r="E9003" t="s">
        <v>156</v>
      </c>
      <c r="F9003">
        <v>6639932</v>
      </c>
      <c r="G9003">
        <v>1</v>
      </c>
      <c r="H9003" t="s">
        <v>22</v>
      </c>
      <c r="I9003">
        <v>96</v>
      </c>
      <c r="J9003" t="s">
        <v>23</v>
      </c>
      <c r="K9003">
        <v>100271</v>
      </c>
      <c r="L9003" s="8">
        <v>42009</v>
      </c>
      <c r="N9003" s="5">
        <v>0</v>
      </c>
      <c r="P9003" s="5">
        <v>443900</v>
      </c>
      <c r="Q9003" s="5">
        <v>370000</v>
      </c>
      <c r="S9003" s="5">
        <v>66800</v>
      </c>
    </row>
    <row r="9004" spans="1:19" x14ac:dyDescent="0.2">
      <c r="A9004" t="s">
        <v>19</v>
      </c>
      <c r="B9004" t="s">
        <v>69</v>
      </c>
      <c r="C9004">
        <v>2</v>
      </c>
      <c r="D9004">
        <v>5</v>
      </c>
      <c r="E9004" t="s">
        <v>156</v>
      </c>
      <c r="F9004">
        <v>6639933</v>
      </c>
      <c r="G9004">
        <v>1</v>
      </c>
      <c r="H9004" t="s">
        <v>22</v>
      </c>
      <c r="I9004">
        <v>96</v>
      </c>
      <c r="J9004" t="s">
        <v>23</v>
      </c>
      <c r="K9004">
        <v>100271</v>
      </c>
      <c r="L9004" s="8">
        <v>42009</v>
      </c>
      <c r="N9004" s="5">
        <v>0</v>
      </c>
      <c r="P9004" s="5">
        <v>443900</v>
      </c>
      <c r="Q9004" s="5">
        <v>370000</v>
      </c>
      <c r="S9004" s="5">
        <v>66800</v>
      </c>
    </row>
    <row r="9005" spans="1:19" x14ac:dyDescent="0.2">
      <c r="A9005" t="s">
        <v>19</v>
      </c>
      <c r="B9005" t="s">
        <v>69</v>
      </c>
      <c r="C9005">
        <v>2</v>
      </c>
      <c r="D9005">
        <v>5</v>
      </c>
      <c r="E9005" t="s">
        <v>156</v>
      </c>
      <c r="F9005">
        <v>6639934</v>
      </c>
      <c r="G9005">
        <v>1</v>
      </c>
      <c r="H9005" t="s">
        <v>22</v>
      </c>
      <c r="I9005">
        <v>96</v>
      </c>
      <c r="J9005" t="s">
        <v>23</v>
      </c>
      <c r="K9005">
        <v>100271</v>
      </c>
      <c r="L9005" s="8">
        <v>42009</v>
      </c>
      <c r="N9005" s="5">
        <v>0</v>
      </c>
      <c r="P9005" s="5">
        <v>443900</v>
      </c>
      <c r="Q9005" s="5">
        <v>370000</v>
      </c>
      <c r="S9005" s="5">
        <v>66800</v>
      </c>
    </row>
    <row r="9006" spans="1:19" x14ac:dyDescent="0.2">
      <c r="A9006" t="s">
        <v>19</v>
      </c>
      <c r="B9006" t="s">
        <v>69</v>
      </c>
      <c r="C9006">
        <v>2</v>
      </c>
      <c r="D9006">
        <v>5</v>
      </c>
      <c r="E9006" t="s">
        <v>156</v>
      </c>
      <c r="F9006">
        <v>6639935</v>
      </c>
      <c r="G9006">
        <v>1</v>
      </c>
      <c r="H9006" t="s">
        <v>22</v>
      </c>
      <c r="I9006">
        <v>96</v>
      </c>
      <c r="J9006" t="s">
        <v>23</v>
      </c>
      <c r="K9006">
        <v>100271</v>
      </c>
      <c r="L9006" s="8">
        <v>42009</v>
      </c>
      <c r="N9006" s="5">
        <v>0</v>
      </c>
      <c r="P9006" s="5">
        <v>443900</v>
      </c>
      <c r="Q9006" s="5">
        <v>370000</v>
      </c>
      <c r="S9006" s="5">
        <v>66800</v>
      </c>
    </row>
    <row r="9007" spans="1:19" x14ac:dyDescent="0.2">
      <c r="A9007" t="s">
        <v>19</v>
      </c>
      <c r="B9007" t="s">
        <v>69</v>
      </c>
      <c r="C9007">
        <v>2</v>
      </c>
      <c r="D9007">
        <v>5</v>
      </c>
      <c r="E9007" t="s">
        <v>156</v>
      </c>
      <c r="F9007">
        <v>6639936</v>
      </c>
      <c r="G9007">
        <v>1</v>
      </c>
      <c r="H9007" t="s">
        <v>22</v>
      </c>
      <c r="I9007">
        <v>96</v>
      </c>
      <c r="J9007" t="s">
        <v>23</v>
      </c>
      <c r="K9007">
        <v>100271</v>
      </c>
      <c r="L9007" s="8">
        <v>42009</v>
      </c>
      <c r="N9007" s="5">
        <v>0</v>
      </c>
      <c r="P9007" s="5">
        <v>443900</v>
      </c>
      <c r="Q9007" s="5">
        <v>370000</v>
      </c>
      <c r="S9007" s="5">
        <v>66800</v>
      </c>
    </row>
    <row r="9008" spans="1:19" x14ac:dyDescent="0.2">
      <c r="A9008" t="s">
        <v>19</v>
      </c>
      <c r="B9008" t="s">
        <v>69</v>
      </c>
      <c r="C9008">
        <v>2</v>
      </c>
      <c r="D9008">
        <v>5</v>
      </c>
      <c r="E9008" t="s">
        <v>156</v>
      </c>
      <c r="F9008">
        <v>6639937</v>
      </c>
      <c r="G9008">
        <v>1</v>
      </c>
      <c r="H9008" t="s">
        <v>22</v>
      </c>
      <c r="I9008">
        <v>96</v>
      </c>
      <c r="J9008" t="s">
        <v>23</v>
      </c>
      <c r="K9008">
        <v>100271</v>
      </c>
      <c r="L9008" s="8">
        <v>42009</v>
      </c>
      <c r="N9008" s="5">
        <v>0</v>
      </c>
      <c r="P9008" s="5">
        <v>443900</v>
      </c>
      <c r="Q9008" s="5">
        <v>370000</v>
      </c>
      <c r="S9008" s="5">
        <v>66800</v>
      </c>
    </row>
    <row r="9009" spans="1:19" x14ac:dyDescent="0.2">
      <c r="A9009" t="s">
        <v>19</v>
      </c>
      <c r="B9009" t="s">
        <v>69</v>
      </c>
      <c r="C9009">
        <v>2</v>
      </c>
      <c r="D9009">
        <v>5</v>
      </c>
      <c r="E9009" t="s">
        <v>156</v>
      </c>
      <c r="F9009">
        <v>6639938</v>
      </c>
      <c r="G9009">
        <v>1</v>
      </c>
      <c r="H9009" t="s">
        <v>22</v>
      </c>
      <c r="I9009">
        <v>96</v>
      </c>
      <c r="J9009" t="s">
        <v>23</v>
      </c>
      <c r="K9009">
        <v>100271</v>
      </c>
      <c r="L9009" s="8">
        <v>42009</v>
      </c>
      <c r="N9009" s="5">
        <v>0</v>
      </c>
      <c r="P9009" s="5">
        <v>443900</v>
      </c>
      <c r="Q9009" s="5">
        <v>370000</v>
      </c>
      <c r="S9009" s="5">
        <v>66800</v>
      </c>
    </row>
    <row r="9010" spans="1:19" x14ac:dyDescent="0.2">
      <c r="A9010" t="s">
        <v>19</v>
      </c>
      <c r="B9010" t="s">
        <v>69</v>
      </c>
      <c r="C9010">
        <v>2</v>
      </c>
      <c r="D9010">
        <v>5</v>
      </c>
      <c r="E9010" t="s">
        <v>156</v>
      </c>
      <c r="F9010">
        <v>6639939</v>
      </c>
      <c r="G9010">
        <v>1</v>
      </c>
      <c r="H9010" t="s">
        <v>22</v>
      </c>
      <c r="I9010">
        <v>96</v>
      </c>
      <c r="J9010" t="s">
        <v>23</v>
      </c>
      <c r="K9010">
        <v>100271</v>
      </c>
      <c r="L9010" s="8">
        <v>42009</v>
      </c>
      <c r="N9010" s="5">
        <v>0</v>
      </c>
      <c r="P9010" s="5">
        <v>443900</v>
      </c>
      <c r="Q9010" s="5">
        <v>370000</v>
      </c>
      <c r="S9010" s="5">
        <v>66800</v>
      </c>
    </row>
    <row r="9011" spans="1:19" x14ac:dyDescent="0.2">
      <c r="A9011" t="s">
        <v>19</v>
      </c>
      <c r="B9011" t="s">
        <v>69</v>
      </c>
      <c r="C9011">
        <v>2</v>
      </c>
      <c r="D9011">
        <v>5</v>
      </c>
      <c r="E9011" t="s">
        <v>156</v>
      </c>
      <c r="F9011">
        <v>6639940</v>
      </c>
      <c r="G9011">
        <v>1</v>
      </c>
      <c r="H9011" t="s">
        <v>22</v>
      </c>
      <c r="I9011">
        <v>96</v>
      </c>
      <c r="J9011" t="s">
        <v>23</v>
      </c>
      <c r="K9011">
        <v>100271</v>
      </c>
      <c r="L9011" s="8">
        <v>42009</v>
      </c>
      <c r="N9011" s="5">
        <v>0</v>
      </c>
      <c r="P9011" s="5">
        <v>443900</v>
      </c>
      <c r="Q9011" s="5">
        <v>370000</v>
      </c>
      <c r="S9011" s="5">
        <v>66800</v>
      </c>
    </row>
    <row r="9012" spans="1:19" x14ac:dyDescent="0.2">
      <c r="A9012" t="s">
        <v>19</v>
      </c>
      <c r="B9012" t="s">
        <v>69</v>
      </c>
      <c r="C9012">
        <v>2</v>
      </c>
      <c r="D9012">
        <v>5</v>
      </c>
      <c r="E9012" t="s">
        <v>156</v>
      </c>
      <c r="F9012">
        <v>6639941</v>
      </c>
      <c r="G9012">
        <v>1</v>
      </c>
      <c r="H9012" t="s">
        <v>22</v>
      </c>
      <c r="I9012">
        <v>96</v>
      </c>
      <c r="J9012" t="s">
        <v>23</v>
      </c>
      <c r="K9012">
        <v>100271</v>
      </c>
      <c r="L9012" s="8">
        <v>42009</v>
      </c>
      <c r="N9012" s="5">
        <v>0</v>
      </c>
      <c r="P9012" s="5">
        <v>443900</v>
      </c>
      <c r="Q9012" s="5">
        <v>370000</v>
      </c>
      <c r="S9012" s="5">
        <v>66800</v>
      </c>
    </row>
    <row r="9013" spans="1:19" x14ac:dyDescent="0.2">
      <c r="A9013" t="s">
        <v>19</v>
      </c>
      <c r="B9013" t="s">
        <v>69</v>
      </c>
      <c r="C9013">
        <v>2</v>
      </c>
      <c r="D9013">
        <v>5</v>
      </c>
      <c r="E9013" t="s">
        <v>156</v>
      </c>
      <c r="F9013">
        <v>6639942</v>
      </c>
      <c r="G9013">
        <v>1</v>
      </c>
      <c r="H9013" t="s">
        <v>22</v>
      </c>
      <c r="I9013">
        <v>96</v>
      </c>
      <c r="J9013" t="s">
        <v>23</v>
      </c>
      <c r="K9013">
        <v>100271</v>
      </c>
      <c r="L9013" s="8">
        <v>42009</v>
      </c>
      <c r="N9013" s="5">
        <v>0</v>
      </c>
      <c r="P9013" s="5">
        <v>443900</v>
      </c>
      <c r="Q9013" s="5">
        <v>370000</v>
      </c>
      <c r="S9013" s="5">
        <v>66800</v>
      </c>
    </row>
    <row r="9014" spans="1:19" x14ac:dyDescent="0.2">
      <c r="A9014" t="s">
        <v>19</v>
      </c>
      <c r="B9014" t="s">
        <v>69</v>
      </c>
      <c r="C9014">
        <v>2</v>
      </c>
      <c r="D9014">
        <v>5</v>
      </c>
      <c r="E9014" t="s">
        <v>156</v>
      </c>
      <c r="F9014">
        <v>6639943</v>
      </c>
      <c r="G9014">
        <v>1</v>
      </c>
      <c r="H9014" t="s">
        <v>22</v>
      </c>
      <c r="I9014">
        <v>96</v>
      </c>
      <c r="J9014" t="s">
        <v>23</v>
      </c>
      <c r="K9014">
        <v>100271</v>
      </c>
      <c r="L9014" s="8">
        <v>42009</v>
      </c>
      <c r="N9014" s="5">
        <v>0</v>
      </c>
      <c r="P9014" s="5">
        <v>443900</v>
      </c>
      <c r="Q9014" s="5">
        <v>370000</v>
      </c>
      <c r="S9014" s="5">
        <v>66800</v>
      </c>
    </row>
    <row r="9015" spans="1:19" x14ac:dyDescent="0.2">
      <c r="A9015" t="s">
        <v>19</v>
      </c>
      <c r="B9015" t="s">
        <v>69</v>
      </c>
      <c r="C9015">
        <v>2</v>
      </c>
      <c r="D9015">
        <v>5</v>
      </c>
      <c r="E9015" t="s">
        <v>156</v>
      </c>
      <c r="F9015">
        <v>6639944</v>
      </c>
      <c r="G9015">
        <v>1</v>
      </c>
      <c r="H9015" t="s">
        <v>22</v>
      </c>
      <c r="I9015">
        <v>96</v>
      </c>
      <c r="J9015" t="s">
        <v>23</v>
      </c>
      <c r="K9015">
        <v>100271</v>
      </c>
      <c r="L9015" s="8">
        <v>42009</v>
      </c>
      <c r="N9015" s="5">
        <v>0</v>
      </c>
      <c r="P9015" s="5">
        <v>443900</v>
      </c>
      <c r="Q9015" s="5">
        <v>370000</v>
      </c>
      <c r="S9015" s="5">
        <v>66800</v>
      </c>
    </row>
    <row r="9016" spans="1:19" x14ac:dyDescent="0.2">
      <c r="A9016" t="s">
        <v>19</v>
      </c>
      <c r="B9016" t="s">
        <v>69</v>
      </c>
      <c r="C9016">
        <v>2</v>
      </c>
      <c r="D9016">
        <v>5</v>
      </c>
      <c r="E9016" t="s">
        <v>156</v>
      </c>
      <c r="F9016">
        <v>6639945</v>
      </c>
      <c r="G9016">
        <v>1</v>
      </c>
      <c r="H9016" t="s">
        <v>22</v>
      </c>
      <c r="I9016">
        <v>96</v>
      </c>
      <c r="J9016" t="s">
        <v>23</v>
      </c>
      <c r="K9016">
        <v>100271</v>
      </c>
      <c r="L9016" s="8">
        <v>42009</v>
      </c>
      <c r="N9016" s="5">
        <v>0</v>
      </c>
      <c r="P9016" s="5">
        <v>443900</v>
      </c>
      <c r="Q9016" s="5">
        <v>370000</v>
      </c>
      <c r="S9016" s="5">
        <v>66800</v>
      </c>
    </row>
    <row r="9017" spans="1:19" x14ac:dyDescent="0.2">
      <c r="A9017" t="s">
        <v>19</v>
      </c>
      <c r="B9017" t="s">
        <v>69</v>
      </c>
      <c r="C9017">
        <v>2</v>
      </c>
      <c r="D9017">
        <v>5</v>
      </c>
      <c r="E9017" t="s">
        <v>156</v>
      </c>
      <c r="F9017">
        <v>6639946</v>
      </c>
      <c r="G9017">
        <v>1</v>
      </c>
      <c r="H9017" t="s">
        <v>22</v>
      </c>
      <c r="I9017">
        <v>96</v>
      </c>
      <c r="J9017" t="s">
        <v>23</v>
      </c>
      <c r="K9017">
        <v>100271</v>
      </c>
      <c r="L9017" s="8">
        <v>42009</v>
      </c>
      <c r="N9017" s="5">
        <v>0</v>
      </c>
      <c r="P9017" s="5">
        <v>443900</v>
      </c>
      <c r="Q9017" s="5">
        <v>370000</v>
      </c>
      <c r="S9017" s="5">
        <v>66800</v>
      </c>
    </row>
    <row r="9018" spans="1:19" x14ac:dyDescent="0.2">
      <c r="A9018" t="s">
        <v>19</v>
      </c>
      <c r="B9018" t="s">
        <v>69</v>
      </c>
      <c r="C9018">
        <v>2</v>
      </c>
      <c r="D9018">
        <v>5</v>
      </c>
      <c r="E9018" t="s">
        <v>156</v>
      </c>
      <c r="F9018">
        <v>6639947</v>
      </c>
      <c r="G9018">
        <v>1</v>
      </c>
      <c r="H9018" t="s">
        <v>22</v>
      </c>
      <c r="I9018">
        <v>96</v>
      </c>
      <c r="J9018" t="s">
        <v>23</v>
      </c>
      <c r="K9018">
        <v>100271</v>
      </c>
      <c r="L9018" s="8">
        <v>42009</v>
      </c>
      <c r="N9018" s="5">
        <v>0</v>
      </c>
      <c r="P9018" s="5">
        <v>443900</v>
      </c>
      <c r="Q9018" s="5">
        <v>370000</v>
      </c>
      <c r="S9018" s="5">
        <v>66800</v>
      </c>
    </row>
    <row r="9019" spans="1:19" x14ac:dyDescent="0.2">
      <c r="A9019" t="s">
        <v>19</v>
      </c>
      <c r="B9019" t="s">
        <v>69</v>
      </c>
      <c r="C9019">
        <v>2</v>
      </c>
      <c r="D9019">
        <v>5</v>
      </c>
      <c r="E9019" t="s">
        <v>156</v>
      </c>
      <c r="F9019">
        <v>6639948</v>
      </c>
      <c r="G9019">
        <v>1</v>
      </c>
      <c r="H9019" t="s">
        <v>22</v>
      </c>
      <c r="I9019">
        <v>96</v>
      </c>
      <c r="J9019" t="s">
        <v>23</v>
      </c>
      <c r="K9019">
        <v>100271</v>
      </c>
      <c r="L9019" s="8">
        <v>42009</v>
      </c>
      <c r="N9019" s="5">
        <v>0</v>
      </c>
      <c r="P9019" s="5">
        <v>443900</v>
      </c>
      <c r="Q9019" s="5">
        <v>370000</v>
      </c>
      <c r="S9019" s="5">
        <v>66800</v>
      </c>
    </row>
    <row r="9020" spans="1:19" x14ac:dyDescent="0.2">
      <c r="A9020" t="s">
        <v>19</v>
      </c>
      <c r="B9020" t="s">
        <v>69</v>
      </c>
      <c r="C9020">
        <v>2</v>
      </c>
      <c r="D9020">
        <v>5</v>
      </c>
      <c r="E9020" t="s">
        <v>156</v>
      </c>
      <c r="F9020">
        <v>6639949</v>
      </c>
      <c r="G9020">
        <v>1</v>
      </c>
      <c r="H9020" t="s">
        <v>22</v>
      </c>
      <c r="I9020">
        <v>96</v>
      </c>
      <c r="J9020" t="s">
        <v>23</v>
      </c>
      <c r="K9020">
        <v>100271</v>
      </c>
      <c r="L9020" s="8">
        <v>42009</v>
      </c>
      <c r="N9020" s="5">
        <v>0</v>
      </c>
      <c r="P9020" s="5">
        <v>443900</v>
      </c>
      <c r="Q9020" s="5">
        <v>370000</v>
      </c>
      <c r="S9020" s="5">
        <v>66800</v>
      </c>
    </row>
    <row r="9021" spans="1:19" x14ac:dyDescent="0.2">
      <c r="A9021" t="s">
        <v>19</v>
      </c>
      <c r="B9021" t="s">
        <v>69</v>
      </c>
      <c r="C9021">
        <v>2</v>
      </c>
      <c r="D9021">
        <v>5</v>
      </c>
      <c r="E9021" t="s">
        <v>156</v>
      </c>
      <c r="F9021">
        <v>6639950</v>
      </c>
      <c r="G9021">
        <v>1</v>
      </c>
      <c r="H9021" t="s">
        <v>22</v>
      </c>
      <c r="I9021">
        <v>96</v>
      </c>
      <c r="J9021" t="s">
        <v>23</v>
      </c>
      <c r="K9021">
        <v>100271</v>
      </c>
      <c r="L9021" s="8">
        <v>42009</v>
      </c>
      <c r="N9021" s="5">
        <v>0</v>
      </c>
      <c r="P9021" s="5">
        <v>443900</v>
      </c>
      <c r="Q9021" s="5">
        <v>370000</v>
      </c>
      <c r="S9021" s="5">
        <v>66800</v>
      </c>
    </row>
    <row r="9022" spans="1:19" x14ac:dyDescent="0.2">
      <c r="A9022" t="s">
        <v>19</v>
      </c>
      <c r="B9022" t="s">
        <v>69</v>
      </c>
      <c r="C9022">
        <v>2</v>
      </c>
      <c r="D9022">
        <v>5</v>
      </c>
      <c r="E9022" t="s">
        <v>156</v>
      </c>
      <c r="F9022">
        <v>6639951</v>
      </c>
      <c r="G9022">
        <v>1</v>
      </c>
      <c r="H9022" t="s">
        <v>22</v>
      </c>
      <c r="I9022">
        <v>96</v>
      </c>
      <c r="J9022" t="s">
        <v>23</v>
      </c>
      <c r="K9022">
        <v>100271</v>
      </c>
      <c r="L9022" s="8">
        <v>42009</v>
      </c>
      <c r="N9022" s="5">
        <v>0</v>
      </c>
      <c r="P9022" s="5">
        <v>443900</v>
      </c>
      <c r="Q9022" s="5">
        <v>370000</v>
      </c>
      <c r="S9022" s="5">
        <v>66800</v>
      </c>
    </row>
    <row r="9023" spans="1:19" x14ac:dyDescent="0.2">
      <c r="A9023" t="s">
        <v>19</v>
      </c>
      <c r="B9023" t="s">
        <v>69</v>
      </c>
      <c r="C9023">
        <v>2</v>
      </c>
      <c r="D9023">
        <v>5</v>
      </c>
      <c r="E9023" t="s">
        <v>156</v>
      </c>
      <c r="F9023">
        <v>6639952</v>
      </c>
      <c r="G9023">
        <v>1</v>
      </c>
      <c r="H9023" t="s">
        <v>22</v>
      </c>
      <c r="I9023">
        <v>96</v>
      </c>
      <c r="J9023" t="s">
        <v>23</v>
      </c>
      <c r="K9023">
        <v>100271</v>
      </c>
      <c r="L9023" s="8">
        <v>42009</v>
      </c>
      <c r="N9023" s="5">
        <v>0</v>
      </c>
      <c r="P9023" s="5">
        <v>443900</v>
      </c>
      <c r="Q9023" s="5">
        <v>370000</v>
      </c>
      <c r="S9023" s="5">
        <v>66800</v>
      </c>
    </row>
    <row r="9024" spans="1:19" x14ac:dyDescent="0.2">
      <c r="A9024" t="s">
        <v>19</v>
      </c>
      <c r="B9024" t="s">
        <v>69</v>
      </c>
      <c r="C9024">
        <v>2</v>
      </c>
      <c r="D9024">
        <v>5</v>
      </c>
      <c r="E9024" t="s">
        <v>156</v>
      </c>
      <c r="F9024">
        <v>6639953</v>
      </c>
      <c r="G9024">
        <v>1</v>
      </c>
      <c r="H9024" t="s">
        <v>22</v>
      </c>
      <c r="I9024">
        <v>96</v>
      </c>
      <c r="J9024" t="s">
        <v>23</v>
      </c>
      <c r="K9024">
        <v>100271</v>
      </c>
      <c r="L9024" s="8">
        <v>42009</v>
      </c>
      <c r="N9024" s="5">
        <v>0</v>
      </c>
      <c r="P9024" s="5">
        <v>443900</v>
      </c>
      <c r="Q9024" s="5">
        <v>370000</v>
      </c>
      <c r="S9024" s="5">
        <v>66800</v>
      </c>
    </row>
    <row r="9025" spans="1:19" x14ac:dyDescent="0.2">
      <c r="A9025" t="s">
        <v>19</v>
      </c>
      <c r="B9025" t="s">
        <v>69</v>
      </c>
      <c r="C9025">
        <v>2</v>
      </c>
      <c r="D9025">
        <v>5</v>
      </c>
      <c r="E9025" t="s">
        <v>156</v>
      </c>
      <c r="F9025">
        <v>6639954</v>
      </c>
      <c r="G9025">
        <v>1</v>
      </c>
      <c r="H9025" t="s">
        <v>22</v>
      </c>
      <c r="I9025">
        <v>96</v>
      </c>
      <c r="J9025" t="s">
        <v>23</v>
      </c>
      <c r="K9025">
        <v>100271</v>
      </c>
      <c r="L9025" s="8">
        <v>42009</v>
      </c>
      <c r="N9025" s="5">
        <v>0</v>
      </c>
      <c r="P9025" s="5">
        <v>443900</v>
      </c>
      <c r="Q9025" s="5">
        <v>370000</v>
      </c>
      <c r="S9025" s="5">
        <v>66800</v>
      </c>
    </row>
    <row r="9026" spans="1:19" x14ac:dyDescent="0.2">
      <c r="A9026" t="s">
        <v>19</v>
      </c>
      <c r="B9026" t="s">
        <v>69</v>
      </c>
      <c r="C9026">
        <v>2</v>
      </c>
      <c r="D9026">
        <v>5</v>
      </c>
      <c r="E9026" t="s">
        <v>156</v>
      </c>
      <c r="F9026">
        <v>6639955</v>
      </c>
      <c r="G9026">
        <v>1</v>
      </c>
      <c r="H9026" t="s">
        <v>22</v>
      </c>
      <c r="I9026">
        <v>96</v>
      </c>
      <c r="J9026" t="s">
        <v>23</v>
      </c>
      <c r="K9026">
        <v>100271</v>
      </c>
      <c r="L9026" s="8">
        <v>42009</v>
      </c>
      <c r="N9026" s="5">
        <v>0</v>
      </c>
      <c r="P9026" s="5">
        <v>443900</v>
      </c>
      <c r="Q9026" s="5">
        <v>370000</v>
      </c>
      <c r="S9026" s="5">
        <v>66800</v>
      </c>
    </row>
    <row r="9027" spans="1:19" x14ac:dyDescent="0.2">
      <c r="A9027" t="s">
        <v>19</v>
      </c>
      <c r="B9027" t="s">
        <v>69</v>
      </c>
      <c r="C9027">
        <v>2</v>
      </c>
      <c r="D9027">
        <v>5</v>
      </c>
      <c r="E9027" t="s">
        <v>156</v>
      </c>
      <c r="F9027">
        <v>6639956</v>
      </c>
      <c r="G9027">
        <v>1</v>
      </c>
      <c r="H9027" t="s">
        <v>22</v>
      </c>
      <c r="I9027">
        <v>96</v>
      </c>
      <c r="J9027" t="s">
        <v>23</v>
      </c>
      <c r="K9027">
        <v>100271</v>
      </c>
      <c r="L9027" s="8">
        <v>42009</v>
      </c>
      <c r="N9027" s="5">
        <v>0</v>
      </c>
      <c r="P9027" s="5">
        <v>443900</v>
      </c>
      <c r="Q9027" s="5">
        <v>370000</v>
      </c>
      <c r="S9027" s="5">
        <v>66800</v>
      </c>
    </row>
    <row r="9028" spans="1:19" x14ac:dyDescent="0.2">
      <c r="A9028" t="s">
        <v>19</v>
      </c>
      <c r="B9028" t="s">
        <v>69</v>
      </c>
      <c r="C9028">
        <v>2</v>
      </c>
      <c r="D9028">
        <v>5</v>
      </c>
      <c r="E9028" t="s">
        <v>156</v>
      </c>
      <c r="F9028">
        <v>6639957</v>
      </c>
      <c r="G9028">
        <v>1</v>
      </c>
      <c r="H9028" t="s">
        <v>22</v>
      </c>
      <c r="I9028">
        <v>96</v>
      </c>
      <c r="J9028" t="s">
        <v>23</v>
      </c>
      <c r="K9028">
        <v>100271</v>
      </c>
      <c r="L9028" s="8">
        <v>42009</v>
      </c>
      <c r="N9028" s="5">
        <v>0</v>
      </c>
      <c r="P9028" s="5">
        <v>443900</v>
      </c>
      <c r="Q9028" s="5">
        <v>370000</v>
      </c>
      <c r="S9028" s="5">
        <v>66800</v>
      </c>
    </row>
    <row r="9029" spans="1:19" x14ac:dyDescent="0.2">
      <c r="A9029" t="s">
        <v>19</v>
      </c>
      <c r="B9029" t="s">
        <v>69</v>
      </c>
      <c r="C9029">
        <v>2</v>
      </c>
      <c r="D9029">
        <v>5</v>
      </c>
      <c r="E9029" t="s">
        <v>156</v>
      </c>
      <c r="F9029">
        <v>6639958</v>
      </c>
      <c r="G9029">
        <v>1</v>
      </c>
      <c r="H9029" t="s">
        <v>22</v>
      </c>
      <c r="I9029">
        <v>96</v>
      </c>
      <c r="J9029" t="s">
        <v>23</v>
      </c>
      <c r="K9029">
        <v>100271</v>
      </c>
      <c r="L9029" s="8">
        <v>42009</v>
      </c>
      <c r="N9029" s="5">
        <v>0</v>
      </c>
      <c r="P9029" s="5">
        <v>443900</v>
      </c>
      <c r="Q9029" s="5">
        <v>370000</v>
      </c>
      <c r="S9029" s="5">
        <v>66800</v>
      </c>
    </row>
    <row r="9030" spans="1:19" x14ac:dyDescent="0.2">
      <c r="A9030" t="s">
        <v>19</v>
      </c>
      <c r="B9030" t="s">
        <v>69</v>
      </c>
      <c r="C9030">
        <v>2</v>
      </c>
      <c r="D9030">
        <v>5</v>
      </c>
      <c r="E9030" t="s">
        <v>156</v>
      </c>
      <c r="F9030">
        <v>6639959</v>
      </c>
      <c r="G9030">
        <v>1</v>
      </c>
      <c r="H9030" t="s">
        <v>22</v>
      </c>
      <c r="I9030">
        <v>96</v>
      </c>
      <c r="J9030" t="s">
        <v>23</v>
      </c>
      <c r="K9030">
        <v>100271</v>
      </c>
      <c r="L9030" s="8">
        <v>42009</v>
      </c>
      <c r="N9030" s="5">
        <v>0</v>
      </c>
      <c r="P9030" s="5">
        <v>443900</v>
      </c>
      <c r="Q9030" s="5">
        <v>370000</v>
      </c>
      <c r="S9030" s="5">
        <v>66800</v>
      </c>
    </row>
    <row r="9031" spans="1:19" x14ac:dyDescent="0.2">
      <c r="A9031" t="s">
        <v>19</v>
      </c>
      <c r="B9031" t="s">
        <v>69</v>
      </c>
      <c r="C9031">
        <v>2</v>
      </c>
      <c r="D9031">
        <v>5</v>
      </c>
      <c r="E9031" t="s">
        <v>156</v>
      </c>
      <c r="F9031">
        <v>6639960</v>
      </c>
      <c r="G9031">
        <v>1</v>
      </c>
      <c r="H9031" t="s">
        <v>22</v>
      </c>
      <c r="I9031">
        <v>96</v>
      </c>
      <c r="J9031" t="s">
        <v>23</v>
      </c>
      <c r="K9031">
        <v>100271</v>
      </c>
      <c r="L9031" s="8">
        <v>42009</v>
      </c>
      <c r="N9031" s="5">
        <v>0</v>
      </c>
      <c r="P9031" s="5">
        <v>443900</v>
      </c>
      <c r="Q9031" s="5">
        <v>370000</v>
      </c>
      <c r="S9031" s="5">
        <v>66800</v>
      </c>
    </row>
    <row r="9032" spans="1:19" x14ac:dyDescent="0.2">
      <c r="A9032" t="s">
        <v>19</v>
      </c>
      <c r="B9032" t="s">
        <v>69</v>
      </c>
      <c r="C9032">
        <v>2</v>
      </c>
      <c r="D9032">
        <v>5</v>
      </c>
      <c r="E9032" t="s">
        <v>156</v>
      </c>
      <c r="F9032">
        <v>6639961</v>
      </c>
      <c r="G9032">
        <v>1</v>
      </c>
      <c r="H9032" t="s">
        <v>22</v>
      </c>
      <c r="I9032">
        <v>96</v>
      </c>
      <c r="J9032" t="s">
        <v>23</v>
      </c>
      <c r="K9032">
        <v>100271</v>
      </c>
      <c r="L9032" s="8">
        <v>42009</v>
      </c>
      <c r="N9032" s="5">
        <v>0</v>
      </c>
      <c r="P9032" s="5">
        <v>443900</v>
      </c>
      <c r="Q9032" s="5">
        <v>370000</v>
      </c>
      <c r="S9032" s="5">
        <v>66800</v>
      </c>
    </row>
    <row r="9033" spans="1:19" x14ac:dyDescent="0.2">
      <c r="A9033" t="s">
        <v>19</v>
      </c>
      <c r="B9033" t="s">
        <v>69</v>
      </c>
      <c r="C9033">
        <v>2</v>
      </c>
      <c r="D9033">
        <v>5</v>
      </c>
      <c r="E9033" t="s">
        <v>156</v>
      </c>
      <c r="F9033">
        <v>6639962</v>
      </c>
      <c r="G9033">
        <v>1</v>
      </c>
      <c r="H9033" t="s">
        <v>22</v>
      </c>
      <c r="I9033">
        <v>96</v>
      </c>
      <c r="J9033" t="s">
        <v>23</v>
      </c>
      <c r="K9033">
        <v>100271</v>
      </c>
      <c r="L9033" s="8">
        <v>42009</v>
      </c>
      <c r="N9033" s="5">
        <v>0</v>
      </c>
      <c r="P9033" s="5">
        <v>443900</v>
      </c>
      <c r="Q9033" s="5">
        <v>370000</v>
      </c>
      <c r="S9033" s="5">
        <v>66800</v>
      </c>
    </row>
    <row r="9034" spans="1:19" x14ac:dyDescent="0.2">
      <c r="A9034" t="s">
        <v>19</v>
      </c>
      <c r="B9034" t="s">
        <v>69</v>
      </c>
      <c r="C9034">
        <v>2</v>
      </c>
      <c r="D9034">
        <v>5</v>
      </c>
      <c r="E9034" t="s">
        <v>156</v>
      </c>
      <c r="F9034">
        <v>6639963</v>
      </c>
      <c r="G9034">
        <v>1</v>
      </c>
      <c r="H9034" t="s">
        <v>22</v>
      </c>
      <c r="I9034">
        <v>96</v>
      </c>
      <c r="J9034" t="s">
        <v>23</v>
      </c>
      <c r="K9034">
        <v>100271</v>
      </c>
      <c r="L9034" s="8">
        <v>42009</v>
      </c>
      <c r="N9034" s="5">
        <v>0</v>
      </c>
      <c r="P9034" s="5">
        <v>443900</v>
      </c>
      <c r="Q9034" s="5">
        <v>370000</v>
      </c>
      <c r="S9034" s="5">
        <v>66800</v>
      </c>
    </row>
    <row r="9035" spans="1:19" x14ac:dyDescent="0.2">
      <c r="A9035" t="s">
        <v>19</v>
      </c>
      <c r="B9035" t="s">
        <v>69</v>
      </c>
      <c r="C9035">
        <v>2</v>
      </c>
      <c r="D9035">
        <v>5</v>
      </c>
      <c r="E9035" t="s">
        <v>156</v>
      </c>
      <c r="F9035">
        <v>6639964</v>
      </c>
      <c r="G9035">
        <v>1</v>
      </c>
      <c r="H9035" t="s">
        <v>22</v>
      </c>
      <c r="I9035">
        <v>96</v>
      </c>
      <c r="J9035" t="s">
        <v>23</v>
      </c>
      <c r="K9035">
        <v>100271</v>
      </c>
      <c r="L9035" s="8">
        <v>42009</v>
      </c>
      <c r="N9035" s="5">
        <v>0</v>
      </c>
      <c r="P9035" s="5">
        <v>443900</v>
      </c>
      <c r="Q9035" s="5">
        <v>370000</v>
      </c>
      <c r="S9035" s="5">
        <v>66800</v>
      </c>
    </row>
    <row r="9036" spans="1:19" x14ac:dyDescent="0.2">
      <c r="A9036" t="s">
        <v>19</v>
      </c>
      <c r="B9036" t="s">
        <v>69</v>
      </c>
      <c r="C9036">
        <v>2</v>
      </c>
      <c r="D9036">
        <v>5</v>
      </c>
      <c r="E9036" t="s">
        <v>156</v>
      </c>
      <c r="F9036">
        <v>6639965</v>
      </c>
      <c r="G9036">
        <v>1</v>
      </c>
      <c r="H9036" t="s">
        <v>22</v>
      </c>
      <c r="I9036">
        <v>96</v>
      </c>
      <c r="J9036" t="s">
        <v>23</v>
      </c>
      <c r="K9036">
        <v>100271</v>
      </c>
      <c r="L9036" s="8">
        <v>42009</v>
      </c>
      <c r="N9036" s="5">
        <v>0</v>
      </c>
      <c r="P9036" s="5">
        <v>443900</v>
      </c>
      <c r="Q9036" s="5">
        <v>370000</v>
      </c>
      <c r="S9036" s="5">
        <v>66800</v>
      </c>
    </row>
    <row r="9037" spans="1:19" x14ac:dyDescent="0.2">
      <c r="A9037" t="s">
        <v>19</v>
      </c>
      <c r="B9037" t="s">
        <v>69</v>
      </c>
      <c r="C9037">
        <v>2</v>
      </c>
      <c r="D9037">
        <v>5</v>
      </c>
      <c r="E9037" t="s">
        <v>156</v>
      </c>
      <c r="F9037">
        <v>6639966</v>
      </c>
      <c r="G9037">
        <v>1</v>
      </c>
      <c r="H9037" t="s">
        <v>22</v>
      </c>
      <c r="I9037">
        <v>96</v>
      </c>
      <c r="J9037" t="s">
        <v>23</v>
      </c>
      <c r="K9037">
        <v>100271</v>
      </c>
      <c r="L9037" s="8">
        <v>42009</v>
      </c>
      <c r="N9037" s="5">
        <v>0</v>
      </c>
      <c r="P9037" s="5">
        <v>443900</v>
      </c>
      <c r="Q9037" s="5">
        <v>370000</v>
      </c>
      <c r="S9037" s="5">
        <v>66800</v>
      </c>
    </row>
    <row r="9038" spans="1:19" x14ac:dyDescent="0.2">
      <c r="A9038" t="s">
        <v>19</v>
      </c>
      <c r="B9038" t="s">
        <v>69</v>
      </c>
      <c r="C9038">
        <v>2</v>
      </c>
      <c r="D9038">
        <v>5</v>
      </c>
      <c r="E9038" t="s">
        <v>156</v>
      </c>
      <c r="F9038">
        <v>6639967</v>
      </c>
      <c r="G9038">
        <v>1</v>
      </c>
      <c r="H9038" t="s">
        <v>22</v>
      </c>
      <c r="I9038">
        <v>96</v>
      </c>
      <c r="J9038" t="s">
        <v>23</v>
      </c>
      <c r="K9038">
        <v>100271</v>
      </c>
      <c r="L9038" s="8">
        <v>42009</v>
      </c>
      <c r="N9038" s="5">
        <v>0</v>
      </c>
      <c r="P9038" s="5">
        <v>443900</v>
      </c>
      <c r="Q9038" s="5">
        <v>370000</v>
      </c>
      <c r="S9038" s="5">
        <v>66800</v>
      </c>
    </row>
    <row r="9039" spans="1:19" x14ac:dyDescent="0.2">
      <c r="A9039" t="s">
        <v>19</v>
      </c>
      <c r="B9039" t="s">
        <v>69</v>
      </c>
      <c r="C9039">
        <v>2</v>
      </c>
      <c r="D9039">
        <v>5</v>
      </c>
      <c r="E9039" t="s">
        <v>156</v>
      </c>
      <c r="F9039">
        <v>6639968</v>
      </c>
      <c r="G9039">
        <v>1</v>
      </c>
      <c r="H9039" t="s">
        <v>22</v>
      </c>
      <c r="I9039">
        <v>96</v>
      </c>
      <c r="J9039" t="s">
        <v>23</v>
      </c>
      <c r="K9039">
        <v>100271</v>
      </c>
      <c r="L9039" s="8">
        <v>42009</v>
      </c>
      <c r="N9039" s="5">
        <v>0</v>
      </c>
      <c r="P9039" s="5">
        <v>443900</v>
      </c>
      <c r="Q9039" s="5">
        <v>370000</v>
      </c>
      <c r="S9039" s="5">
        <v>66800</v>
      </c>
    </row>
    <row r="9040" spans="1:19" x14ac:dyDescent="0.2">
      <c r="A9040" t="s">
        <v>19</v>
      </c>
      <c r="B9040" t="s">
        <v>69</v>
      </c>
      <c r="C9040">
        <v>2</v>
      </c>
      <c r="D9040">
        <v>5</v>
      </c>
      <c r="E9040" t="s">
        <v>156</v>
      </c>
      <c r="F9040">
        <v>6639969</v>
      </c>
      <c r="G9040">
        <v>1</v>
      </c>
      <c r="H9040" t="s">
        <v>22</v>
      </c>
      <c r="I9040">
        <v>96</v>
      </c>
      <c r="J9040" t="s">
        <v>23</v>
      </c>
      <c r="K9040">
        <v>100271</v>
      </c>
      <c r="L9040" s="8">
        <v>42009</v>
      </c>
      <c r="N9040" s="5">
        <v>0</v>
      </c>
      <c r="P9040" s="5">
        <v>443900</v>
      </c>
      <c r="Q9040" s="5">
        <v>370000</v>
      </c>
      <c r="S9040" s="5">
        <v>66800</v>
      </c>
    </row>
    <row r="9041" spans="1:19" x14ac:dyDescent="0.2">
      <c r="A9041" t="s">
        <v>19</v>
      </c>
      <c r="B9041" t="s">
        <v>69</v>
      </c>
      <c r="C9041">
        <v>2</v>
      </c>
      <c r="D9041">
        <v>5</v>
      </c>
      <c r="E9041" t="s">
        <v>156</v>
      </c>
      <c r="F9041">
        <v>6639970</v>
      </c>
      <c r="G9041">
        <v>1</v>
      </c>
      <c r="H9041" t="s">
        <v>22</v>
      </c>
      <c r="I9041">
        <v>96</v>
      </c>
      <c r="J9041" t="s">
        <v>23</v>
      </c>
      <c r="K9041">
        <v>100271</v>
      </c>
      <c r="L9041" s="8">
        <v>42009</v>
      </c>
      <c r="N9041" s="5">
        <v>0</v>
      </c>
      <c r="P9041" s="5">
        <v>443900</v>
      </c>
      <c r="Q9041" s="5">
        <v>370000</v>
      </c>
      <c r="S9041" s="5">
        <v>66800</v>
      </c>
    </row>
    <row r="9042" spans="1:19" x14ac:dyDescent="0.2">
      <c r="A9042" t="s">
        <v>19</v>
      </c>
      <c r="B9042" t="s">
        <v>69</v>
      </c>
      <c r="C9042">
        <v>2</v>
      </c>
      <c r="D9042">
        <v>5</v>
      </c>
      <c r="E9042" t="s">
        <v>156</v>
      </c>
      <c r="F9042">
        <v>6639971</v>
      </c>
      <c r="G9042">
        <v>1</v>
      </c>
      <c r="H9042" t="s">
        <v>22</v>
      </c>
      <c r="I9042">
        <v>96</v>
      </c>
      <c r="J9042" t="s">
        <v>23</v>
      </c>
      <c r="K9042">
        <v>100271</v>
      </c>
      <c r="L9042" s="8">
        <v>42009</v>
      </c>
      <c r="N9042" s="5">
        <v>0</v>
      </c>
      <c r="P9042" s="5">
        <v>443900</v>
      </c>
      <c r="Q9042" s="5">
        <v>370000</v>
      </c>
      <c r="S9042" s="5">
        <v>66800</v>
      </c>
    </row>
    <row r="9043" spans="1:19" x14ac:dyDescent="0.2">
      <c r="A9043" t="s">
        <v>19</v>
      </c>
      <c r="B9043" t="s">
        <v>69</v>
      </c>
      <c r="C9043">
        <v>2</v>
      </c>
      <c r="D9043">
        <v>5</v>
      </c>
      <c r="E9043" t="s">
        <v>156</v>
      </c>
      <c r="F9043">
        <v>6639972</v>
      </c>
      <c r="G9043">
        <v>1</v>
      </c>
      <c r="H9043" t="s">
        <v>22</v>
      </c>
      <c r="I9043">
        <v>96</v>
      </c>
      <c r="J9043" t="s">
        <v>23</v>
      </c>
      <c r="K9043">
        <v>100271</v>
      </c>
      <c r="L9043" s="8">
        <v>42009</v>
      </c>
      <c r="N9043" s="5">
        <v>0</v>
      </c>
      <c r="P9043" s="5">
        <v>443900</v>
      </c>
      <c r="Q9043" s="5">
        <v>370000</v>
      </c>
      <c r="S9043" s="5">
        <v>66800</v>
      </c>
    </row>
    <row r="9044" spans="1:19" x14ac:dyDescent="0.2">
      <c r="A9044" t="s">
        <v>19</v>
      </c>
      <c r="B9044" t="s">
        <v>69</v>
      </c>
      <c r="C9044">
        <v>2</v>
      </c>
      <c r="D9044">
        <v>5</v>
      </c>
      <c r="E9044" t="s">
        <v>156</v>
      </c>
      <c r="F9044">
        <v>6639973</v>
      </c>
      <c r="G9044">
        <v>1</v>
      </c>
      <c r="H9044" t="s">
        <v>22</v>
      </c>
      <c r="I9044">
        <v>96</v>
      </c>
      <c r="J9044" t="s">
        <v>23</v>
      </c>
      <c r="K9044">
        <v>100271</v>
      </c>
      <c r="L9044" s="8">
        <v>42009</v>
      </c>
      <c r="N9044" s="5">
        <v>0</v>
      </c>
      <c r="P9044" s="5">
        <v>443900</v>
      </c>
      <c r="Q9044" s="5">
        <v>370000</v>
      </c>
      <c r="S9044" s="5">
        <v>66800</v>
      </c>
    </row>
    <row r="9045" spans="1:19" x14ac:dyDescent="0.2">
      <c r="A9045" t="s">
        <v>19</v>
      </c>
      <c r="B9045" t="s">
        <v>69</v>
      </c>
      <c r="C9045">
        <v>2</v>
      </c>
      <c r="D9045">
        <v>5</v>
      </c>
      <c r="E9045" t="s">
        <v>156</v>
      </c>
      <c r="F9045">
        <v>6639974</v>
      </c>
      <c r="G9045">
        <v>1</v>
      </c>
      <c r="H9045" t="s">
        <v>22</v>
      </c>
      <c r="I9045">
        <v>96</v>
      </c>
      <c r="J9045" t="s">
        <v>23</v>
      </c>
      <c r="K9045">
        <v>100271</v>
      </c>
      <c r="L9045" s="8">
        <v>42009</v>
      </c>
      <c r="N9045" s="5">
        <v>0</v>
      </c>
      <c r="P9045" s="5">
        <v>443900</v>
      </c>
      <c r="Q9045" s="5">
        <v>370000</v>
      </c>
      <c r="S9045" s="5">
        <v>66800</v>
      </c>
    </row>
    <row r="9046" spans="1:19" x14ac:dyDescent="0.2">
      <c r="A9046" t="s">
        <v>19</v>
      </c>
      <c r="B9046" t="s">
        <v>69</v>
      </c>
      <c r="C9046">
        <v>2</v>
      </c>
      <c r="D9046">
        <v>5</v>
      </c>
      <c r="E9046" t="s">
        <v>156</v>
      </c>
      <c r="F9046">
        <v>6639975</v>
      </c>
      <c r="G9046">
        <v>1</v>
      </c>
      <c r="H9046" t="s">
        <v>22</v>
      </c>
      <c r="I9046">
        <v>96</v>
      </c>
      <c r="J9046" t="s">
        <v>23</v>
      </c>
      <c r="K9046">
        <v>100271</v>
      </c>
      <c r="L9046" s="8">
        <v>42009</v>
      </c>
      <c r="N9046" s="5">
        <v>0</v>
      </c>
      <c r="P9046" s="5">
        <v>443900</v>
      </c>
      <c r="Q9046" s="5">
        <v>370000</v>
      </c>
      <c r="S9046" s="5">
        <v>66800</v>
      </c>
    </row>
    <row r="9047" spans="1:19" x14ac:dyDescent="0.2">
      <c r="A9047" t="s">
        <v>19</v>
      </c>
      <c r="B9047" t="s">
        <v>69</v>
      </c>
      <c r="C9047">
        <v>2</v>
      </c>
      <c r="D9047">
        <v>5</v>
      </c>
      <c r="E9047" t="s">
        <v>156</v>
      </c>
      <c r="F9047">
        <v>6639976</v>
      </c>
      <c r="G9047">
        <v>1</v>
      </c>
      <c r="H9047" t="s">
        <v>22</v>
      </c>
      <c r="I9047">
        <v>96</v>
      </c>
      <c r="J9047" t="s">
        <v>23</v>
      </c>
      <c r="K9047">
        <v>100271</v>
      </c>
      <c r="L9047" s="8">
        <v>42009</v>
      </c>
      <c r="N9047" s="5">
        <v>0</v>
      </c>
      <c r="P9047" s="5">
        <v>443900</v>
      </c>
      <c r="Q9047" s="5">
        <v>370000</v>
      </c>
      <c r="S9047" s="5">
        <v>66800</v>
      </c>
    </row>
    <row r="9048" spans="1:19" x14ac:dyDescent="0.2">
      <c r="A9048" t="s">
        <v>19</v>
      </c>
      <c r="B9048" t="s">
        <v>69</v>
      </c>
      <c r="C9048">
        <v>2</v>
      </c>
      <c r="D9048">
        <v>5</v>
      </c>
      <c r="E9048" t="s">
        <v>156</v>
      </c>
      <c r="F9048">
        <v>6639977</v>
      </c>
      <c r="G9048">
        <v>1</v>
      </c>
      <c r="H9048" t="s">
        <v>22</v>
      </c>
      <c r="I9048">
        <v>96</v>
      </c>
      <c r="J9048" t="s">
        <v>23</v>
      </c>
      <c r="K9048">
        <v>100271</v>
      </c>
      <c r="L9048" s="8">
        <v>42009</v>
      </c>
      <c r="N9048" s="5">
        <v>0</v>
      </c>
      <c r="P9048" s="5">
        <v>443900</v>
      </c>
      <c r="Q9048" s="5">
        <v>370000</v>
      </c>
      <c r="S9048" s="5">
        <v>66800</v>
      </c>
    </row>
    <row r="9049" spans="1:19" x14ac:dyDescent="0.2">
      <c r="A9049" t="s">
        <v>19</v>
      </c>
      <c r="B9049" t="s">
        <v>69</v>
      </c>
      <c r="C9049">
        <v>2</v>
      </c>
      <c r="D9049">
        <v>5</v>
      </c>
      <c r="E9049" t="s">
        <v>156</v>
      </c>
      <c r="F9049">
        <v>6639978</v>
      </c>
      <c r="G9049">
        <v>1</v>
      </c>
      <c r="H9049" t="s">
        <v>22</v>
      </c>
      <c r="I9049">
        <v>96</v>
      </c>
      <c r="J9049" t="s">
        <v>23</v>
      </c>
      <c r="K9049">
        <v>100271</v>
      </c>
      <c r="L9049" s="8">
        <v>42009</v>
      </c>
      <c r="N9049" s="5">
        <v>0</v>
      </c>
      <c r="P9049" s="5">
        <v>443900</v>
      </c>
      <c r="Q9049" s="5">
        <v>370000</v>
      </c>
      <c r="S9049" s="5">
        <v>66800</v>
      </c>
    </row>
    <row r="9050" spans="1:19" x14ac:dyDescent="0.2">
      <c r="A9050" t="s">
        <v>19</v>
      </c>
      <c r="B9050" t="s">
        <v>69</v>
      </c>
      <c r="C9050">
        <v>2</v>
      </c>
      <c r="D9050">
        <v>5</v>
      </c>
      <c r="E9050" t="s">
        <v>156</v>
      </c>
      <c r="F9050">
        <v>6639979</v>
      </c>
      <c r="G9050">
        <v>1</v>
      </c>
      <c r="H9050" t="s">
        <v>22</v>
      </c>
      <c r="I9050">
        <v>96</v>
      </c>
      <c r="J9050" t="s">
        <v>23</v>
      </c>
      <c r="K9050">
        <v>100271</v>
      </c>
      <c r="L9050" s="8">
        <v>42009</v>
      </c>
      <c r="N9050" s="5">
        <v>0</v>
      </c>
      <c r="P9050" s="5">
        <v>443900</v>
      </c>
      <c r="Q9050" s="5">
        <v>370000</v>
      </c>
      <c r="S9050" s="5">
        <v>66800</v>
      </c>
    </row>
    <row r="9051" spans="1:19" x14ac:dyDescent="0.2">
      <c r="A9051" t="s">
        <v>19</v>
      </c>
      <c r="B9051" t="s">
        <v>69</v>
      </c>
      <c r="C9051">
        <v>2</v>
      </c>
      <c r="D9051">
        <v>5</v>
      </c>
      <c r="E9051" t="s">
        <v>156</v>
      </c>
      <c r="F9051">
        <v>6639980</v>
      </c>
      <c r="G9051">
        <v>1</v>
      </c>
      <c r="H9051" t="s">
        <v>22</v>
      </c>
      <c r="I9051">
        <v>96</v>
      </c>
      <c r="J9051" t="s">
        <v>23</v>
      </c>
      <c r="K9051">
        <v>100271</v>
      </c>
      <c r="L9051" s="8">
        <v>42009</v>
      </c>
      <c r="N9051" s="5">
        <v>0</v>
      </c>
      <c r="P9051" s="5">
        <v>443900</v>
      </c>
      <c r="Q9051" s="5">
        <v>370000</v>
      </c>
      <c r="S9051" s="5">
        <v>66800</v>
      </c>
    </row>
    <row r="9052" spans="1:19" x14ac:dyDescent="0.2">
      <c r="A9052" t="s">
        <v>19</v>
      </c>
      <c r="B9052" t="s">
        <v>69</v>
      </c>
      <c r="C9052">
        <v>2</v>
      </c>
      <c r="D9052">
        <v>5</v>
      </c>
      <c r="E9052" t="s">
        <v>156</v>
      </c>
      <c r="F9052">
        <v>6639981</v>
      </c>
      <c r="G9052">
        <v>1</v>
      </c>
      <c r="H9052" t="s">
        <v>22</v>
      </c>
      <c r="I9052">
        <v>96</v>
      </c>
      <c r="J9052" t="s">
        <v>23</v>
      </c>
      <c r="K9052">
        <v>100271</v>
      </c>
      <c r="L9052" s="8">
        <v>42009</v>
      </c>
      <c r="N9052" s="5">
        <v>0</v>
      </c>
      <c r="P9052" s="5">
        <v>443900</v>
      </c>
      <c r="Q9052" s="5">
        <v>370000</v>
      </c>
      <c r="S9052" s="5">
        <v>66800</v>
      </c>
    </row>
    <row r="9053" spans="1:19" x14ac:dyDescent="0.2">
      <c r="A9053" t="s">
        <v>19</v>
      </c>
      <c r="B9053" t="s">
        <v>69</v>
      </c>
      <c r="C9053">
        <v>2</v>
      </c>
      <c r="D9053">
        <v>5</v>
      </c>
      <c r="E9053" t="s">
        <v>156</v>
      </c>
      <c r="F9053">
        <v>6639982</v>
      </c>
      <c r="G9053">
        <v>1</v>
      </c>
      <c r="H9053" t="s">
        <v>22</v>
      </c>
      <c r="I9053">
        <v>96</v>
      </c>
      <c r="J9053" t="s">
        <v>23</v>
      </c>
      <c r="K9053">
        <v>100271</v>
      </c>
      <c r="L9053" s="8">
        <v>42009</v>
      </c>
      <c r="N9053" s="5">
        <v>0</v>
      </c>
      <c r="P9053" s="5">
        <v>443900</v>
      </c>
      <c r="Q9053" s="5">
        <v>370000</v>
      </c>
      <c r="S9053" s="5">
        <v>66800</v>
      </c>
    </row>
    <row r="9054" spans="1:19" x14ac:dyDescent="0.2">
      <c r="A9054" t="s">
        <v>19</v>
      </c>
      <c r="B9054" t="s">
        <v>69</v>
      </c>
      <c r="C9054">
        <v>2</v>
      </c>
      <c r="D9054">
        <v>5</v>
      </c>
      <c r="E9054" t="s">
        <v>156</v>
      </c>
      <c r="F9054">
        <v>6639983</v>
      </c>
      <c r="G9054">
        <v>1</v>
      </c>
      <c r="H9054" t="s">
        <v>22</v>
      </c>
      <c r="I9054">
        <v>96</v>
      </c>
      <c r="J9054" t="s">
        <v>23</v>
      </c>
      <c r="K9054">
        <v>100271</v>
      </c>
      <c r="L9054" s="8">
        <v>42009</v>
      </c>
      <c r="N9054" s="5">
        <v>0</v>
      </c>
      <c r="P9054" s="5">
        <v>443900</v>
      </c>
      <c r="Q9054" s="5">
        <v>370000</v>
      </c>
      <c r="S9054" s="5">
        <v>66800</v>
      </c>
    </row>
    <row r="9055" spans="1:19" x14ac:dyDescent="0.2">
      <c r="A9055" t="s">
        <v>19</v>
      </c>
      <c r="B9055" t="s">
        <v>69</v>
      </c>
      <c r="C9055">
        <v>2</v>
      </c>
      <c r="D9055">
        <v>5</v>
      </c>
      <c r="E9055" t="s">
        <v>156</v>
      </c>
      <c r="F9055">
        <v>6639984</v>
      </c>
      <c r="G9055">
        <v>1</v>
      </c>
      <c r="H9055" t="s">
        <v>22</v>
      </c>
      <c r="I9055">
        <v>96</v>
      </c>
      <c r="J9055" t="s">
        <v>23</v>
      </c>
      <c r="K9055">
        <v>100271</v>
      </c>
      <c r="L9055" s="8">
        <v>42009</v>
      </c>
      <c r="N9055" s="5">
        <v>0</v>
      </c>
      <c r="P9055" s="5">
        <v>443900</v>
      </c>
      <c r="Q9055" s="5">
        <v>370000</v>
      </c>
      <c r="S9055" s="5">
        <v>66800</v>
      </c>
    </row>
    <row r="9056" spans="1:19" x14ac:dyDescent="0.2">
      <c r="A9056" t="s">
        <v>19</v>
      </c>
      <c r="B9056" t="s">
        <v>69</v>
      </c>
      <c r="C9056">
        <v>2</v>
      </c>
      <c r="D9056">
        <v>5</v>
      </c>
      <c r="E9056" t="s">
        <v>156</v>
      </c>
      <c r="F9056">
        <v>6639985</v>
      </c>
      <c r="G9056">
        <v>1</v>
      </c>
      <c r="H9056" t="s">
        <v>22</v>
      </c>
      <c r="I9056">
        <v>96</v>
      </c>
      <c r="J9056" t="s">
        <v>23</v>
      </c>
      <c r="K9056">
        <v>100271</v>
      </c>
      <c r="L9056" s="8">
        <v>42009</v>
      </c>
      <c r="N9056" s="5">
        <v>0</v>
      </c>
      <c r="P9056" s="5">
        <v>443900</v>
      </c>
      <c r="Q9056" s="5">
        <v>370000</v>
      </c>
      <c r="S9056" s="5">
        <v>66800</v>
      </c>
    </row>
    <row r="9057" spans="1:19" x14ac:dyDescent="0.2">
      <c r="A9057" t="s">
        <v>19</v>
      </c>
      <c r="B9057" t="s">
        <v>69</v>
      </c>
      <c r="C9057">
        <v>2</v>
      </c>
      <c r="D9057">
        <v>5</v>
      </c>
      <c r="E9057" t="s">
        <v>156</v>
      </c>
      <c r="F9057">
        <v>6639986</v>
      </c>
      <c r="G9057">
        <v>1</v>
      </c>
      <c r="H9057" t="s">
        <v>22</v>
      </c>
      <c r="I9057">
        <v>96</v>
      </c>
      <c r="J9057" t="s">
        <v>23</v>
      </c>
      <c r="K9057">
        <v>100271</v>
      </c>
      <c r="L9057" s="8">
        <v>42009</v>
      </c>
      <c r="N9057" s="5">
        <v>0</v>
      </c>
      <c r="P9057" s="5">
        <v>443900</v>
      </c>
      <c r="Q9057" s="5">
        <v>370000</v>
      </c>
      <c r="S9057" s="5">
        <v>66800</v>
      </c>
    </row>
    <row r="9058" spans="1:19" x14ac:dyDescent="0.2">
      <c r="A9058" t="s">
        <v>19</v>
      </c>
      <c r="B9058" t="s">
        <v>69</v>
      </c>
      <c r="C9058">
        <v>2</v>
      </c>
      <c r="D9058">
        <v>5</v>
      </c>
      <c r="E9058" t="s">
        <v>156</v>
      </c>
      <c r="F9058">
        <v>6639987</v>
      </c>
      <c r="G9058">
        <v>1</v>
      </c>
      <c r="H9058" t="s">
        <v>22</v>
      </c>
      <c r="I9058">
        <v>96</v>
      </c>
      <c r="J9058" t="s">
        <v>23</v>
      </c>
      <c r="K9058">
        <v>100271</v>
      </c>
      <c r="L9058" s="8">
        <v>42009</v>
      </c>
      <c r="N9058" s="5">
        <v>0</v>
      </c>
      <c r="P9058" s="5">
        <v>443900</v>
      </c>
      <c r="Q9058" s="5">
        <v>370000</v>
      </c>
      <c r="S9058" s="5">
        <v>66800</v>
      </c>
    </row>
    <row r="9059" spans="1:19" x14ac:dyDescent="0.2">
      <c r="A9059" t="s">
        <v>19</v>
      </c>
      <c r="B9059" t="s">
        <v>69</v>
      </c>
      <c r="C9059">
        <v>2</v>
      </c>
      <c r="D9059">
        <v>5</v>
      </c>
      <c r="E9059" t="s">
        <v>156</v>
      </c>
      <c r="F9059">
        <v>6639988</v>
      </c>
      <c r="G9059">
        <v>1</v>
      </c>
      <c r="H9059" t="s">
        <v>22</v>
      </c>
      <c r="I9059">
        <v>96</v>
      </c>
      <c r="J9059" t="s">
        <v>23</v>
      </c>
      <c r="K9059">
        <v>100271</v>
      </c>
      <c r="L9059" s="8">
        <v>42009</v>
      </c>
      <c r="N9059" s="5">
        <v>0</v>
      </c>
      <c r="P9059" s="5">
        <v>443900</v>
      </c>
      <c r="Q9059" s="5">
        <v>370000</v>
      </c>
      <c r="S9059" s="5">
        <v>66800</v>
      </c>
    </row>
    <row r="9060" spans="1:19" x14ac:dyDescent="0.2">
      <c r="A9060" t="s">
        <v>19</v>
      </c>
      <c r="B9060" t="s">
        <v>69</v>
      </c>
      <c r="C9060">
        <v>2</v>
      </c>
      <c r="D9060">
        <v>5</v>
      </c>
      <c r="E9060" t="s">
        <v>156</v>
      </c>
      <c r="F9060">
        <v>6639989</v>
      </c>
      <c r="G9060">
        <v>1</v>
      </c>
      <c r="H9060" t="s">
        <v>22</v>
      </c>
      <c r="I9060">
        <v>96</v>
      </c>
      <c r="J9060" t="s">
        <v>23</v>
      </c>
      <c r="K9060">
        <v>100271</v>
      </c>
      <c r="L9060" s="8">
        <v>42009</v>
      </c>
      <c r="N9060" s="5">
        <v>0</v>
      </c>
      <c r="P9060" s="5">
        <v>443900</v>
      </c>
      <c r="Q9060" s="5">
        <v>370000</v>
      </c>
      <c r="S9060" s="5">
        <v>66800</v>
      </c>
    </row>
    <row r="9061" spans="1:19" x14ac:dyDescent="0.2">
      <c r="A9061" t="s">
        <v>19</v>
      </c>
      <c r="B9061" t="s">
        <v>69</v>
      </c>
      <c r="C9061">
        <v>2</v>
      </c>
      <c r="D9061">
        <v>5</v>
      </c>
      <c r="E9061" t="s">
        <v>156</v>
      </c>
      <c r="F9061">
        <v>6639990</v>
      </c>
      <c r="G9061">
        <v>1</v>
      </c>
      <c r="H9061" t="s">
        <v>22</v>
      </c>
      <c r="I9061">
        <v>96</v>
      </c>
      <c r="J9061" t="s">
        <v>23</v>
      </c>
      <c r="K9061">
        <v>100271</v>
      </c>
      <c r="L9061" s="8">
        <v>42009</v>
      </c>
      <c r="N9061" s="5">
        <v>0</v>
      </c>
      <c r="P9061" s="5">
        <v>443900</v>
      </c>
      <c r="Q9061" s="5">
        <v>370000</v>
      </c>
      <c r="S9061" s="5">
        <v>66800</v>
      </c>
    </row>
    <row r="9062" spans="1:19" x14ac:dyDescent="0.2">
      <c r="A9062" t="s">
        <v>19</v>
      </c>
      <c r="B9062" t="s">
        <v>69</v>
      </c>
      <c r="C9062">
        <v>2</v>
      </c>
      <c r="D9062">
        <v>5</v>
      </c>
      <c r="E9062" t="s">
        <v>156</v>
      </c>
      <c r="F9062">
        <v>6639991</v>
      </c>
      <c r="G9062">
        <v>1</v>
      </c>
      <c r="H9062" t="s">
        <v>22</v>
      </c>
      <c r="I9062">
        <v>96</v>
      </c>
      <c r="J9062" t="s">
        <v>23</v>
      </c>
      <c r="K9062">
        <v>100271</v>
      </c>
      <c r="L9062" s="8">
        <v>42009</v>
      </c>
      <c r="N9062" s="5">
        <v>0</v>
      </c>
      <c r="P9062" s="5">
        <v>443900</v>
      </c>
      <c r="Q9062" s="5">
        <v>370000</v>
      </c>
      <c r="S9062" s="5">
        <v>66800</v>
      </c>
    </row>
    <row r="9063" spans="1:19" x14ac:dyDescent="0.2">
      <c r="A9063" t="s">
        <v>19</v>
      </c>
      <c r="B9063" t="s">
        <v>69</v>
      </c>
      <c r="C9063">
        <v>2</v>
      </c>
      <c r="D9063">
        <v>5</v>
      </c>
      <c r="E9063" t="s">
        <v>156</v>
      </c>
      <c r="F9063">
        <v>6639992</v>
      </c>
      <c r="G9063">
        <v>1</v>
      </c>
      <c r="H9063" t="s">
        <v>22</v>
      </c>
      <c r="I9063">
        <v>96</v>
      </c>
      <c r="J9063" t="s">
        <v>23</v>
      </c>
      <c r="K9063">
        <v>100271</v>
      </c>
      <c r="L9063" s="8">
        <v>42009</v>
      </c>
      <c r="N9063" s="5">
        <v>0</v>
      </c>
      <c r="P9063" s="5">
        <v>443900</v>
      </c>
      <c r="Q9063" s="5">
        <v>370000</v>
      </c>
      <c r="S9063" s="5">
        <v>66800</v>
      </c>
    </row>
    <row r="9064" spans="1:19" x14ac:dyDescent="0.2">
      <c r="A9064" t="s">
        <v>19</v>
      </c>
      <c r="B9064" t="s">
        <v>69</v>
      </c>
      <c r="C9064">
        <v>2</v>
      </c>
      <c r="D9064">
        <v>5</v>
      </c>
      <c r="E9064" t="s">
        <v>156</v>
      </c>
      <c r="F9064">
        <v>6639993</v>
      </c>
      <c r="G9064">
        <v>1</v>
      </c>
      <c r="H9064" t="s">
        <v>22</v>
      </c>
      <c r="I9064">
        <v>96</v>
      </c>
      <c r="J9064" t="s">
        <v>23</v>
      </c>
      <c r="K9064">
        <v>100271</v>
      </c>
      <c r="L9064" s="8">
        <v>42009</v>
      </c>
      <c r="N9064" s="5">
        <v>0</v>
      </c>
      <c r="P9064" s="5">
        <v>443900</v>
      </c>
      <c r="Q9064" s="5">
        <v>370000</v>
      </c>
      <c r="S9064" s="5">
        <v>66800</v>
      </c>
    </row>
    <row r="9065" spans="1:19" x14ac:dyDescent="0.2">
      <c r="A9065" t="s">
        <v>19</v>
      </c>
      <c r="B9065" t="s">
        <v>69</v>
      </c>
      <c r="C9065">
        <v>2</v>
      </c>
      <c r="D9065">
        <v>5</v>
      </c>
      <c r="E9065" t="s">
        <v>156</v>
      </c>
      <c r="F9065">
        <v>6639994</v>
      </c>
      <c r="G9065">
        <v>1</v>
      </c>
      <c r="H9065" t="s">
        <v>22</v>
      </c>
      <c r="I9065">
        <v>96</v>
      </c>
      <c r="J9065" t="s">
        <v>23</v>
      </c>
      <c r="K9065">
        <v>100271</v>
      </c>
      <c r="L9065" s="8">
        <v>42009</v>
      </c>
      <c r="N9065" s="5">
        <v>0</v>
      </c>
      <c r="P9065" s="5">
        <v>443900</v>
      </c>
      <c r="Q9065" s="5">
        <v>370000</v>
      </c>
      <c r="S9065" s="5">
        <v>66800</v>
      </c>
    </row>
    <row r="9066" spans="1:19" x14ac:dyDescent="0.2">
      <c r="A9066" t="s">
        <v>19</v>
      </c>
      <c r="B9066" t="s">
        <v>69</v>
      </c>
      <c r="C9066">
        <v>2</v>
      </c>
      <c r="D9066">
        <v>5</v>
      </c>
      <c r="E9066" t="s">
        <v>156</v>
      </c>
      <c r="F9066">
        <v>6639995</v>
      </c>
      <c r="G9066">
        <v>1</v>
      </c>
      <c r="H9066" t="s">
        <v>22</v>
      </c>
      <c r="I9066">
        <v>96</v>
      </c>
      <c r="J9066" t="s">
        <v>23</v>
      </c>
      <c r="K9066">
        <v>100271</v>
      </c>
      <c r="L9066" s="8">
        <v>42009</v>
      </c>
      <c r="N9066" s="5">
        <v>0</v>
      </c>
      <c r="P9066" s="5">
        <v>443900</v>
      </c>
      <c r="Q9066" s="5">
        <v>370000</v>
      </c>
      <c r="S9066" s="5">
        <v>66800</v>
      </c>
    </row>
    <row r="9067" spans="1:19" x14ac:dyDescent="0.2">
      <c r="A9067" t="s">
        <v>19</v>
      </c>
      <c r="B9067" t="s">
        <v>69</v>
      </c>
      <c r="C9067">
        <v>2</v>
      </c>
      <c r="D9067">
        <v>5</v>
      </c>
      <c r="E9067" t="s">
        <v>156</v>
      </c>
      <c r="F9067">
        <v>6639996</v>
      </c>
      <c r="G9067">
        <v>1</v>
      </c>
      <c r="H9067" t="s">
        <v>22</v>
      </c>
      <c r="I9067">
        <v>96</v>
      </c>
      <c r="J9067" t="s">
        <v>23</v>
      </c>
      <c r="K9067">
        <v>100271</v>
      </c>
      <c r="L9067" s="8">
        <v>42009</v>
      </c>
      <c r="N9067" s="5">
        <v>0</v>
      </c>
      <c r="P9067" s="5">
        <v>443900</v>
      </c>
      <c r="Q9067" s="5">
        <v>370000</v>
      </c>
      <c r="S9067" s="5">
        <v>66800</v>
      </c>
    </row>
    <row r="9068" spans="1:19" x14ac:dyDescent="0.2">
      <c r="A9068" t="s">
        <v>19</v>
      </c>
      <c r="B9068" t="s">
        <v>69</v>
      </c>
      <c r="C9068">
        <v>2</v>
      </c>
      <c r="D9068">
        <v>5</v>
      </c>
      <c r="E9068" t="s">
        <v>156</v>
      </c>
      <c r="F9068">
        <v>6639997</v>
      </c>
      <c r="G9068">
        <v>1</v>
      </c>
      <c r="H9068" t="s">
        <v>22</v>
      </c>
      <c r="I9068">
        <v>96</v>
      </c>
      <c r="J9068" t="s">
        <v>23</v>
      </c>
      <c r="K9068">
        <v>100271</v>
      </c>
      <c r="L9068" s="8">
        <v>42009</v>
      </c>
      <c r="N9068" s="5">
        <v>0</v>
      </c>
      <c r="P9068" s="5">
        <v>443900</v>
      </c>
      <c r="Q9068" s="5">
        <v>370000</v>
      </c>
      <c r="S9068" s="5">
        <v>66800</v>
      </c>
    </row>
    <row r="9069" spans="1:19" x14ac:dyDescent="0.2">
      <c r="A9069" t="s">
        <v>19</v>
      </c>
      <c r="B9069" t="s">
        <v>69</v>
      </c>
      <c r="C9069">
        <v>2</v>
      </c>
      <c r="D9069">
        <v>5</v>
      </c>
      <c r="E9069" t="s">
        <v>156</v>
      </c>
      <c r="F9069">
        <v>6639998</v>
      </c>
      <c r="G9069">
        <v>1</v>
      </c>
      <c r="H9069" t="s">
        <v>22</v>
      </c>
      <c r="I9069">
        <v>96</v>
      </c>
      <c r="J9069" t="s">
        <v>23</v>
      </c>
      <c r="K9069">
        <v>100271</v>
      </c>
      <c r="L9069" s="8">
        <v>42009</v>
      </c>
      <c r="N9069" s="5">
        <v>0</v>
      </c>
      <c r="P9069" s="5">
        <v>443900</v>
      </c>
      <c r="Q9069" s="5">
        <v>370000</v>
      </c>
      <c r="S9069" s="5">
        <v>66800</v>
      </c>
    </row>
    <row r="9070" spans="1:19" x14ac:dyDescent="0.2">
      <c r="A9070" t="s">
        <v>19</v>
      </c>
      <c r="B9070" t="s">
        <v>69</v>
      </c>
      <c r="C9070">
        <v>2</v>
      </c>
      <c r="D9070">
        <v>5</v>
      </c>
      <c r="E9070" t="s">
        <v>156</v>
      </c>
      <c r="F9070">
        <v>6639999</v>
      </c>
      <c r="G9070">
        <v>1</v>
      </c>
      <c r="H9070" t="s">
        <v>22</v>
      </c>
      <c r="I9070">
        <v>96</v>
      </c>
      <c r="J9070" t="s">
        <v>23</v>
      </c>
      <c r="K9070">
        <v>100271</v>
      </c>
      <c r="L9070" s="8">
        <v>42009</v>
      </c>
      <c r="N9070" s="5">
        <v>0</v>
      </c>
      <c r="P9070" s="5">
        <v>443900</v>
      </c>
      <c r="Q9070" s="5">
        <v>370000</v>
      </c>
      <c r="S9070" s="5">
        <v>66800</v>
      </c>
    </row>
    <row r="9071" spans="1:19" x14ac:dyDescent="0.2">
      <c r="A9071" t="s">
        <v>19</v>
      </c>
      <c r="B9071" t="s">
        <v>69</v>
      </c>
      <c r="C9071">
        <v>2</v>
      </c>
      <c r="D9071">
        <v>5</v>
      </c>
      <c r="E9071" t="s">
        <v>156</v>
      </c>
      <c r="F9071">
        <v>6640000</v>
      </c>
      <c r="G9071">
        <v>1</v>
      </c>
      <c r="H9071" t="s">
        <v>22</v>
      </c>
      <c r="I9071">
        <v>96</v>
      </c>
      <c r="J9071" t="s">
        <v>23</v>
      </c>
      <c r="K9071">
        <v>100271</v>
      </c>
      <c r="L9071" s="8">
        <v>42009</v>
      </c>
      <c r="N9071" s="5">
        <v>0</v>
      </c>
      <c r="P9071" s="5">
        <v>443900</v>
      </c>
      <c r="Q9071" s="5">
        <v>370000</v>
      </c>
      <c r="S9071" s="5">
        <v>66800</v>
      </c>
    </row>
    <row r="9072" spans="1:19" x14ac:dyDescent="0.2">
      <c r="A9072" t="s">
        <v>19</v>
      </c>
      <c r="B9072" t="s">
        <v>69</v>
      </c>
      <c r="C9072">
        <v>2</v>
      </c>
      <c r="D9072">
        <v>5</v>
      </c>
      <c r="E9072" t="s">
        <v>156</v>
      </c>
      <c r="F9072">
        <v>6640001</v>
      </c>
      <c r="G9072">
        <v>1</v>
      </c>
      <c r="H9072" t="s">
        <v>22</v>
      </c>
      <c r="I9072">
        <v>96</v>
      </c>
      <c r="J9072" t="s">
        <v>23</v>
      </c>
      <c r="K9072">
        <v>100271</v>
      </c>
      <c r="L9072" s="8">
        <v>42009</v>
      </c>
      <c r="N9072" s="5">
        <v>0</v>
      </c>
      <c r="P9072" s="5">
        <v>443900</v>
      </c>
      <c r="Q9072" s="5">
        <v>370000</v>
      </c>
      <c r="S9072" s="5">
        <v>66800</v>
      </c>
    </row>
    <row r="9073" spans="1:19" x14ac:dyDescent="0.2">
      <c r="A9073" t="s">
        <v>19</v>
      </c>
      <c r="B9073" t="s">
        <v>69</v>
      </c>
      <c r="C9073">
        <v>2</v>
      </c>
      <c r="D9073">
        <v>5</v>
      </c>
      <c r="E9073" t="s">
        <v>156</v>
      </c>
      <c r="F9073">
        <v>6640002</v>
      </c>
      <c r="G9073">
        <v>1</v>
      </c>
      <c r="H9073" t="s">
        <v>22</v>
      </c>
      <c r="I9073">
        <v>96</v>
      </c>
      <c r="J9073" t="s">
        <v>23</v>
      </c>
      <c r="K9073">
        <v>100271</v>
      </c>
      <c r="L9073" s="8">
        <v>42009</v>
      </c>
      <c r="N9073" s="5">
        <v>0</v>
      </c>
      <c r="P9073" s="5">
        <v>443900</v>
      </c>
      <c r="Q9073" s="5">
        <v>370000</v>
      </c>
      <c r="S9073" s="5">
        <v>66800</v>
      </c>
    </row>
    <row r="9074" spans="1:19" x14ac:dyDescent="0.2">
      <c r="A9074" t="s">
        <v>19</v>
      </c>
      <c r="B9074" t="s">
        <v>69</v>
      </c>
      <c r="C9074">
        <v>2</v>
      </c>
      <c r="D9074">
        <v>5</v>
      </c>
      <c r="E9074" t="s">
        <v>156</v>
      </c>
      <c r="F9074">
        <v>6640003</v>
      </c>
      <c r="G9074">
        <v>1</v>
      </c>
      <c r="H9074" t="s">
        <v>22</v>
      </c>
      <c r="I9074">
        <v>96</v>
      </c>
      <c r="J9074" t="s">
        <v>23</v>
      </c>
      <c r="K9074">
        <v>100271</v>
      </c>
      <c r="L9074" s="8">
        <v>42009</v>
      </c>
      <c r="N9074" s="5">
        <v>0</v>
      </c>
      <c r="P9074" s="5">
        <v>443900</v>
      </c>
      <c r="Q9074" s="5">
        <v>370000</v>
      </c>
      <c r="S9074" s="5">
        <v>66800</v>
      </c>
    </row>
    <row r="9075" spans="1:19" x14ac:dyDescent="0.2">
      <c r="A9075" t="s">
        <v>19</v>
      </c>
      <c r="B9075" t="s">
        <v>69</v>
      </c>
      <c r="C9075">
        <v>2</v>
      </c>
      <c r="D9075">
        <v>5</v>
      </c>
      <c r="E9075" t="s">
        <v>156</v>
      </c>
      <c r="F9075">
        <v>6640004</v>
      </c>
      <c r="G9075">
        <v>1</v>
      </c>
      <c r="H9075" t="s">
        <v>22</v>
      </c>
      <c r="I9075">
        <v>96</v>
      </c>
      <c r="J9075" t="s">
        <v>23</v>
      </c>
      <c r="K9075">
        <v>100271</v>
      </c>
      <c r="L9075" s="8">
        <v>42009</v>
      </c>
      <c r="N9075" s="5">
        <v>0</v>
      </c>
      <c r="P9075" s="5">
        <v>443900</v>
      </c>
      <c r="Q9075" s="5">
        <v>370000</v>
      </c>
      <c r="S9075" s="5">
        <v>66800</v>
      </c>
    </row>
    <row r="9076" spans="1:19" x14ac:dyDescent="0.2">
      <c r="A9076" t="s">
        <v>19</v>
      </c>
      <c r="B9076" t="s">
        <v>69</v>
      </c>
      <c r="C9076">
        <v>2</v>
      </c>
      <c r="D9076">
        <v>5</v>
      </c>
      <c r="E9076" t="s">
        <v>156</v>
      </c>
      <c r="F9076">
        <v>6640005</v>
      </c>
      <c r="G9076">
        <v>1</v>
      </c>
      <c r="H9076" t="s">
        <v>22</v>
      </c>
      <c r="I9076">
        <v>96</v>
      </c>
      <c r="J9076" t="s">
        <v>23</v>
      </c>
      <c r="K9076">
        <v>100271</v>
      </c>
      <c r="L9076" s="8">
        <v>42009</v>
      </c>
      <c r="N9076" s="5">
        <v>0</v>
      </c>
      <c r="P9076" s="5">
        <v>443900</v>
      </c>
      <c r="Q9076" s="5">
        <v>370000</v>
      </c>
      <c r="S9076" s="5">
        <v>66800</v>
      </c>
    </row>
    <row r="9077" spans="1:19" x14ac:dyDescent="0.2">
      <c r="A9077" t="s">
        <v>19</v>
      </c>
      <c r="B9077" t="s">
        <v>69</v>
      </c>
      <c r="C9077">
        <v>2</v>
      </c>
      <c r="D9077">
        <v>5</v>
      </c>
      <c r="E9077" t="s">
        <v>156</v>
      </c>
      <c r="F9077">
        <v>6640006</v>
      </c>
      <c r="G9077">
        <v>1</v>
      </c>
      <c r="H9077" t="s">
        <v>22</v>
      </c>
      <c r="I9077">
        <v>96</v>
      </c>
      <c r="J9077" t="s">
        <v>23</v>
      </c>
      <c r="K9077">
        <v>100271</v>
      </c>
      <c r="L9077" s="8">
        <v>42009</v>
      </c>
      <c r="N9077" s="5">
        <v>0</v>
      </c>
      <c r="P9077" s="5">
        <v>443900</v>
      </c>
      <c r="Q9077" s="5">
        <v>370000</v>
      </c>
      <c r="S9077" s="5">
        <v>66800</v>
      </c>
    </row>
    <row r="9078" spans="1:19" x14ac:dyDescent="0.2">
      <c r="A9078" t="s">
        <v>19</v>
      </c>
      <c r="B9078" t="s">
        <v>69</v>
      </c>
      <c r="C9078">
        <v>2</v>
      </c>
      <c r="D9078">
        <v>5</v>
      </c>
      <c r="E9078" t="s">
        <v>156</v>
      </c>
      <c r="F9078">
        <v>6640007</v>
      </c>
      <c r="G9078">
        <v>1</v>
      </c>
      <c r="H9078" t="s">
        <v>22</v>
      </c>
      <c r="I9078">
        <v>96</v>
      </c>
      <c r="J9078" t="s">
        <v>23</v>
      </c>
      <c r="K9078">
        <v>100271</v>
      </c>
      <c r="L9078" s="8">
        <v>42009</v>
      </c>
      <c r="N9078" s="5">
        <v>0</v>
      </c>
      <c r="P9078" s="5">
        <v>443900</v>
      </c>
      <c r="Q9078" s="5">
        <v>370000</v>
      </c>
      <c r="S9078" s="5">
        <v>66800</v>
      </c>
    </row>
    <row r="9079" spans="1:19" x14ac:dyDescent="0.2">
      <c r="A9079" t="s">
        <v>19</v>
      </c>
      <c r="B9079" t="s">
        <v>69</v>
      </c>
      <c r="C9079">
        <v>2</v>
      </c>
      <c r="D9079">
        <v>5</v>
      </c>
      <c r="E9079" t="s">
        <v>156</v>
      </c>
      <c r="F9079">
        <v>6640008</v>
      </c>
      <c r="G9079">
        <v>1</v>
      </c>
      <c r="H9079" t="s">
        <v>22</v>
      </c>
      <c r="I9079">
        <v>96</v>
      </c>
      <c r="J9079" t="s">
        <v>23</v>
      </c>
      <c r="K9079">
        <v>100271</v>
      </c>
      <c r="L9079" s="8">
        <v>42009</v>
      </c>
      <c r="N9079" s="5">
        <v>0</v>
      </c>
      <c r="P9079" s="5">
        <v>443900</v>
      </c>
      <c r="Q9079" s="5">
        <v>370000</v>
      </c>
      <c r="S9079" s="5">
        <v>66800</v>
      </c>
    </row>
    <row r="9080" spans="1:19" x14ac:dyDescent="0.2">
      <c r="A9080" t="s">
        <v>19</v>
      </c>
      <c r="B9080" t="s">
        <v>69</v>
      </c>
      <c r="C9080">
        <v>2</v>
      </c>
      <c r="D9080">
        <v>5</v>
      </c>
      <c r="E9080" t="s">
        <v>156</v>
      </c>
      <c r="F9080">
        <v>6640009</v>
      </c>
      <c r="G9080">
        <v>1</v>
      </c>
      <c r="H9080" t="s">
        <v>22</v>
      </c>
      <c r="I9080">
        <v>96</v>
      </c>
      <c r="J9080" t="s">
        <v>23</v>
      </c>
      <c r="K9080">
        <v>100271</v>
      </c>
      <c r="L9080" s="8">
        <v>42009</v>
      </c>
      <c r="N9080" s="5">
        <v>0</v>
      </c>
      <c r="P9080" s="5">
        <v>443900</v>
      </c>
      <c r="Q9080" s="5">
        <v>370000</v>
      </c>
      <c r="S9080" s="5">
        <v>66800</v>
      </c>
    </row>
    <row r="9081" spans="1:19" x14ac:dyDescent="0.2">
      <c r="A9081" t="s">
        <v>19</v>
      </c>
      <c r="B9081" t="s">
        <v>69</v>
      </c>
      <c r="C9081">
        <v>2</v>
      </c>
      <c r="D9081">
        <v>5</v>
      </c>
      <c r="E9081" t="s">
        <v>156</v>
      </c>
      <c r="F9081">
        <v>6640010</v>
      </c>
      <c r="G9081">
        <v>1</v>
      </c>
      <c r="H9081" t="s">
        <v>22</v>
      </c>
      <c r="I9081">
        <v>96</v>
      </c>
      <c r="J9081" t="s">
        <v>23</v>
      </c>
      <c r="K9081">
        <v>100271</v>
      </c>
      <c r="L9081" s="8">
        <v>42009</v>
      </c>
      <c r="N9081" s="5">
        <v>0</v>
      </c>
      <c r="P9081" s="5">
        <v>443900</v>
      </c>
      <c r="Q9081" s="5">
        <v>370000</v>
      </c>
      <c r="S9081" s="5">
        <v>66800</v>
      </c>
    </row>
    <row r="9082" spans="1:19" x14ac:dyDescent="0.2">
      <c r="A9082" t="s">
        <v>19</v>
      </c>
      <c r="B9082" t="s">
        <v>69</v>
      </c>
      <c r="C9082">
        <v>2</v>
      </c>
      <c r="D9082">
        <v>5</v>
      </c>
      <c r="E9082" t="s">
        <v>156</v>
      </c>
      <c r="F9082">
        <v>6640011</v>
      </c>
      <c r="G9082">
        <v>1</v>
      </c>
      <c r="H9082" t="s">
        <v>22</v>
      </c>
      <c r="I9082">
        <v>96</v>
      </c>
      <c r="J9082" t="s">
        <v>23</v>
      </c>
      <c r="K9082">
        <v>100271</v>
      </c>
      <c r="L9082" s="8">
        <v>42009</v>
      </c>
      <c r="N9082" s="5">
        <v>0</v>
      </c>
      <c r="P9082" s="5">
        <v>443900</v>
      </c>
      <c r="Q9082" s="5">
        <v>370000</v>
      </c>
      <c r="S9082" s="5">
        <v>66800</v>
      </c>
    </row>
    <row r="9083" spans="1:19" x14ac:dyDescent="0.2">
      <c r="A9083" t="s">
        <v>19</v>
      </c>
      <c r="B9083" t="s">
        <v>69</v>
      </c>
      <c r="C9083">
        <v>2</v>
      </c>
      <c r="D9083">
        <v>5</v>
      </c>
      <c r="E9083" t="s">
        <v>156</v>
      </c>
      <c r="F9083">
        <v>6640012</v>
      </c>
      <c r="G9083">
        <v>1</v>
      </c>
      <c r="H9083" t="s">
        <v>22</v>
      </c>
      <c r="I9083">
        <v>96</v>
      </c>
      <c r="J9083" t="s">
        <v>23</v>
      </c>
      <c r="K9083">
        <v>100271</v>
      </c>
      <c r="L9083" s="8">
        <v>42009</v>
      </c>
      <c r="N9083" s="5">
        <v>0</v>
      </c>
      <c r="P9083" s="5">
        <v>443900</v>
      </c>
      <c r="Q9083" s="5">
        <v>370000</v>
      </c>
      <c r="S9083" s="5">
        <v>66800</v>
      </c>
    </row>
    <row r="9084" spans="1:19" x14ac:dyDescent="0.2">
      <c r="A9084" t="s">
        <v>19</v>
      </c>
      <c r="B9084" t="s">
        <v>69</v>
      </c>
      <c r="C9084">
        <v>2</v>
      </c>
      <c r="D9084">
        <v>5</v>
      </c>
      <c r="E9084" t="s">
        <v>156</v>
      </c>
      <c r="F9084">
        <v>6640013</v>
      </c>
      <c r="G9084">
        <v>1</v>
      </c>
      <c r="H9084" t="s">
        <v>22</v>
      </c>
      <c r="I9084">
        <v>96</v>
      </c>
      <c r="J9084" t="s">
        <v>23</v>
      </c>
      <c r="K9084">
        <v>100271</v>
      </c>
      <c r="L9084" s="8">
        <v>42009</v>
      </c>
      <c r="N9084" s="5">
        <v>0</v>
      </c>
      <c r="P9084" s="5">
        <v>443900</v>
      </c>
      <c r="Q9084" s="5">
        <v>370000</v>
      </c>
      <c r="S9084" s="5">
        <v>66800</v>
      </c>
    </row>
    <row r="9085" spans="1:19" x14ac:dyDescent="0.2">
      <c r="A9085" t="s">
        <v>19</v>
      </c>
      <c r="B9085" t="s">
        <v>69</v>
      </c>
      <c r="C9085">
        <v>2</v>
      </c>
      <c r="D9085">
        <v>5</v>
      </c>
      <c r="E9085" t="s">
        <v>156</v>
      </c>
      <c r="F9085">
        <v>6640014</v>
      </c>
      <c r="G9085">
        <v>1</v>
      </c>
      <c r="H9085" t="s">
        <v>22</v>
      </c>
      <c r="I9085">
        <v>96</v>
      </c>
      <c r="J9085" t="s">
        <v>23</v>
      </c>
      <c r="K9085">
        <v>100271</v>
      </c>
      <c r="L9085" s="8">
        <v>42009</v>
      </c>
      <c r="N9085" s="5">
        <v>0</v>
      </c>
      <c r="P9085" s="5">
        <v>443900</v>
      </c>
      <c r="Q9085" s="5">
        <v>370000</v>
      </c>
      <c r="S9085" s="5">
        <v>66800</v>
      </c>
    </row>
    <row r="9086" spans="1:19" x14ac:dyDescent="0.2">
      <c r="A9086" t="s">
        <v>19</v>
      </c>
      <c r="B9086" t="s">
        <v>69</v>
      </c>
      <c r="C9086">
        <v>2</v>
      </c>
      <c r="D9086">
        <v>5</v>
      </c>
      <c r="E9086" t="s">
        <v>156</v>
      </c>
      <c r="F9086">
        <v>6640015</v>
      </c>
      <c r="G9086">
        <v>1</v>
      </c>
      <c r="H9086" t="s">
        <v>22</v>
      </c>
      <c r="I9086">
        <v>96</v>
      </c>
      <c r="J9086" t="s">
        <v>23</v>
      </c>
      <c r="K9086">
        <v>100271</v>
      </c>
      <c r="L9086" s="8">
        <v>42009</v>
      </c>
      <c r="N9086" s="5">
        <v>0</v>
      </c>
      <c r="P9086" s="5">
        <v>443900</v>
      </c>
      <c r="Q9086" s="5">
        <v>370000</v>
      </c>
      <c r="S9086" s="5">
        <v>66800</v>
      </c>
    </row>
    <row r="9087" spans="1:19" x14ac:dyDescent="0.2">
      <c r="A9087" t="s">
        <v>19</v>
      </c>
      <c r="B9087" t="s">
        <v>69</v>
      </c>
      <c r="C9087">
        <v>2</v>
      </c>
      <c r="D9087">
        <v>5</v>
      </c>
      <c r="E9087" t="s">
        <v>156</v>
      </c>
      <c r="F9087">
        <v>6640016</v>
      </c>
      <c r="G9087">
        <v>1</v>
      </c>
      <c r="H9087" t="s">
        <v>22</v>
      </c>
      <c r="I9087">
        <v>96</v>
      </c>
      <c r="J9087" t="s">
        <v>23</v>
      </c>
      <c r="K9087">
        <v>100271</v>
      </c>
      <c r="L9087" s="8">
        <v>42009</v>
      </c>
      <c r="N9087" s="5">
        <v>0</v>
      </c>
      <c r="P9087" s="5">
        <v>443900</v>
      </c>
      <c r="Q9087" s="5">
        <v>370000</v>
      </c>
      <c r="S9087" s="5">
        <v>66800</v>
      </c>
    </row>
    <row r="9088" spans="1:19" x14ac:dyDescent="0.2">
      <c r="A9088" t="s">
        <v>19</v>
      </c>
      <c r="B9088" t="s">
        <v>69</v>
      </c>
      <c r="C9088">
        <v>2</v>
      </c>
      <c r="D9088">
        <v>5</v>
      </c>
      <c r="E9088" t="s">
        <v>156</v>
      </c>
      <c r="F9088">
        <v>6640017</v>
      </c>
      <c r="G9088">
        <v>1</v>
      </c>
      <c r="H9088" t="s">
        <v>22</v>
      </c>
      <c r="I9088">
        <v>96</v>
      </c>
      <c r="J9088" t="s">
        <v>23</v>
      </c>
      <c r="K9088">
        <v>100271</v>
      </c>
      <c r="L9088" s="8">
        <v>42009</v>
      </c>
      <c r="N9088" s="5">
        <v>0</v>
      </c>
      <c r="P9088" s="5">
        <v>443900</v>
      </c>
      <c r="Q9088" s="5">
        <v>370000</v>
      </c>
      <c r="S9088" s="5">
        <v>66800</v>
      </c>
    </row>
    <row r="9089" spans="1:19" x14ac:dyDescent="0.2">
      <c r="A9089" t="s">
        <v>19</v>
      </c>
      <c r="B9089" t="s">
        <v>69</v>
      </c>
      <c r="C9089">
        <v>2</v>
      </c>
      <c r="D9089">
        <v>5</v>
      </c>
      <c r="E9089" t="s">
        <v>156</v>
      </c>
      <c r="F9089">
        <v>6640018</v>
      </c>
      <c r="G9089">
        <v>1</v>
      </c>
      <c r="H9089" t="s">
        <v>22</v>
      </c>
      <c r="I9089">
        <v>96</v>
      </c>
      <c r="J9089" t="s">
        <v>23</v>
      </c>
      <c r="K9089">
        <v>100271</v>
      </c>
      <c r="L9089" s="8">
        <v>42009</v>
      </c>
      <c r="N9089" s="5">
        <v>0</v>
      </c>
      <c r="P9089" s="5">
        <v>443900</v>
      </c>
      <c r="Q9089" s="5">
        <v>370000</v>
      </c>
      <c r="S9089" s="5">
        <v>66800</v>
      </c>
    </row>
    <row r="9090" spans="1:19" x14ac:dyDescent="0.2">
      <c r="A9090" t="s">
        <v>19</v>
      </c>
      <c r="B9090" t="s">
        <v>69</v>
      </c>
      <c r="C9090">
        <v>2</v>
      </c>
      <c r="D9090">
        <v>5</v>
      </c>
      <c r="E9090" t="s">
        <v>156</v>
      </c>
      <c r="F9090">
        <v>6640019</v>
      </c>
      <c r="G9090">
        <v>1</v>
      </c>
      <c r="H9090" t="s">
        <v>22</v>
      </c>
      <c r="I9090">
        <v>96</v>
      </c>
      <c r="J9090" t="s">
        <v>23</v>
      </c>
      <c r="K9090">
        <v>100271</v>
      </c>
      <c r="L9090" s="8">
        <v>42009</v>
      </c>
      <c r="N9090" s="5">
        <v>0</v>
      </c>
      <c r="P9090" s="5">
        <v>443900</v>
      </c>
      <c r="Q9090" s="5">
        <v>370000</v>
      </c>
      <c r="S9090" s="5">
        <v>66800</v>
      </c>
    </row>
    <row r="9091" spans="1:19" x14ac:dyDescent="0.2">
      <c r="A9091" t="s">
        <v>19</v>
      </c>
      <c r="B9091" t="s">
        <v>69</v>
      </c>
      <c r="C9091">
        <v>2</v>
      </c>
      <c r="D9091">
        <v>5</v>
      </c>
      <c r="E9091" t="s">
        <v>156</v>
      </c>
      <c r="F9091">
        <v>6640020</v>
      </c>
      <c r="G9091">
        <v>1</v>
      </c>
      <c r="H9091" t="s">
        <v>22</v>
      </c>
      <c r="I9091">
        <v>96</v>
      </c>
      <c r="J9091" t="s">
        <v>23</v>
      </c>
      <c r="K9091">
        <v>100271</v>
      </c>
      <c r="L9091" s="8">
        <v>42009</v>
      </c>
      <c r="N9091" s="5">
        <v>0</v>
      </c>
      <c r="P9091" s="5">
        <v>443900</v>
      </c>
      <c r="Q9091" s="5">
        <v>370000</v>
      </c>
      <c r="S9091" s="5">
        <v>66800</v>
      </c>
    </row>
    <row r="9092" spans="1:19" x14ac:dyDescent="0.2">
      <c r="A9092" t="s">
        <v>19</v>
      </c>
      <c r="B9092" t="s">
        <v>69</v>
      </c>
      <c r="C9092">
        <v>2</v>
      </c>
      <c r="D9092">
        <v>5</v>
      </c>
      <c r="E9092" t="s">
        <v>156</v>
      </c>
      <c r="F9092">
        <v>6640021</v>
      </c>
      <c r="G9092">
        <v>1</v>
      </c>
      <c r="H9092" t="s">
        <v>22</v>
      </c>
      <c r="I9092">
        <v>96</v>
      </c>
      <c r="J9092" t="s">
        <v>23</v>
      </c>
      <c r="K9092">
        <v>100271</v>
      </c>
      <c r="L9092" s="8">
        <v>42009</v>
      </c>
      <c r="N9092" s="5">
        <v>0</v>
      </c>
      <c r="P9092" s="5">
        <v>443900</v>
      </c>
      <c r="Q9092" s="5">
        <v>370000</v>
      </c>
      <c r="S9092" s="5">
        <v>66800</v>
      </c>
    </row>
    <row r="9093" spans="1:19" x14ac:dyDescent="0.2">
      <c r="A9093" t="s">
        <v>19</v>
      </c>
      <c r="B9093" t="s">
        <v>69</v>
      </c>
      <c r="C9093">
        <v>2</v>
      </c>
      <c r="D9093">
        <v>5</v>
      </c>
      <c r="E9093" t="s">
        <v>156</v>
      </c>
      <c r="F9093">
        <v>6640022</v>
      </c>
      <c r="G9093">
        <v>1</v>
      </c>
      <c r="H9093" t="s">
        <v>22</v>
      </c>
      <c r="I9093">
        <v>96</v>
      </c>
      <c r="J9093" t="s">
        <v>23</v>
      </c>
      <c r="K9093">
        <v>100271</v>
      </c>
      <c r="L9093" s="8">
        <v>42009</v>
      </c>
      <c r="N9093" s="5">
        <v>0</v>
      </c>
      <c r="P9093" s="5">
        <v>443900</v>
      </c>
      <c r="Q9093" s="5">
        <v>370000</v>
      </c>
      <c r="S9093" s="5">
        <v>66800</v>
      </c>
    </row>
    <row r="9094" spans="1:19" x14ac:dyDescent="0.2">
      <c r="A9094" t="s">
        <v>19</v>
      </c>
      <c r="B9094" t="s">
        <v>69</v>
      </c>
      <c r="C9094">
        <v>2</v>
      </c>
      <c r="D9094">
        <v>5</v>
      </c>
      <c r="E9094" t="s">
        <v>156</v>
      </c>
      <c r="F9094">
        <v>6640023</v>
      </c>
      <c r="G9094">
        <v>1</v>
      </c>
      <c r="H9094" t="s">
        <v>22</v>
      </c>
      <c r="I9094">
        <v>96</v>
      </c>
      <c r="J9094" t="s">
        <v>23</v>
      </c>
      <c r="K9094">
        <v>100271</v>
      </c>
      <c r="L9094" s="8">
        <v>42009</v>
      </c>
      <c r="N9094" s="5">
        <v>0</v>
      </c>
      <c r="P9094" s="5">
        <v>443900</v>
      </c>
      <c r="Q9094" s="5">
        <v>370000</v>
      </c>
      <c r="S9094" s="5">
        <v>66800</v>
      </c>
    </row>
    <row r="9095" spans="1:19" x14ac:dyDescent="0.2">
      <c r="A9095" t="s">
        <v>19</v>
      </c>
      <c r="B9095" t="s">
        <v>69</v>
      </c>
      <c r="C9095">
        <v>2</v>
      </c>
      <c r="D9095">
        <v>5</v>
      </c>
      <c r="E9095" t="s">
        <v>156</v>
      </c>
      <c r="F9095">
        <v>6640024</v>
      </c>
      <c r="G9095">
        <v>1</v>
      </c>
      <c r="H9095" t="s">
        <v>22</v>
      </c>
      <c r="I9095">
        <v>96</v>
      </c>
      <c r="J9095" t="s">
        <v>23</v>
      </c>
      <c r="K9095">
        <v>100271</v>
      </c>
      <c r="L9095" s="8">
        <v>42009</v>
      </c>
      <c r="N9095" s="5">
        <v>0</v>
      </c>
      <c r="P9095" s="5">
        <v>443900</v>
      </c>
      <c r="Q9095" s="5">
        <v>370000</v>
      </c>
      <c r="S9095" s="5">
        <v>66800</v>
      </c>
    </row>
    <row r="9096" spans="1:19" x14ac:dyDescent="0.2">
      <c r="A9096" t="s">
        <v>19</v>
      </c>
      <c r="B9096" t="s">
        <v>69</v>
      </c>
      <c r="C9096">
        <v>2</v>
      </c>
      <c r="D9096">
        <v>5</v>
      </c>
      <c r="E9096" t="s">
        <v>156</v>
      </c>
      <c r="F9096">
        <v>6640025</v>
      </c>
      <c r="G9096">
        <v>1</v>
      </c>
      <c r="H9096" t="s">
        <v>22</v>
      </c>
      <c r="I9096">
        <v>96</v>
      </c>
      <c r="J9096" t="s">
        <v>23</v>
      </c>
      <c r="K9096">
        <v>100271</v>
      </c>
      <c r="L9096" s="8">
        <v>42009</v>
      </c>
      <c r="N9096" s="5">
        <v>0</v>
      </c>
      <c r="P9096" s="5">
        <v>443900</v>
      </c>
      <c r="Q9096" s="5">
        <v>370000</v>
      </c>
      <c r="S9096" s="5">
        <v>66800</v>
      </c>
    </row>
    <row r="9097" spans="1:19" x14ac:dyDescent="0.2">
      <c r="A9097" t="s">
        <v>19</v>
      </c>
      <c r="B9097" t="s">
        <v>69</v>
      </c>
      <c r="C9097">
        <v>2</v>
      </c>
      <c r="D9097">
        <v>5</v>
      </c>
      <c r="E9097" t="s">
        <v>156</v>
      </c>
      <c r="F9097">
        <v>6640026</v>
      </c>
      <c r="G9097">
        <v>1</v>
      </c>
      <c r="H9097" t="s">
        <v>22</v>
      </c>
      <c r="I9097">
        <v>96</v>
      </c>
      <c r="J9097" t="s">
        <v>23</v>
      </c>
      <c r="K9097">
        <v>100271</v>
      </c>
      <c r="L9097" s="8">
        <v>42009</v>
      </c>
      <c r="N9097" s="5">
        <v>0</v>
      </c>
      <c r="P9097" s="5">
        <v>443900</v>
      </c>
      <c r="Q9097" s="5">
        <v>370000</v>
      </c>
      <c r="S9097" s="5">
        <v>66800</v>
      </c>
    </row>
    <row r="9098" spans="1:19" x14ac:dyDescent="0.2">
      <c r="A9098" t="s">
        <v>19</v>
      </c>
      <c r="B9098" t="s">
        <v>69</v>
      </c>
      <c r="C9098">
        <v>2</v>
      </c>
      <c r="D9098">
        <v>5</v>
      </c>
      <c r="E9098" t="s">
        <v>156</v>
      </c>
      <c r="F9098">
        <v>6640027</v>
      </c>
      <c r="G9098">
        <v>1</v>
      </c>
      <c r="H9098" t="s">
        <v>22</v>
      </c>
      <c r="I9098">
        <v>96</v>
      </c>
      <c r="J9098" t="s">
        <v>23</v>
      </c>
      <c r="K9098">
        <v>100271</v>
      </c>
      <c r="L9098" s="8">
        <v>42009</v>
      </c>
      <c r="N9098" s="5">
        <v>0</v>
      </c>
      <c r="P9098" s="5">
        <v>443900</v>
      </c>
      <c r="Q9098" s="5">
        <v>370000</v>
      </c>
      <c r="S9098" s="5">
        <v>66800</v>
      </c>
    </row>
    <row r="9099" spans="1:19" x14ac:dyDescent="0.2">
      <c r="A9099" t="s">
        <v>19</v>
      </c>
      <c r="B9099" t="s">
        <v>69</v>
      </c>
      <c r="C9099">
        <v>2</v>
      </c>
      <c r="D9099">
        <v>5</v>
      </c>
      <c r="E9099" t="s">
        <v>156</v>
      </c>
      <c r="F9099">
        <v>6640028</v>
      </c>
      <c r="G9099">
        <v>1</v>
      </c>
      <c r="H9099" t="s">
        <v>22</v>
      </c>
      <c r="I9099">
        <v>96</v>
      </c>
      <c r="J9099" t="s">
        <v>23</v>
      </c>
      <c r="K9099">
        <v>100271</v>
      </c>
      <c r="L9099" s="8">
        <v>42009</v>
      </c>
      <c r="N9099" s="5">
        <v>0</v>
      </c>
      <c r="P9099" s="5">
        <v>443900</v>
      </c>
      <c r="Q9099" s="5">
        <v>370000</v>
      </c>
      <c r="S9099" s="5">
        <v>66800</v>
      </c>
    </row>
    <row r="9100" spans="1:19" x14ac:dyDescent="0.2">
      <c r="A9100" t="s">
        <v>19</v>
      </c>
      <c r="B9100" t="s">
        <v>69</v>
      </c>
      <c r="C9100">
        <v>2</v>
      </c>
      <c r="D9100">
        <v>5</v>
      </c>
      <c r="E9100" t="s">
        <v>156</v>
      </c>
      <c r="F9100">
        <v>6640029</v>
      </c>
      <c r="G9100">
        <v>1</v>
      </c>
      <c r="H9100" t="s">
        <v>22</v>
      </c>
      <c r="I9100">
        <v>96</v>
      </c>
      <c r="J9100" t="s">
        <v>23</v>
      </c>
      <c r="K9100">
        <v>100271</v>
      </c>
      <c r="L9100" s="8">
        <v>42009</v>
      </c>
      <c r="N9100" s="5">
        <v>0</v>
      </c>
      <c r="P9100" s="5">
        <v>443900</v>
      </c>
      <c r="Q9100" s="5">
        <v>370000</v>
      </c>
      <c r="S9100" s="5">
        <v>66800</v>
      </c>
    </row>
    <row r="9101" spans="1:19" x14ac:dyDescent="0.2">
      <c r="A9101" t="s">
        <v>19</v>
      </c>
      <c r="B9101" t="s">
        <v>69</v>
      </c>
      <c r="C9101">
        <v>2</v>
      </c>
      <c r="D9101">
        <v>5</v>
      </c>
      <c r="E9101" t="s">
        <v>156</v>
      </c>
      <c r="F9101">
        <v>6640030</v>
      </c>
      <c r="G9101">
        <v>1</v>
      </c>
      <c r="H9101" t="s">
        <v>22</v>
      </c>
      <c r="I9101">
        <v>96</v>
      </c>
      <c r="J9101" t="s">
        <v>23</v>
      </c>
      <c r="K9101">
        <v>100271</v>
      </c>
      <c r="L9101" s="8">
        <v>42009</v>
      </c>
      <c r="N9101" s="5">
        <v>0</v>
      </c>
      <c r="P9101" s="5">
        <v>443900</v>
      </c>
      <c r="Q9101" s="5">
        <v>370000</v>
      </c>
      <c r="S9101" s="5">
        <v>66800</v>
      </c>
    </row>
    <row r="9102" spans="1:19" x14ac:dyDescent="0.2">
      <c r="A9102" t="s">
        <v>19</v>
      </c>
      <c r="B9102" t="s">
        <v>69</v>
      </c>
      <c r="C9102">
        <v>2</v>
      </c>
      <c r="D9102">
        <v>5</v>
      </c>
      <c r="E9102" t="s">
        <v>156</v>
      </c>
      <c r="F9102">
        <v>6640031</v>
      </c>
      <c r="G9102">
        <v>1</v>
      </c>
      <c r="H9102" t="s">
        <v>22</v>
      </c>
      <c r="I9102">
        <v>96</v>
      </c>
      <c r="J9102" t="s">
        <v>23</v>
      </c>
      <c r="K9102">
        <v>100271</v>
      </c>
      <c r="L9102" s="8">
        <v>42009</v>
      </c>
      <c r="N9102" s="5">
        <v>0</v>
      </c>
      <c r="P9102" s="5">
        <v>443900</v>
      </c>
      <c r="Q9102" s="5">
        <v>370000</v>
      </c>
      <c r="S9102" s="5">
        <v>66800</v>
      </c>
    </row>
    <row r="9103" spans="1:19" x14ac:dyDescent="0.2">
      <c r="A9103" t="s">
        <v>19</v>
      </c>
      <c r="B9103" t="s">
        <v>69</v>
      </c>
      <c r="C9103">
        <v>2</v>
      </c>
      <c r="D9103">
        <v>5</v>
      </c>
      <c r="E9103" t="s">
        <v>156</v>
      </c>
      <c r="F9103">
        <v>6640032</v>
      </c>
      <c r="G9103">
        <v>1</v>
      </c>
      <c r="H9103" t="s">
        <v>22</v>
      </c>
      <c r="I9103">
        <v>96</v>
      </c>
      <c r="J9103" t="s">
        <v>23</v>
      </c>
      <c r="K9103">
        <v>100271</v>
      </c>
      <c r="L9103" s="8">
        <v>42009</v>
      </c>
      <c r="N9103" s="5">
        <v>0</v>
      </c>
      <c r="P9103" s="5">
        <v>443900</v>
      </c>
      <c r="Q9103" s="5">
        <v>370000</v>
      </c>
      <c r="S9103" s="5">
        <v>66800</v>
      </c>
    </row>
    <row r="9104" spans="1:19" x14ac:dyDescent="0.2">
      <c r="A9104" t="s">
        <v>19</v>
      </c>
      <c r="B9104" t="s">
        <v>69</v>
      </c>
      <c r="C9104">
        <v>2</v>
      </c>
      <c r="D9104">
        <v>5</v>
      </c>
      <c r="E9104" t="s">
        <v>156</v>
      </c>
      <c r="F9104">
        <v>6640033</v>
      </c>
      <c r="G9104">
        <v>1</v>
      </c>
      <c r="H9104" t="s">
        <v>22</v>
      </c>
      <c r="I9104">
        <v>96</v>
      </c>
      <c r="J9104" t="s">
        <v>23</v>
      </c>
      <c r="K9104">
        <v>100271</v>
      </c>
      <c r="L9104" s="8">
        <v>42009</v>
      </c>
      <c r="N9104" s="5">
        <v>0</v>
      </c>
      <c r="P9104" s="5">
        <v>443900</v>
      </c>
      <c r="Q9104" s="5">
        <v>370000</v>
      </c>
      <c r="S9104" s="5">
        <v>66800</v>
      </c>
    </row>
    <row r="9105" spans="1:19" x14ac:dyDescent="0.2">
      <c r="A9105" t="s">
        <v>19</v>
      </c>
      <c r="B9105" t="s">
        <v>69</v>
      </c>
      <c r="C9105">
        <v>2</v>
      </c>
      <c r="D9105">
        <v>5</v>
      </c>
      <c r="E9105" t="s">
        <v>156</v>
      </c>
      <c r="F9105">
        <v>6640034</v>
      </c>
      <c r="G9105">
        <v>1</v>
      </c>
      <c r="H9105" t="s">
        <v>22</v>
      </c>
      <c r="I9105">
        <v>96</v>
      </c>
      <c r="J9105" t="s">
        <v>23</v>
      </c>
      <c r="K9105">
        <v>100271</v>
      </c>
      <c r="L9105" s="8">
        <v>42009</v>
      </c>
      <c r="N9105" s="5">
        <v>0</v>
      </c>
      <c r="P9105" s="5">
        <v>443900</v>
      </c>
      <c r="Q9105" s="5">
        <v>370000</v>
      </c>
      <c r="S9105" s="5">
        <v>66800</v>
      </c>
    </row>
    <row r="9106" spans="1:19" x14ac:dyDescent="0.2">
      <c r="A9106" t="s">
        <v>19</v>
      </c>
      <c r="B9106" t="s">
        <v>69</v>
      </c>
      <c r="C9106">
        <v>2</v>
      </c>
      <c r="D9106">
        <v>5</v>
      </c>
      <c r="E9106" t="s">
        <v>156</v>
      </c>
      <c r="F9106">
        <v>6640035</v>
      </c>
      <c r="G9106">
        <v>1</v>
      </c>
      <c r="H9106" t="s">
        <v>22</v>
      </c>
      <c r="I9106">
        <v>96</v>
      </c>
      <c r="J9106" t="s">
        <v>23</v>
      </c>
      <c r="K9106">
        <v>100271</v>
      </c>
      <c r="L9106" s="8">
        <v>42009</v>
      </c>
      <c r="N9106" s="5">
        <v>0</v>
      </c>
      <c r="P9106" s="5">
        <v>443900</v>
      </c>
      <c r="Q9106" s="5">
        <v>370000</v>
      </c>
      <c r="S9106" s="5">
        <v>66800</v>
      </c>
    </row>
    <row r="9107" spans="1:19" x14ac:dyDescent="0.2">
      <c r="A9107" t="s">
        <v>19</v>
      </c>
      <c r="B9107" t="s">
        <v>69</v>
      </c>
      <c r="C9107">
        <v>2</v>
      </c>
      <c r="D9107">
        <v>5</v>
      </c>
      <c r="E9107" t="s">
        <v>156</v>
      </c>
      <c r="F9107">
        <v>6640036</v>
      </c>
      <c r="G9107">
        <v>1</v>
      </c>
      <c r="H9107" t="s">
        <v>22</v>
      </c>
      <c r="I9107">
        <v>96</v>
      </c>
      <c r="J9107" t="s">
        <v>23</v>
      </c>
      <c r="K9107">
        <v>100271</v>
      </c>
      <c r="L9107" s="8">
        <v>42009</v>
      </c>
      <c r="N9107" s="5">
        <v>0</v>
      </c>
      <c r="P9107" s="5">
        <v>443900</v>
      </c>
      <c r="Q9107" s="5">
        <v>370000</v>
      </c>
      <c r="S9107" s="5">
        <v>66800</v>
      </c>
    </row>
    <row r="9108" spans="1:19" x14ac:dyDescent="0.2">
      <c r="A9108" t="s">
        <v>19</v>
      </c>
      <c r="B9108" t="s">
        <v>69</v>
      </c>
      <c r="C9108">
        <v>2</v>
      </c>
      <c r="D9108">
        <v>5</v>
      </c>
      <c r="E9108" t="s">
        <v>156</v>
      </c>
      <c r="F9108">
        <v>6640037</v>
      </c>
      <c r="G9108">
        <v>1</v>
      </c>
      <c r="H9108" t="s">
        <v>22</v>
      </c>
      <c r="I9108">
        <v>96</v>
      </c>
      <c r="J9108" t="s">
        <v>23</v>
      </c>
      <c r="K9108">
        <v>100271</v>
      </c>
      <c r="L9108" s="8">
        <v>42009</v>
      </c>
      <c r="N9108" s="5">
        <v>0</v>
      </c>
      <c r="P9108" s="5">
        <v>443900</v>
      </c>
      <c r="Q9108" s="5">
        <v>370000</v>
      </c>
      <c r="S9108" s="5">
        <v>66800</v>
      </c>
    </row>
    <row r="9109" spans="1:19" x14ac:dyDescent="0.2">
      <c r="A9109" t="s">
        <v>19</v>
      </c>
      <c r="B9109" t="s">
        <v>69</v>
      </c>
      <c r="C9109">
        <v>2</v>
      </c>
      <c r="D9109">
        <v>5</v>
      </c>
      <c r="E9109" t="s">
        <v>156</v>
      </c>
      <c r="F9109">
        <v>6640038</v>
      </c>
      <c r="G9109">
        <v>1</v>
      </c>
      <c r="H9109" t="s">
        <v>22</v>
      </c>
      <c r="I9109">
        <v>96</v>
      </c>
      <c r="J9109" t="s">
        <v>23</v>
      </c>
      <c r="K9109">
        <v>100271</v>
      </c>
      <c r="L9109" s="8">
        <v>42009</v>
      </c>
      <c r="N9109" s="5">
        <v>0</v>
      </c>
      <c r="P9109" s="5">
        <v>443900</v>
      </c>
      <c r="Q9109" s="5">
        <v>370000</v>
      </c>
      <c r="S9109" s="5">
        <v>66800</v>
      </c>
    </row>
    <row r="9110" spans="1:19" x14ac:dyDescent="0.2">
      <c r="A9110" t="s">
        <v>19</v>
      </c>
      <c r="B9110" t="s">
        <v>69</v>
      </c>
      <c r="C9110">
        <v>2</v>
      </c>
      <c r="D9110">
        <v>5</v>
      </c>
      <c r="E9110" t="s">
        <v>156</v>
      </c>
      <c r="F9110">
        <v>6640039</v>
      </c>
      <c r="G9110">
        <v>1</v>
      </c>
      <c r="H9110" t="s">
        <v>22</v>
      </c>
      <c r="I9110">
        <v>96</v>
      </c>
      <c r="J9110" t="s">
        <v>23</v>
      </c>
      <c r="K9110">
        <v>100271</v>
      </c>
      <c r="L9110" s="8">
        <v>42009</v>
      </c>
      <c r="N9110" s="5">
        <v>0</v>
      </c>
      <c r="P9110" s="5">
        <v>443900</v>
      </c>
      <c r="Q9110" s="5">
        <v>370000</v>
      </c>
      <c r="S9110" s="5">
        <v>66800</v>
      </c>
    </row>
    <row r="9111" spans="1:19" x14ac:dyDescent="0.2">
      <c r="A9111" t="s">
        <v>19</v>
      </c>
      <c r="B9111" t="s">
        <v>69</v>
      </c>
      <c r="C9111">
        <v>2</v>
      </c>
      <c r="D9111">
        <v>5</v>
      </c>
      <c r="E9111" t="s">
        <v>156</v>
      </c>
      <c r="F9111">
        <v>6640040</v>
      </c>
      <c r="G9111">
        <v>1</v>
      </c>
      <c r="H9111" t="s">
        <v>22</v>
      </c>
      <c r="I9111">
        <v>96</v>
      </c>
      <c r="J9111" t="s">
        <v>23</v>
      </c>
      <c r="K9111">
        <v>100271</v>
      </c>
      <c r="L9111" s="8">
        <v>42009</v>
      </c>
      <c r="N9111" s="5">
        <v>0</v>
      </c>
      <c r="P9111" s="5">
        <v>443900</v>
      </c>
      <c r="Q9111" s="5">
        <v>370000</v>
      </c>
      <c r="S9111" s="5">
        <v>66800</v>
      </c>
    </row>
    <row r="9112" spans="1:19" x14ac:dyDescent="0.2">
      <c r="A9112" t="s">
        <v>19</v>
      </c>
      <c r="B9112" t="s">
        <v>69</v>
      </c>
      <c r="C9112">
        <v>2</v>
      </c>
      <c r="D9112">
        <v>5</v>
      </c>
      <c r="E9112" t="s">
        <v>156</v>
      </c>
      <c r="F9112">
        <v>6640041</v>
      </c>
      <c r="G9112">
        <v>1</v>
      </c>
      <c r="H9112" t="s">
        <v>22</v>
      </c>
      <c r="I9112">
        <v>96</v>
      </c>
      <c r="J9112" t="s">
        <v>23</v>
      </c>
      <c r="K9112">
        <v>100271</v>
      </c>
      <c r="L9112" s="8">
        <v>42009</v>
      </c>
      <c r="N9112" s="5">
        <v>0</v>
      </c>
      <c r="P9112" s="5">
        <v>443900</v>
      </c>
      <c r="Q9112" s="5">
        <v>370000</v>
      </c>
      <c r="S9112" s="5">
        <v>66800</v>
      </c>
    </row>
    <row r="9113" spans="1:19" x14ac:dyDescent="0.2">
      <c r="A9113" t="s">
        <v>19</v>
      </c>
      <c r="B9113" t="s">
        <v>69</v>
      </c>
      <c r="C9113">
        <v>2</v>
      </c>
      <c r="D9113">
        <v>5</v>
      </c>
      <c r="E9113" t="s">
        <v>156</v>
      </c>
      <c r="F9113">
        <v>6640042</v>
      </c>
      <c r="G9113">
        <v>1</v>
      </c>
      <c r="H9113" t="s">
        <v>22</v>
      </c>
      <c r="I9113">
        <v>96</v>
      </c>
      <c r="J9113" t="s">
        <v>23</v>
      </c>
      <c r="K9113">
        <v>100271</v>
      </c>
      <c r="L9113" s="8">
        <v>42009</v>
      </c>
      <c r="N9113" s="5">
        <v>0</v>
      </c>
      <c r="P9113" s="5">
        <v>443900</v>
      </c>
      <c r="Q9113" s="5">
        <v>370000</v>
      </c>
      <c r="S9113" s="5">
        <v>66800</v>
      </c>
    </row>
    <row r="9114" spans="1:19" x14ac:dyDescent="0.2">
      <c r="A9114" t="s">
        <v>19</v>
      </c>
      <c r="B9114" t="s">
        <v>69</v>
      </c>
      <c r="C9114">
        <v>2</v>
      </c>
      <c r="D9114">
        <v>5</v>
      </c>
      <c r="E9114" t="s">
        <v>156</v>
      </c>
      <c r="F9114">
        <v>6640043</v>
      </c>
      <c r="G9114">
        <v>1</v>
      </c>
      <c r="H9114" t="s">
        <v>22</v>
      </c>
      <c r="I9114">
        <v>96</v>
      </c>
      <c r="J9114" t="s">
        <v>23</v>
      </c>
      <c r="K9114">
        <v>100271</v>
      </c>
      <c r="L9114" s="8">
        <v>42009</v>
      </c>
      <c r="N9114" s="5">
        <v>0</v>
      </c>
      <c r="P9114" s="5">
        <v>443900</v>
      </c>
      <c r="Q9114" s="5">
        <v>370000</v>
      </c>
      <c r="S9114" s="5">
        <v>66800</v>
      </c>
    </row>
    <row r="9115" spans="1:19" x14ac:dyDescent="0.2">
      <c r="A9115" t="s">
        <v>19</v>
      </c>
      <c r="B9115" t="s">
        <v>69</v>
      </c>
      <c r="C9115">
        <v>2</v>
      </c>
      <c r="D9115">
        <v>5</v>
      </c>
      <c r="E9115" t="s">
        <v>156</v>
      </c>
      <c r="F9115">
        <v>6640044</v>
      </c>
      <c r="G9115">
        <v>1</v>
      </c>
      <c r="H9115" t="s">
        <v>22</v>
      </c>
      <c r="I9115">
        <v>96</v>
      </c>
      <c r="J9115" t="s">
        <v>23</v>
      </c>
      <c r="K9115">
        <v>100271</v>
      </c>
      <c r="L9115" s="8">
        <v>42009</v>
      </c>
      <c r="N9115" s="5">
        <v>0</v>
      </c>
      <c r="P9115" s="5">
        <v>443900</v>
      </c>
      <c r="Q9115" s="5">
        <v>370000</v>
      </c>
      <c r="S9115" s="5">
        <v>66800</v>
      </c>
    </row>
    <row r="9116" spans="1:19" x14ac:dyDescent="0.2">
      <c r="A9116" t="s">
        <v>19</v>
      </c>
      <c r="B9116" t="s">
        <v>69</v>
      </c>
      <c r="C9116">
        <v>2</v>
      </c>
      <c r="D9116">
        <v>5</v>
      </c>
      <c r="E9116" t="s">
        <v>156</v>
      </c>
      <c r="F9116">
        <v>6640071</v>
      </c>
      <c r="G9116">
        <v>1</v>
      </c>
      <c r="H9116" t="s">
        <v>22</v>
      </c>
      <c r="I9116">
        <v>96</v>
      </c>
      <c r="J9116" t="s">
        <v>23</v>
      </c>
      <c r="K9116">
        <v>100271</v>
      </c>
      <c r="L9116" s="8">
        <v>42010</v>
      </c>
      <c r="N9116" s="5">
        <v>0</v>
      </c>
      <c r="P9116" s="5">
        <v>443900</v>
      </c>
      <c r="Q9116" s="5">
        <v>943412</v>
      </c>
      <c r="S9116" s="5">
        <v>66800</v>
      </c>
    </row>
    <row r="9117" spans="1:19" x14ac:dyDescent="0.2">
      <c r="A9117" t="s">
        <v>19</v>
      </c>
      <c r="B9117" t="s">
        <v>69</v>
      </c>
      <c r="C9117">
        <v>2</v>
      </c>
      <c r="D9117">
        <v>5</v>
      </c>
      <c r="E9117" t="s">
        <v>156</v>
      </c>
      <c r="F9117">
        <v>6640078</v>
      </c>
      <c r="G9117">
        <v>1</v>
      </c>
      <c r="H9117" t="s">
        <v>22</v>
      </c>
      <c r="I9117">
        <v>96</v>
      </c>
      <c r="J9117" t="s">
        <v>23</v>
      </c>
      <c r="K9117">
        <v>100271</v>
      </c>
      <c r="L9117" s="8">
        <v>42010</v>
      </c>
      <c r="N9117" s="5">
        <v>0</v>
      </c>
      <c r="P9117" s="5">
        <v>443900</v>
      </c>
      <c r="Q9117" s="5">
        <v>794391</v>
      </c>
      <c r="S9117" s="5">
        <v>66800</v>
      </c>
    </row>
    <row r="9118" spans="1:19" x14ac:dyDescent="0.2">
      <c r="A9118" t="s">
        <v>19</v>
      </c>
      <c r="B9118" t="s">
        <v>69</v>
      </c>
      <c r="C9118">
        <v>2</v>
      </c>
      <c r="D9118">
        <v>5</v>
      </c>
      <c r="E9118" t="s">
        <v>156</v>
      </c>
      <c r="F9118">
        <v>6640090</v>
      </c>
      <c r="G9118">
        <v>1</v>
      </c>
      <c r="H9118" t="s">
        <v>22</v>
      </c>
      <c r="I9118">
        <v>96</v>
      </c>
      <c r="J9118" t="s">
        <v>23</v>
      </c>
      <c r="K9118">
        <v>100271</v>
      </c>
      <c r="L9118" s="8">
        <v>42011</v>
      </c>
      <c r="N9118" s="5">
        <v>0</v>
      </c>
      <c r="P9118" s="5">
        <v>443900</v>
      </c>
      <c r="Q9118" s="5">
        <v>943412</v>
      </c>
      <c r="S9118" s="5">
        <v>66800</v>
      </c>
    </row>
    <row r="9119" spans="1:19" x14ac:dyDescent="0.2">
      <c r="A9119" t="s">
        <v>19</v>
      </c>
      <c r="B9119" t="s">
        <v>69</v>
      </c>
      <c r="C9119">
        <v>2</v>
      </c>
      <c r="D9119">
        <v>5</v>
      </c>
      <c r="E9119" t="s">
        <v>156</v>
      </c>
      <c r="F9119">
        <v>6640098</v>
      </c>
      <c r="G9119">
        <v>1</v>
      </c>
      <c r="H9119" t="s">
        <v>22</v>
      </c>
      <c r="I9119">
        <v>96</v>
      </c>
      <c r="J9119" t="s">
        <v>23</v>
      </c>
      <c r="K9119">
        <v>100271</v>
      </c>
      <c r="L9119" s="8">
        <v>42011</v>
      </c>
      <c r="N9119" s="5">
        <v>0</v>
      </c>
      <c r="P9119" s="5">
        <v>443900</v>
      </c>
      <c r="Q9119" s="5">
        <v>600000</v>
      </c>
      <c r="S9119" s="5">
        <v>66800</v>
      </c>
    </row>
    <row r="9120" spans="1:19" x14ac:dyDescent="0.2">
      <c r="A9120" t="s">
        <v>19</v>
      </c>
      <c r="B9120" t="s">
        <v>69</v>
      </c>
      <c r="C9120">
        <v>2</v>
      </c>
      <c r="D9120">
        <v>5</v>
      </c>
      <c r="E9120" t="s">
        <v>156</v>
      </c>
      <c r="F9120">
        <v>6640099</v>
      </c>
      <c r="G9120">
        <v>1</v>
      </c>
      <c r="H9120" t="s">
        <v>22</v>
      </c>
      <c r="I9120">
        <v>96</v>
      </c>
      <c r="J9120" t="s">
        <v>23</v>
      </c>
      <c r="K9120">
        <v>100271</v>
      </c>
      <c r="L9120" s="8">
        <v>42011</v>
      </c>
      <c r="N9120" s="5">
        <v>0</v>
      </c>
      <c r="P9120" s="5">
        <v>443900</v>
      </c>
      <c r="Q9120" s="5">
        <v>600000</v>
      </c>
      <c r="S9120" s="5">
        <v>66800</v>
      </c>
    </row>
    <row r="9121" spans="1:19" x14ac:dyDescent="0.2">
      <c r="A9121" t="s">
        <v>19</v>
      </c>
      <c r="B9121" t="s">
        <v>69</v>
      </c>
      <c r="C9121">
        <v>2</v>
      </c>
      <c r="D9121">
        <v>5</v>
      </c>
      <c r="E9121" t="s">
        <v>156</v>
      </c>
      <c r="F9121">
        <v>6640100</v>
      </c>
      <c r="G9121">
        <v>1</v>
      </c>
      <c r="H9121" t="s">
        <v>22</v>
      </c>
      <c r="I9121">
        <v>96</v>
      </c>
      <c r="J9121" t="s">
        <v>23</v>
      </c>
      <c r="K9121">
        <v>100271</v>
      </c>
      <c r="L9121" s="8">
        <v>42011</v>
      </c>
      <c r="N9121" s="5">
        <v>0</v>
      </c>
      <c r="P9121" s="5">
        <v>443900</v>
      </c>
      <c r="Q9121" s="5">
        <v>600000</v>
      </c>
      <c r="S9121" s="5">
        <v>66800</v>
      </c>
    </row>
    <row r="9122" spans="1:19" x14ac:dyDescent="0.2">
      <c r="A9122" t="s">
        <v>19</v>
      </c>
      <c r="B9122" t="s">
        <v>69</v>
      </c>
      <c r="C9122">
        <v>2</v>
      </c>
      <c r="D9122">
        <v>5</v>
      </c>
      <c r="E9122" t="s">
        <v>156</v>
      </c>
      <c r="F9122">
        <v>6640101</v>
      </c>
      <c r="G9122">
        <v>1</v>
      </c>
      <c r="H9122" t="s">
        <v>22</v>
      </c>
      <c r="I9122">
        <v>96</v>
      </c>
      <c r="J9122" t="s">
        <v>23</v>
      </c>
      <c r="K9122">
        <v>100271</v>
      </c>
      <c r="L9122" s="8">
        <v>42011</v>
      </c>
      <c r="N9122" s="5">
        <v>0</v>
      </c>
      <c r="P9122" s="5">
        <v>443900</v>
      </c>
      <c r="Q9122" s="5">
        <v>600000</v>
      </c>
      <c r="S9122" s="5">
        <v>66800</v>
      </c>
    </row>
    <row r="9123" spans="1:19" x14ac:dyDescent="0.2">
      <c r="A9123" t="s">
        <v>19</v>
      </c>
      <c r="B9123" t="s">
        <v>69</v>
      </c>
      <c r="C9123">
        <v>2</v>
      </c>
      <c r="D9123">
        <v>5</v>
      </c>
      <c r="E9123" t="s">
        <v>156</v>
      </c>
      <c r="F9123">
        <v>6640102</v>
      </c>
      <c r="G9123">
        <v>1</v>
      </c>
      <c r="H9123" t="s">
        <v>22</v>
      </c>
      <c r="I9123">
        <v>96</v>
      </c>
      <c r="J9123" t="s">
        <v>23</v>
      </c>
      <c r="K9123">
        <v>100271</v>
      </c>
      <c r="L9123" s="8">
        <v>42011</v>
      </c>
      <c r="N9123" s="5">
        <v>0</v>
      </c>
      <c r="P9123" s="5">
        <v>443900</v>
      </c>
      <c r="Q9123" s="5">
        <v>600000</v>
      </c>
      <c r="S9123" s="5">
        <v>66800</v>
      </c>
    </row>
    <row r="9124" spans="1:19" x14ac:dyDescent="0.2">
      <c r="A9124" t="s">
        <v>19</v>
      </c>
      <c r="B9124" t="s">
        <v>69</v>
      </c>
      <c r="C9124">
        <v>2</v>
      </c>
      <c r="D9124">
        <v>5</v>
      </c>
      <c r="E9124" t="s">
        <v>156</v>
      </c>
      <c r="F9124">
        <v>6640103</v>
      </c>
      <c r="G9124">
        <v>1</v>
      </c>
      <c r="H9124" t="s">
        <v>22</v>
      </c>
      <c r="I9124">
        <v>96</v>
      </c>
      <c r="J9124" t="s">
        <v>23</v>
      </c>
      <c r="K9124">
        <v>100271</v>
      </c>
      <c r="L9124" s="8">
        <v>42011</v>
      </c>
      <c r="N9124" s="5">
        <v>0</v>
      </c>
      <c r="P9124" s="5">
        <v>443900</v>
      </c>
      <c r="Q9124" s="5">
        <v>600000</v>
      </c>
      <c r="S9124" s="5">
        <v>66800</v>
      </c>
    </row>
    <row r="9125" spans="1:19" x14ac:dyDescent="0.2">
      <c r="A9125" t="s">
        <v>19</v>
      </c>
      <c r="B9125" t="s">
        <v>69</v>
      </c>
      <c r="C9125">
        <v>2</v>
      </c>
      <c r="D9125">
        <v>5</v>
      </c>
      <c r="E9125" t="s">
        <v>156</v>
      </c>
      <c r="F9125">
        <v>6640104</v>
      </c>
      <c r="G9125">
        <v>1</v>
      </c>
      <c r="H9125" t="s">
        <v>22</v>
      </c>
      <c r="I9125">
        <v>96</v>
      </c>
      <c r="J9125" t="s">
        <v>23</v>
      </c>
      <c r="K9125">
        <v>100271</v>
      </c>
      <c r="L9125" s="8">
        <v>42011</v>
      </c>
      <c r="N9125" s="5">
        <v>0</v>
      </c>
      <c r="P9125" s="5">
        <v>443900</v>
      </c>
      <c r="Q9125" s="5">
        <v>600000</v>
      </c>
      <c r="S9125" s="5">
        <v>66800</v>
      </c>
    </row>
    <row r="9126" spans="1:19" x14ac:dyDescent="0.2">
      <c r="A9126" t="s">
        <v>19</v>
      </c>
      <c r="B9126" t="s">
        <v>69</v>
      </c>
      <c r="C9126">
        <v>2</v>
      </c>
      <c r="D9126">
        <v>5</v>
      </c>
      <c r="E9126" t="s">
        <v>156</v>
      </c>
      <c r="F9126">
        <v>6640105</v>
      </c>
      <c r="G9126">
        <v>1</v>
      </c>
      <c r="H9126" t="s">
        <v>22</v>
      </c>
      <c r="I9126">
        <v>96</v>
      </c>
      <c r="J9126" t="s">
        <v>23</v>
      </c>
      <c r="K9126">
        <v>100271</v>
      </c>
      <c r="L9126" s="8">
        <v>42011</v>
      </c>
      <c r="N9126" s="5">
        <v>0</v>
      </c>
      <c r="P9126" s="5">
        <v>443900</v>
      </c>
      <c r="Q9126" s="5">
        <v>600000</v>
      </c>
      <c r="S9126" s="5">
        <v>66800</v>
      </c>
    </row>
    <row r="9127" spans="1:19" x14ac:dyDescent="0.2">
      <c r="A9127" t="s">
        <v>19</v>
      </c>
      <c r="B9127" t="s">
        <v>69</v>
      </c>
      <c r="C9127">
        <v>2</v>
      </c>
      <c r="D9127">
        <v>5</v>
      </c>
      <c r="E9127" t="s">
        <v>156</v>
      </c>
      <c r="F9127">
        <v>6640106</v>
      </c>
      <c r="G9127">
        <v>1</v>
      </c>
      <c r="H9127" t="s">
        <v>22</v>
      </c>
      <c r="I9127">
        <v>96</v>
      </c>
      <c r="J9127" t="s">
        <v>23</v>
      </c>
      <c r="K9127">
        <v>100271</v>
      </c>
      <c r="L9127" s="8">
        <v>42011</v>
      </c>
      <c r="N9127" s="5">
        <v>0</v>
      </c>
      <c r="P9127" s="5">
        <v>443900</v>
      </c>
      <c r="Q9127" s="5">
        <v>600000</v>
      </c>
      <c r="S9127" s="5">
        <v>66800</v>
      </c>
    </row>
    <row r="9128" spans="1:19" x14ac:dyDescent="0.2">
      <c r="A9128" t="s">
        <v>19</v>
      </c>
      <c r="B9128" t="s">
        <v>69</v>
      </c>
      <c r="C9128">
        <v>2</v>
      </c>
      <c r="D9128">
        <v>5</v>
      </c>
      <c r="E9128" t="s">
        <v>156</v>
      </c>
      <c r="F9128">
        <v>6640107</v>
      </c>
      <c r="G9128">
        <v>1</v>
      </c>
      <c r="H9128" t="s">
        <v>22</v>
      </c>
      <c r="I9128">
        <v>96</v>
      </c>
      <c r="J9128" t="s">
        <v>23</v>
      </c>
      <c r="K9128">
        <v>100271</v>
      </c>
      <c r="L9128" s="8">
        <v>42011</v>
      </c>
      <c r="N9128" s="5">
        <v>0</v>
      </c>
      <c r="P9128" s="5">
        <v>443900</v>
      </c>
      <c r="Q9128" s="5">
        <v>600000</v>
      </c>
      <c r="S9128" s="5">
        <v>66800</v>
      </c>
    </row>
    <row r="9129" spans="1:19" x14ac:dyDescent="0.2">
      <c r="A9129" t="s">
        <v>19</v>
      </c>
      <c r="B9129" t="s">
        <v>69</v>
      </c>
      <c r="C9129">
        <v>2</v>
      </c>
      <c r="D9129">
        <v>5</v>
      </c>
      <c r="E9129" t="s">
        <v>156</v>
      </c>
      <c r="F9129">
        <v>6640108</v>
      </c>
      <c r="G9129">
        <v>1</v>
      </c>
      <c r="H9129" t="s">
        <v>22</v>
      </c>
      <c r="I9129">
        <v>96</v>
      </c>
      <c r="J9129" t="s">
        <v>23</v>
      </c>
      <c r="K9129">
        <v>100271</v>
      </c>
      <c r="L9129" s="8">
        <v>42011</v>
      </c>
      <c r="N9129" s="5">
        <v>0</v>
      </c>
      <c r="P9129" s="5">
        <v>443900</v>
      </c>
      <c r="Q9129" s="5">
        <v>600000</v>
      </c>
      <c r="S9129" s="5">
        <v>66800</v>
      </c>
    </row>
    <row r="9130" spans="1:19" x14ac:dyDescent="0.2">
      <c r="A9130" t="s">
        <v>19</v>
      </c>
      <c r="B9130" t="s">
        <v>69</v>
      </c>
      <c r="C9130">
        <v>2</v>
      </c>
      <c r="D9130">
        <v>5</v>
      </c>
      <c r="E9130" t="s">
        <v>156</v>
      </c>
      <c r="F9130">
        <v>6640109</v>
      </c>
      <c r="G9130">
        <v>1</v>
      </c>
      <c r="H9130" t="s">
        <v>22</v>
      </c>
      <c r="I9130">
        <v>96</v>
      </c>
      <c r="J9130" t="s">
        <v>23</v>
      </c>
      <c r="K9130">
        <v>100271</v>
      </c>
      <c r="L9130" s="8">
        <v>42011</v>
      </c>
      <c r="N9130" s="5">
        <v>0</v>
      </c>
      <c r="P9130" s="5">
        <v>443900</v>
      </c>
      <c r="Q9130" s="5">
        <v>600000</v>
      </c>
      <c r="S9130" s="5">
        <v>66800</v>
      </c>
    </row>
    <row r="9131" spans="1:19" x14ac:dyDescent="0.2">
      <c r="A9131" t="s">
        <v>19</v>
      </c>
      <c r="B9131" t="s">
        <v>69</v>
      </c>
      <c r="C9131">
        <v>2</v>
      </c>
      <c r="D9131">
        <v>5</v>
      </c>
      <c r="E9131" t="s">
        <v>156</v>
      </c>
      <c r="F9131">
        <v>6640110</v>
      </c>
      <c r="G9131">
        <v>1</v>
      </c>
      <c r="H9131" t="s">
        <v>22</v>
      </c>
      <c r="I9131">
        <v>96</v>
      </c>
      <c r="J9131" t="s">
        <v>23</v>
      </c>
      <c r="K9131">
        <v>100271</v>
      </c>
      <c r="L9131" s="8">
        <v>42011</v>
      </c>
      <c r="N9131" s="5">
        <v>0</v>
      </c>
      <c r="P9131" s="5">
        <v>443900</v>
      </c>
      <c r="Q9131" s="5">
        <v>600000</v>
      </c>
      <c r="S9131" s="5">
        <v>66800</v>
      </c>
    </row>
    <row r="9132" spans="1:19" x14ac:dyDescent="0.2">
      <c r="A9132" t="s">
        <v>19</v>
      </c>
      <c r="B9132" t="s">
        <v>69</v>
      </c>
      <c r="C9132">
        <v>2</v>
      </c>
      <c r="D9132">
        <v>5</v>
      </c>
      <c r="E9132" t="s">
        <v>156</v>
      </c>
      <c r="F9132">
        <v>6640111</v>
      </c>
      <c r="G9132">
        <v>1</v>
      </c>
      <c r="H9132" t="s">
        <v>22</v>
      </c>
      <c r="I9132">
        <v>96</v>
      </c>
      <c r="J9132" t="s">
        <v>23</v>
      </c>
      <c r="K9132">
        <v>100271</v>
      </c>
      <c r="L9132" s="8">
        <v>42011</v>
      </c>
      <c r="N9132" s="5">
        <v>0</v>
      </c>
      <c r="P9132" s="5">
        <v>443900</v>
      </c>
      <c r="Q9132" s="5">
        <v>600000</v>
      </c>
      <c r="S9132" s="5">
        <v>66800</v>
      </c>
    </row>
    <row r="9133" spans="1:19" x14ac:dyDescent="0.2">
      <c r="A9133" t="s">
        <v>19</v>
      </c>
      <c r="B9133" t="s">
        <v>69</v>
      </c>
      <c r="C9133">
        <v>2</v>
      </c>
      <c r="D9133">
        <v>5</v>
      </c>
      <c r="E9133" t="s">
        <v>156</v>
      </c>
      <c r="F9133">
        <v>6640112</v>
      </c>
      <c r="G9133">
        <v>1</v>
      </c>
      <c r="H9133" t="s">
        <v>22</v>
      </c>
      <c r="I9133">
        <v>96</v>
      </c>
      <c r="J9133" t="s">
        <v>23</v>
      </c>
      <c r="K9133">
        <v>100271</v>
      </c>
      <c r="L9133" s="8">
        <v>42011</v>
      </c>
      <c r="N9133" s="5">
        <v>0</v>
      </c>
      <c r="P9133" s="5">
        <v>443900</v>
      </c>
      <c r="Q9133" s="5">
        <v>600000</v>
      </c>
      <c r="S9133" s="5">
        <v>66800</v>
      </c>
    </row>
    <row r="9134" spans="1:19" x14ac:dyDescent="0.2">
      <c r="A9134" t="s">
        <v>19</v>
      </c>
      <c r="B9134" t="s">
        <v>69</v>
      </c>
      <c r="C9134">
        <v>2</v>
      </c>
      <c r="D9134">
        <v>5</v>
      </c>
      <c r="E9134" t="s">
        <v>156</v>
      </c>
      <c r="F9134">
        <v>6640113</v>
      </c>
      <c r="G9134">
        <v>1</v>
      </c>
      <c r="H9134" t="s">
        <v>22</v>
      </c>
      <c r="I9134">
        <v>96</v>
      </c>
      <c r="J9134" t="s">
        <v>23</v>
      </c>
      <c r="K9134">
        <v>100271</v>
      </c>
      <c r="L9134" s="8">
        <v>42011</v>
      </c>
      <c r="N9134" s="5">
        <v>0</v>
      </c>
      <c r="P9134" s="5">
        <v>443900</v>
      </c>
      <c r="Q9134" s="5">
        <v>600000</v>
      </c>
      <c r="S9134" s="5">
        <v>66800</v>
      </c>
    </row>
    <row r="9135" spans="1:19" x14ac:dyDescent="0.2">
      <c r="A9135" t="s">
        <v>19</v>
      </c>
      <c r="B9135" t="s">
        <v>69</v>
      </c>
      <c r="C9135">
        <v>2</v>
      </c>
      <c r="D9135">
        <v>5</v>
      </c>
      <c r="E9135" t="s">
        <v>156</v>
      </c>
      <c r="F9135">
        <v>6640114</v>
      </c>
      <c r="G9135">
        <v>1</v>
      </c>
      <c r="H9135" t="s">
        <v>22</v>
      </c>
      <c r="I9135">
        <v>96</v>
      </c>
      <c r="J9135" t="s">
        <v>23</v>
      </c>
      <c r="K9135">
        <v>100271</v>
      </c>
      <c r="L9135" s="8">
        <v>42011</v>
      </c>
      <c r="N9135" s="5">
        <v>0</v>
      </c>
      <c r="P9135" s="5">
        <v>443900</v>
      </c>
      <c r="Q9135" s="5">
        <v>600000</v>
      </c>
      <c r="S9135" s="5">
        <v>66800</v>
      </c>
    </row>
    <row r="9136" spans="1:19" x14ac:dyDescent="0.2">
      <c r="A9136" t="s">
        <v>19</v>
      </c>
      <c r="B9136" t="s">
        <v>69</v>
      </c>
      <c r="C9136">
        <v>2</v>
      </c>
      <c r="D9136">
        <v>5</v>
      </c>
      <c r="E9136" t="s">
        <v>156</v>
      </c>
      <c r="F9136">
        <v>6640115</v>
      </c>
      <c r="G9136">
        <v>1</v>
      </c>
      <c r="H9136" t="s">
        <v>22</v>
      </c>
      <c r="I9136">
        <v>96</v>
      </c>
      <c r="J9136" t="s">
        <v>23</v>
      </c>
      <c r="K9136">
        <v>100271</v>
      </c>
      <c r="L9136" s="8">
        <v>42011</v>
      </c>
      <c r="N9136" s="5">
        <v>0</v>
      </c>
      <c r="P9136" s="5">
        <v>443900</v>
      </c>
      <c r="Q9136" s="5">
        <v>600000</v>
      </c>
      <c r="S9136" s="5">
        <v>66800</v>
      </c>
    </row>
    <row r="9137" spans="1:19" x14ac:dyDescent="0.2">
      <c r="A9137" t="s">
        <v>19</v>
      </c>
      <c r="B9137" t="s">
        <v>69</v>
      </c>
      <c r="C9137">
        <v>2</v>
      </c>
      <c r="D9137">
        <v>5</v>
      </c>
      <c r="E9137" t="s">
        <v>156</v>
      </c>
      <c r="F9137">
        <v>6640116</v>
      </c>
      <c r="G9137">
        <v>1</v>
      </c>
      <c r="H9137" t="s">
        <v>22</v>
      </c>
      <c r="I9137">
        <v>96</v>
      </c>
      <c r="J9137" t="s">
        <v>23</v>
      </c>
      <c r="K9137">
        <v>100271</v>
      </c>
      <c r="L9137" s="8">
        <v>42011</v>
      </c>
      <c r="N9137" s="5">
        <v>0</v>
      </c>
      <c r="P9137" s="5">
        <v>443900</v>
      </c>
      <c r="Q9137" s="5">
        <v>600000</v>
      </c>
      <c r="S9137" s="5">
        <v>66800</v>
      </c>
    </row>
    <row r="9138" spans="1:19" x14ac:dyDescent="0.2">
      <c r="A9138" t="s">
        <v>19</v>
      </c>
      <c r="B9138" t="s">
        <v>69</v>
      </c>
      <c r="C9138">
        <v>2</v>
      </c>
      <c r="D9138">
        <v>5</v>
      </c>
      <c r="E9138" t="s">
        <v>156</v>
      </c>
      <c r="F9138">
        <v>6640117</v>
      </c>
      <c r="G9138">
        <v>1</v>
      </c>
      <c r="H9138" t="s">
        <v>22</v>
      </c>
      <c r="I9138">
        <v>96</v>
      </c>
      <c r="J9138" t="s">
        <v>23</v>
      </c>
      <c r="K9138">
        <v>100271</v>
      </c>
      <c r="L9138" s="8">
        <v>42011</v>
      </c>
      <c r="N9138" s="5">
        <v>0</v>
      </c>
      <c r="P9138" s="5">
        <v>443900</v>
      </c>
      <c r="Q9138" s="5">
        <v>600000</v>
      </c>
      <c r="S9138" s="5">
        <v>66800</v>
      </c>
    </row>
    <row r="9139" spans="1:19" x14ac:dyDescent="0.2">
      <c r="A9139" t="s">
        <v>19</v>
      </c>
      <c r="B9139" t="s">
        <v>69</v>
      </c>
      <c r="C9139">
        <v>2</v>
      </c>
      <c r="D9139">
        <v>5</v>
      </c>
      <c r="E9139" t="s">
        <v>156</v>
      </c>
      <c r="F9139">
        <v>6640118</v>
      </c>
      <c r="G9139">
        <v>1</v>
      </c>
      <c r="H9139" t="s">
        <v>22</v>
      </c>
      <c r="I9139">
        <v>96</v>
      </c>
      <c r="J9139" t="s">
        <v>23</v>
      </c>
      <c r="K9139">
        <v>100271</v>
      </c>
      <c r="L9139" s="8">
        <v>42011</v>
      </c>
      <c r="N9139" s="5">
        <v>0</v>
      </c>
      <c r="P9139" s="5">
        <v>443900</v>
      </c>
      <c r="Q9139" s="5">
        <v>600000</v>
      </c>
      <c r="S9139" s="5">
        <v>66800</v>
      </c>
    </row>
    <row r="9140" spans="1:19" x14ac:dyDescent="0.2">
      <c r="A9140" t="s">
        <v>19</v>
      </c>
      <c r="B9140" t="s">
        <v>69</v>
      </c>
      <c r="C9140">
        <v>2</v>
      </c>
      <c r="D9140">
        <v>5</v>
      </c>
      <c r="E9140" t="s">
        <v>156</v>
      </c>
      <c r="F9140">
        <v>6640119</v>
      </c>
      <c r="G9140">
        <v>1</v>
      </c>
      <c r="H9140" t="s">
        <v>22</v>
      </c>
      <c r="I9140">
        <v>96</v>
      </c>
      <c r="J9140" t="s">
        <v>23</v>
      </c>
      <c r="K9140">
        <v>100271</v>
      </c>
      <c r="L9140" s="8">
        <v>42011</v>
      </c>
      <c r="N9140" s="5">
        <v>0</v>
      </c>
      <c r="P9140" s="5">
        <v>443900</v>
      </c>
      <c r="Q9140" s="5">
        <v>600000</v>
      </c>
      <c r="S9140" s="5">
        <v>66800</v>
      </c>
    </row>
    <row r="9141" spans="1:19" x14ac:dyDescent="0.2">
      <c r="A9141" t="s">
        <v>19</v>
      </c>
      <c r="B9141" t="s">
        <v>69</v>
      </c>
      <c r="C9141">
        <v>2</v>
      </c>
      <c r="D9141">
        <v>5</v>
      </c>
      <c r="E9141" t="s">
        <v>156</v>
      </c>
      <c r="F9141">
        <v>6640120</v>
      </c>
      <c r="G9141">
        <v>1</v>
      </c>
      <c r="H9141" t="s">
        <v>22</v>
      </c>
      <c r="I9141">
        <v>96</v>
      </c>
      <c r="J9141" t="s">
        <v>23</v>
      </c>
      <c r="K9141">
        <v>100271</v>
      </c>
      <c r="L9141" s="8">
        <v>42011</v>
      </c>
      <c r="N9141" s="5">
        <v>0</v>
      </c>
      <c r="P9141" s="5">
        <v>443900</v>
      </c>
      <c r="Q9141" s="5">
        <v>600000</v>
      </c>
      <c r="S9141" s="5">
        <v>66800</v>
      </c>
    </row>
    <row r="9142" spans="1:19" x14ac:dyDescent="0.2">
      <c r="A9142" t="s">
        <v>19</v>
      </c>
      <c r="B9142" t="s">
        <v>69</v>
      </c>
      <c r="C9142">
        <v>2</v>
      </c>
      <c r="D9142">
        <v>5</v>
      </c>
      <c r="E9142" t="s">
        <v>156</v>
      </c>
      <c r="F9142">
        <v>6640121</v>
      </c>
      <c r="G9142">
        <v>1</v>
      </c>
      <c r="H9142" t="s">
        <v>22</v>
      </c>
      <c r="I9142">
        <v>96</v>
      </c>
      <c r="J9142" t="s">
        <v>23</v>
      </c>
      <c r="K9142">
        <v>100271</v>
      </c>
      <c r="L9142" s="8">
        <v>42011</v>
      </c>
      <c r="N9142" s="5">
        <v>0</v>
      </c>
      <c r="P9142" s="5">
        <v>443900</v>
      </c>
      <c r="Q9142" s="5">
        <v>600000</v>
      </c>
      <c r="S9142" s="5">
        <v>66800</v>
      </c>
    </row>
    <row r="9143" spans="1:19" x14ac:dyDescent="0.2">
      <c r="A9143" t="s">
        <v>19</v>
      </c>
      <c r="B9143" t="s">
        <v>69</v>
      </c>
      <c r="C9143">
        <v>2</v>
      </c>
      <c r="D9143">
        <v>5</v>
      </c>
      <c r="E9143" t="s">
        <v>156</v>
      </c>
      <c r="F9143">
        <v>6640122</v>
      </c>
      <c r="G9143">
        <v>1</v>
      </c>
      <c r="H9143" t="s">
        <v>22</v>
      </c>
      <c r="I9143">
        <v>96</v>
      </c>
      <c r="J9143" t="s">
        <v>23</v>
      </c>
      <c r="K9143">
        <v>100271</v>
      </c>
      <c r="L9143" s="8">
        <v>42011</v>
      </c>
      <c r="N9143" s="5">
        <v>0</v>
      </c>
      <c r="P9143" s="5">
        <v>443900</v>
      </c>
      <c r="Q9143" s="5">
        <v>600000</v>
      </c>
      <c r="S9143" s="5">
        <v>66800</v>
      </c>
    </row>
    <row r="9144" spans="1:19" x14ac:dyDescent="0.2">
      <c r="A9144" t="s">
        <v>19</v>
      </c>
      <c r="B9144" t="s">
        <v>69</v>
      </c>
      <c r="C9144">
        <v>2</v>
      </c>
      <c r="D9144">
        <v>5</v>
      </c>
      <c r="E9144" t="s">
        <v>156</v>
      </c>
      <c r="F9144">
        <v>6640123</v>
      </c>
      <c r="G9144">
        <v>1</v>
      </c>
      <c r="H9144" t="s">
        <v>22</v>
      </c>
      <c r="I9144">
        <v>96</v>
      </c>
      <c r="J9144" t="s">
        <v>23</v>
      </c>
      <c r="K9144">
        <v>100271</v>
      </c>
      <c r="L9144" s="8">
        <v>42011</v>
      </c>
      <c r="N9144" s="5">
        <v>0</v>
      </c>
      <c r="P9144" s="5">
        <v>443900</v>
      </c>
      <c r="Q9144" s="5">
        <v>600000</v>
      </c>
      <c r="S9144" s="5">
        <v>66800</v>
      </c>
    </row>
    <row r="9145" spans="1:19" x14ac:dyDescent="0.2">
      <c r="A9145" t="s">
        <v>19</v>
      </c>
      <c r="B9145" t="s">
        <v>69</v>
      </c>
      <c r="C9145">
        <v>2</v>
      </c>
      <c r="D9145">
        <v>5</v>
      </c>
      <c r="E9145" t="s">
        <v>156</v>
      </c>
      <c r="F9145">
        <v>6640124</v>
      </c>
      <c r="G9145">
        <v>1</v>
      </c>
      <c r="H9145" t="s">
        <v>22</v>
      </c>
      <c r="I9145">
        <v>96</v>
      </c>
      <c r="J9145" t="s">
        <v>23</v>
      </c>
      <c r="K9145">
        <v>100271</v>
      </c>
      <c r="L9145" s="8">
        <v>42011</v>
      </c>
      <c r="N9145" s="5">
        <v>0</v>
      </c>
      <c r="P9145" s="5">
        <v>443900</v>
      </c>
      <c r="Q9145" s="5">
        <v>600000</v>
      </c>
      <c r="S9145" s="5">
        <v>66800</v>
      </c>
    </row>
    <row r="9146" spans="1:19" x14ac:dyDescent="0.2">
      <c r="A9146" t="s">
        <v>19</v>
      </c>
      <c r="B9146" t="s">
        <v>69</v>
      </c>
      <c r="C9146">
        <v>2</v>
      </c>
      <c r="D9146">
        <v>5</v>
      </c>
      <c r="E9146" t="s">
        <v>156</v>
      </c>
      <c r="F9146">
        <v>6640125</v>
      </c>
      <c r="G9146">
        <v>1</v>
      </c>
      <c r="H9146" t="s">
        <v>22</v>
      </c>
      <c r="I9146">
        <v>96</v>
      </c>
      <c r="J9146" t="s">
        <v>23</v>
      </c>
      <c r="K9146">
        <v>100271</v>
      </c>
      <c r="L9146" s="8">
        <v>42011</v>
      </c>
      <c r="N9146" s="5">
        <v>0</v>
      </c>
      <c r="P9146" s="5">
        <v>443900</v>
      </c>
      <c r="Q9146" s="5">
        <v>600000</v>
      </c>
      <c r="S9146" s="5">
        <v>66800</v>
      </c>
    </row>
    <row r="9147" spans="1:19" x14ac:dyDescent="0.2">
      <c r="A9147" t="s">
        <v>19</v>
      </c>
      <c r="B9147" t="s">
        <v>69</v>
      </c>
      <c r="C9147">
        <v>2</v>
      </c>
      <c r="D9147">
        <v>5</v>
      </c>
      <c r="E9147" t="s">
        <v>156</v>
      </c>
      <c r="F9147">
        <v>6640126</v>
      </c>
      <c r="G9147">
        <v>1</v>
      </c>
      <c r="H9147" t="s">
        <v>22</v>
      </c>
      <c r="I9147">
        <v>96</v>
      </c>
      <c r="J9147" t="s">
        <v>23</v>
      </c>
      <c r="K9147">
        <v>100271</v>
      </c>
      <c r="L9147" s="8">
        <v>42011</v>
      </c>
      <c r="N9147" s="5">
        <v>0</v>
      </c>
      <c r="P9147" s="5">
        <v>443900</v>
      </c>
      <c r="Q9147" s="5">
        <v>600000</v>
      </c>
      <c r="S9147" s="5">
        <v>66800</v>
      </c>
    </row>
    <row r="9148" spans="1:19" x14ac:dyDescent="0.2">
      <c r="A9148" t="s">
        <v>19</v>
      </c>
      <c r="B9148" t="s">
        <v>69</v>
      </c>
      <c r="C9148">
        <v>2</v>
      </c>
      <c r="D9148">
        <v>5</v>
      </c>
      <c r="E9148" t="s">
        <v>156</v>
      </c>
      <c r="F9148">
        <v>6640127</v>
      </c>
      <c r="G9148">
        <v>1</v>
      </c>
      <c r="H9148" t="s">
        <v>22</v>
      </c>
      <c r="I9148">
        <v>96</v>
      </c>
      <c r="J9148" t="s">
        <v>23</v>
      </c>
      <c r="K9148">
        <v>100271</v>
      </c>
      <c r="L9148" s="8">
        <v>42011</v>
      </c>
      <c r="N9148" s="5">
        <v>0</v>
      </c>
      <c r="P9148" s="5">
        <v>443900</v>
      </c>
      <c r="Q9148" s="5">
        <v>600000</v>
      </c>
      <c r="S9148" s="5">
        <v>66800</v>
      </c>
    </row>
    <row r="9149" spans="1:19" x14ac:dyDescent="0.2">
      <c r="A9149" t="s">
        <v>19</v>
      </c>
      <c r="B9149" t="s">
        <v>69</v>
      </c>
      <c r="C9149">
        <v>2</v>
      </c>
      <c r="D9149">
        <v>5</v>
      </c>
      <c r="E9149" t="s">
        <v>156</v>
      </c>
      <c r="F9149">
        <v>6640128</v>
      </c>
      <c r="G9149">
        <v>1</v>
      </c>
      <c r="H9149" t="s">
        <v>22</v>
      </c>
      <c r="I9149">
        <v>96</v>
      </c>
      <c r="J9149" t="s">
        <v>23</v>
      </c>
      <c r="K9149">
        <v>100271</v>
      </c>
      <c r="L9149" s="8">
        <v>42011</v>
      </c>
      <c r="N9149" s="5">
        <v>0</v>
      </c>
      <c r="P9149" s="5">
        <v>443900</v>
      </c>
      <c r="Q9149" s="5">
        <v>600000</v>
      </c>
      <c r="S9149" s="5">
        <v>66800</v>
      </c>
    </row>
    <row r="9150" spans="1:19" x14ac:dyDescent="0.2">
      <c r="A9150" t="s">
        <v>19</v>
      </c>
      <c r="B9150" t="s">
        <v>69</v>
      </c>
      <c r="C9150">
        <v>2</v>
      </c>
      <c r="D9150">
        <v>5</v>
      </c>
      <c r="E9150" t="s">
        <v>156</v>
      </c>
      <c r="F9150">
        <v>6640129</v>
      </c>
      <c r="G9150">
        <v>1</v>
      </c>
      <c r="H9150" t="s">
        <v>22</v>
      </c>
      <c r="I9150">
        <v>96</v>
      </c>
      <c r="J9150" t="s">
        <v>23</v>
      </c>
      <c r="K9150">
        <v>100271</v>
      </c>
      <c r="L9150" s="8">
        <v>42011</v>
      </c>
      <c r="N9150" s="5">
        <v>0</v>
      </c>
      <c r="P9150" s="5">
        <v>443900</v>
      </c>
      <c r="Q9150" s="5">
        <v>600000</v>
      </c>
      <c r="S9150" s="5">
        <v>66800</v>
      </c>
    </row>
    <row r="9151" spans="1:19" x14ac:dyDescent="0.2">
      <c r="A9151" t="s">
        <v>19</v>
      </c>
      <c r="B9151" t="s">
        <v>69</v>
      </c>
      <c r="C9151">
        <v>2</v>
      </c>
      <c r="D9151">
        <v>5</v>
      </c>
      <c r="E9151" t="s">
        <v>156</v>
      </c>
      <c r="F9151">
        <v>6640130</v>
      </c>
      <c r="G9151">
        <v>1</v>
      </c>
      <c r="H9151" t="s">
        <v>22</v>
      </c>
      <c r="I9151">
        <v>96</v>
      </c>
      <c r="J9151" t="s">
        <v>23</v>
      </c>
      <c r="K9151">
        <v>100271</v>
      </c>
      <c r="L9151" s="8">
        <v>42011</v>
      </c>
      <c r="N9151" s="5">
        <v>0</v>
      </c>
      <c r="P9151" s="5">
        <v>443900</v>
      </c>
      <c r="Q9151" s="5">
        <v>600000</v>
      </c>
      <c r="S9151" s="5">
        <v>66800</v>
      </c>
    </row>
    <row r="9152" spans="1:19" x14ac:dyDescent="0.2">
      <c r="A9152" t="s">
        <v>19</v>
      </c>
      <c r="B9152" t="s">
        <v>69</v>
      </c>
      <c r="C9152">
        <v>2</v>
      </c>
      <c r="D9152">
        <v>5</v>
      </c>
      <c r="E9152" t="s">
        <v>156</v>
      </c>
      <c r="F9152">
        <v>6640131</v>
      </c>
      <c r="G9152">
        <v>1</v>
      </c>
      <c r="H9152" t="s">
        <v>22</v>
      </c>
      <c r="I9152">
        <v>96</v>
      </c>
      <c r="J9152" t="s">
        <v>23</v>
      </c>
      <c r="K9152">
        <v>100271</v>
      </c>
      <c r="L9152" s="8">
        <v>42011</v>
      </c>
      <c r="N9152" s="5">
        <v>0</v>
      </c>
      <c r="P9152" s="5">
        <v>443900</v>
      </c>
      <c r="Q9152" s="5">
        <v>600000</v>
      </c>
      <c r="S9152" s="5">
        <v>66800</v>
      </c>
    </row>
    <row r="9153" spans="1:19" x14ac:dyDescent="0.2">
      <c r="A9153" t="s">
        <v>19</v>
      </c>
      <c r="B9153" t="s">
        <v>69</v>
      </c>
      <c r="C9153">
        <v>2</v>
      </c>
      <c r="D9153">
        <v>5</v>
      </c>
      <c r="E9153" t="s">
        <v>156</v>
      </c>
      <c r="F9153">
        <v>6640132</v>
      </c>
      <c r="G9153">
        <v>1</v>
      </c>
      <c r="H9153" t="s">
        <v>22</v>
      </c>
      <c r="I9153">
        <v>96</v>
      </c>
      <c r="J9153" t="s">
        <v>23</v>
      </c>
      <c r="K9153">
        <v>100271</v>
      </c>
      <c r="L9153" s="8">
        <v>42011</v>
      </c>
      <c r="N9153" s="5">
        <v>0</v>
      </c>
      <c r="P9153" s="5">
        <v>443900</v>
      </c>
      <c r="Q9153" s="5">
        <v>600000</v>
      </c>
      <c r="S9153" s="5">
        <v>66800</v>
      </c>
    </row>
    <row r="9154" spans="1:19" x14ac:dyDescent="0.2">
      <c r="A9154" t="s">
        <v>19</v>
      </c>
      <c r="B9154" t="s">
        <v>69</v>
      </c>
      <c r="C9154">
        <v>2</v>
      </c>
      <c r="D9154">
        <v>5</v>
      </c>
      <c r="E9154" t="s">
        <v>156</v>
      </c>
      <c r="F9154">
        <v>6640133</v>
      </c>
      <c r="G9154">
        <v>1</v>
      </c>
      <c r="H9154" t="s">
        <v>22</v>
      </c>
      <c r="I9154">
        <v>96</v>
      </c>
      <c r="J9154" t="s">
        <v>23</v>
      </c>
      <c r="K9154">
        <v>100271</v>
      </c>
      <c r="L9154" s="8">
        <v>42011</v>
      </c>
      <c r="N9154" s="5">
        <v>0</v>
      </c>
      <c r="P9154" s="5">
        <v>443900</v>
      </c>
      <c r="Q9154" s="5">
        <v>600000</v>
      </c>
      <c r="S9154" s="5">
        <v>66800</v>
      </c>
    </row>
    <row r="9155" spans="1:19" x14ac:dyDescent="0.2">
      <c r="A9155" t="s">
        <v>19</v>
      </c>
      <c r="B9155" t="s">
        <v>69</v>
      </c>
      <c r="C9155">
        <v>2</v>
      </c>
      <c r="D9155">
        <v>5</v>
      </c>
      <c r="E9155" t="s">
        <v>156</v>
      </c>
      <c r="F9155">
        <v>6640134</v>
      </c>
      <c r="G9155">
        <v>1</v>
      </c>
      <c r="H9155" t="s">
        <v>22</v>
      </c>
      <c r="I9155">
        <v>96</v>
      </c>
      <c r="J9155" t="s">
        <v>23</v>
      </c>
      <c r="K9155">
        <v>100271</v>
      </c>
      <c r="L9155" s="8">
        <v>42011</v>
      </c>
      <c r="N9155" s="5">
        <v>0</v>
      </c>
      <c r="P9155" s="5">
        <v>443900</v>
      </c>
      <c r="Q9155" s="5">
        <v>600000</v>
      </c>
      <c r="S9155" s="5">
        <v>66800</v>
      </c>
    </row>
    <row r="9156" spans="1:19" x14ac:dyDescent="0.2">
      <c r="A9156" t="s">
        <v>19</v>
      </c>
      <c r="B9156" t="s">
        <v>69</v>
      </c>
      <c r="C9156">
        <v>2</v>
      </c>
      <c r="D9156">
        <v>5</v>
      </c>
      <c r="E9156" t="s">
        <v>156</v>
      </c>
      <c r="F9156">
        <v>6640135</v>
      </c>
      <c r="G9156">
        <v>1</v>
      </c>
      <c r="H9156" t="s">
        <v>22</v>
      </c>
      <c r="I9156">
        <v>96</v>
      </c>
      <c r="J9156" t="s">
        <v>23</v>
      </c>
      <c r="K9156">
        <v>100271</v>
      </c>
      <c r="L9156" s="8">
        <v>42011</v>
      </c>
      <c r="N9156" s="5">
        <v>0</v>
      </c>
      <c r="P9156" s="5">
        <v>443900</v>
      </c>
      <c r="Q9156" s="5">
        <v>600000</v>
      </c>
      <c r="S9156" s="5">
        <v>66800</v>
      </c>
    </row>
    <row r="9157" spans="1:19" x14ac:dyDescent="0.2">
      <c r="A9157" t="s">
        <v>19</v>
      </c>
      <c r="B9157" t="s">
        <v>69</v>
      </c>
      <c r="C9157">
        <v>2</v>
      </c>
      <c r="D9157">
        <v>5</v>
      </c>
      <c r="E9157" t="s">
        <v>156</v>
      </c>
      <c r="F9157">
        <v>6640136</v>
      </c>
      <c r="G9157">
        <v>1</v>
      </c>
      <c r="H9157" t="s">
        <v>22</v>
      </c>
      <c r="I9157">
        <v>96</v>
      </c>
      <c r="J9157" t="s">
        <v>23</v>
      </c>
      <c r="K9157">
        <v>100271</v>
      </c>
      <c r="L9157" s="8">
        <v>42011</v>
      </c>
      <c r="N9157" s="5">
        <v>0</v>
      </c>
      <c r="P9157" s="5">
        <v>443900</v>
      </c>
      <c r="Q9157" s="5">
        <v>600000</v>
      </c>
      <c r="S9157" s="5">
        <v>66800</v>
      </c>
    </row>
    <row r="9158" spans="1:19" x14ac:dyDescent="0.2">
      <c r="A9158" t="s">
        <v>19</v>
      </c>
      <c r="B9158" t="s">
        <v>69</v>
      </c>
      <c r="C9158">
        <v>2</v>
      </c>
      <c r="D9158">
        <v>5</v>
      </c>
      <c r="E9158" t="s">
        <v>156</v>
      </c>
      <c r="F9158">
        <v>6640137</v>
      </c>
      <c r="G9158">
        <v>1</v>
      </c>
      <c r="H9158" t="s">
        <v>22</v>
      </c>
      <c r="I9158">
        <v>96</v>
      </c>
      <c r="J9158" t="s">
        <v>23</v>
      </c>
      <c r="K9158">
        <v>100271</v>
      </c>
      <c r="L9158" s="8">
        <v>42011</v>
      </c>
      <c r="N9158" s="5">
        <v>0</v>
      </c>
      <c r="P9158" s="5">
        <v>443900</v>
      </c>
      <c r="Q9158" s="5">
        <v>600000</v>
      </c>
      <c r="S9158" s="5">
        <v>66800</v>
      </c>
    </row>
    <row r="9159" spans="1:19" x14ac:dyDescent="0.2">
      <c r="A9159" t="s">
        <v>19</v>
      </c>
      <c r="B9159" t="s">
        <v>69</v>
      </c>
      <c r="C9159">
        <v>2</v>
      </c>
      <c r="D9159">
        <v>5</v>
      </c>
      <c r="E9159" t="s">
        <v>156</v>
      </c>
      <c r="F9159">
        <v>6640138</v>
      </c>
      <c r="G9159">
        <v>1</v>
      </c>
      <c r="H9159" t="s">
        <v>22</v>
      </c>
      <c r="I9159">
        <v>96</v>
      </c>
      <c r="J9159" t="s">
        <v>23</v>
      </c>
      <c r="K9159">
        <v>100271</v>
      </c>
      <c r="L9159" s="8">
        <v>42011</v>
      </c>
      <c r="N9159" s="5">
        <v>0</v>
      </c>
      <c r="P9159" s="5">
        <v>443900</v>
      </c>
      <c r="Q9159" s="5">
        <v>600000</v>
      </c>
      <c r="S9159" s="5">
        <v>66800</v>
      </c>
    </row>
    <row r="9160" spans="1:19" x14ac:dyDescent="0.2">
      <c r="A9160" t="s">
        <v>19</v>
      </c>
      <c r="B9160" t="s">
        <v>69</v>
      </c>
      <c r="C9160">
        <v>2</v>
      </c>
      <c r="D9160">
        <v>5</v>
      </c>
      <c r="E9160" t="s">
        <v>156</v>
      </c>
      <c r="F9160">
        <v>6640139</v>
      </c>
      <c r="G9160">
        <v>1</v>
      </c>
      <c r="H9160" t="s">
        <v>22</v>
      </c>
      <c r="I9160">
        <v>96</v>
      </c>
      <c r="J9160" t="s">
        <v>23</v>
      </c>
      <c r="K9160">
        <v>100271</v>
      </c>
      <c r="L9160" s="8">
        <v>42011</v>
      </c>
      <c r="N9160" s="5">
        <v>0</v>
      </c>
      <c r="P9160" s="5">
        <v>443900</v>
      </c>
      <c r="Q9160" s="5">
        <v>600000</v>
      </c>
      <c r="S9160" s="5">
        <v>66800</v>
      </c>
    </row>
    <row r="9161" spans="1:19" x14ac:dyDescent="0.2">
      <c r="A9161" t="s">
        <v>19</v>
      </c>
      <c r="B9161" t="s">
        <v>69</v>
      </c>
      <c r="C9161">
        <v>2</v>
      </c>
      <c r="D9161">
        <v>5</v>
      </c>
      <c r="E9161" t="s">
        <v>156</v>
      </c>
      <c r="F9161">
        <v>6640140</v>
      </c>
      <c r="G9161">
        <v>1</v>
      </c>
      <c r="H9161" t="s">
        <v>22</v>
      </c>
      <c r="I9161">
        <v>96</v>
      </c>
      <c r="J9161" t="s">
        <v>23</v>
      </c>
      <c r="K9161">
        <v>100271</v>
      </c>
      <c r="L9161" s="8">
        <v>42011</v>
      </c>
      <c r="N9161" s="5">
        <v>0</v>
      </c>
      <c r="P9161" s="5">
        <v>443900</v>
      </c>
      <c r="Q9161" s="5">
        <v>600000</v>
      </c>
      <c r="S9161" s="5">
        <v>66800</v>
      </c>
    </row>
    <row r="9162" spans="1:19" x14ac:dyDescent="0.2">
      <c r="A9162" t="s">
        <v>19</v>
      </c>
      <c r="B9162" t="s">
        <v>69</v>
      </c>
      <c r="C9162">
        <v>2</v>
      </c>
      <c r="D9162">
        <v>5</v>
      </c>
      <c r="E9162" t="s">
        <v>156</v>
      </c>
      <c r="F9162">
        <v>6640141</v>
      </c>
      <c r="G9162">
        <v>1</v>
      </c>
      <c r="H9162" t="s">
        <v>22</v>
      </c>
      <c r="I9162">
        <v>96</v>
      </c>
      <c r="J9162" t="s">
        <v>23</v>
      </c>
      <c r="K9162">
        <v>100271</v>
      </c>
      <c r="L9162" s="8">
        <v>42011</v>
      </c>
      <c r="N9162" s="5">
        <v>0</v>
      </c>
      <c r="P9162" s="5">
        <v>443900</v>
      </c>
      <c r="Q9162" s="5">
        <v>600000</v>
      </c>
      <c r="S9162" s="5">
        <v>66800</v>
      </c>
    </row>
    <row r="9163" spans="1:19" x14ac:dyDescent="0.2">
      <c r="A9163" t="s">
        <v>19</v>
      </c>
      <c r="B9163" t="s">
        <v>69</v>
      </c>
      <c r="C9163">
        <v>2</v>
      </c>
      <c r="D9163">
        <v>5</v>
      </c>
      <c r="E9163" t="s">
        <v>156</v>
      </c>
      <c r="F9163">
        <v>6640142</v>
      </c>
      <c r="G9163">
        <v>1</v>
      </c>
      <c r="H9163" t="s">
        <v>22</v>
      </c>
      <c r="I9163">
        <v>96</v>
      </c>
      <c r="J9163" t="s">
        <v>23</v>
      </c>
      <c r="K9163">
        <v>100271</v>
      </c>
      <c r="L9163" s="8">
        <v>42011</v>
      </c>
      <c r="N9163" s="5">
        <v>0</v>
      </c>
      <c r="P9163" s="5">
        <v>443900</v>
      </c>
      <c r="Q9163" s="5">
        <v>600000</v>
      </c>
      <c r="S9163" s="5">
        <v>66800</v>
      </c>
    </row>
    <row r="9164" spans="1:19" x14ac:dyDescent="0.2">
      <c r="A9164" t="s">
        <v>19</v>
      </c>
      <c r="B9164" t="s">
        <v>69</v>
      </c>
      <c r="C9164">
        <v>2</v>
      </c>
      <c r="D9164">
        <v>5</v>
      </c>
      <c r="E9164" t="s">
        <v>156</v>
      </c>
      <c r="F9164">
        <v>6640143</v>
      </c>
      <c r="G9164">
        <v>1</v>
      </c>
      <c r="H9164" t="s">
        <v>22</v>
      </c>
      <c r="I9164">
        <v>96</v>
      </c>
      <c r="J9164" t="s">
        <v>23</v>
      </c>
      <c r="K9164">
        <v>100271</v>
      </c>
      <c r="L9164" s="8">
        <v>42011</v>
      </c>
      <c r="N9164" s="5">
        <v>0</v>
      </c>
      <c r="P9164" s="5">
        <v>443900</v>
      </c>
      <c r="Q9164" s="5">
        <v>600000</v>
      </c>
      <c r="S9164" s="5">
        <v>66800</v>
      </c>
    </row>
    <row r="9165" spans="1:19" x14ac:dyDescent="0.2">
      <c r="A9165" t="s">
        <v>19</v>
      </c>
      <c r="B9165" t="s">
        <v>69</v>
      </c>
      <c r="C9165">
        <v>2</v>
      </c>
      <c r="D9165">
        <v>5</v>
      </c>
      <c r="E9165" t="s">
        <v>156</v>
      </c>
      <c r="F9165">
        <v>6640144</v>
      </c>
      <c r="G9165">
        <v>1</v>
      </c>
      <c r="H9165" t="s">
        <v>22</v>
      </c>
      <c r="I9165">
        <v>96</v>
      </c>
      <c r="J9165" t="s">
        <v>23</v>
      </c>
      <c r="K9165">
        <v>100271</v>
      </c>
      <c r="L9165" s="8">
        <v>42011</v>
      </c>
      <c r="N9165" s="5">
        <v>0</v>
      </c>
      <c r="P9165" s="5">
        <v>443900</v>
      </c>
      <c r="Q9165" s="5">
        <v>600000</v>
      </c>
      <c r="S9165" s="5">
        <v>66800</v>
      </c>
    </row>
    <row r="9166" spans="1:19" x14ac:dyDescent="0.2">
      <c r="A9166" t="s">
        <v>19</v>
      </c>
      <c r="B9166" t="s">
        <v>69</v>
      </c>
      <c r="C9166">
        <v>2</v>
      </c>
      <c r="D9166">
        <v>5</v>
      </c>
      <c r="E9166" t="s">
        <v>156</v>
      </c>
      <c r="F9166">
        <v>6640145</v>
      </c>
      <c r="G9166">
        <v>1</v>
      </c>
      <c r="H9166" t="s">
        <v>22</v>
      </c>
      <c r="I9166">
        <v>96</v>
      </c>
      <c r="J9166" t="s">
        <v>23</v>
      </c>
      <c r="K9166">
        <v>100271</v>
      </c>
      <c r="L9166" s="8">
        <v>42011</v>
      </c>
      <c r="N9166" s="5">
        <v>0</v>
      </c>
      <c r="P9166" s="5">
        <v>443900</v>
      </c>
      <c r="Q9166" s="5">
        <v>600000</v>
      </c>
      <c r="S9166" s="5">
        <v>66800</v>
      </c>
    </row>
    <row r="9167" spans="1:19" x14ac:dyDescent="0.2">
      <c r="A9167" t="s">
        <v>19</v>
      </c>
      <c r="B9167" t="s">
        <v>69</v>
      </c>
      <c r="C9167">
        <v>2</v>
      </c>
      <c r="D9167">
        <v>5</v>
      </c>
      <c r="E9167" t="s">
        <v>156</v>
      </c>
      <c r="F9167">
        <v>6640146</v>
      </c>
      <c r="G9167">
        <v>1</v>
      </c>
      <c r="H9167" t="s">
        <v>22</v>
      </c>
      <c r="I9167">
        <v>96</v>
      </c>
      <c r="J9167" t="s">
        <v>23</v>
      </c>
      <c r="K9167">
        <v>100271</v>
      </c>
      <c r="L9167" s="8">
        <v>42011</v>
      </c>
      <c r="N9167" s="5">
        <v>0</v>
      </c>
      <c r="P9167" s="5">
        <v>443900</v>
      </c>
      <c r="Q9167" s="5">
        <v>600000</v>
      </c>
      <c r="S9167" s="5">
        <v>66800</v>
      </c>
    </row>
    <row r="9168" spans="1:19" x14ac:dyDescent="0.2">
      <c r="A9168" t="s">
        <v>19</v>
      </c>
      <c r="B9168" t="s">
        <v>69</v>
      </c>
      <c r="C9168">
        <v>2</v>
      </c>
      <c r="D9168">
        <v>5</v>
      </c>
      <c r="E9168" t="s">
        <v>156</v>
      </c>
      <c r="F9168">
        <v>6640147</v>
      </c>
      <c r="G9168">
        <v>1</v>
      </c>
      <c r="H9168" t="s">
        <v>22</v>
      </c>
      <c r="I9168">
        <v>96</v>
      </c>
      <c r="J9168" t="s">
        <v>23</v>
      </c>
      <c r="K9168">
        <v>100271</v>
      </c>
      <c r="L9168" s="8">
        <v>42011</v>
      </c>
      <c r="N9168" s="5">
        <v>0</v>
      </c>
      <c r="P9168" s="5">
        <v>443900</v>
      </c>
      <c r="Q9168" s="5">
        <v>600000</v>
      </c>
      <c r="S9168" s="5">
        <v>66800</v>
      </c>
    </row>
    <row r="9169" spans="1:19" x14ac:dyDescent="0.2">
      <c r="A9169" t="s">
        <v>19</v>
      </c>
      <c r="B9169" t="s">
        <v>69</v>
      </c>
      <c r="C9169">
        <v>2</v>
      </c>
      <c r="D9169">
        <v>5</v>
      </c>
      <c r="E9169" t="s">
        <v>156</v>
      </c>
      <c r="F9169">
        <v>6640148</v>
      </c>
      <c r="G9169">
        <v>1</v>
      </c>
      <c r="H9169" t="s">
        <v>22</v>
      </c>
      <c r="I9169">
        <v>96</v>
      </c>
      <c r="J9169" t="s">
        <v>23</v>
      </c>
      <c r="K9169">
        <v>100271</v>
      </c>
      <c r="L9169" s="8">
        <v>42011</v>
      </c>
      <c r="N9169" s="5">
        <v>0</v>
      </c>
      <c r="P9169" s="5">
        <v>443900</v>
      </c>
      <c r="Q9169" s="5">
        <v>600000</v>
      </c>
      <c r="S9169" s="5">
        <v>66800</v>
      </c>
    </row>
    <row r="9170" spans="1:19" x14ac:dyDescent="0.2">
      <c r="A9170" t="s">
        <v>19</v>
      </c>
      <c r="B9170" t="s">
        <v>69</v>
      </c>
      <c r="C9170">
        <v>2</v>
      </c>
      <c r="D9170">
        <v>5</v>
      </c>
      <c r="E9170" t="s">
        <v>156</v>
      </c>
      <c r="F9170">
        <v>6640149</v>
      </c>
      <c r="G9170">
        <v>1</v>
      </c>
      <c r="H9170" t="s">
        <v>22</v>
      </c>
      <c r="I9170">
        <v>96</v>
      </c>
      <c r="J9170" t="s">
        <v>23</v>
      </c>
      <c r="K9170">
        <v>100271</v>
      </c>
      <c r="L9170" s="8">
        <v>42011</v>
      </c>
      <c r="N9170" s="5">
        <v>0</v>
      </c>
      <c r="P9170" s="5">
        <v>443900</v>
      </c>
      <c r="Q9170" s="5">
        <v>600000</v>
      </c>
      <c r="S9170" s="5">
        <v>66800</v>
      </c>
    </row>
    <row r="9171" spans="1:19" x14ac:dyDescent="0.2">
      <c r="A9171" t="s">
        <v>19</v>
      </c>
      <c r="B9171" t="s">
        <v>69</v>
      </c>
      <c r="C9171">
        <v>2</v>
      </c>
      <c r="D9171">
        <v>5</v>
      </c>
      <c r="E9171" t="s">
        <v>156</v>
      </c>
      <c r="F9171">
        <v>6640150</v>
      </c>
      <c r="G9171">
        <v>1</v>
      </c>
      <c r="H9171" t="s">
        <v>22</v>
      </c>
      <c r="I9171">
        <v>96</v>
      </c>
      <c r="J9171" t="s">
        <v>23</v>
      </c>
      <c r="K9171">
        <v>100271</v>
      </c>
      <c r="L9171" s="8">
        <v>42011</v>
      </c>
      <c r="N9171" s="5">
        <v>0</v>
      </c>
      <c r="P9171" s="5">
        <v>443900</v>
      </c>
      <c r="Q9171" s="5">
        <v>600000</v>
      </c>
      <c r="S9171" s="5">
        <v>66800</v>
      </c>
    </row>
    <row r="9172" spans="1:19" x14ac:dyDescent="0.2">
      <c r="A9172" t="s">
        <v>19</v>
      </c>
      <c r="B9172" t="s">
        <v>69</v>
      </c>
      <c r="C9172">
        <v>2</v>
      </c>
      <c r="D9172">
        <v>5</v>
      </c>
      <c r="E9172" t="s">
        <v>156</v>
      </c>
      <c r="F9172">
        <v>6640151</v>
      </c>
      <c r="G9172">
        <v>1</v>
      </c>
      <c r="H9172" t="s">
        <v>22</v>
      </c>
      <c r="I9172">
        <v>96</v>
      </c>
      <c r="J9172" t="s">
        <v>23</v>
      </c>
      <c r="K9172">
        <v>100271</v>
      </c>
      <c r="L9172" s="8">
        <v>42011</v>
      </c>
      <c r="N9172" s="5">
        <v>0</v>
      </c>
      <c r="P9172" s="5">
        <v>443900</v>
      </c>
      <c r="Q9172" s="5">
        <v>600000</v>
      </c>
      <c r="S9172" s="5">
        <v>66800</v>
      </c>
    </row>
    <row r="9173" spans="1:19" x14ac:dyDescent="0.2">
      <c r="A9173" t="s">
        <v>19</v>
      </c>
      <c r="B9173" t="s">
        <v>69</v>
      </c>
      <c r="C9173">
        <v>2</v>
      </c>
      <c r="D9173">
        <v>5</v>
      </c>
      <c r="E9173" t="s">
        <v>156</v>
      </c>
      <c r="F9173">
        <v>6640152</v>
      </c>
      <c r="G9173">
        <v>1</v>
      </c>
      <c r="H9173" t="s">
        <v>22</v>
      </c>
      <c r="I9173">
        <v>96</v>
      </c>
      <c r="J9173" t="s">
        <v>23</v>
      </c>
      <c r="K9173">
        <v>100271</v>
      </c>
      <c r="L9173" s="8">
        <v>42011</v>
      </c>
      <c r="N9173" s="5">
        <v>0</v>
      </c>
      <c r="P9173" s="5">
        <v>443900</v>
      </c>
      <c r="Q9173" s="5">
        <v>600000</v>
      </c>
      <c r="S9173" s="5">
        <v>66800</v>
      </c>
    </row>
    <row r="9174" spans="1:19" x14ac:dyDescent="0.2">
      <c r="A9174" t="s">
        <v>19</v>
      </c>
      <c r="B9174" t="s">
        <v>69</v>
      </c>
      <c r="C9174">
        <v>2</v>
      </c>
      <c r="D9174">
        <v>5</v>
      </c>
      <c r="E9174" t="s">
        <v>156</v>
      </c>
      <c r="F9174">
        <v>6640153</v>
      </c>
      <c r="G9174">
        <v>1</v>
      </c>
      <c r="H9174" t="s">
        <v>22</v>
      </c>
      <c r="I9174">
        <v>96</v>
      </c>
      <c r="J9174" t="s">
        <v>23</v>
      </c>
      <c r="K9174">
        <v>100271</v>
      </c>
      <c r="L9174" s="8">
        <v>42011</v>
      </c>
      <c r="N9174" s="5">
        <v>0</v>
      </c>
      <c r="P9174" s="5">
        <v>443900</v>
      </c>
      <c r="Q9174" s="5">
        <v>600000</v>
      </c>
      <c r="S9174" s="5">
        <v>66800</v>
      </c>
    </row>
    <row r="9175" spans="1:19" x14ac:dyDescent="0.2">
      <c r="A9175" t="s">
        <v>19</v>
      </c>
      <c r="B9175" t="s">
        <v>69</v>
      </c>
      <c r="C9175">
        <v>2</v>
      </c>
      <c r="D9175">
        <v>5</v>
      </c>
      <c r="E9175" t="s">
        <v>156</v>
      </c>
      <c r="F9175">
        <v>6640154</v>
      </c>
      <c r="G9175">
        <v>1</v>
      </c>
      <c r="H9175" t="s">
        <v>22</v>
      </c>
      <c r="I9175">
        <v>96</v>
      </c>
      <c r="J9175" t="s">
        <v>23</v>
      </c>
      <c r="K9175">
        <v>100271</v>
      </c>
      <c r="L9175" s="8">
        <v>42011</v>
      </c>
      <c r="N9175" s="5">
        <v>0</v>
      </c>
      <c r="P9175" s="5">
        <v>443900</v>
      </c>
      <c r="Q9175" s="5">
        <v>600000</v>
      </c>
      <c r="S9175" s="5">
        <v>66800</v>
      </c>
    </row>
    <row r="9176" spans="1:19" x14ac:dyDescent="0.2">
      <c r="A9176" t="s">
        <v>19</v>
      </c>
      <c r="B9176" t="s">
        <v>69</v>
      </c>
      <c r="C9176">
        <v>2</v>
      </c>
      <c r="D9176">
        <v>5</v>
      </c>
      <c r="E9176" t="s">
        <v>156</v>
      </c>
      <c r="F9176">
        <v>6640155</v>
      </c>
      <c r="G9176">
        <v>1</v>
      </c>
      <c r="H9176" t="s">
        <v>22</v>
      </c>
      <c r="I9176">
        <v>96</v>
      </c>
      <c r="J9176" t="s">
        <v>23</v>
      </c>
      <c r="K9176">
        <v>100271</v>
      </c>
      <c r="L9176" s="8">
        <v>42011</v>
      </c>
      <c r="N9176" s="5">
        <v>0</v>
      </c>
      <c r="P9176" s="5">
        <v>443900</v>
      </c>
      <c r="Q9176" s="5">
        <v>600000</v>
      </c>
      <c r="S9176" s="5">
        <v>66800</v>
      </c>
    </row>
    <row r="9177" spans="1:19" x14ac:dyDescent="0.2">
      <c r="A9177" t="s">
        <v>19</v>
      </c>
      <c r="B9177" t="s">
        <v>69</v>
      </c>
      <c r="C9177">
        <v>2</v>
      </c>
      <c r="D9177">
        <v>5</v>
      </c>
      <c r="E9177" t="s">
        <v>156</v>
      </c>
      <c r="F9177">
        <v>6640156</v>
      </c>
      <c r="G9177">
        <v>1</v>
      </c>
      <c r="H9177" t="s">
        <v>22</v>
      </c>
      <c r="I9177">
        <v>96</v>
      </c>
      <c r="J9177" t="s">
        <v>23</v>
      </c>
      <c r="K9177">
        <v>100271</v>
      </c>
      <c r="L9177" s="8">
        <v>42011</v>
      </c>
      <c r="N9177" s="5">
        <v>0</v>
      </c>
      <c r="P9177" s="5">
        <v>443900</v>
      </c>
      <c r="Q9177" s="5">
        <v>600000</v>
      </c>
      <c r="S9177" s="5">
        <v>66800</v>
      </c>
    </row>
    <row r="9178" spans="1:19" x14ac:dyDescent="0.2">
      <c r="A9178" t="s">
        <v>19</v>
      </c>
      <c r="B9178" t="s">
        <v>69</v>
      </c>
      <c r="C9178">
        <v>2</v>
      </c>
      <c r="D9178">
        <v>5</v>
      </c>
      <c r="E9178" t="s">
        <v>156</v>
      </c>
      <c r="F9178">
        <v>6640157</v>
      </c>
      <c r="G9178">
        <v>1</v>
      </c>
      <c r="H9178" t="s">
        <v>22</v>
      </c>
      <c r="I9178">
        <v>96</v>
      </c>
      <c r="J9178" t="s">
        <v>23</v>
      </c>
      <c r="K9178">
        <v>100271</v>
      </c>
      <c r="L9178" s="8">
        <v>42011</v>
      </c>
      <c r="N9178" s="5">
        <v>0</v>
      </c>
      <c r="P9178" s="5">
        <v>443900</v>
      </c>
      <c r="Q9178" s="5">
        <v>600000</v>
      </c>
      <c r="S9178" s="5">
        <v>66800</v>
      </c>
    </row>
    <row r="9179" spans="1:19" x14ac:dyDescent="0.2">
      <c r="A9179" t="s">
        <v>19</v>
      </c>
      <c r="B9179" t="s">
        <v>69</v>
      </c>
      <c r="C9179">
        <v>2</v>
      </c>
      <c r="D9179">
        <v>5</v>
      </c>
      <c r="E9179" t="s">
        <v>156</v>
      </c>
      <c r="F9179">
        <v>6640158</v>
      </c>
      <c r="G9179">
        <v>1</v>
      </c>
      <c r="H9179" t="s">
        <v>22</v>
      </c>
      <c r="I9179">
        <v>96</v>
      </c>
      <c r="J9179" t="s">
        <v>23</v>
      </c>
      <c r="K9179">
        <v>100271</v>
      </c>
      <c r="L9179" s="8">
        <v>42011</v>
      </c>
      <c r="N9179" s="5">
        <v>0</v>
      </c>
      <c r="P9179" s="5">
        <v>443900</v>
      </c>
      <c r="Q9179" s="5">
        <v>600000</v>
      </c>
      <c r="S9179" s="5">
        <v>66800</v>
      </c>
    </row>
    <row r="9180" spans="1:19" x14ac:dyDescent="0.2">
      <c r="A9180" t="s">
        <v>19</v>
      </c>
      <c r="B9180" t="s">
        <v>69</v>
      </c>
      <c r="C9180">
        <v>2</v>
      </c>
      <c r="D9180">
        <v>5</v>
      </c>
      <c r="E9180" t="s">
        <v>156</v>
      </c>
      <c r="F9180">
        <v>6640159</v>
      </c>
      <c r="G9180">
        <v>1</v>
      </c>
      <c r="H9180" t="s">
        <v>22</v>
      </c>
      <c r="I9180">
        <v>96</v>
      </c>
      <c r="J9180" t="s">
        <v>23</v>
      </c>
      <c r="K9180">
        <v>100271</v>
      </c>
      <c r="L9180" s="8">
        <v>42011</v>
      </c>
      <c r="N9180" s="5">
        <v>0</v>
      </c>
      <c r="P9180" s="5">
        <v>443900</v>
      </c>
      <c r="Q9180" s="5">
        <v>600000</v>
      </c>
      <c r="S9180" s="5">
        <v>66800</v>
      </c>
    </row>
    <row r="9181" spans="1:19" x14ac:dyDescent="0.2">
      <c r="A9181" t="s">
        <v>19</v>
      </c>
      <c r="B9181" t="s">
        <v>69</v>
      </c>
      <c r="C9181">
        <v>2</v>
      </c>
      <c r="D9181">
        <v>5</v>
      </c>
      <c r="E9181" t="s">
        <v>156</v>
      </c>
      <c r="F9181">
        <v>6640160</v>
      </c>
      <c r="G9181">
        <v>1</v>
      </c>
      <c r="H9181" t="s">
        <v>22</v>
      </c>
      <c r="I9181">
        <v>96</v>
      </c>
      <c r="J9181" t="s">
        <v>23</v>
      </c>
      <c r="K9181">
        <v>100271</v>
      </c>
      <c r="L9181" s="8">
        <v>42011</v>
      </c>
      <c r="N9181" s="5">
        <v>0</v>
      </c>
      <c r="P9181" s="5">
        <v>443900</v>
      </c>
      <c r="Q9181" s="5">
        <v>600000</v>
      </c>
      <c r="S9181" s="5">
        <v>66800</v>
      </c>
    </row>
    <row r="9182" spans="1:19" x14ac:dyDescent="0.2">
      <c r="A9182" t="s">
        <v>19</v>
      </c>
      <c r="B9182" t="s">
        <v>69</v>
      </c>
      <c r="C9182">
        <v>2</v>
      </c>
      <c r="D9182">
        <v>5</v>
      </c>
      <c r="E9182" t="s">
        <v>156</v>
      </c>
      <c r="F9182">
        <v>6640161</v>
      </c>
      <c r="G9182">
        <v>1</v>
      </c>
      <c r="H9182" t="s">
        <v>22</v>
      </c>
      <c r="I9182">
        <v>96</v>
      </c>
      <c r="J9182" t="s">
        <v>23</v>
      </c>
      <c r="K9182">
        <v>100271</v>
      </c>
      <c r="L9182" s="8">
        <v>42011</v>
      </c>
      <c r="N9182" s="5">
        <v>0</v>
      </c>
      <c r="P9182" s="5">
        <v>443900</v>
      </c>
      <c r="Q9182" s="5">
        <v>600000</v>
      </c>
      <c r="S9182" s="5">
        <v>66800</v>
      </c>
    </row>
    <row r="9183" spans="1:19" x14ac:dyDescent="0.2">
      <c r="A9183" t="s">
        <v>19</v>
      </c>
      <c r="B9183" t="s">
        <v>69</v>
      </c>
      <c r="C9183">
        <v>2</v>
      </c>
      <c r="D9183">
        <v>5</v>
      </c>
      <c r="E9183" t="s">
        <v>156</v>
      </c>
      <c r="F9183">
        <v>6640162</v>
      </c>
      <c r="G9183">
        <v>1</v>
      </c>
      <c r="H9183" t="s">
        <v>22</v>
      </c>
      <c r="I9183">
        <v>96</v>
      </c>
      <c r="J9183" t="s">
        <v>23</v>
      </c>
      <c r="K9183">
        <v>100271</v>
      </c>
      <c r="L9183" s="8">
        <v>42011</v>
      </c>
      <c r="N9183" s="5">
        <v>0</v>
      </c>
      <c r="P9183" s="5">
        <v>443900</v>
      </c>
      <c r="Q9183" s="5">
        <v>600000</v>
      </c>
      <c r="S9183" s="5">
        <v>66800</v>
      </c>
    </row>
    <row r="9184" spans="1:19" x14ac:dyDescent="0.2">
      <c r="A9184" t="s">
        <v>19</v>
      </c>
      <c r="B9184" t="s">
        <v>69</v>
      </c>
      <c r="C9184">
        <v>2</v>
      </c>
      <c r="D9184">
        <v>5</v>
      </c>
      <c r="E9184" t="s">
        <v>156</v>
      </c>
      <c r="F9184">
        <v>6640163</v>
      </c>
      <c r="G9184">
        <v>1</v>
      </c>
      <c r="H9184" t="s">
        <v>22</v>
      </c>
      <c r="I9184">
        <v>96</v>
      </c>
      <c r="J9184" t="s">
        <v>23</v>
      </c>
      <c r="K9184">
        <v>100271</v>
      </c>
      <c r="L9184" s="8">
        <v>42011</v>
      </c>
      <c r="N9184" s="5">
        <v>0</v>
      </c>
      <c r="P9184" s="5">
        <v>443900</v>
      </c>
      <c r="Q9184" s="5">
        <v>600000</v>
      </c>
      <c r="S9184" s="5">
        <v>66800</v>
      </c>
    </row>
    <row r="9185" spans="1:19" x14ac:dyDescent="0.2">
      <c r="A9185" t="s">
        <v>19</v>
      </c>
      <c r="B9185" t="s">
        <v>69</v>
      </c>
      <c r="C9185">
        <v>2</v>
      </c>
      <c r="D9185">
        <v>5</v>
      </c>
      <c r="E9185" t="s">
        <v>156</v>
      </c>
      <c r="F9185">
        <v>6640164</v>
      </c>
      <c r="G9185">
        <v>1</v>
      </c>
      <c r="H9185" t="s">
        <v>22</v>
      </c>
      <c r="I9185">
        <v>96</v>
      </c>
      <c r="J9185" t="s">
        <v>23</v>
      </c>
      <c r="K9185">
        <v>100271</v>
      </c>
      <c r="L9185" s="8">
        <v>42011</v>
      </c>
      <c r="N9185" s="5">
        <v>0</v>
      </c>
      <c r="P9185" s="5">
        <v>443900</v>
      </c>
      <c r="Q9185" s="5">
        <v>600000</v>
      </c>
      <c r="S9185" s="5">
        <v>66800</v>
      </c>
    </row>
    <row r="9186" spans="1:19" x14ac:dyDescent="0.2">
      <c r="A9186" t="s">
        <v>19</v>
      </c>
      <c r="B9186" t="s">
        <v>69</v>
      </c>
      <c r="C9186">
        <v>2</v>
      </c>
      <c r="D9186">
        <v>5</v>
      </c>
      <c r="E9186" t="s">
        <v>156</v>
      </c>
      <c r="F9186">
        <v>6640165</v>
      </c>
      <c r="G9186">
        <v>1</v>
      </c>
      <c r="H9186" t="s">
        <v>22</v>
      </c>
      <c r="I9186">
        <v>96</v>
      </c>
      <c r="J9186" t="s">
        <v>23</v>
      </c>
      <c r="K9186">
        <v>100271</v>
      </c>
      <c r="L9186" s="8">
        <v>42011</v>
      </c>
      <c r="N9186" s="5">
        <v>0</v>
      </c>
      <c r="P9186" s="5">
        <v>443900</v>
      </c>
      <c r="Q9186" s="5">
        <v>600000</v>
      </c>
      <c r="S9186" s="5">
        <v>66800</v>
      </c>
    </row>
    <row r="9187" spans="1:19" x14ac:dyDescent="0.2">
      <c r="A9187" t="s">
        <v>19</v>
      </c>
      <c r="B9187" t="s">
        <v>69</v>
      </c>
      <c r="C9187">
        <v>2</v>
      </c>
      <c r="D9187">
        <v>5</v>
      </c>
      <c r="E9187" t="s">
        <v>156</v>
      </c>
      <c r="F9187">
        <v>6640166</v>
      </c>
      <c r="G9187">
        <v>1</v>
      </c>
      <c r="H9187" t="s">
        <v>22</v>
      </c>
      <c r="I9187">
        <v>96</v>
      </c>
      <c r="J9187" t="s">
        <v>23</v>
      </c>
      <c r="K9187">
        <v>100271</v>
      </c>
      <c r="L9187" s="8">
        <v>42011</v>
      </c>
      <c r="N9187" s="5">
        <v>0</v>
      </c>
      <c r="P9187" s="5">
        <v>443900</v>
      </c>
      <c r="Q9187" s="5">
        <v>600000</v>
      </c>
      <c r="S9187" s="5">
        <v>66800</v>
      </c>
    </row>
    <row r="9188" spans="1:19" x14ac:dyDescent="0.2">
      <c r="A9188" t="s">
        <v>19</v>
      </c>
      <c r="B9188" t="s">
        <v>69</v>
      </c>
      <c r="C9188">
        <v>2</v>
      </c>
      <c r="D9188">
        <v>5</v>
      </c>
      <c r="E9188" t="s">
        <v>156</v>
      </c>
      <c r="F9188">
        <v>6640167</v>
      </c>
      <c r="G9188">
        <v>1</v>
      </c>
      <c r="H9188" t="s">
        <v>22</v>
      </c>
      <c r="I9188">
        <v>96</v>
      </c>
      <c r="J9188" t="s">
        <v>23</v>
      </c>
      <c r="K9188">
        <v>100271</v>
      </c>
      <c r="L9188" s="8">
        <v>42011</v>
      </c>
      <c r="N9188" s="5">
        <v>0</v>
      </c>
      <c r="P9188" s="5">
        <v>443900</v>
      </c>
      <c r="Q9188" s="5">
        <v>480000</v>
      </c>
      <c r="S9188" s="5">
        <v>66800</v>
      </c>
    </row>
    <row r="9189" spans="1:19" x14ac:dyDescent="0.2">
      <c r="A9189" t="s">
        <v>19</v>
      </c>
      <c r="B9189" t="s">
        <v>69</v>
      </c>
      <c r="C9189">
        <v>2</v>
      </c>
      <c r="D9189">
        <v>5</v>
      </c>
      <c r="E9189" t="s">
        <v>156</v>
      </c>
      <c r="F9189">
        <v>6640168</v>
      </c>
      <c r="G9189">
        <v>1</v>
      </c>
      <c r="H9189" t="s">
        <v>22</v>
      </c>
      <c r="I9189">
        <v>96</v>
      </c>
      <c r="J9189" t="s">
        <v>23</v>
      </c>
      <c r="K9189">
        <v>100271</v>
      </c>
      <c r="L9189" s="8">
        <v>42011</v>
      </c>
      <c r="N9189" s="5">
        <v>0</v>
      </c>
      <c r="P9189" s="5">
        <v>443900</v>
      </c>
      <c r="Q9189" s="5">
        <v>480000</v>
      </c>
      <c r="S9189" s="5">
        <v>66800</v>
      </c>
    </row>
    <row r="9190" spans="1:19" x14ac:dyDescent="0.2">
      <c r="A9190" t="s">
        <v>19</v>
      </c>
      <c r="B9190" t="s">
        <v>69</v>
      </c>
      <c r="C9190">
        <v>2</v>
      </c>
      <c r="D9190">
        <v>5</v>
      </c>
      <c r="E9190" t="s">
        <v>156</v>
      </c>
      <c r="F9190">
        <v>6640169</v>
      </c>
      <c r="G9190">
        <v>1</v>
      </c>
      <c r="H9190" t="s">
        <v>22</v>
      </c>
      <c r="I9190">
        <v>96</v>
      </c>
      <c r="J9190" t="s">
        <v>23</v>
      </c>
      <c r="K9190">
        <v>100271</v>
      </c>
      <c r="L9190" s="8">
        <v>42011</v>
      </c>
      <c r="N9190" s="5">
        <v>0</v>
      </c>
      <c r="P9190" s="5">
        <v>443900</v>
      </c>
      <c r="Q9190" s="5">
        <v>480000</v>
      </c>
      <c r="S9190" s="5">
        <v>66800</v>
      </c>
    </row>
    <row r="9191" spans="1:19" x14ac:dyDescent="0.2">
      <c r="A9191" t="s">
        <v>19</v>
      </c>
      <c r="B9191" t="s">
        <v>69</v>
      </c>
      <c r="C9191">
        <v>2</v>
      </c>
      <c r="D9191">
        <v>5</v>
      </c>
      <c r="E9191" t="s">
        <v>156</v>
      </c>
      <c r="F9191">
        <v>6640170</v>
      </c>
      <c r="G9191">
        <v>1</v>
      </c>
      <c r="H9191" t="s">
        <v>22</v>
      </c>
      <c r="I9191">
        <v>96</v>
      </c>
      <c r="J9191" t="s">
        <v>23</v>
      </c>
      <c r="K9191">
        <v>100271</v>
      </c>
      <c r="L9191" s="8">
        <v>42011</v>
      </c>
      <c r="N9191" s="5">
        <v>0</v>
      </c>
      <c r="P9191" s="5">
        <v>443900</v>
      </c>
      <c r="Q9191" s="5">
        <v>480000</v>
      </c>
      <c r="S9191" s="5">
        <v>66800</v>
      </c>
    </row>
    <row r="9192" spans="1:19" x14ac:dyDescent="0.2">
      <c r="A9192" t="s">
        <v>19</v>
      </c>
      <c r="B9192" t="s">
        <v>69</v>
      </c>
      <c r="C9192">
        <v>2</v>
      </c>
      <c r="D9192">
        <v>5</v>
      </c>
      <c r="E9192" t="s">
        <v>156</v>
      </c>
      <c r="F9192">
        <v>6640171</v>
      </c>
      <c r="G9192">
        <v>1</v>
      </c>
      <c r="H9192" t="s">
        <v>22</v>
      </c>
      <c r="I9192">
        <v>96</v>
      </c>
      <c r="J9192" t="s">
        <v>23</v>
      </c>
      <c r="K9192">
        <v>100271</v>
      </c>
      <c r="L9192" s="8">
        <v>42011</v>
      </c>
      <c r="N9192" s="5">
        <v>0</v>
      </c>
      <c r="P9192" s="5">
        <v>443900</v>
      </c>
      <c r="Q9192" s="5">
        <v>480000</v>
      </c>
      <c r="S9192" s="5">
        <v>66800</v>
      </c>
    </row>
    <row r="9193" spans="1:19" x14ac:dyDescent="0.2">
      <c r="A9193" t="s">
        <v>19</v>
      </c>
      <c r="B9193" t="s">
        <v>69</v>
      </c>
      <c r="C9193">
        <v>2</v>
      </c>
      <c r="D9193">
        <v>5</v>
      </c>
      <c r="E9193" t="s">
        <v>156</v>
      </c>
      <c r="F9193">
        <v>6640172</v>
      </c>
      <c r="G9193">
        <v>1</v>
      </c>
      <c r="H9193" t="s">
        <v>22</v>
      </c>
      <c r="I9193">
        <v>96</v>
      </c>
      <c r="J9193" t="s">
        <v>23</v>
      </c>
      <c r="K9193">
        <v>100271</v>
      </c>
      <c r="L9193" s="8">
        <v>42011</v>
      </c>
      <c r="N9193" s="5">
        <v>0</v>
      </c>
      <c r="P9193" s="5">
        <v>443900</v>
      </c>
      <c r="Q9193" s="5">
        <v>480000</v>
      </c>
      <c r="S9193" s="5">
        <v>66800</v>
      </c>
    </row>
    <row r="9194" spans="1:19" x14ac:dyDescent="0.2">
      <c r="A9194" t="s">
        <v>19</v>
      </c>
      <c r="B9194" t="s">
        <v>69</v>
      </c>
      <c r="C9194">
        <v>2</v>
      </c>
      <c r="D9194">
        <v>5</v>
      </c>
      <c r="E9194" t="s">
        <v>156</v>
      </c>
      <c r="F9194">
        <v>6640173</v>
      </c>
      <c r="G9194">
        <v>1</v>
      </c>
      <c r="H9194" t="s">
        <v>22</v>
      </c>
      <c r="I9194">
        <v>96</v>
      </c>
      <c r="J9194" t="s">
        <v>23</v>
      </c>
      <c r="K9194">
        <v>100271</v>
      </c>
      <c r="L9194" s="8">
        <v>42011</v>
      </c>
      <c r="N9194" s="5">
        <v>0</v>
      </c>
      <c r="P9194" s="5">
        <v>443900</v>
      </c>
      <c r="Q9194" s="5">
        <v>480000</v>
      </c>
      <c r="S9194" s="5">
        <v>66800</v>
      </c>
    </row>
    <row r="9195" spans="1:19" x14ac:dyDescent="0.2">
      <c r="A9195" t="s">
        <v>19</v>
      </c>
      <c r="B9195" t="s">
        <v>69</v>
      </c>
      <c r="C9195">
        <v>2</v>
      </c>
      <c r="D9195">
        <v>5</v>
      </c>
      <c r="E9195" t="s">
        <v>156</v>
      </c>
      <c r="F9195">
        <v>6640174</v>
      </c>
      <c r="G9195">
        <v>1</v>
      </c>
      <c r="H9195" t="s">
        <v>22</v>
      </c>
      <c r="I9195">
        <v>96</v>
      </c>
      <c r="J9195" t="s">
        <v>23</v>
      </c>
      <c r="K9195">
        <v>100271</v>
      </c>
      <c r="L9195" s="8">
        <v>42011</v>
      </c>
      <c r="N9195" s="5">
        <v>0</v>
      </c>
      <c r="P9195" s="5">
        <v>443900</v>
      </c>
      <c r="Q9195" s="5">
        <v>480000</v>
      </c>
      <c r="S9195" s="5">
        <v>66800</v>
      </c>
    </row>
    <row r="9196" spans="1:19" x14ac:dyDescent="0.2">
      <c r="A9196" t="s">
        <v>19</v>
      </c>
      <c r="B9196" t="s">
        <v>69</v>
      </c>
      <c r="C9196">
        <v>2</v>
      </c>
      <c r="D9196">
        <v>5</v>
      </c>
      <c r="E9196" t="s">
        <v>156</v>
      </c>
      <c r="F9196">
        <v>6640175</v>
      </c>
      <c r="G9196">
        <v>1</v>
      </c>
      <c r="H9196" t="s">
        <v>22</v>
      </c>
      <c r="I9196">
        <v>96</v>
      </c>
      <c r="J9196" t="s">
        <v>23</v>
      </c>
      <c r="K9196">
        <v>100271</v>
      </c>
      <c r="L9196" s="8">
        <v>42011</v>
      </c>
      <c r="N9196" s="5">
        <v>-480000</v>
      </c>
      <c r="Q9196" s="5">
        <v>480000</v>
      </c>
    </row>
    <row r="9197" spans="1:19" x14ac:dyDescent="0.2">
      <c r="A9197" t="s">
        <v>19</v>
      </c>
      <c r="B9197" t="s">
        <v>69</v>
      </c>
      <c r="C9197">
        <v>2</v>
      </c>
      <c r="D9197">
        <v>5</v>
      </c>
      <c r="E9197" t="s">
        <v>156</v>
      </c>
      <c r="F9197">
        <v>6640175</v>
      </c>
      <c r="G9197">
        <v>1</v>
      </c>
      <c r="H9197" t="s">
        <v>22</v>
      </c>
      <c r="I9197">
        <v>96</v>
      </c>
      <c r="J9197" t="s">
        <v>23</v>
      </c>
      <c r="K9197">
        <v>100271</v>
      </c>
      <c r="L9197" s="8">
        <v>42011</v>
      </c>
      <c r="N9197" s="5">
        <v>0</v>
      </c>
      <c r="P9197" s="5">
        <v>443900</v>
      </c>
      <c r="S9197" s="5">
        <v>66800</v>
      </c>
    </row>
    <row r="9198" spans="1:19" x14ac:dyDescent="0.2">
      <c r="A9198" t="s">
        <v>19</v>
      </c>
      <c r="B9198" t="s">
        <v>69</v>
      </c>
      <c r="C9198">
        <v>2</v>
      </c>
      <c r="D9198">
        <v>5</v>
      </c>
      <c r="E9198" t="s">
        <v>156</v>
      </c>
      <c r="F9198">
        <v>6640176</v>
      </c>
      <c r="G9198">
        <v>1</v>
      </c>
      <c r="H9198" t="s">
        <v>22</v>
      </c>
      <c r="I9198">
        <v>96</v>
      </c>
      <c r="J9198" t="s">
        <v>23</v>
      </c>
      <c r="K9198">
        <v>100271</v>
      </c>
      <c r="L9198" s="8">
        <v>42011</v>
      </c>
      <c r="N9198" s="5">
        <v>0</v>
      </c>
      <c r="P9198" s="5">
        <v>443900</v>
      </c>
      <c r="Q9198" s="5">
        <v>480000</v>
      </c>
      <c r="S9198" s="5">
        <v>66800</v>
      </c>
    </row>
    <row r="9199" spans="1:19" x14ac:dyDescent="0.2">
      <c r="A9199" t="s">
        <v>19</v>
      </c>
      <c r="B9199" t="s">
        <v>69</v>
      </c>
      <c r="C9199">
        <v>2</v>
      </c>
      <c r="D9199">
        <v>5</v>
      </c>
      <c r="E9199" t="s">
        <v>156</v>
      </c>
      <c r="F9199">
        <v>6640177</v>
      </c>
      <c r="G9199">
        <v>1</v>
      </c>
      <c r="H9199" t="s">
        <v>22</v>
      </c>
      <c r="I9199">
        <v>96</v>
      </c>
      <c r="J9199" t="s">
        <v>23</v>
      </c>
      <c r="K9199">
        <v>100271</v>
      </c>
      <c r="L9199" s="8">
        <v>42011</v>
      </c>
      <c r="N9199" s="5">
        <v>-480000</v>
      </c>
      <c r="Q9199" s="5">
        <v>480000</v>
      </c>
    </row>
    <row r="9200" spans="1:19" x14ac:dyDescent="0.2">
      <c r="A9200" t="s">
        <v>19</v>
      </c>
      <c r="B9200" t="s">
        <v>69</v>
      </c>
      <c r="C9200">
        <v>2</v>
      </c>
      <c r="D9200">
        <v>5</v>
      </c>
      <c r="E9200" t="s">
        <v>156</v>
      </c>
      <c r="F9200">
        <v>6640177</v>
      </c>
      <c r="G9200">
        <v>1</v>
      </c>
      <c r="H9200" t="s">
        <v>22</v>
      </c>
      <c r="I9200">
        <v>96</v>
      </c>
      <c r="J9200" t="s">
        <v>23</v>
      </c>
      <c r="K9200">
        <v>100271</v>
      </c>
      <c r="L9200" s="8">
        <v>42011</v>
      </c>
      <c r="N9200" s="5">
        <v>0</v>
      </c>
      <c r="P9200" s="5">
        <v>443900</v>
      </c>
      <c r="S9200" s="5">
        <v>66800</v>
      </c>
    </row>
    <row r="9201" spans="1:19" x14ac:dyDescent="0.2">
      <c r="A9201" t="s">
        <v>19</v>
      </c>
      <c r="B9201" t="s">
        <v>69</v>
      </c>
      <c r="C9201">
        <v>2</v>
      </c>
      <c r="D9201">
        <v>5</v>
      </c>
      <c r="E9201" t="s">
        <v>156</v>
      </c>
      <c r="F9201">
        <v>6640178</v>
      </c>
      <c r="G9201">
        <v>1</v>
      </c>
      <c r="H9201" t="s">
        <v>22</v>
      </c>
      <c r="I9201">
        <v>96</v>
      </c>
      <c r="J9201" t="s">
        <v>23</v>
      </c>
      <c r="K9201">
        <v>100271</v>
      </c>
      <c r="L9201" s="8">
        <v>42011</v>
      </c>
      <c r="N9201" s="5">
        <v>-480000</v>
      </c>
      <c r="Q9201" s="5">
        <v>480000</v>
      </c>
    </row>
    <row r="9202" spans="1:19" x14ac:dyDescent="0.2">
      <c r="A9202" t="s">
        <v>19</v>
      </c>
      <c r="B9202" t="s">
        <v>69</v>
      </c>
      <c r="C9202">
        <v>2</v>
      </c>
      <c r="D9202">
        <v>5</v>
      </c>
      <c r="E9202" t="s">
        <v>156</v>
      </c>
      <c r="F9202">
        <v>6640178</v>
      </c>
      <c r="G9202">
        <v>1</v>
      </c>
      <c r="H9202" t="s">
        <v>22</v>
      </c>
      <c r="I9202">
        <v>96</v>
      </c>
      <c r="J9202" t="s">
        <v>23</v>
      </c>
      <c r="K9202">
        <v>100271</v>
      </c>
      <c r="L9202" s="8">
        <v>42011</v>
      </c>
      <c r="N9202" s="5">
        <v>0</v>
      </c>
      <c r="P9202" s="5">
        <v>443900</v>
      </c>
      <c r="S9202" s="5">
        <v>66800</v>
      </c>
    </row>
    <row r="9203" spans="1:19" x14ac:dyDescent="0.2">
      <c r="A9203" t="s">
        <v>19</v>
      </c>
      <c r="B9203" t="s">
        <v>69</v>
      </c>
      <c r="C9203">
        <v>2</v>
      </c>
      <c r="D9203">
        <v>5</v>
      </c>
      <c r="E9203" t="s">
        <v>156</v>
      </c>
      <c r="F9203">
        <v>6640179</v>
      </c>
      <c r="G9203">
        <v>1</v>
      </c>
      <c r="H9203" t="s">
        <v>22</v>
      </c>
      <c r="I9203">
        <v>96</v>
      </c>
      <c r="J9203" t="s">
        <v>23</v>
      </c>
      <c r="K9203">
        <v>100271</v>
      </c>
      <c r="L9203" s="8">
        <v>42011</v>
      </c>
      <c r="N9203" s="5">
        <v>-480000</v>
      </c>
      <c r="Q9203" s="5">
        <v>480000</v>
      </c>
    </row>
    <row r="9204" spans="1:19" x14ac:dyDescent="0.2">
      <c r="A9204" t="s">
        <v>19</v>
      </c>
      <c r="B9204" t="s">
        <v>69</v>
      </c>
      <c r="C9204">
        <v>2</v>
      </c>
      <c r="D9204">
        <v>5</v>
      </c>
      <c r="E9204" t="s">
        <v>156</v>
      </c>
      <c r="F9204">
        <v>6640179</v>
      </c>
      <c r="G9204">
        <v>1</v>
      </c>
      <c r="H9204" t="s">
        <v>22</v>
      </c>
      <c r="I9204">
        <v>96</v>
      </c>
      <c r="J9204" t="s">
        <v>23</v>
      </c>
      <c r="K9204">
        <v>100271</v>
      </c>
      <c r="L9204" s="8">
        <v>42011</v>
      </c>
      <c r="N9204" s="5">
        <v>0</v>
      </c>
      <c r="P9204" s="5">
        <v>443900</v>
      </c>
      <c r="S9204" s="5">
        <v>66800</v>
      </c>
    </row>
    <row r="9205" spans="1:19" x14ac:dyDescent="0.2">
      <c r="A9205" t="s">
        <v>19</v>
      </c>
      <c r="B9205" t="s">
        <v>69</v>
      </c>
      <c r="C9205">
        <v>2</v>
      </c>
      <c r="D9205">
        <v>5</v>
      </c>
      <c r="E9205" t="s">
        <v>156</v>
      </c>
      <c r="F9205">
        <v>6640180</v>
      </c>
      <c r="G9205">
        <v>1</v>
      </c>
      <c r="H9205" t="s">
        <v>22</v>
      </c>
      <c r="I9205">
        <v>96</v>
      </c>
      <c r="J9205" t="s">
        <v>23</v>
      </c>
      <c r="K9205">
        <v>100271</v>
      </c>
      <c r="L9205" s="8">
        <v>42011</v>
      </c>
      <c r="N9205" s="5">
        <v>-480000</v>
      </c>
      <c r="Q9205" s="5">
        <v>480000</v>
      </c>
    </row>
    <row r="9206" spans="1:19" x14ac:dyDescent="0.2">
      <c r="A9206" t="s">
        <v>19</v>
      </c>
      <c r="B9206" t="s">
        <v>69</v>
      </c>
      <c r="C9206">
        <v>2</v>
      </c>
      <c r="D9206">
        <v>5</v>
      </c>
      <c r="E9206" t="s">
        <v>156</v>
      </c>
      <c r="F9206">
        <v>6640180</v>
      </c>
      <c r="G9206">
        <v>1</v>
      </c>
      <c r="H9206" t="s">
        <v>22</v>
      </c>
      <c r="I9206">
        <v>96</v>
      </c>
      <c r="J9206" t="s">
        <v>23</v>
      </c>
      <c r="K9206">
        <v>100271</v>
      </c>
      <c r="L9206" s="8">
        <v>42011</v>
      </c>
      <c r="N9206" s="5">
        <v>0</v>
      </c>
      <c r="P9206" s="5">
        <v>443900</v>
      </c>
      <c r="S9206" s="5">
        <v>66800</v>
      </c>
    </row>
    <row r="9207" spans="1:19" x14ac:dyDescent="0.2">
      <c r="A9207" t="s">
        <v>19</v>
      </c>
      <c r="B9207" t="s">
        <v>69</v>
      </c>
      <c r="C9207">
        <v>2</v>
      </c>
      <c r="D9207">
        <v>5</v>
      </c>
      <c r="E9207" t="s">
        <v>156</v>
      </c>
      <c r="F9207">
        <v>6640181</v>
      </c>
      <c r="G9207">
        <v>1</v>
      </c>
      <c r="H9207" t="s">
        <v>22</v>
      </c>
      <c r="I9207">
        <v>96</v>
      </c>
      <c r="J9207" t="s">
        <v>23</v>
      </c>
      <c r="K9207">
        <v>100271</v>
      </c>
      <c r="L9207" s="8">
        <v>42011</v>
      </c>
      <c r="N9207" s="5">
        <v>-480000</v>
      </c>
      <c r="Q9207" s="5">
        <v>480000</v>
      </c>
    </row>
    <row r="9208" spans="1:19" x14ac:dyDescent="0.2">
      <c r="A9208" t="s">
        <v>19</v>
      </c>
      <c r="B9208" t="s">
        <v>69</v>
      </c>
      <c r="C9208">
        <v>2</v>
      </c>
      <c r="D9208">
        <v>5</v>
      </c>
      <c r="E9208" t="s">
        <v>156</v>
      </c>
      <c r="F9208">
        <v>6640181</v>
      </c>
      <c r="G9208">
        <v>1</v>
      </c>
      <c r="H9208" t="s">
        <v>22</v>
      </c>
      <c r="I9208">
        <v>96</v>
      </c>
      <c r="J9208" t="s">
        <v>23</v>
      </c>
      <c r="K9208">
        <v>100271</v>
      </c>
      <c r="L9208" s="8">
        <v>42011</v>
      </c>
      <c r="N9208" s="5">
        <v>0</v>
      </c>
      <c r="P9208" s="5">
        <v>443900</v>
      </c>
      <c r="S9208" s="5">
        <v>66800</v>
      </c>
    </row>
    <row r="9209" spans="1:19" x14ac:dyDescent="0.2">
      <c r="A9209" t="s">
        <v>19</v>
      </c>
      <c r="B9209" t="s">
        <v>69</v>
      </c>
      <c r="C9209">
        <v>2</v>
      </c>
      <c r="D9209">
        <v>5</v>
      </c>
      <c r="E9209" t="s">
        <v>156</v>
      </c>
      <c r="F9209">
        <v>6640182</v>
      </c>
      <c r="G9209">
        <v>1</v>
      </c>
      <c r="H9209" t="s">
        <v>22</v>
      </c>
      <c r="I9209">
        <v>96</v>
      </c>
      <c r="J9209" t="s">
        <v>23</v>
      </c>
      <c r="K9209">
        <v>100271</v>
      </c>
      <c r="L9209" s="8">
        <v>42011</v>
      </c>
      <c r="N9209" s="5">
        <v>-480000</v>
      </c>
      <c r="Q9209" s="5">
        <v>480000</v>
      </c>
    </row>
    <row r="9210" spans="1:19" x14ac:dyDescent="0.2">
      <c r="A9210" t="s">
        <v>19</v>
      </c>
      <c r="B9210" t="s">
        <v>69</v>
      </c>
      <c r="C9210">
        <v>2</v>
      </c>
      <c r="D9210">
        <v>5</v>
      </c>
      <c r="E9210" t="s">
        <v>156</v>
      </c>
      <c r="F9210">
        <v>6640182</v>
      </c>
      <c r="G9210">
        <v>1</v>
      </c>
      <c r="H9210" t="s">
        <v>22</v>
      </c>
      <c r="I9210">
        <v>96</v>
      </c>
      <c r="J9210" t="s">
        <v>23</v>
      </c>
      <c r="K9210">
        <v>100271</v>
      </c>
      <c r="L9210" s="8">
        <v>42011</v>
      </c>
      <c r="N9210" s="5">
        <v>0</v>
      </c>
      <c r="P9210" s="5">
        <v>443900</v>
      </c>
      <c r="S9210" s="5">
        <v>66800</v>
      </c>
    </row>
    <row r="9211" spans="1:19" x14ac:dyDescent="0.2">
      <c r="A9211" t="s">
        <v>19</v>
      </c>
      <c r="B9211" t="s">
        <v>69</v>
      </c>
      <c r="C9211">
        <v>2</v>
      </c>
      <c r="D9211">
        <v>5</v>
      </c>
      <c r="E9211" t="s">
        <v>156</v>
      </c>
      <c r="F9211">
        <v>6640183</v>
      </c>
      <c r="G9211">
        <v>1</v>
      </c>
      <c r="H9211" t="s">
        <v>22</v>
      </c>
      <c r="I9211">
        <v>96</v>
      </c>
      <c r="J9211" t="s">
        <v>23</v>
      </c>
      <c r="K9211">
        <v>100271</v>
      </c>
      <c r="L9211" s="8">
        <v>42011</v>
      </c>
      <c r="N9211" s="5">
        <v>-480000</v>
      </c>
      <c r="Q9211" s="5">
        <v>480000</v>
      </c>
    </row>
    <row r="9212" spans="1:19" x14ac:dyDescent="0.2">
      <c r="A9212" t="s">
        <v>19</v>
      </c>
      <c r="B9212" t="s">
        <v>69</v>
      </c>
      <c r="C9212">
        <v>2</v>
      </c>
      <c r="D9212">
        <v>5</v>
      </c>
      <c r="E9212" t="s">
        <v>156</v>
      </c>
      <c r="F9212">
        <v>6640183</v>
      </c>
      <c r="G9212">
        <v>1</v>
      </c>
      <c r="H9212" t="s">
        <v>22</v>
      </c>
      <c r="I9212">
        <v>96</v>
      </c>
      <c r="J9212" t="s">
        <v>23</v>
      </c>
      <c r="K9212">
        <v>100271</v>
      </c>
      <c r="L9212" s="8">
        <v>42011</v>
      </c>
      <c r="N9212" s="5">
        <v>0</v>
      </c>
      <c r="P9212" s="5">
        <v>443900</v>
      </c>
      <c r="S9212" s="5">
        <v>66800</v>
      </c>
    </row>
    <row r="9213" spans="1:19" x14ac:dyDescent="0.2">
      <c r="A9213" t="s">
        <v>19</v>
      </c>
      <c r="B9213" t="s">
        <v>69</v>
      </c>
      <c r="C9213">
        <v>2</v>
      </c>
      <c r="D9213">
        <v>5</v>
      </c>
      <c r="E9213" t="s">
        <v>156</v>
      </c>
      <c r="F9213">
        <v>6640184</v>
      </c>
      <c r="G9213">
        <v>1</v>
      </c>
      <c r="H9213" t="s">
        <v>22</v>
      </c>
      <c r="I9213">
        <v>96</v>
      </c>
      <c r="J9213" t="s">
        <v>23</v>
      </c>
      <c r="K9213">
        <v>100271</v>
      </c>
      <c r="L9213" s="8">
        <v>42011</v>
      </c>
      <c r="N9213" s="5">
        <v>-480000</v>
      </c>
      <c r="Q9213" s="5">
        <v>480000</v>
      </c>
    </row>
    <row r="9214" spans="1:19" x14ac:dyDescent="0.2">
      <c r="A9214" t="s">
        <v>19</v>
      </c>
      <c r="B9214" t="s">
        <v>69</v>
      </c>
      <c r="C9214">
        <v>2</v>
      </c>
      <c r="D9214">
        <v>5</v>
      </c>
      <c r="E9214" t="s">
        <v>156</v>
      </c>
      <c r="F9214">
        <v>6640184</v>
      </c>
      <c r="G9214">
        <v>1</v>
      </c>
      <c r="H9214" t="s">
        <v>22</v>
      </c>
      <c r="I9214">
        <v>96</v>
      </c>
      <c r="J9214" t="s">
        <v>23</v>
      </c>
      <c r="K9214">
        <v>100271</v>
      </c>
      <c r="L9214" s="8">
        <v>42011</v>
      </c>
      <c r="N9214" s="5">
        <v>0</v>
      </c>
      <c r="P9214" s="5">
        <v>443900</v>
      </c>
      <c r="S9214" s="5">
        <v>66800</v>
      </c>
    </row>
    <row r="9215" spans="1:19" x14ac:dyDescent="0.2">
      <c r="A9215" t="s">
        <v>19</v>
      </c>
      <c r="B9215" t="s">
        <v>69</v>
      </c>
      <c r="C9215">
        <v>2</v>
      </c>
      <c r="D9215">
        <v>5</v>
      </c>
      <c r="E9215" t="s">
        <v>156</v>
      </c>
      <c r="F9215">
        <v>6640185</v>
      </c>
      <c r="G9215">
        <v>1</v>
      </c>
      <c r="H9215" t="s">
        <v>22</v>
      </c>
      <c r="I9215">
        <v>96</v>
      </c>
      <c r="J9215" t="s">
        <v>23</v>
      </c>
      <c r="K9215">
        <v>100271</v>
      </c>
      <c r="L9215" s="8">
        <v>42011</v>
      </c>
      <c r="N9215" s="5">
        <v>0</v>
      </c>
      <c r="P9215" s="5">
        <v>443900</v>
      </c>
      <c r="Q9215" s="5">
        <v>480000</v>
      </c>
      <c r="S9215" s="5">
        <v>66800</v>
      </c>
    </row>
    <row r="9216" spans="1:19" x14ac:dyDescent="0.2">
      <c r="A9216" t="s">
        <v>19</v>
      </c>
      <c r="B9216" t="s">
        <v>69</v>
      </c>
      <c r="C9216">
        <v>2</v>
      </c>
      <c r="D9216">
        <v>5</v>
      </c>
      <c r="E9216" t="s">
        <v>156</v>
      </c>
      <c r="F9216">
        <v>6640186</v>
      </c>
      <c r="G9216">
        <v>1</v>
      </c>
      <c r="H9216" t="s">
        <v>22</v>
      </c>
      <c r="I9216">
        <v>96</v>
      </c>
      <c r="J9216" t="s">
        <v>23</v>
      </c>
      <c r="K9216">
        <v>100271</v>
      </c>
      <c r="L9216" s="8">
        <v>42011</v>
      </c>
      <c r="N9216" s="5">
        <v>-480000</v>
      </c>
      <c r="Q9216" s="5">
        <v>480000</v>
      </c>
    </row>
    <row r="9217" spans="1:19" x14ac:dyDescent="0.2">
      <c r="A9217" t="s">
        <v>19</v>
      </c>
      <c r="B9217" t="s">
        <v>69</v>
      </c>
      <c r="C9217">
        <v>2</v>
      </c>
      <c r="D9217">
        <v>5</v>
      </c>
      <c r="E9217" t="s">
        <v>156</v>
      </c>
      <c r="F9217">
        <v>6640186</v>
      </c>
      <c r="G9217">
        <v>1</v>
      </c>
      <c r="H9217" t="s">
        <v>22</v>
      </c>
      <c r="I9217">
        <v>96</v>
      </c>
      <c r="J9217" t="s">
        <v>23</v>
      </c>
      <c r="K9217">
        <v>100271</v>
      </c>
      <c r="L9217" s="8">
        <v>42011</v>
      </c>
      <c r="N9217" s="5">
        <v>0</v>
      </c>
      <c r="P9217" s="5">
        <v>443900</v>
      </c>
      <c r="S9217" s="5">
        <v>66800</v>
      </c>
    </row>
    <row r="9218" spans="1:19" x14ac:dyDescent="0.2">
      <c r="A9218" t="s">
        <v>19</v>
      </c>
      <c r="B9218" t="s">
        <v>69</v>
      </c>
      <c r="C9218">
        <v>2</v>
      </c>
      <c r="D9218">
        <v>5</v>
      </c>
      <c r="E9218" t="s">
        <v>156</v>
      </c>
      <c r="F9218">
        <v>6640187</v>
      </c>
      <c r="G9218">
        <v>1</v>
      </c>
      <c r="H9218" t="s">
        <v>22</v>
      </c>
      <c r="I9218">
        <v>96</v>
      </c>
      <c r="J9218" t="s">
        <v>23</v>
      </c>
      <c r="K9218">
        <v>100271</v>
      </c>
      <c r="L9218" s="8">
        <v>42011</v>
      </c>
      <c r="N9218" s="5">
        <v>-480000</v>
      </c>
      <c r="Q9218" s="5">
        <v>480000</v>
      </c>
    </row>
    <row r="9219" spans="1:19" x14ac:dyDescent="0.2">
      <c r="A9219" t="s">
        <v>19</v>
      </c>
      <c r="B9219" t="s">
        <v>69</v>
      </c>
      <c r="C9219">
        <v>2</v>
      </c>
      <c r="D9219">
        <v>5</v>
      </c>
      <c r="E9219" t="s">
        <v>156</v>
      </c>
      <c r="F9219">
        <v>6640187</v>
      </c>
      <c r="G9219">
        <v>1</v>
      </c>
      <c r="H9219" t="s">
        <v>22</v>
      </c>
      <c r="I9219">
        <v>96</v>
      </c>
      <c r="J9219" t="s">
        <v>23</v>
      </c>
      <c r="K9219">
        <v>100271</v>
      </c>
      <c r="L9219" s="8">
        <v>42011</v>
      </c>
      <c r="N9219" s="5">
        <v>0</v>
      </c>
      <c r="P9219" s="5">
        <v>443900</v>
      </c>
      <c r="S9219" s="5">
        <v>66800</v>
      </c>
    </row>
    <row r="9220" spans="1:19" x14ac:dyDescent="0.2">
      <c r="A9220" t="s">
        <v>19</v>
      </c>
      <c r="B9220" t="s">
        <v>69</v>
      </c>
      <c r="C9220">
        <v>2</v>
      </c>
      <c r="D9220">
        <v>5</v>
      </c>
      <c r="E9220" t="s">
        <v>156</v>
      </c>
      <c r="F9220">
        <v>6640188</v>
      </c>
      <c r="G9220">
        <v>1</v>
      </c>
      <c r="H9220" t="s">
        <v>22</v>
      </c>
      <c r="I9220">
        <v>96</v>
      </c>
      <c r="J9220" t="s">
        <v>23</v>
      </c>
      <c r="K9220">
        <v>100271</v>
      </c>
      <c r="L9220" s="8">
        <v>42011</v>
      </c>
      <c r="N9220" s="5">
        <v>-480000</v>
      </c>
      <c r="Q9220" s="5">
        <v>480000</v>
      </c>
    </row>
    <row r="9221" spans="1:19" x14ac:dyDescent="0.2">
      <c r="A9221" t="s">
        <v>19</v>
      </c>
      <c r="B9221" t="s">
        <v>69</v>
      </c>
      <c r="C9221">
        <v>2</v>
      </c>
      <c r="D9221">
        <v>5</v>
      </c>
      <c r="E9221" t="s">
        <v>156</v>
      </c>
      <c r="F9221">
        <v>6640188</v>
      </c>
      <c r="G9221">
        <v>1</v>
      </c>
      <c r="H9221" t="s">
        <v>22</v>
      </c>
      <c r="I9221">
        <v>96</v>
      </c>
      <c r="J9221" t="s">
        <v>23</v>
      </c>
      <c r="K9221">
        <v>100271</v>
      </c>
      <c r="L9221" s="8">
        <v>42011</v>
      </c>
      <c r="N9221" s="5">
        <v>0</v>
      </c>
      <c r="P9221" s="5">
        <v>443900</v>
      </c>
      <c r="S9221" s="5">
        <v>66800</v>
      </c>
    </row>
    <row r="9222" spans="1:19" x14ac:dyDescent="0.2">
      <c r="A9222" t="s">
        <v>19</v>
      </c>
      <c r="B9222" t="s">
        <v>69</v>
      </c>
      <c r="C9222">
        <v>2</v>
      </c>
      <c r="D9222">
        <v>5</v>
      </c>
      <c r="E9222" t="s">
        <v>156</v>
      </c>
      <c r="F9222">
        <v>6640189</v>
      </c>
      <c r="G9222">
        <v>1</v>
      </c>
      <c r="H9222" t="s">
        <v>22</v>
      </c>
      <c r="I9222">
        <v>96</v>
      </c>
      <c r="J9222" t="s">
        <v>23</v>
      </c>
      <c r="K9222">
        <v>100271</v>
      </c>
      <c r="L9222" s="8">
        <v>42011</v>
      </c>
      <c r="N9222" s="5">
        <v>0</v>
      </c>
      <c r="P9222" s="5">
        <v>443900</v>
      </c>
      <c r="Q9222" s="5">
        <v>480000</v>
      </c>
      <c r="S9222" s="5">
        <v>66800</v>
      </c>
    </row>
    <row r="9223" spans="1:19" x14ac:dyDescent="0.2">
      <c r="A9223" t="s">
        <v>19</v>
      </c>
      <c r="B9223" t="s">
        <v>69</v>
      </c>
      <c r="C9223">
        <v>2</v>
      </c>
      <c r="D9223">
        <v>5</v>
      </c>
      <c r="E9223" t="s">
        <v>156</v>
      </c>
      <c r="F9223">
        <v>6640190</v>
      </c>
      <c r="G9223">
        <v>1</v>
      </c>
      <c r="H9223" t="s">
        <v>22</v>
      </c>
      <c r="I9223">
        <v>96</v>
      </c>
      <c r="J9223" t="s">
        <v>23</v>
      </c>
      <c r="K9223">
        <v>100271</v>
      </c>
      <c r="L9223" s="8">
        <v>42011</v>
      </c>
      <c r="N9223" s="5">
        <v>-480000</v>
      </c>
      <c r="Q9223" s="5">
        <v>480000</v>
      </c>
    </row>
    <row r="9224" spans="1:19" x14ac:dyDescent="0.2">
      <c r="A9224" t="s">
        <v>19</v>
      </c>
      <c r="B9224" t="s">
        <v>69</v>
      </c>
      <c r="C9224">
        <v>2</v>
      </c>
      <c r="D9224">
        <v>5</v>
      </c>
      <c r="E9224" t="s">
        <v>156</v>
      </c>
      <c r="F9224">
        <v>6640190</v>
      </c>
      <c r="G9224">
        <v>1</v>
      </c>
      <c r="H9224" t="s">
        <v>22</v>
      </c>
      <c r="I9224">
        <v>96</v>
      </c>
      <c r="J9224" t="s">
        <v>23</v>
      </c>
      <c r="K9224">
        <v>100271</v>
      </c>
      <c r="L9224" s="8">
        <v>42011</v>
      </c>
      <c r="N9224" s="5">
        <v>0</v>
      </c>
      <c r="P9224" s="5">
        <v>443900</v>
      </c>
      <c r="S9224" s="5">
        <v>66800</v>
      </c>
    </row>
    <row r="9225" spans="1:19" x14ac:dyDescent="0.2">
      <c r="A9225" t="s">
        <v>19</v>
      </c>
      <c r="B9225" t="s">
        <v>69</v>
      </c>
      <c r="C9225">
        <v>2</v>
      </c>
      <c r="D9225">
        <v>5</v>
      </c>
      <c r="E9225" t="s">
        <v>156</v>
      </c>
      <c r="F9225">
        <v>6640191</v>
      </c>
      <c r="G9225">
        <v>1</v>
      </c>
      <c r="H9225" t="s">
        <v>22</v>
      </c>
      <c r="I9225">
        <v>96</v>
      </c>
      <c r="J9225" t="s">
        <v>23</v>
      </c>
      <c r="K9225">
        <v>100271</v>
      </c>
      <c r="L9225" s="8">
        <v>42011</v>
      </c>
      <c r="N9225" s="5">
        <v>0</v>
      </c>
      <c r="P9225" s="5">
        <v>443900</v>
      </c>
      <c r="Q9225" s="5">
        <v>480000</v>
      </c>
      <c r="S9225" s="5">
        <v>66800</v>
      </c>
    </row>
    <row r="9226" spans="1:19" x14ac:dyDescent="0.2">
      <c r="A9226" t="s">
        <v>19</v>
      </c>
      <c r="B9226" t="s">
        <v>69</v>
      </c>
      <c r="C9226">
        <v>2</v>
      </c>
      <c r="D9226">
        <v>5</v>
      </c>
      <c r="E9226" t="s">
        <v>156</v>
      </c>
      <c r="F9226">
        <v>6640192</v>
      </c>
      <c r="G9226">
        <v>1</v>
      </c>
      <c r="H9226" t="s">
        <v>22</v>
      </c>
      <c r="I9226">
        <v>96</v>
      </c>
      <c r="J9226" t="s">
        <v>23</v>
      </c>
      <c r="K9226">
        <v>100271</v>
      </c>
      <c r="L9226" s="8">
        <v>42011</v>
      </c>
      <c r="N9226" s="5">
        <v>0</v>
      </c>
      <c r="P9226" s="5">
        <v>443900</v>
      </c>
      <c r="Q9226" s="5">
        <v>480000</v>
      </c>
      <c r="S9226" s="5">
        <v>66800</v>
      </c>
    </row>
    <row r="9227" spans="1:19" x14ac:dyDescent="0.2">
      <c r="A9227" t="s">
        <v>19</v>
      </c>
      <c r="B9227" t="s">
        <v>69</v>
      </c>
      <c r="C9227">
        <v>2</v>
      </c>
      <c r="D9227">
        <v>5</v>
      </c>
      <c r="E9227" t="s">
        <v>156</v>
      </c>
      <c r="F9227">
        <v>6640193</v>
      </c>
      <c r="G9227">
        <v>1</v>
      </c>
      <c r="H9227" t="s">
        <v>22</v>
      </c>
      <c r="I9227">
        <v>96</v>
      </c>
      <c r="J9227" t="s">
        <v>23</v>
      </c>
      <c r="K9227">
        <v>100271</v>
      </c>
      <c r="L9227" s="8">
        <v>42011</v>
      </c>
      <c r="N9227" s="5">
        <v>0</v>
      </c>
      <c r="P9227" s="5">
        <v>443900</v>
      </c>
      <c r="Q9227" s="5">
        <v>480000</v>
      </c>
      <c r="S9227" s="5">
        <v>66800</v>
      </c>
    </row>
    <row r="9228" spans="1:19" x14ac:dyDescent="0.2">
      <c r="A9228" t="s">
        <v>19</v>
      </c>
      <c r="B9228" t="s">
        <v>69</v>
      </c>
      <c r="C9228">
        <v>2</v>
      </c>
      <c r="D9228">
        <v>5</v>
      </c>
      <c r="E9228" t="s">
        <v>156</v>
      </c>
      <c r="F9228">
        <v>6640194</v>
      </c>
      <c r="G9228">
        <v>1</v>
      </c>
      <c r="H9228" t="s">
        <v>22</v>
      </c>
      <c r="I9228">
        <v>96</v>
      </c>
      <c r="J9228" t="s">
        <v>23</v>
      </c>
      <c r="K9228">
        <v>100271</v>
      </c>
      <c r="L9228" s="8">
        <v>42011</v>
      </c>
      <c r="N9228" s="5">
        <v>0</v>
      </c>
      <c r="P9228" s="5">
        <v>443900</v>
      </c>
      <c r="Q9228" s="5">
        <v>480000</v>
      </c>
      <c r="S9228" s="5">
        <v>66800</v>
      </c>
    </row>
    <row r="9229" spans="1:19" x14ac:dyDescent="0.2">
      <c r="A9229" t="s">
        <v>19</v>
      </c>
      <c r="B9229" t="s">
        <v>69</v>
      </c>
      <c r="C9229">
        <v>2</v>
      </c>
      <c r="D9229">
        <v>5</v>
      </c>
      <c r="E9229" t="s">
        <v>156</v>
      </c>
      <c r="F9229">
        <v>6640195</v>
      </c>
      <c r="G9229">
        <v>1</v>
      </c>
      <c r="H9229" t="s">
        <v>22</v>
      </c>
      <c r="I9229">
        <v>96</v>
      </c>
      <c r="J9229" t="s">
        <v>23</v>
      </c>
      <c r="K9229">
        <v>100271</v>
      </c>
      <c r="L9229" s="8">
        <v>42011</v>
      </c>
      <c r="N9229" s="5">
        <v>0</v>
      </c>
      <c r="P9229" s="5">
        <v>443900</v>
      </c>
      <c r="Q9229" s="5">
        <v>480000</v>
      </c>
      <c r="S9229" s="5">
        <v>66800</v>
      </c>
    </row>
    <row r="9230" spans="1:19" x14ac:dyDescent="0.2">
      <c r="A9230" t="s">
        <v>19</v>
      </c>
      <c r="B9230" t="s">
        <v>69</v>
      </c>
      <c r="C9230">
        <v>2</v>
      </c>
      <c r="D9230">
        <v>5</v>
      </c>
      <c r="E9230" t="s">
        <v>156</v>
      </c>
      <c r="F9230">
        <v>6640196</v>
      </c>
      <c r="G9230">
        <v>1</v>
      </c>
      <c r="H9230" t="s">
        <v>22</v>
      </c>
      <c r="I9230">
        <v>96</v>
      </c>
      <c r="J9230" t="s">
        <v>23</v>
      </c>
      <c r="K9230">
        <v>100271</v>
      </c>
      <c r="L9230" s="8">
        <v>42011</v>
      </c>
      <c r="N9230" s="5">
        <v>0</v>
      </c>
      <c r="P9230" s="5">
        <v>443900</v>
      </c>
      <c r="Q9230" s="5">
        <v>480000</v>
      </c>
      <c r="S9230" s="5">
        <v>66800</v>
      </c>
    </row>
    <row r="9231" spans="1:19" x14ac:dyDescent="0.2">
      <c r="A9231" t="s">
        <v>19</v>
      </c>
      <c r="B9231" t="s">
        <v>69</v>
      </c>
      <c r="C9231">
        <v>2</v>
      </c>
      <c r="D9231">
        <v>5</v>
      </c>
      <c r="E9231" t="s">
        <v>156</v>
      </c>
      <c r="F9231">
        <v>6640197</v>
      </c>
      <c r="G9231">
        <v>1</v>
      </c>
      <c r="H9231" t="s">
        <v>22</v>
      </c>
      <c r="I9231">
        <v>96</v>
      </c>
      <c r="J9231" t="s">
        <v>23</v>
      </c>
      <c r="K9231">
        <v>100271</v>
      </c>
      <c r="L9231" s="8">
        <v>42011</v>
      </c>
      <c r="N9231" s="5">
        <v>0</v>
      </c>
      <c r="P9231" s="5">
        <v>443900</v>
      </c>
      <c r="Q9231" s="5">
        <v>480000</v>
      </c>
      <c r="S9231" s="5">
        <v>66800</v>
      </c>
    </row>
    <row r="9232" spans="1:19" x14ac:dyDescent="0.2">
      <c r="A9232" t="s">
        <v>19</v>
      </c>
      <c r="B9232" t="s">
        <v>69</v>
      </c>
      <c r="C9232">
        <v>2</v>
      </c>
      <c r="D9232">
        <v>5</v>
      </c>
      <c r="E9232" t="s">
        <v>156</v>
      </c>
      <c r="F9232">
        <v>6640198</v>
      </c>
      <c r="G9232">
        <v>1</v>
      </c>
      <c r="H9232" t="s">
        <v>22</v>
      </c>
      <c r="I9232">
        <v>96</v>
      </c>
      <c r="J9232" t="s">
        <v>23</v>
      </c>
      <c r="K9232">
        <v>100271</v>
      </c>
      <c r="L9232" s="8">
        <v>42011</v>
      </c>
      <c r="N9232" s="5">
        <v>0</v>
      </c>
      <c r="P9232" s="5">
        <v>443900</v>
      </c>
      <c r="Q9232" s="5">
        <v>480000</v>
      </c>
      <c r="S9232" s="5">
        <v>66800</v>
      </c>
    </row>
    <row r="9233" spans="1:19" x14ac:dyDescent="0.2">
      <c r="A9233" t="s">
        <v>19</v>
      </c>
      <c r="B9233" t="s">
        <v>69</v>
      </c>
      <c r="C9233">
        <v>2</v>
      </c>
      <c r="D9233">
        <v>5</v>
      </c>
      <c r="E9233" t="s">
        <v>156</v>
      </c>
      <c r="F9233">
        <v>6640199</v>
      </c>
      <c r="G9233">
        <v>1</v>
      </c>
      <c r="H9233" t="s">
        <v>22</v>
      </c>
      <c r="I9233">
        <v>96</v>
      </c>
      <c r="J9233" t="s">
        <v>23</v>
      </c>
      <c r="K9233">
        <v>100271</v>
      </c>
      <c r="L9233" s="8">
        <v>42011</v>
      </c>
      <c r="N9233" s="5">
        <v>0</v>
      </c>
      <c r="P9233" s="5">
        <v>443900</v>
      </c>
      <c r="Q9233" s="5">
        <v>480000</v>
      </c>
      <c r="S9233" s="5">
        <v>66800</v>
      </c>
    </row>
    <row r="9234" spans="1:19" x14ac:dyDescent="0.2">
      <c r="A9234" t="s">
        <v>19</v>
      </c>
      <c r="B9234" t="s">
        <v>69</v>
      </c>
      <c r="C9234">
        <v>2</v>
      </c>
      <c r="D9234">
        <v>5</v>
      </c>
      <c r="E9234" t="s">
        <v>156</v>
      </c>
      <c r="F9234">
        <v>6640200</v>
      </c>
      <c r="G9234">
        <v>1</v>
      </c>
      <c r="H9234" t="s">
        <v>22</v>
      </c>
      <c r="I9234">
        <v>96</v>
      </c>
      <c r="J9234" t="s">
        <v>23</v>
      </c>
      <c r="K9234">
        <v>100271</v>
      </c>
      <c r="L9234" s="8">
        <v>42011</v>
      </c>
      <c r="N9234" s="5">
        <v>0</v>
      </c>
      <c r="P9234" s="5">
        <v>443900</v>
      </c>
      <c r="Q9234" s="5">
        <v>480000</v>
      </c>
      <c r="S9234" s="5">
        <v>66800</v>
      </c>
    </row>
    <row r="9235" spans="1:19" x14ac:dyDescent="0.2">
      <c r="A9235" t="s">
        <v>19</v>
      </c>
      <c r="B9235" t="s">
        <v>69</v>
      </c>
      <c r="C9235">
        <v>2</v>
      </c>
      <c r="D9235">
        <v>5</v>
      </c>
      <c r="E9235" t="s">
        <v>156</v>
      </c>
      <c r="F9235">
        <v>6640201</v>
      </c>
      <c r="G9235">
        <v>1</v>
      </c>
      <c r="H9235" t="s">
        <v>22</v>
      </c>
      <c r="I9235">
        <v>96</v>
      </c>
      <c r="J9235" t="s">
        <v>23</v>
      </c>
      <c r="K9235">
        <v>100271</v>
      </c>
      <c r="L9235" s="8">
        <v>42011</v>
      </c>
      <c r="N9235" s="5">
        <v>0</v>
      </c>
      <c r="P9235" s="5">
        <v>443900</v>
      </c>
      <c r="Q9235" s="5">
        <v>480000</v>
      </c>
      <c r="S9235" s="5">
        <v>66800</v>
      </c>
    </row>
    <row r="9236" spans="1:19" x14ac:dyDescent="0.2">
      <c r="A9236" t="s">
        <v>19</v>
      </c>
      <c r="B9236" t="s">
        <v>69</v>
      </c>
      <c r="C9236">
        <v>2</v>
      </c>
      <c r="D9236">
        <v>5</v>
      </c>
      <c r="E9236" t="s">
        <v>156</v>
      </c>
      <c r="F9236">
        <v>6640202</v>
      </c>
      <c r="G9236">
        <v>1</v>
      </c>
      <c r="H9236" t="s">
        <v>22</v>
      </c>
      <c r="I9236">
        <v>96</v>
      </c>
      <c r="J9236" t="s">
        <v>23</v>
      </c>
      <c r="K9236">
        <v>100271</v>
      </c>
      <c r="L9236" s="8">
        <v>42011</v>
      </c>
      <c r="N9236" s="5">
        <v>0</v>
      </c>
      <c r="P9236" s="5">
        <v>443900</v>
      </c>
      <c r="Q9236" s="5">
        <v>480000</v>
      </c>
      <c r="S9236" s="5">
        <v>66800</v>
      </c>
    </row>
    <row r="9237" spans="1:19" x14ac:dyDescent="0.2">
      <c r="A9237" t="s">
        <v>19</v>
      </c>
      <c r="B9237" t="s">
        <v>69</v>
      </c>
      <c r="C9237">
        <v>2</v>
      </c>
      <c r="D9237">
        <v>5</v>
      </c>
      <c r="E9237" t="s">
        <v>156</v>
      </c>
      <c r="F9237">
        <v>6640203</v>
      </c>
      <c r="G9237">
        <v>1</v>
      </c>
      <c r="H9237" t="s">
        <v>22</v>
      </c>
      <c r="I9237">
        <v>96</v>
      </c>
      <c r="J9237" t="s">
        <v>23</v>
      </c>
      <c r="K9237">
        <v>100271</v>
      </c>
      <c r="L9237" s="8">
        <v>42011</v>
      </c>
      <c r="N9237" s="5">
        <v>0</v>
      </c>
      <c r="P9237" s="5">
        <v>443900</v>
      </c>
      <c r="Q9237" s="5">
        <v>480000</v>
      </c>
      <c r="S9237" s="5">
        <v>66800</v>
      </c>
    </row>
    <row r="9238" spans="1:19" x14ac:dyDescent="0.2">
      <c r="A9238" t="s">
        <v>19</v>
      </c>
      <c r="B9238" t="s">
        <v>69</v>
      </c>
      <c r="C9238">
        <v>2</v>
      </c>
      <c r="D9238">
        <v>5</v>
      </c>
      <c r="E9238" t="s">
        <v>156</v>
      </c>
      <c r="F9238">
        <v>6640204</v>
      </c>
      <c r="G9238">
        <v>1</v>
      </c>
      <c r="H9238" t="s">
        <v>22</v>
      </c>
      <c r="I9238">
        <v>96</v>
      </c>
      <c r="J9238" t="s">
        <v>23</v>
      </c>
      <c r="K9238">
        <v>100271</v>
      </c>
      <c r="L9238" s="8">
        <v>42011</v>
      </c>
      <c r="N9238" s="5">
        <v>0</v>
      </c>
      <c r="P9238" s="5">
        <v>443900</v>
      </c>
      <c r="Q9238" s="5">
        <v>480000</v>
      </c>
      <c r="S9238" s="5">
        <v>66800</v>
      </c>
    </row>
    <row r="9239" spans="1:19" x14ac:dyDescent="0.2">
      <c r="A9239" t="s">
        <v>19</v>
      </c>
      <c r="B9239" t="s">
        <v>69</v>
      </c>
      <c r="C9239">
        <v>2</v>
      </c>
      <c r="D9239">
        <v>5</v>
      </c>
      <c r="E9239" t="s">
        <v>156</v>
      </c>
      <c r="F9239">
        <v>6640205</v>
      </c>
      <c r="G9239">
        <v>1</v>
      </c>
      <c r="H9239" t="s">
        <v>22</v>
      </c>
      <c r="I9239">
        <v>96</v>
      </c>
      <c r="J9239" t="s">
        <v>23</v>
      </c>
      <c r="K9239">
        <v>100271</v>
      </c>
      <c r="L9239" s="8">
        <v>42011</v>
      </c>
      <c r="N9239" s="5">
        <v>-480000</v>
      </c>
      <c r="Q9239" s="5">
        <v>480000</v>
      </c>
    </row>
    <row r="9240" spans="1:19" x14ac:dyDescent="0.2">
      <c r="A9240" t="s">
        <v>19</v>
      </c>
      <c r="B9240" t="s">
        <v>69</v>
      </c>
      <c r="C9240">
        <v>2</v>
      </c>
      <c r="D9240">
        <v>5</v>
      </c>
      <c r="E9240" t="s">
        <v>156</v>
      </c>
      <c r="F9240">
        <v>6640205</v>
      </c>
      <c r="G9240">
        <v>1</v>
      </c>
      <c r="H9240" t="s">
        <v>22</v>
      </c>
      <c r="I9240">
        <v>96</v>
      </c>
      <c r="J9240" t="s">
        <v>23</v>
      </c>
      <c r="K9240">
        <v>100271</v>
      </c>
      <c r="L9240" s="8">
        <v>42011</v>
      </c>
      <c r="N9240" s="5">
        <v>0</v>
      </c>
      <c r="P9240" s="5">
        <v>443900</v>
      </c>
      <c r="S9240" s="5">
        <v>66800</v>
      </c>
    </row>
    <row r="9241" spans="1:19" x14ac:dyDescent="0.2">
      <c r="A9241" t="s">
        <v>19</v>
      </c>
      <c r="B9241" t="s">
        <v>69</v>
      </c>
      <c r="C9241">
        <v>2</v>
      </c>
      <c r="D9241">
        <v>5</v>
      </c>
      <c r="E9241" t="s">
        <v>156</v>
      </c>
      <c r="F9241">
        <v>6640206</v>
      </c>
      <c r="G9241">
        <v>1</v>
      </c>
      <c r="H9241" t="s">
        <v>22</v>
      </c>
      <c r="I9241">
        <v>96</v>
      </c>
      <c r="J9241" t="s">
        <v>23</v>
      </c>
      <c r="K9241">
        <v>100271</v>
      </c>
      <c r="L9241" s="8">
        <v>42011</v>
      </c>
      <c r="N9241" s="5">
        <v>-480000</v>
      </c>
      <c r="Q9241" s="5">
        <v>480000</v>
      </c>
    </row>
    <row r="9242" spans="1:19" x14ac:dyDescent="0.2">
      <c r="A9242" t="s">
        <v>19</v>
      </c>
      <c r="B9242" t="s">
        <v>69</v>
      </c>
      <c r="C9242">
        <v>2</v>
      </c>
      <c r="D9242">
        <v>5</v>
      </c>
      <c r="E9242" t="s">
        <v>156</v>
      </c>
      <c r="F9242">
        <v>6640206</v>
      </c>
      <c r="G9242">
        <v>1</v>
      </c>
      <c r="H9242" t="s">
        <v>22</v>
      </c>
      <c r="I9242">
        <v>96</v>
      </c>
      <c r="J9242" t="s">
        <v>23</v>
      </c>
      <c r="K9242">
        <v>100271</v>
      </c>
      <c r="L9242" s="8">
        <v>42011</v>
      </c>
      <c r="N9242" s="5">
        <v>0</v>
      </c>
      <c r="P9242" s="5">
        <v>443900</v>
      </c>
      <c r="S9242" s="5">
        <v>66800</v>
      </c>
    </row>
    <row r="9243" spans="1:19" x14ac:dyDescent="0.2">
      <c r="A9243" t="s">
        <v>19</v>
      </c>
      <c r="B9243" t="s">
        <v>69</v>
      </c>
      <c r="C9243">
        <v>2</v>
      </c>
      <c r="D9243">
        <v>5</v>
      </c>
      <c r="E9243" t="s">
        <v>156</v>
      </c>
      <c r="F9243">
        <v>6640207</v>
      </c>
      <c r="G9243">
        <v>1</v>
      </c>
      <c r="H9243" t="s">
        <v>22</v>
      </c>
      <c r="I9243">
        <v>96</v>
      </c>
      <c r="J9243" t="s">
        <v>23</v>
      </c>
      <c r="K9243">
        <v>100271</v>
      </c>
      <c r="L9243" s="8">
        <v>42011</v>
      </c>
      <c r="N9243" s="5">
        <v>-480000</v>
      </c>
      <c r="Q9243" s="5">
        <v>480000</v>
      </c>
    </row>
    <row r="9244" spans="1:19" x14ac:dyDescent="0.2">
      <c r="A9244" t="s">
        <v>19</v>
      </c>
      <c r="B9244" t="s">
        <v>69</v>
      </c>
      <c r="C9244">
        <v>2</v>
      </c>
      <c r="D9244">
        <v>5</v>
      </c>
      <c r="E9244" t="s">
        <v>156</v>
      </c>
      <c r="F9244">
        <v>6640207</v>
      </c>
      <c r="G9244">
        <v>1</v>
      </c>
      <c r="H9244" t="s">
        <v>22</v>
      </c>
      <c r="I9244">
        <v>96</v>
      </c>
      <c r="J9244" t="s">
        <v>23</v>
      </c>
      <c r="K9244">
        <v>100271</v>
      </c>
      <c r="L9244" s="8">
        <v>42011</v>
      </c>
      <c r="N9244" s="5">
        <v>0</v>
      </c>
      <c r="P9244" s="5">
        <v>443900</v>
      </c>
      <c r="S9244" s="5">
        <v>66800</v>
      </c>
    </row>
    <row r="9245" spans="1:19" x14ac:dyDescent="0.2">
      <c r="A9245" t="s">
        <v>19</v>
      </c>
      <c r="B9245" t="s">
        <v>69</v>
      </c>
      <c r="C9245">
        <v>2</v>
      </c>
      <c r="D9245">
        <v>5</v>
      </c>
      <c r="E9245" t="s">
        <v>156</v>
      </c>
      <c r="F9245">
        <v>6640208</v>
      </c>
      <c r="G9245">
        <v>1</v>
      </c>
      <c r="H9245" t="s">
        <v>22</v>
      </c>
      <c r="I9245">
        <v>96</v>
      </c>
      <c r="J9245" t="s">
        <v>23</v>
      </c>
      <c r="K9245">
        <v>100271</v>
      </c>
      <c r="L9245" s="8">
        <v>42011</v>
      </c>
      <c r="N9245" s="5">
        <v>-480000</v>
      </c>
      <c r="Q9245" s="5">
        <v>480000</v>
      </c>
    </row>
    <row r="9246" spans="1:19" x14ac:dyDescent="0.2">
      <c r="A9246" t="s">
        <v>19</v>
      </c>
      <c r="B9246" t="s">
        <v>69</v>
      </c>
      <c r="C9246">
        <v>2</v>
      </c>
      <c r="D9246">
        <v>5</v>
      </c>
      <c r="E9246" t="s">
        <v>156</v>
      </c>
      <c r="F9246">
        <v>6640208</v>
      </c>
      <c r="G9246">
        <v>1</v>
      </c>
      <c r="H9246" t="s">
        <v>22</v>
      </c>
      <c r="I9246">
        <v>96</v>
      </c>
      <c r="J9246" t="s">
        <v>23</v>
      </c>
      <c r="K9246">
        <v>100271</v>
      </c>
      <c r="L9246" s="8">
        <v>42011</v>
      </c>
      <c r="N9246" s="5">
        <v>0</v>
      </c>
      <c r="P9246" s="5">
        <v>443900</v>
      </c>
      <c r="S9246" s="5">
        <v>66800</v>
      </c>
    </row>
    <row r="9247" spans="1:19" x14ac:dyDescent="0.2">
      <c r="A9247" t="s">
        <v>19</v>
      </c>
      <c r="B9247" t="s">
        <v>69</v>
      </c>
      <c r="C9247">
        <v>2</v>
      </c>
      <c r="D9247">
        <v>5</v>
      </c>
      <c r="E9247" t="s">
        <v>156</v>
      </c>
      <c r="F9247">
        <v>6640209</v>
      </c>
      <c r="G9247">
        <v>1</v>
      </c>
      <c r="H9247" t="s">
        <v>22</v>
      </c>
      <c r="I9247">
        <v>96</v>
      </c>
      <c r="J9247" t="s">
        <v>23</v>
      </c>
      <c r="K9247">
        <v>100271</v>
      </c>
      <c r="L9247" s="8">
        <v>42011</v>
      </c>
      <c r="N9247" s="5">
        <v>0</v>
      </c>
      <c r="P9247" s="5">
        <v>443900</v>
      </c>
      <c r="Q9247" s="5">
        <v>480000</v>
      </c>
      <c r="S9247" s="5">
        <v>66800</v>
      </c>
    </row>
    <row r="9248" spans="1:19" x14ac:dyDescent="0.2">
      <c r="A9248" t="s">
        <v>19</v>
      </c>
      <c r="B9248" t="s">
        <v>69</v>
      </c>
      <c r="C9248">
        <v>2</v>
      </c>
      <c r="D9248">
        <v>5</v>
      </c>
      <c r="E9248" t="s">
        <v>156</v>
      </c>
      <c r="F9248">
        <v>6640210</v>
      </c>
      <c r="G9248">
        <v>1</v>
      </c>
      <c r="H9248" t="s">
        <v>22</v>
      </c>
      <c r="I9248">
        <v>96</v>
      </c>
      <c r="J9248" t="s">
        <v>23</v>
      </c>
      <c r="K9248">
        <v>100271</v>
      </c>
      <c r="L9248" s="8">
        <v>42011</v>
      </c>
      <c r="N9248" s="5">
        <v>0</v>
      </c>
      <c r="P9248" s="5">
        <v>443900</v>
      </c>
      <c r="Q9248" s="5">
        <v>480000</v>
      </c>
      <c r="S9248" s="5">
        <v>66800</v>
      </c>
    </row>
    <row r="9249" spans="1:19" x14ac:dyDescent="0.2">
      <c r="A9249" t="s">
        <v>19</v>
      </c>
      <c r="B9249" t="s">
        <v>69</v>
      </c>
      <c r="C9249">
        <v>2</v>
      </c>
      <c r="D9249">
        <v>5</v>
      </c>
      <c r="E9249" t="s">
        <v>156</v>
      </c>
      <c r="F9249">
        <v>6640211</v>
      </c>
      <c r="G9249">
        <v>1</v>
      </c>
      <c r="H9249" t="s">
        <v>22</v>
      </c>
      <c r="I9249">
        <v>96</v>
      </c>
      <c r="J9249" t="s">
        <v>23</v>
      </c>
      <c r="K9249">
        <v>100271</v>
      </c>
      <c r="L9249" s="8">
        <v>42011</v>
      </c>
      <c r="N9249" s="5">
        <v>-480000</v>
      </c>
      <c r="Q9249" s="5">
        <v>480000</v>
      </c>
    </row>
    <row r="9250" spans="1:19" x14ac:dyDescent="0.2">
      <c r="A9250" t="s">
        <v>19</v>
      </c>
      <c r="B9250" t="s">
        <v>69</v>
      </c>
      <c r="C9250">
        <v>2</v>
      </c>
      <c r="D9250">
        <v>5</v>
      </c>
      <c r="E9250" t="s">
        <v>156</v>
      </c>
      <c r="F9250">
        <v>6640211</v>
      </c>
      <c r="G9250">
        <v>1</v>
      </c>
      <c r="H9250" t="s">
        <v>22</v>
      </c>
      <c r="I9250">
        <v>96</v>
      </c>
      <c r="J9250" t="s">
        <v>23</v>
      </c>
      <c r="K9250">
        <v>100271</v>
      </c>
      <c r="L9250" s="8">
        <v>42011</v>
      </c>
      <c r="N9250" s="5">
        <v>0</v>
      </c>
      <c r="P9250" s="5">
        <v>443900</v>
      </c>
      <c r="S9250" s="5">
        <v>66800</v>
      </c>
    </row>
    <row r="9251" spans="1:19" x14ac:dyDescent="0.2">
      <c r="A9251" t="s">
        <v>19</v>
      </c>
      <c r="B9251" t="s">
        <v>69</v>
      </c>
      <c r="C9251">
        <v>2</v>
      </c>
      <c r="D9251">
        <v>5</v>
      </c>
      <c r="E9251" t="s">
        <v>156</v>
      </c>
      <c r="F9251">
        <v>6640212</v>
      </c>
      <c r="G9251">
        <v>1</v>
      </c>
      <c r="H9251" t="s">
        <v>22</v>
      </c>
      <c r="I9251">
        <v>96</v>
      </c>
      <c r="J9251" t="s">
        <v>23</v>
      </c>
      <c r="K9251">
        <v>100271</v>
      </c>
      <c r="L9251" s="8">
        <v>42011</v>
      </c>
      <c r="N9251" s="5">
        <v>-480000</v>
      </c>
      <c r="Q9251" s="5">
        <v>480000</v>
      </c>
    </row>
    <row r="9252" spans="1:19" x14ac:dyDescent="0.2">
      <c r="A9252" t="s">
        <v>19</v>
      </c>
      <c r="B9252" t="s">
        <v>69</v>
      </c>
      <c r="C9252">
        <v>2</v>
      </c>
      <c r="D9252">
        <v>5</v>
      </c>
      <c r="E9252" t="s">
        <v>156</v>
      </c>
      <c r="F9252">
        <v>6640212</v>
      </c>
      <c r="G9252">
        <v>1</v>
      </c>
      <c r="H9252" t="s">
        <v>22</v>
      </c>
      <c r="I9252">
        <v>96</v>
      </c>
      <c r="J9252" t="s">
        <v>23</v>
      </c>
      <c r="K9252">
        <v>100271</v>
      </c>
      <c r="L9252" s="8">
        <v>42011</v>
      </c>
      <c r="N9252" s="5">
        <v>0</v>
      </c>
      <c r="P9252" s="5">
        <v>443900</v>
      </c>
      <c r="S9252" s="5">
        <v>66800</v>
      </c>
    </row>
    <row r="9253" spans="1:19" x14ac:dyDescent="0.2">
      <c r="A9253" t="s">
        <v>19</v>
      </c>
      <c r="B9253" t="s">
        <v>69</v>
      </c>
      <c r="C9253">
        <v>2</v>
      </c>
      <c r="D9253">
        <v>5</v>
      </c>
      <c r="E9253" t="s">
        <v>156</v>
      </c>
      <c r="F9253">
        <v>6640213</v>
      </c>
      <c r="G9253">
        <v>1</v>
      </c>
      <c r="H9253" t="s">
        <v>22</v>
      </c>
      <c r="I9253">
        <v>96</v>
      </c>
      <c r="J9253" t="s">
        <v>23</v>
      </c>
      <c r="K9253">
        <v>100271</v>
      </c>
      <c r="L9253" s="8">
        <v>42011</v>
      </c>
      <c r="N9253" s="5">
        <v>-480000</v>
      </c>
      <c r="Q9253" s="5">
        <v>480000</v>
      </c>
    </row>
    <row r="9254" spans="1:19" x14ac:dyDescent="0.2">
      <c r="A9254" t="s">
        <v>19</v>
      </c>
      <c r="B9254" t="s">
        <v>69</v>
      </c>
      <c r="C9254">
        <v>2</v>
      </c>
      <c r="D9254">
        <v>5</v>
      </c>
      <c r="E9254" t="s">
        <v>156</v>
      </c>
      <c r="F9254">
        <v>6640213</v>
      </c>
      <c r="G9254">
        <v>1</v>
      </c>
      <c r="H9254" t="s">
        <v>22</v>
      </c>
      <c r="I9254">
        <v>96</v>
      </c>
      <c r="J9254" t="s">
        <v>23</v>
      </c>
      <c r="K9254">
        <v>100271</v>
      </c>
      <c r="L9254" s="8">
        <v>42011</v>
      </c>
      <c r="N9254" s="5">
        <v>0</v>
      </c>
      <c r="P9254" s="5">
        <v>443900</v>
      </c>
      <c r="S9254" s="5">
        <v>66800</v>
      </c>
    </row>
    <row r="9255" spans="1:19" x14ac:dyDescent="0.2">
      <c r="A9255" t="s">
        <v>19</v>
      </c>
      <c r="B9255" t="s">
        <v>69</v>
      </c>
      <c r="C9255">
        <v>2</v>
      </c>
      <c r="D9255">
        <v>5</v>
      </c>
      <c r="E9255" t="s">
        <v>156</v>
      </c>
      <c r="F9255">
        <v>6640214</v>
      </c>
      <c r="G9255">
        <v>1</v>
      </c>
      <c r="H9255" t="s">
        <v>22</v>
      </c>
      <c r="I9255">
        <v>96</v>
      </c>
      <c r="J9255" t="s">
        <v>23</v>
      </c>
      <c r="K9255">
        <v>100271</v>
      </c>
      <c r="L9255" s="8">
        <v>42011</v>
      </c>
      <c r="N9255" s="5">
        <v>-480000</v>
      </c>
      <c r="Q9255" s="5">
        <v>480000</v>
      </c>
    </row>
    <row r="9256" spans="1:19" x14ac:dyDescent="0.2">
      <c r="A9256" t="s">
        <v>19</v>
      </c>
      <c r="B9256" t="s">
        <v>69</v>
      </c>
      <c r="C9256">
        <v>2</v>
      </c>
      <c r="D9256">
        <v>5</v>
      </c>
      <c r="E9256" t="s">
        <v>156</v>
      </c>
      <c r="F9256">
        <v>6640214</v>
      </c>
      <c r="G9256">
        <v>1</v>
      </c>
      <c r="H9256" t="s">
        <v>22</v>
      </c>
      <c r="I9256">
        <v>96</v>
      </c>
      <c r="J9256" t="s">
        <v>23</v>
      </c>
      <c r="K9256">
        <v>100271</v>
      </c>
      <c r="L9256" s="8">
        <v>42011</v>
      </c>
      <c r="N9256" s="5">
        <v>0</v>
      </c>
      <c r="P9256" s="5">
        <v>443900</v>
      </c>
      <c r="S9256" s="5">
        <v>66800</v>
      </c>
    </row>
    <row r="9257" spans="1:19" x14ac:dyDescent="0.2">
      <c r="A9257" t="s">
        <v>19</v>
      </c>
      <c r="B9257" t="s">
        <v>69</v>
      </c>
      <c r="C9257">
        <v>2</v>
      </c>
      <c r="D9257">
        <v>5</v>
      </c>
      <c r="E9257" t="s">
        <v>156</v>
      </c>
      <c r="F9257">
        <v>6640215</v>
      </c>
      <c r="G9257">
        <v>1</v>
      </c>
      <c r="H9257" t="s">
        <v>22</v>
      </c>
      <c r="I9257">
        <v>96</v>
      </c>
      <c r="J9257" t="s">
        <v>23</v>
      </c>
      <c r="K9257">
        <v>100271</v>
      </c>
      <c r="L9257" s="8">
        <v>42011</v>
      </c>
      <c r="N9257" s="5">
        <v>-480000</v>
      </c>
      <c r="Q9257" s="5">
        <v>480000</v>
      </c>
    </row>
    <row r="9258" spans="1:19" x14ac:dyDescent="0.2">
      <c r="A9258" t="s">
        <v>19</v>
      </c>
      <c r="B9258" t="s">
        <v>69</v>
      </c>
      <c r="C9258">
        <v>2</v>
      </c>
      <c r="D9258">
        <v>5</v>
      </c>
      <c r="E9258" t="s">
        <v>156</v>
      </c>
      <c r="F9258">
        <v>6640215</v>
      </c>
      <c r="G9258">
        <v>1</v>
      </c>
      <c r="H9258" t="s">
        <v>22</v>
      </c>
      <c r="I9258">
        <v>96</v>
      </c>
      <c r="J9258" t="s">
        <v>23</v>
      </c>
      <c r="K9258">
        <v>100271</v>
      </c>
      <c r="L9258" s="8">
        <v>42011</v>
      </c>
      <c r="N9258" s="5">
        <v>0</v>
      </c>
      <c r="P9258" s="5">
        <v>443900</v>
      </c>
      <c r="S9258" s="5">
        <v>66800</v>
      </c>
    </row>
    <row r="9259" spans="1:19" x14ac:dyDescent="0.2">
      <c r="A9259" t="s">
        <v>19</v>
      </c>
      <c r="B9259" t="s">
        <v>69</v>
      </c>
      <c r="C9259">
        <v>2</v>
      </c>
      <c r="D9259">
        <v>5</v>
      </c>
      <c r="E9259" t="s">
        <v>156</v>
      </c>
      <c r="F9259">
        <v>6640216</v>
      </c>
      <c r="G9259">
        <v>1</v>
      </c>
      <c r="H9259" t="s">
        <v>22</v>
      </c>
      <c r="I9259">
        <v>96</v>
      </c>
      <c r="J9259" t="s">
        <v>23</v>
      </c>
      <c r="K9259">
        <v>100271</v>
      </c>
      <c r="L9259" s="8">
        <v>42011</v>
      </c>
      <c r="N9259" s="5">
        <v>-480000</v>
      </c>
      <c r="Q9259" s="5">
        <v>480000</v>
      </c>
    </row>
    <row r="9260" spans="1:19" x14ac:dyDescent="0.2">
      <c r="A9260" t="s">
        <v>19</v>
      </c>
      <c r="B9260" t="s">
        <v>69</v>
      </c>
      <c r="C9260">
        <v>2</v>
      </c>
      <c r="D9260">
        <v>5</v>
      </c>
      <c r="E9260" t="s">
        <v>156</v>
      </c>
      <c r="F9260">
        <v>6640216</v>
      </c>
      <c r="G9260">
        <v>1</v>
      </c>
      <c r="H9260" t="s">
        <v>22</v>
      </c>
      <c r="I9260">
        <v>96</v>
      </c>
      <c r="J9260" t="s">
        <v>23</v>
      </c>
      <c r="K9260">
        <v>100271</v>
      </c>
      <c r="L9260" s="8">
        <v>42011</v>
      </c>
      <c r="N9260" s="5">
        <v>0</v>
      </c>
      <c r="P9260" s="5">
        <v>443900</v>
      </c>
      <c r="S9260" s="5">
        <v>66800</v>
      </c>
    </row>
    <row r="9261" spans="1:19" x14ac:dyDescent="0.2">
      <c r="A9261" t="s">
        <v>19</v>
      </c>
      <c r="B9261" t="s">
        <v>69</v>
      </c>
      <c r="C9261">
        <v>2</v>
      </c>
      <c r="D9261">
        <v>5</v>
      </c>
      <c r="E9261" t="s">
        <v>156</v>
      </c>
      <c r="F9261">
        <v>6640217</v>
      </c>
      <c r="G9261">
        <v>1</v>
      </c>
      <c r="H9261" t="s">
        <v>22</v>
      </c>
      <c r="I9261">
        <v>96</v>
      </c>
      <c r="J9261" t="s">
        <v>23</v>
      </c>
      <c r="K9261">
        <v>100271</v>
      </c>
      <c r="L9261" s="8">
        <v>42011</v>
      </c>
      <c r="N9261" s="5">
        <v>-480000</v>
      </c>
      <c r="Q9261" s="5">
        <v>480000</v>
      </c>
    </row>
    <row r="9262" spans="1:19" x14ac:dyDescent="0.2">
      <c r="A9262" t="s">
        <v>19</v>
      </c>
      <c r="B9262" t="s">
        <v>69</v>
      </c>
      <c r="C9262">
        <v>2</v>
      </c>
      <c r="D9262">
        <v>5</v>
      </c>
      <c r="E9262" t="s">
        <v>156</v>
      </c>
      <c r="F9262">
        <v>6640217</v>
      </c>
      <c r="G9262">
        <v>1</v>
      </c>
      <c r="H9262" t="s">
        <v>22</v>
      </c>
      <c r="I9262">
        <v>96</v>
      </c>
      <c r="J9262" t="s">
        <v>23</v>
      </c>
      <c r="K9262">
        <v>100271</v>
      </c>
      <c r="L9262" s="8">
        <v>42011</v>
      </c>
      <c r="N9262" s="5">
        <v>0</v>
      </c>
      <c r="P9262" s="5">
        <v>443900</v>
      </c>
      <c r="S9262" s="5">
        <v>66800</v>
      </c>
    </row>
    <row r="9263" spans="1:19" x14ac:dyDescent="0.2">
      <c r="A9263" t="s">
        <v>19</v>
      </c>
      <c r="B9263" t="s">
        <v>69</v>
      </c>
      <c r="C9263">
        <v>2</v>
      </c>
      <c r="D9263">
        <v>5</v>
      </c>
      <c r="E9263" t="s">
        <v>156</v>
      </c>
      <c r="F9263">
        <v>6640218</v>
      </c>
      <c r="G9263">
        <v>1</v>
      </c>
      <c r="H9263" t="s">
        <v>22</v>
      </c>
      <c r="I9263">
        <v>96</v>
      </c>
      <c r="J9263" t="s">
        <v>23</v>
      </c>
      <c r="K9263">
        <v>100271</v>
      </c>
      <c r="L9263" s="8">
        <v>42011</v>
      </c>
      <c r="N9263" s="5">
        <v>-480000</v>
      </c>
      <c r="Q9263" s="5">
        <v>480000</v>
      </c>
    </row>
    <row r="9264" spans="1:19" x14ac:dyDescent="0.2">
      <c r="A9264" t="s">
        <v>19</v>
      </c>
      <c r="B9264" t="s">
        <v>69</v>
      </c>
      <c r="C9264">
        <v>2</v>
      </c>
      <c r="D9264">
        <v>5</v>
      </c>
      <c r="E9264" t="s">
        <v>156</v>
      </c>
      <c r="F9264">
        <v>6640218</v>
      </c>
      <c r="G9264">
        <v>1</v>
      </c>
      <c r="H9264" t="s">
        <v>22</v>
      </c>
      <c r="I9264">
        <v>96</v>
      </c>
      <c r="J9264" t="s">
        <v>23</v>
      </c>
      <c r="K9264">
        <v>100271</v>
      </c>
      <c r="L9264" s="8">
        <v>42011</v>
      </c>
      <c r="N9264" s="5">
        <v>0</v>
      </c>
      <c r="P9264" s="5">
        <v>443900</v>
      </c>
      <c r="S9264" s="5">
        <v>66800</v>
      </c>
    </row>
    <row r="9265" spans="1:19" x14ac:dyDescent="0.2">
      <c r="A9265" t="s">
        <v>19</v>
      </c>
      <c r="B9265" t="s">
        <v>69</v>
      </c>
      <c r="C9265">
        <v>2</v>
      </c>
      <c r="D9265">
        <v>5</v>
      </c>
      <c r="E9265" t="s">
        <v>156</v>
      </c>
      <c r="F9265">
        <v>6640219</v>
      </c>
      <c r="G9265">
        <v>1</v>
      </c>
      <c r="H9265" t="s">
        <v>22</v>
      </c>
      <c r="I9265">
        <v>96</v>
      </c>
      <c r="J9265" t="s">
        <v>23</v>
      </c>
      <c r="K9265">
        <v>100271</v>
      </c>
      <c r="L9265" s="8">
        <v>42011</v>
      </c>
      <c r="N9265" s="5">
        <v>0</v>
      </c>
      <c r="P9265" s="5">
        <v>443900</v>
      </c>
      <c r="Q9265" s="5">
        <v>480000</v>
      </c>
      <c r="S9265" s="5">
        <v>66800</v>
      </c>
    </row>
    <row r="9266" spans="1:19" x14ac:dyDescent="0.2">
      <c r="A9266" t="s">
        <v>19</v>
      </c>
      <c r="B9266" t="s">
        <v>69</v>
      </c>
      <c r="C9266">
        <v>2</v>
      </c>
      <c r="D9266">
        <v>5</v>
      </c>
      <c r="E9266" t="s">
        <v>156</v>
      </c>
      <c r="F9266">
        <v>6640220</v>
      </c>
      <c r="G9266">
        <v>1</v>
      </c>
      <c r="H9266" t="s">
        <v>22</v>
      </c>
      <c r="I9266">
        <v>96</v>
      </c>
      <c r="J9266" t="s">
        <v>23</v>
      </c>
      <c r="K9266">
        <v>100271</v>
      </c>
      <c r="L9266" s="8">
        <v>42011</v>
      </c>
      <c r="N9266" s="5">
        <v>0</v>
      </c>
      <c r="P9266" s="5">
        <v>443900</v>
      </c>
      <c r="Q9266" s="5">
        <v>480000</v>
      </c>
      <c r="S9266" s="5">
        <v>66800</v>
      </c>
    </row>
    <row r="9267" spans="1:19" x14ac:dyDescent="0.2">
      <c r="A9267" t="s">
        <v>19</v>
      </c>
      <c r="B9267" t="s">
        <v>69</v>
      </c>
      <c r="C9267">
        <v>2</v>
      </c>
      <c r="D9267">
        <v>5</v>
      </c>
      <c r="E9267" t="s">
        <v>156</v>
      </c>
      <c r="F9267">
        <v>6640221</v>
      </c>
      <c r="G9267">
        <v>1</v>
      </c>
      <c r="H9267" t="s">
        <v>22</v>
      </c>
      <c r="I9267">
        <v>96</v>
      </c>
      <c r="J9267" t="s">
        <v>23</v>
      </c>
      <c r="K9267">
        <v>100271</v>
      </c>
      <c r="L9267" s="8">
        <v>42011</v>
      </c>
      <c r="N9267" s="5">
        <v>0</v>
      </c>
      <c r="P9267" s="5">
        <v>443900</v>
      </c>
      <c r="Q9267" s="5">
        <v>480000</v>
      </c>
      <c r="S9267" s="5">
        <v>66800</v>
      </c>
    </row>
    <row r="9268" spans="1:19" x14ac:dyDescent="0.2">
      <c r="A9268" t="s">
        <v>19</v>
      </c>
      <c r="B9268" t="s">
        <v>69</v>
      </c>
      <c r="C9268">
        <v>2</v>
      </c>
      <c r="D9268">
        <v>5</v>
      </c>
      <c r="E9268" t="s">
        <v>156</v>
      </c>
      <c r="F9268">
        <v>6640222</v>
      </c>
      <c r="G9268">
        <v>1</v>
      </c>
      <c r="H9268" t="s">
        <v>22</v>
      </c>
      <c r="I9268">
        <v>96</v>
      </c>
      <c r="J9268" t="s">
        <v>23</v>
      </c>
      <c r="K9268">
        <v>100271</v>
      </c>
      <c r="L9268" s="8">
        <v>42011</v>
      </c>
      <c r="N9268" s="5">
        <v>0</v>
      </c>
      <c r="P9268" s="5">
        <v>443900</v>
      </c>
      <c r="Q9268" s="5">
        <v>480000</v>
      </c>
      <c r="S9268" s="5">
        <v>66800</v>
      </c>
    </row>
    <row r="9269" spans="1:19" x14ac:dyDescent="0.2">
      <c r="A9269" t="s">
        <v>19</v>
      </c>
      <c r="B9269" t="s">
        <v>69</v>
      </c>
      <c r="C9269">
        <v>2</v>
      </c>
      <c r="D9269">
        <v>5</v>
      </c>
      <c r="E9269" t="s">
        <v>156</v>
      </c>
      <c r="F9269">
        <v>6640223</v>
      </c>
      <c r="G9269">
        <v>1</v>
      </c>
      <c r="H9269" t="s">
        <v>22</v>
      </c>
      <c r="I9269">
        <v>96</v>
      </c>
      <c r="J9269" t="s">
        <v>23</v>
      </c>
      <c r="K9269">
        <v>100271</v>
      </c>
      <c r="L9269" s="8">
        <v>42011</v>
      </c>
      <c r="N9269" s="5">
        <v>0</v>
      </c>
      <c r="P9269" s="5">
        <v>443900</v>
      </c>
      <c r="Q9269" s="5">
        <v>480000</v>
      </c>
      <c r="S9269" s="5">
        <v>66800</v>
      </c>
    </row>
    <row r="9270" spans="1:19" x14ac:dyDescent="0.2">
      <c r="A9270" t="s">
        <v>19</v>
      </c>
      <c r="B9270" t="s">
        <v>69</v>
      </c>
      <c r="C9270">
        <v>2</v>
      </c>
      <c r="D9270">
        <v>5</v>
      </c>
      <c r="E9270" t="s">
        <v>156</v>
      </c>
      <c r="F9270">
        <v>6640224</v>
      </c>
      <c r="G9270">
        <v>1</v>
      </c>
      <c r="H9270" t="s">
        <v>22</v>
      </c>
      <c r="I9270">
        <v>96</v>
      </c>
      <c r="J9270" t="s">
        <v>23</v>
      </c>
      <c r="K9270">
        <v>100271</v>
      </c>
      <c r="L9270" s="8">
        <v>42011</v>
      </c>
      <c r="N9270" s="5">
        <v>0</v>
      </c>
      <c r="P9270" s="5">
        <v>443900</v>
      </c>
      <c r="Q9270" s="5">
        <v>480000</v>
      </c>
      <c r="S9270" s="5">
        <v>66800</v>
      </c>
    </row>
    <row r="9271" spans="1:19" x14ac:dyDescent="0.2">
      <c r="A9271" t="s">
        <v>19</v>
      </c>
      <c r="B9271" t="s">
        <v>69</v>
      </c>
      <c r="C9271">
        <v>2</v>
      </c>
      <c r="D9271">
        <v>5</v>
      </c>
      <c r="E9271" t="s">
        <v>156</v>
      </c>
      <c r="F9271">
        <v>6640225</v>
      </c>
      <c r="G9271">
        <v>1</v>
      </c>
      <c r="H9271" t="s">
        <v>22</v>
      </c>
      <c r="I9271">
        <v>96</v>
      </c>
      <c r="J9271" t="s">
        <v>23</v>
      </c>
      <c r="K9271">
        <v>100271</v>
      </c>
      <c r="L9271" s="8">
        <v>42011</v>
      </c>
      <c r="N9271" s="5">
        <v>0</v>
      </c>
      <c r="P9271" s="5">
        <v>443900</v>
      </c>
      <c r="Q9271" s="5">
        <v>480000</v>
      </c>
      <c r="S9271" s="5">
        <v>66800</v>
      </c>
    </row>
    <row r="9272" spans="1:19" x14ac:dyDescent="0.2">
      <c r="A9272" t="s">
        <v>19</v>
      </c>
      <c r="B9272" t="s">
        <v>69</v>
      </c>
      <c r="C9272">
        <v>2</v>
      </c>
      <c r="D9272">
        <v>5</v>
      </c>
      <c r="E9272" t="s">
        <v>156</v>
      </c>
      <c r="F9272">
        <v>6640226</v>
      </c>
      <c r="G9272">
        <v>1</v>
      </c>
      <c r="H9272" t="s">
        <v>22</v>
      </c>
      <c r="I9272">
        <v>96</v>
      </c>
      <c r="J9272" t="s">
        <v>23</v>
      </c>
      <c r="K9272">
        <v>100271</v>
      </c>
      <c r="L9272" s="8">
        <v>42011</v>
      </c>
      <c r="N9272" s="5">
        <v>0</v>
      </c>
      <c r="P9272" s="5">
        <v>443900</v>
      </c>
      <c r="Q9272" s="5">
        <v>480000</v>
      </c>
      <c r="S9272" s="5">
        <v>66800</v>
      </c>
    </row>
    <row r="9273" spans="1:19" x14ac:dyDescent="0.2">
      <c r="A9273" t="s">
        <v>19</v>
      </c>
      <c r="B9273" t="s">
        <v>69</v>
      </c>
      <c r="C9273">
        <v>2</v>
      </c>
      <c r="D9273">
        <v>5</v>
      </c>
      <c r="E9273" t="s">
        <v>156</v>
      </c>
      <c r="F9273">
        <v>6640227</v>
      </c>
      <c r="G9273">
        <v>1</v>
      </c>
      <c r="H9273" t="s">
        <v>22</v>
      </c>
      <c r="I9273">
        <v>96</v>
      </c>
      <c r="J9273" t="s">
        <v>23</v>
      </c>
      <c r="K9273">
        <v>100271</v>
      </c>
      <c r="L9273" s="8">
        <v>42011</v>
      </c>
      <c r="N9273" s="5">
        <v>0</v>
      </c>
      <c r="P9273" s="5">
        <v>443900</v>
      </c>
      <c r="Q9273" s="5">
        <v>480000</v>
      </c>
      <c r="S9273" s="5">
        <v>66800</v>
      </c>
    </row>
    <row r="9274" spans="1:19" x14ac:dyDescent="0.2">
      <c r="A9274" t="s">
        <v>19</v>
      </c>
      <c r="B9274" t="s">
        <v>69</v>
      </c>
      <c r="C9274">
        <v>2</v>
      </c>
      <c r="D9274">
        <v>5</v>
      </c>
      <c r="E9274" t="s">
        <v>156</v>
      </c>
      <c r="F9274">
        <v>6640228</v>
      </c>
      <c r="G9274">
        <v>1</v>
      </c>
      <c r="H9274" t="s">
        <v>22</v>
      </c>
      <c r="I9274">
        <v>96</v>
      </c>
      <c r="J9274" t="s">
        <v>23</v>
      </c>
      <c r="K9274">
        <v>100271</v>
      </c>
      <c r="L9274" s="8">
        <v>42011</v>
      </c>
      <c r="N9274" s="5">
        <v>0</v>
      </c>
      <c r="P9274" s="5">
        <v>443900</v>
      </c>
      <c r="Q9274" s="5">
        <v>480000</v>
      </c>
      <c r="S9274" s="5">
        <v>66800</v>
      </c>
    </row>
    <row r="9275" spans="1:19" x14ac:dyDescent="0.2">
      <c r="A9275" t="s">
        <v>19</v>
      </c>
      <c r="B9275" t="s">
        <v>69</v>
      </c>
      <c r="C9275">
        <v>2</v>
      </c>
      <c r="D9275">
        <v>5</v>
      </c>
      <c r="E9275" t="s">
        <v>156</v>
      </c>
      <c r="F9275">
        <v>6640229</v>
      </c>
      <c r="G9275">
        <v>1</v>
      </c>
      <c r="H9275" t="s">
        <v>22</v>
      </c>
      <c r="I9275">
        <v>96</v>
      </c>
      <c r="J9275" t="s">
        <v>23</v>
      </c>
      <c r="K9275">
        <v>100271</v>
      </c>
      <c r="L9275" s="8">
        <v>42011</v>
      </c>
      <c r="N9275" s="5">
        <v>0</v>
      </c>
      <c r="P9275" s="5">
        <v>443900</v>
      </c>
      <c r="Q9275" s="5">
        <v>480000</v>
      </c>
      <c r="S9275" s="5">
        <v>66800</v>
      </c>
    </row>
    <row r="9276" spans="1:19" x14ac:dyDescent="0.2">
      <c r="A9276" t="s">
        <v>19</v>
      </c>
      <c r="B9276" t="s">
        <v>69</v>
      </c>
      <c r="C9276">
        <v>2</v>
      </c>
      <c r="D9276">
        <v>5</v>
      </c>
      <c r="E9276" t="s">
        <v>156</v>
      </c>
      <c r="F9276">
        <v>6640230</v>
      </c>
      <c r="G9276">
        <v>1</v>
      </c>
      <c r="H9276" t="s">
        <v>22</v>
      </c>
      <c r="I9276">
        <v>96</v>
      </c>
      <c r="J9276" t="s">
        <v>23</v>
      </c>
      <c r="K9276">
        <v>100271</v>
      </c>
      <c r="L9276" s="8">
        <v>42011</v>
      </c>
      <c r="N9276" s="5">
        <v>0</v>
      </c>
      <c r="P9276" s="5">
        <v>443900</v>
      </c>
      <c r="Q9276" s="5">
        <v>480000</v>
      </c>
      <c r="S9276" s="5">
        <v>66800</v>
      </c>
    </row>
    <row r="9277" spans="1:19" x14ac:dyDescent="0.2">
      <c r="A9277" t="s">
        <v>19</v>
      </c>
      <c r="B9277" t="s">
        <v>69</v>
      </c>
      <c r="C9277">
        <v>2</v>
      </c>
      <c r="D9277">
        <v>5</v>
      </c>
      <c r="E9277" t="s">
        <v>156</v>
      </c>
      <c r="F9277">
        <v>6640231</v>
      </c>
      <c r="G9277">
        <v>1</v>
      </c>
      <c r="H9277" t="s">
        <v>22</v>
      </c>
      <c r="I9277">
        <v>96</v>
      </c>
      <c r="J9277" t="s">
        <v>23</v>
      </c>
      <c r="K9277">
        <v>100271</v>
      </c>
      <c r="L9277" s="8">
        <v>42011</v>
      </c>
      <c r="N9277" s="5">
        <v>0</v>
      </c>
      <c r="P9277" s="5">
        <v>443900</v>
      </c>
      <c r="Q9277" s="5">
        <v>480000</v>
      </c>
      <c r="S9277" s="5">
        <v>66800</v>
      </c>
    </row>
    <row r="9278" spans="1:19" x14ac:dyDescent="0.2">
      <c r="A9278" t="s">
        <v>19</v>
      </c>
      <c r="B9278" t="s">
        <v>69</v>
      </c>
      <c r="C9278">
        <v>2</v>
      </c>
      <c r="D9278">
        <v>5</v>
      </c>
      <c r="E9278" t="s">
        <v>156</v>
      </c>
      <c r="F9278">
        <v>6640232</v>
      </c>
      <c r="G9278">
        <v>1</v>
      </c>
      <c r="H9278" t="s">
        <v>22</v>
      </c>
      <c r="I9278">
        <v>96</v>
      </c>
      <c r="J9278" t="s">
        <v>23</v>
      </c>
      <c r="K9278">
        <v>100271</v>
      </c>
      <c r="L9278" s="8">
        <v>42011</v>
      </c>
      <c r="N9278" s="5">
        <v>0</v>
      </c>
      <c r="P9278" s="5">
        <v>443900</v>
      </c>
      <c r="Q9278" s="5">
        <v>480000</v>
      </c>
      <c r="S9278" s="5">
        <v>66800</v>
      </c>
    </row>
    <row r="9279" spans="1:19" x14ac:dyDescent="0.2">
      <c r="A9279" t="s">
        <v>19</v>
      </c>
      <c r="B9279" t="s">
        <v>69</v>
      </c>
      <c r="C9279">
        <v>2</v>
      </c>
      <c r="D9279">
        <v>5</v>
      </c>
      <c r="E9279" t="s">
        <v>156</v>
      </c>
      <c r="F9279">
        <v>6640233</v>
      </c>
      <c r="G9279">
        <v>1</v>
      </c>
      <c r="H9279" t="s">
        <v>22</v>
      </c>
      <c r="I9279">
        <v>96</v>
      </c>
      <c r="J9279" t="s">
        <v>23</v>
      </c>
      <c r="K9279">
        <v>100271</v>
      </c>
      <c r="L9279" s="8">
        <v>42011</v>
      </c>
      <c r="N9279" s="5">
        <v>0</v>
      </c>
      <c r="P9279" s="5">
        <v>443900</v>
      </c>
      <c r="Q9279" s="5">
        <v>480000</v>
      </c>
      <c r="S9279" s="5">
        <v>66800</v>
      </c>
    </row>
    <row r="9280" spans="1:19" x14ac:dyDescent="0.2">
      <c r="A9280" t="s">
        <v>19</v>
      </c>
      <c r="B9280" t="s">
        <v>69</v>
      </c>
      <c r="C9280">
        <v>2</v>
      </c>
      <c r="D9280">
        <v>5</v>
      </c>
      <c r="E9280" t="s">
        <v>156</v>
      </c>
      <c r="F9280">
        <v>6640234</v>
      </c>
      <c r="G9280">
        <v>1</v>
      </c>
      <c r="H9280" t="s">
        <v>22</v>
      </c>
      <c r="I9280">
        <v>96</v>
      </c>
      <c r="J9280" t="s">
        <v>23</v>
      </c>
      <c r="K9280">
        <v>100271</v>
      </c>
      <c r="L9280" s="8">
        <v>42011</v>
      </c>
      <c r="N9280" s="5">
        <v>0</v>
      </c>
      <c r="P9280" s="5">
        <v>443900</v>
      </c>
      <c r="Q9280" s="5">
        <v>480000</v>
      </c>
      <c r="S9280" s="5">
        <v>66800</v>
      </c>
    </row>
    <row r="9281" spans="1:19" x14ac:dyDescent="0.2">
      <c r="A9281" t="s">
        <v>19</v>
      </c>
      <c r="B9281" t="s">
        <v>69</v>
      </c>
      <c r="C9281">
        <v>2</v>
      </c>
      <c r="D9281">
        <v>5</v>
      </c>
      <c r="E9281" t="s">
        <v>156</v>
      </c>
      <c r="F9281">
        <v>6640235</v>
      </c>
      <c r="G9281">
        <v>1</v>
      </c>
      <c r="H9281" t="s">
        <v>22</v>
      </c>
      <c r="I9281">
        <v>96</v>
      </c>
      <c r="J9281" t="s">
        <v>23</v>
      </c>
      <c r="K9281">
        <v>100271</v>
      </c>
      <c r="L9281" s="8">
        <v>42011</v>
      </c>
      <c r="N9281" s="5">
        <v>0</v>
      </c>
      <c r="P9281" s="5">
        <v>443900</v>
      </c>
      <c r="Q9281" s="5">
        <v>480000</v>
      </c>
      <c r="S9281" s="5">
        <v>66800</v>
      </c>
    </row>
    <row r="9282" spans="1:19" x14ac:dyDescent="0.2">
      <c r="A9282" t="s">
        <v>19</v>
      </c>
      <c r="B9282" t="s">
        <v>69</v>
      </c>
      <c r="C9282">
        <v>2</v>
      </c>
      <c r="D9282">
        <v>5</v>
      </c>
      <c r="E9282" t="s">
        <v>156</v>
      </c>
      <c r="F9282">
        <v>6640236</v>
      </c>
      <c r="G9282">
        <v>1</v>
      </c>
      <c r="H9282" t="s">
        <v>22</v>
      </c>
      <c r="I9282">
        <v>96</v>
      </c>
      <c r="J9282" t="s">
        <v>23</v>
      </c>
      <c r="K9282">
        <v>100271</v>
      </c>
      <c r="L9282" s="8">
        <v>42011</v>
      </c>
      <c r="N9282" s="5">
        <v>0</v>
      </c>
      <c r="P9282" s="5">
        <v>443900</v>
      </c>
      <c r="Q9282" s="5">
        <v>480000</v>
      </c>
      <c r="S9282" s="5">
        <v>66800</v>
      </c>
    </row>
    <row r="9283" spans="1:19" x14ac:dyDescent="0.2">
      <c r="A9283" t="s">
        <v>19</v>
      </c>
      <c r="B9283" t="s">
        <v>69</v>
      </c>
      <c r="C9283">
        <v>2</v>
      </c>
      <c r="D9283">
        <v>5</v>
      </c>
      <c r="E9283" t="s">
        <v>156</v>
      </c>
      <c r="F9283">
        <v>6640237</v>
      </c>
      <c r="G9283">
        <v>1</v>
      </c>
      <c r="H9283" t="s">
        <v>22</v>
      </c>
      <c r="I9283">
        <v>96</v>
      </c>
      <c r="J9283" t="s">
        <v>23</v>
      </c>
      <c r="K9283">
        <v>100271</v>
      </c>
      <c r="L9283" s="8">
        <v>42011</v>
      </c>
      <c r="N9283" s="5">
        <v>0</v>
      </c>
      <c r="P9283" s="5">
        <v>443900</v>
      </c>
      <c r="Q9283" s="5">
        <v>480000</v>
      </c>
      <c r="S9283" s="5">
        <v>66800</v>
      </c>
    </row>
    <row r="9284" spans="1:19" x14ac:dyDescent="0.2">
      <c r="A9284" t="s">
        <v>19</v>
      </c>
      <c r="B9284" t="s">
        <v>69</v>
      </c>
      <c r="C9284">
        <v>2</v>
      </c>
      <c r="D9284">
        <v>5</v>
      </c>
      <c r="E9284" t="s">
        <v>156</v>
      </c>
      <c r="F9284">
        <v>6640238</v>
      </c>
      <c r="G9284">
        <v>1</v>
      </c>
      <c r="H9284" t="s">
        <v>22</v>
      </c>
      <c r="I9284">
        <v>96</v>
      </c>
      <c r="J9284" t="s">
        <v>23</v>
      </c>
      <c r="K9284">
        <v>100271</v>
      </c>
      <c r="L9284" s="8">
        <v>42011</v>
      </c>
      <c r="N9284" s="5">
        <v>0</v>
      </c>
      <c r="P9284" s="5">
        <v>443900</v>
      </c>
      <c r="Q9284" s="5">
        <v>480000</v>
      </c>
      <c r="S9284" s="5">
        <v>66800</v>
      </c>
    </row>
    <row r="9285" spans="1:19" x14ac:dyDescent="0.2">
      <c r="A9285" t="s">
        <v>19</v>
      </c>
      <c r="B9285" t="s">
        <v>69</v>
      </c>
      <c r="C9285">
        <v>2</v>
      </c>
      <c r="D9285">
        <v>5</v>
      </c>
      <c r="E9285" t="s">
        <v>156</v>
      </c>
      <c r="F9285">
        <v>6640239</v>
      </c>
      <c r="G9285">
        <v>1</v>
      </c>
      <c r="H9285" t="s">
        <v>22</v>
      </c>
      <c r="I9285">
        <v>96</v>
      </c>
      <c r="J9285" t="s">
        <v>23</v>
      </c>
      <c r="K9285">
        <v>100271</v>
      </c>
      <c r="L9285" s="8">
        <v>42011</v>
      </c>
      <c r="N9285" s="5">
        <v>0</v>
      </c>
      <c r="P9285" s="5">
        <v>443900</v>
      </c>
      <c r="Q9285" s="5">
        <v>480000</v>
      </c>
      <c r="S9285" s="5">
        <v>66800</v>
      </c>
    </row>
    <row r="9286" spans="1:19" x14ac:dyDescent="0.2">
      <c r="A9286" t="s">
        <v>19</v>
      </c>
      <c r="B9286" t="s">
        <v>69</v>
      </c>
      <c r="C9286">
        <v>2</v>
      </c>
      <c r="D9286">
        <v>5</v>
      </c>
      <c r="E9286" t="s">
        <v>156</v>
      </c>
      <c r="F9286">
        <v>6640240</v>
      </c>
      <c r="G9286">
        <v>1</v>
      </c>
      <c r="H9286" t="s">
        <v>22</v>
      </c>
      <c r="I9286">
        <v>96</v>
      </c>
      <c r="J9286" t="s">
        <v>23</v>
      </c>
      <c r="K9286">
        <v>100271</v>
      </c>
      <c r="L9286" s="8">
        <v>42011</v>
      </c>
      <c r="N9286" s="5">
        <v>0</v>
      </c>
      <c r="P9286" s="5">
        <v>443900</v>
      </c>
      <c r="Q9286" s="5">
        <v>480000</v>
      </c>
      <c r="S9286" s="5">
        <v>66800</v>
      </c>
    </row>
    <row r="9287" spans="1:19" x14ac:dyDescent="0.2">
      <c r="A9287" t="s">
        <v>19</v>
      </c>
      <c r="B9287" t="s">
        <v>69</v>
      </c>
      <c r="C9287">
        <v>2</v>
      </c>
      <c r="D9287">
        <v>5</v>
      </c>
      <c r="E9287" t="s">
        <v>156</v>
      </c>
      <c r="F9287">
        <v>6640241</v>
      </c>
      <c r="G9287">
        <v>1</v>
      </c>
      <c r="H9287" t="s">
        <v>22</v>
      </c>
      <c r="I9287">
        <v>96</v>
      </c>
      <c r="J9287" t="s">
        <v>23</v>
      </c>
      <c r="K9287">
        <v>100271</v>
      </c>
      <c r="L9287" s="8">
        <v>42011</v>
      </c>
      <c r="N9287" s="5">
        <v>0</v>
      </c>
      <c r="P9287" s="5">
        <v>443900</v>
      </c>
      <c r="Q9287" s="5">
        <v>480000</v>
      </c>
      <c r="S9287" s="5">
        <v>66800</v>
      </c>
    </row>
    <row r="9288" spans="1:19" x14ac:dyDescent="0.2">
      <c r="A9288" t="s">
        <v>19</v>
      </c>
      <c r="B9288" t="s">
        <v>69</v>
      </c>
      <c r="C9288">
        <v>2</v>
      </c>
      <c r="D9288">
        <v>5</v>
      </c>
      <c r="E9288" t="s">
        <v>156</v>
      </c>
      <c r="F9288">
        <v>6640242</v>
      </c>
      <c r="G9288">
        <v>1</v>
      </c>
      <c r="H9288" t="s">
        <v>22</v>
      </c>
      <c r="I9288">
        <v>96</v>
      </c>
      <c r="J9288" t="s">
        <v>23</v>
      </c>
      <c r="K9288">
        <v>100271</v>
      </c>
      <c r="L9288" s="8">
        <v>42011</v>
      </c>
      <c r="N9288" s="5">
        <v>0</v>
      </c>
      <c r="P9288" s="5">
        <v>443900</v>
      </c>
      <c r="Q9288" s="5">
        <v>480000</v>
      </c>
      <c r="S9288" s="5">
        <v>66800</v>
      </c>
    </row>
    <row r="9289" spans="1:19" x14ac:dyDescent="0.2">
      <c r="A9289" t="s">
        <v>19</v>
      </c>
      <c r="B9289" t="s">
        <v>69</v>
      </c>
      <c r="C9289">
        <v>2</v>
      </c>
      <c r="D9289">
        <v>5</v>
      </c>
      <c r="E9289" t="s">
        <v>156</v>
      </c>
      <c r="F9289">
        <v>6640243</v>
      </c>
      <c r="G9289">
        <v>1</v>
      </c>
      <c r="H9289" t="s">
        <v>22</v>
      </c>
      <c r="I9289">
        <v>96</v>
      </c>
      <c r="J9289" t="s">
        <v>23</v>
      </c>
      <c r="K9289">
        <v>100271</v>
      </c>
      <c r="L9289" s="8">
        <v>42011</v>
      </c>
      <c r="N9289" s="5">
        <v>0</v>
      </c>
      <c r="P9289" s="5">
        <v>443900</v>
      </c>
      <c r="Q9289" s="5">
        <v>480000</v>
      </c>
      <c r="S9289" s="5">
        <v>66800</v>
      </c>
    </row>
    <row r="9290" spans="1:19" x14ac:dyDescent="0.2">
      <c r="A9290" t="s">
        <v>19</v>
      </c>
      <c r="B9290" t="s">
        <v>69</v>
      </c>
      <c r="C9290">
        <v>2</v>
      </c>
      <c r="D9290">
        <v>5</v>
      </c>
      <c r="E9290" t="s">
        <v>156</v>
      </c>
      <c r="F9290">
        <v>6640244</v>
      </c>
      <c r="G9290">
        <v>1</v>
      </c>
      <c r="H9290" t="s">
        <v>22</v>
      </c>
      <c r="I9290">
        <v>96</v>
      </c>
      <c r="J9290" t="s">
        <v>23</v>
      </c>
      <c r="K9290">
        <v>100271</v>
      </c>
      <c r="L9290" s="8">
        <v>42011</v>
      </c>
      <c r="N9290" s="5">
        <v>0</v>
      </c>
      <c r="P9290" s="5">
        <v>443900</v>
      </c>
      <c r="Q9290" s="5">
        <v>480000</v>
      </c>
      <c r="S9290" s="5">
        <v>66800</v>
      </c>
    </row>
    <row r="9291" spans="1:19" x14ac:dyDescent="0.2">
      <c r="A9291" t="s">
        <v>19</v>
      </c>
      <c r="B9291" t="s">
        <v>69</v>
      </c>
      <c r="C9291">
        <v>2</v>
      </c>
      <c r="D9291">
        <v>5</v>
      </c>
      <c r="E9291" t="s">
        <v>156</v>
      </c>
      <c r="F9291">
        <v>6640245</v>
      </c>
      <c r="G9291">
        <v>1</v>
      </c>
      <c r="H9291" t="s">
        <v>22</v>
      </c>
      <c r="I9291">
        <v>96</v>
      </c>
      <c r="J9291" t="s">
        <v>23</v>
      </c>
      <c r="K9291">
        <v>100271</v>
      </c>
      <c r="L9291" s="8">
        <v>42011</v>
      </c>
      <c r="N9291" s="5">
        <v>0</v>
      </c>
      <c r="P9291" s="5">
        <v>443900</v>
      </c>
      <c r="Q9291" s="5">
        <v>480000</v>
      </c>
      <c r="S9291" s="5">
        <v>66800</v>
      </c>
    </row>
    <row r="9292" spans="1:19" x14ac:dyDescent="0.2">
      <c r="A9292" t="s">
        <v>19</v>
      </c>
      <c r="B9292" t="s">
        <v>69</v>
      </c>
      <c r="C9292">
        <v>2</v>
      </c>
      <c r="D9292">
        <v>5</v>
      </c>
      <c r="E9292" t="s">
        <v>156</v>
      </c>
      <c r="F9292">
        <v>6640246</v>
      </c>
      <c r="G9292">
        <v>1</v>
      </c>
      <c r="H9292" t="s">
        <v>22</v>
      </c>
      <c r="I9292">
        <v>96</v>
      </c>
      <c r="J9292" t="s">
        <v>23</v>
      </c>
      <c r="K9292">
        <v>100271</v>
      </c>
      <c r="L9292" s="8">
        <v>42011</v>
      </c>
      <c r="N9292" s="5">
        <v>0</v>
      </c>
      <c r="P9292" s="5">
        <v>443900</v>
      </c>
      <c r="Q9292" s="5">
        <v>480000</v>
      </c>
      <c r="S9292" s="5">
        <v>66800</v>
      </c>
    </row>
    <row r="9293" spans="1:19" x14ac:dyDescent="0.2">
      <c r="A9293" t="s">
        <v>19</v>
      </c>
      <c r="B9293" t="s">
        <v>69</v>
      </c>
      <c r="C9293">
        <v>2</v>
      </c>
      <c r="D9293">
        <v>5</v>
      </c>
      <c r="E9293" t="s">
        <v>156</v>
      </c>
      <c r="F9293">
        <v>6640247</v>
      </c>
      <c r="G9293">
        <v>1</v>
      </c>
      <c r="H9293" t="s">
        <v>22</v>
      </c>
      <c r="I9293">
        <v>96</v>
      </c>
      <c r="J9293" t="s">
        <v>23</v>
      </c>
      <c r="K9293">
        <v>100271</v>
      </c>
      <c r="L9293" s="8">
        <v>42011</v>
      </c>
      <c r="N9293" s="5">
        <v>0</v>
      </c>
      <c r="P9293" s="5">
        <v>443900</v>
      </c>
      <c r="Q9293" s="5">
        <v>480000</v>
      </c>
      <c r="S9293" s="5">
        <v>66800</v>
      </c>
    </row>
    <row r="9294" spans="1:19" x14ac:dyDescent="0.2">
      <c r="A9294" t="s">
        <v>19</v>
      </c>
      <c r="B9294" t="s">
        <v>69</v>
      </c>
      <c r="C9294">
        <v>2</v>
      </c>
      <c r="D9294">
        <v>5</v>
      </c>
      <c r="E9294" t="s">
        <v>156</v>
      </c>
      <c r="F9294">
        <v>6640248</v>
      </c>
      <c r="G9294">
        <v>1</v>
      </c>
      <c r="H9294" t="s">
        <v>22</v>
      </c>
      <c r="I9294">
        <v>96</v>
      </c>
      <c r="J9294" t="s">
        <v>23</v>
      </c>
      <c r="K9294">
        <v>100271</v>
      </c>
      <c r="L9294" s="8">
        <v>42011</v>
      </c>
      <c r="N9294" s="5">
        <v>0</v>
      </c>
      <c r="P9294" s="5">
        <v>443900</v>
      </c>
      <c r="Q9294" s="5">
        <v>480000</v>
      </c>
      <c r="S9294" s="5">
        <v>66800</v>
      </c>
    </row>
    <row r="9295" spans="1:19" x14ac:dyDescent="0.2">
      <c r="A9295" t="s">
        <v>19</v>
      </c>
      <c r="B9295" t="s">
        <v>69</v>
      </c>
      <c r="C9295">
        <v>2</v>
      </c>
      <c r="D9295">
        <v>5</v>
      </c>
      <c r="E9295" t="s">
        <v>156</v>
      </c>
      <c r="F9295">
        <v>6640249</v>
      </c>
      <c r="G9295">
        <v>1</v>
      </c>
      <c r="H9295" t="s">
        <v>22</v>
      </c>
      <c r="I9295">
        <v>96</v>
      </c>
      <c r="J9295" t="s">
        <v>23</v>
      </c>
      <c r="K9295">
        <v>100271</v>
      </c>
      <c r="L9295" s="8">
        <v>42011</v>
      </c>
      <c r="N9295" s="5">
        <v>0</v>
      </c>
      <c r="P9295" s="5">
        <v>443900</v>
      </c>
      <c r="Q9295" s="5">
        <v>480000</v>
      </c>
      <c r="S9295" s="5">
        <v>66800</v>
      </c>
    </row>
    <row r="9296" spans="1:19" x14ac:dyDescent="0.2">
      <c r="A9296" t="s">
        <v>19</v>
      </c>
      <c r="B9296" t="s">
        <v>69</v>
      </c>
      <c r="C9296">
        <v>2</v>
      </c>
      <c r="D9296">
        <v>5</v>
      </c>
      <c r="E9296" t="s">
        <v>156</v>
      </c>
      <c r="F9296">
        <v>6640250</v>
      </c>
      <c r="G9296">
        <v>1</v>
      </c>
      <c r="H9296" t="s">
        <v>22</v>
      </c>
      <c r="I9296">
        <v>96</v>
      </c>
      <c r="J9296" t="s">
        <v>23</v>
      </c>
      <c r="K9296">
        <v>100271</v>
      </c>
      <c r="L9296" s="8">
        <v>42011</v>
      </c>
      <c r="N9296" s="5">
        <v>0</v>
      </c>
      <c r="P9296" s="5">
        <v>443900</v>
      </c>
      <c r="Q9296" s="5">
        <v>480000</v>
      </c>
      <c r="S9296" s="5">
        <v>66800</v>
      </c>
    </row>
    <row r="9297" spans="1:19" x14ac:dyDescent="0.2">
      <c r="A9297" t="s">
        <v>19</v>
      </c>
      <c r="B9297" t="s">
        <v>69</v>
      </c>
      <c r="C9297">
        <v>2</v>
      </c>
      <c r="D9297">
        <v>5</v>
      </c>
      <c r="E9297" t="s">
        <v>156</v>
      </c>
      <c r="F9297">
        <v>6640251</v>
      </c>
      <c r="G9297">
        <v>1</v>
      </c>
      <c r="H9297" t="s">
        <v>22</v>
      </c>
      <c r="I9297">
        <v>96</v>
      </c>
      <c r="J9297" t="s">
        <v>23</v>
      </c>
      <c r="K9297">
        <v>100271</v>
      </c>
      <c r="L9297" s="8">
        <v>42011</v>
      </c>
      <c r="N9297" s="5">
        <v>0</v>
      </c>
      <c r="P9297" s="5">
        <v>443900</v>
      </c>
      <c r="Q9297" s="5">
        <v>480000</v>
      </c>
      <c r="S9297" s="5">
        <v>66800</v>
      </c>
    </row>
    <row r="9298" spans="1:19" x14ac:dyDescent="0.2">
      <c r="A9298" t="s">
        <v>19</v>
      </c>
      <c r="B9298" t="s">
        <v>69</v>
      </c>
      <c r="C9298">
        <v>2</v>
      </c>
      <c r="D9298">
        <v>5</v>
      </c>
      <c r="E9298" t="s">
        <v>156</v>
      </c>
      <c r="F9298">
        <v>6640252</v>
      </c>
      <c r="G9298">
        <v>1</v>
      </c>
      <c r="H9298" t="s">
        <v>22</v>
      </c>
      <c r="I9298">
        <v>96</v>
      </c>
      <c r="J9298" t="s">
        <v>23</v>
      </c>
      <c r="K9298">
        <v>100271</v>
      </c>
      <c r="L9298" s="8">
        <v>42011</v>
      </c>
      <c r="N9298" s="5">
        <v>0</v>
      </c>
      <c r="P9298" s="5">
        <v>443900</v>
      </c>
      <c r="Q9298" s="5">
        <v>480000</v>
      </c>
      <c r="S9298" s="5">
        <v>66800</v>
      </c>
    </row>
    <row r="9299" spans="1:19" x14ac:dyDescent="0.2">
      <c r="A9299" t="s">
        <v>19</v>
      </c>
      <c r="B9299" t="s">
        <v>69</v>
      </c>
      <c r="C9299">
        <v>2</v>
      </c>
      <c r="D9299">
        <v>5</v>
      </c>
      <c r="E9299" t="s">
        <v>156</v>
      </c>
      <c r="F9299">
        <v>6640253</v>
      </c>
      <c r="G9299">
        <v>1</v>
      </c>
      <c r="H9299" t="s">
        <v>22</v>
      </c>
      <c r="I9299">
        <v>96</v>
      </c>
      <c r="J9299" t="s">
        <v>23</v>
      </c>
      <c r="K9299">
        <v>100271</v>
      </c>
      <c r="L9299" s="8">
        <v>42011</v>
      </c>
      <c r="N9299" s="5">
        <v>0</v>
      </c>
      <c r="P9299" s="5">
        <v>443900</v>
      </c>
      <c r="Q9299" s="5">
        <v>480000</v>
      </c>
      <c r="S9299" s="5">
        <v>66800</v>
      </c>
    </row>
    <row r="9300" spans="1:19" x14ac:dyDescent="0.2">
      <c r="A9300" t="s">
        <v>19</v>
      </c>
      <c r="B9300" t="s">
        <v>69</v>
      </c>
      <c r="C9300">
        <v>2</v>
      </c>
      <c r="D9300">
        <v>5</v>
      </c>
      <c r="E9300" t="s">
        <v>156</v>
      </c>
      <c r="F9300">
        <v>6640254</v>
      </c>
      <c r="G9300">
        <v>1</v>
      </c>
      <c r="H9300" t="s">
        <v>22</v>
      </c>
      <c r="I9300">
        <v>96</v>
      </c>
      <c r="J9300" t="s">
        <v>23</v>
      </c>
      <c r="K9300">
        <v>100271</v>
      </c>
      <c r="L9300" s="8">
        <v>42011</v>
      </c>
      <c r="N9300" s="5">
        <v>0</v>
      </c>
      <c r="P9300" s="5">
        <v>443900</v>
      </c>
      <c r="Q9300" s="5">
        <v>480000</v>
      </c>
      <c r="S9300" s="5">
        <v>66800</v>
      </c>
    </row>
    <row r="9301" spans="1:19" x14ac:dyDescent="0.2">
      <c r="A9301" t="s">
        <v>19</v>
      </c>
      <c r="B9301" t="s">
        <v>69</v>
      </c>
      <c r="C9301">
        <v>2</v>
      </c>
      <c r="D9301">
        <v>5</v>
      </c>
      <c r="E9301" t="s">
        <v>156</v>
      </c>
      <c r="F9301">
        <v>6640255</v>
      </c>
      <c r="G9301">
        <v>1</v>
      </c>
      <c r="H9301" t="s">
        <v>22</v>
      </c>
      <c r="I9301">
        <v>96</v>
      </c>
      <c r="J9301" t="s">
        <v>23</v>
      </c>
      <c r="K9301">
        <v>100271</v>
      </c>
      <c r="L9301" s="8">
        <v>42011</v>
      </c>
      <c r="N9301" s="5">
        <v>0</v>
      </c>
      <c r="P9301" s="5">
        <v>443900</v>
      </c>
      <c r="Q9301" s="5">
        <v>480000</v>
      </c>
      <c r="S9301" s="5">
        <v>66800</v>
      </c>
    </row>
    <row r="9302" spans="1:19" x14ac:dyDescent="0.2">
      <c r="A9302" t="s">
        <v>19</v>
      </c>
      <c r="B9302" t="s">
        <v>69</v>
      </c>
      <c r="C9302">
        <v>2</v>
      </c>
      <c r="D9302">
        <v>5</v>
      </c>
      <c r="E9302" t="s">
        <v>156</v>
      </c>
      <c r="F9302">
        <v>6640256</v>
      </c>
      <c r="G9302">
        <v>1</v>
      </c>
      <c r="H9302" t="s">
        <v>22</v>
      </c>
      <c r="I9302">
        <v>96</v>
      </c>
      <c r="J9302" t="s">
        <v>23</v>
      </c>
      <c r="K9302">
        <v>100271</v>
      </c>
      <c r="L9302" s="8">
        <v>42011</v>
      </c>
      <c r="N9302" s="5">
        <v>0</v>
      </c>
      <c r="P9302" s="5">
        <v>443900</v>
      </c>
      <c r="Q9302" s="5">
        <v>480000</v>
      </c>
      <c r="S9302" s="5">
        <v>66800</v>
      </c>
    </row>
    <row r="9303" spans="1:19" x14ac:dyDescent="0.2">
      <c r="A9303" t="s">
        <v>19</v>
      </c>
      <c r="B9303" t="s">
        <v>69</v>
      </c>
      <c r="C9303">
        <v>2</v>
      </c>
      <c r="D9303">
        <v>5</v>
      </c>
      <c r="E9303" t="s">
        <v>156</v>
      </c>
      <c r="F9303">
        <v>6640257</v>
      </c>
      <c r="G9303">
        <v>1</v>
      </c>
      <c r="H9303" t="s">
        <v>22</v>
      </c>
      <c r="I9303">
        <v>96</v>
      </c>
      <c r="J9303" t="s">
        <v>23</v>
      </c>
      <c r="K9303">
        <v>100271</v>
      </c>
      <c r="L9303" s="8">
        <v>42011</v>
      </c>
      <c r="N9303" s="5">
        <v>0</v>
      </c>
      <c r="P9303" s="5">
        <v>443900</v>
      </c>
      <c r="Q9303" s="5">
        <v>480000</v>
      </c>
      <c r="S9303" s="5">
        <v>66800</v>
      </c>
    </row>
    <row r="9304" spans="1:19" x14ac:dyDescent="0.2">
      <c r="A9304" t="s">
        <v>19</v>
      </c>
      <c r="B9304" t="s">
        <v>69</v>
      </c>
      <c r="C9304">
        <v>2</v>
      </c>
      <c r="D9304">
        <v>5</v>
      </c>
      <c r="E9304" t="s">
        <v>156</v>
      </c>
      <c r="F9304">
        <v>6640258</v>
      </c>
      <c r="G9304">
        <v>1</v>
      </c>
      <c r="H9304" t="s">
        <v>22</v>
      </c>
      <c r="I9304">
        <v>96</v>
      </c>
      <c r="J9304" t="s">
        <v>23</v>
      </c>
      <c r="K9304">
        <v>100271</v>
      </c>
      <c r="L9304" s="8">
        <v>42011</v>
      </c>
      <c r="N9304" s="5">
        <v>0</v>
      </c>
      <c r="P9304" s="5">
        <v>443900</v>
      </c>
      <c r="Q9304" s="5">
        <v>480000</v>
      </c>
      <c r="S9304" s="5">
        <v>66800</v>
      </c>
    </row>
    <row r="9305" spans="1:19" x14ac:dyDescent="0.2">
      <c r="A9305" t="s">
        <v>19</v>
      </c>
      <c r="B9305" t="s">
        <v>69</v>
      </c>
      <c r="C9305">
        <v>2</v>
      </c>
      <c r="D9305">
        <v>5</v>
      </c>
      <c r="E9305" t="s">
        <v>156</v>
      </c>
      <c r="F9305">
        <v>6640259</v>
      </c>
      <c r="G9305">
        <v>1</v>
      </c>
      <c r="H9305" t="s">
        <v>22</v>
      </c>
      <c r="I9305">
        <v>96</v>
      </c>
      <c r="J9305" t="s">
        <v>23</v>
      </c>
      <c r="K9305">
        <v>100271</v>
      </c>
      <c r="L9305" s="8">
        <v>42011</v>
      </c>
      <c r="N9305" s="5">
        <v>0</v>
      </c>
      <c r="P9305" s="5">
        <v>443900</v>
      </c>
      <c r="Q9305" s="5">
        <v>480000</v>
      </c>
      <c r="S9305" s="5">
        <v>66800</v>
      </c>
    </row>
    <row r="9306" spans="1:19" x14ac:dyDescent="0.2">
      <c r="A9306" t="s">
        <v>19</v>
      </c>
      <c r="B9306" t="s">
        <v>69</v>
      </c>
      <c r="C9306">
        <v>2</v>
      </c>
      <c r="D9306">
        <v>5</v>
      </c>
      <c r="E9306" t="s">
        <v>156</v>
      </c>
      <c r="F9306">
        <v>6640260</v>
      </c>
      <c r="G9306">
        <v>1</v>
      </c>
      <c r="H9306" t="s">
        <v>22</v>
      </c>
      <c r="I9306">
        <v>96</v>
      </c>
      <c r="J9306" t="s">
        <v>23</v>
      </c>
      <c r="K9306">
        <v>100271</v>
      </c>
      <c r="L9306" s="8">
        <v>42011</v>
      </c>
      <c r="N9306" s="5">
        <v>0</v>
      </c>
      <c r="P9306" s="5">
        <v>443900</v>
      </c>
      <c r="Q9306" s="5">
        <v>480000</v>
      </c>
      <c r="S9306" s="5">
        <v>66800</v>
      </c>
    </row>
    <row r="9307" spans="1:19" x14ac:dyDescent="0.2">
      <c r="A9307" t="s">
        <v>19</v>
      </c>
      <c r="B9307" t="s">
        <v>69</v>
      </c>
      <c r="C9307">
        <v>2</v>
      </c>
      <c r="D9307">
        <v>5</v>
      </c>
      <c r="E9307" t="s">
        <v>156</v>
      </c>
      <c r="F9307">
        <v>6640261</v>
      </c>
      <c r="G9307">
        <v>1</v>
      </c>
      <c r="H9307" t="s">
        <v>22</v>
      </c>
      <c r="I9307">
        <v>96</v>
      </c>
      <c r="J9307" t="s">
        <v>23</v>
      </c>
      <c r="K9307">
        <v>100271</v>
      </c>
      <c r="L9307" s="8">
        <v>42011</v>
      </c>
      <c r="N9307" s="5">
        <v>0</v>
      </c>
      <c r="P9307" s="5">
        <v>443900</v>
      </c>
      <c r="Q9307" s="5">
        <v>480000</v>
      </c>
      <c r="S9307" s="5">
        <v>66800</v>
      </c>
    </row>
    <row r="9308" spans="1:19" x14ac:dyDescent="0.2">
      <c r="A9308" t="s">
        <v>19</v>
      </c>
      <c r="B9308" t="s">
        <v>69</v>
      </c>
      <c r="C9308">
        <v>2</v>
      </c>
      <c r="D9308">
        <v>5</v>
      </c>
      <c r="E9308" t="s">
        <v>156</v>
      </c>
      <c r="F9308">
        <v>6640262</v>
      </c>
      <c r="G9308">
        <v>1</v>
      </c>
      <c r="H9308" t="s">
        <v>22</v>
      </c>
      <c r="I9308">
        <v>96</v>
      </c>
      <c r="J9308" t="s">
        <v>23</v>
      </c>
      <c r="K9308">
        <v>100271</v>
      </c>
      <c r="L9308" s="8">
        <v>42011</v>
      </c>
      <c r="N9308" s="5">
        <v>0</v>
      </c>
      <c r="P9308" s="5">
        <v>443900</v>
      </c>
      <c r="Q9308" s="5">
        <v>480000</v>
      </c>
      <c r="S9308" s="5">
        <v>66800</v>
      </c>
    </row>
    <row r="9309" spans="1:19" x14ac:dyDescent="0.2">
      <c r="A9309" t="s">
        <v>19</v>
      </c>
      <c r="B9309" t="s">
        <v>69</v>
      </c>
      <c r="C9309">
        <v>2</v>
      </c>
      <c r="D9309">
        <v>5</v>
      </c>
      <c r="E9309" t="s">
        <v>156</v>
      </c>
      <c r="F9309">
        <v>6640263</v>
      </c>
      <c r="G9309">
        <v>1</v>
      </c>
      <c r="H9309" t="s">
        <v>22</v>
      </c>
      <c r="I9309">
        <v>96</v>
      </c>
      <c r="J9309" t="s">
        <v>23</v>
      </c>
      <c r="K9309">
        <v>100271</v>
      </c>
      <c r="L9309" s="8">
        <v>42011</v>
      </c>
      <c r="N9309" s="5">
        <v>0</v>
      </c>
      <c r="P9309" s="5">
        <v>443900</v>
      </c>
      <c r="Q9309" s="5">
        <v>480000</v>
      </c>
      <c r="S9309" s="5">
        <v>66800</v>
      </c>
    </row>
    <row r="9310" spans="1:19" x14ac:dyDescent="0.2">
      <c r="A9310" t="s">
        <v>19</v>
      </c>
      <c r="B9310" t="s">
        <v>69</v>
      </c>
      <c r="C9310">
        <v>2</v>
      </c>
      <c r="D9310">
        <v>5</v>
      </c>
      <c r="E9310" t="s">
        <v>156</v>
      </c>
      <c r="F9310">
        <v>6640264</v>
      </c>
      <c r="G9310">
        <v>1</v>
      </c>
      <c r="H9310" t="s">
        <v>22</v>
      </c>
      <c r="I9310">
        <v>96</v>
      </c>
      <c r="J9310" t="s">
        <v>23</v>
      </c>
      <c r="K9310">
        <v>100271</v>
      </c>
      <c r="L9310" s="8">
        <v>42011</v>
      </c>
      <c r="N9310" s="5">
        <v>0</v>
      </c>
      <c r="P9310" s="5">
        <v>443900</v>
      </c>
      <c r="Q9310" s="5">
        <v>480000</v>
      </c>
      <c r="S9310" s="5">
        <v>66800</v>
      </c>
    </row>
    <row r="9311" spans="1:19" x14ac:dyDescent="0.2">
      <c r="A9311" t="s">
        <v>19</v>
      </c>
      <c r="B9311" t="s">
        <v>69</v>
      </c>
      <c r="C9311">
        <v>2</v>
      </c>
      <c r="D9311">
        <v>5</v>
      </c>
      <c r="E9311" t="s">
        <v>156</v>
      </c>
      <c r="F9311">
        <v>6640265</v>
      </c>
      <c r="G9311">
        <v>1</v>
      </c>
      <c r="H9311" t="s">
        <v>22</v>
      </c>
      <c r="I9311">
        <v>96</v>
      </c>
      <c r="J9311" t="s">
        <v>23</v>
      </c>
      <c r="K9311">
        <v>100271</v>
      </c>
      <c r="L9311" s="8">
        <v>42011</v>
      </c>
      <c r="N9311" s="5">
        <v>0</v>
      </c>
      <c r="P9311" s="5">
        <v>443900</v>
      </c>
      <c r="Q9311" s="5">
        <v>480000</v>
      </c>
      <c r="S9311" s="5">
        <v>66800</v>
      </c>
    </row>
    <row r="9312" spans="1:19" x14ac:dyDescent="0.2">
      <c r="A9312" t="s">
        <v>19</v>
      </c>
      <c r="B9312" t="s">
        <v>69</v>
      </c>
      <c r="C9312">
        <v>2</v>
      </c>
      <c r="D9312">
        <v>5</v>
      </c>
      <c r="E9312" t="s">
        <v>156</v>
      </c>
      <c r="F9312">
        <v>6640266</v>
      </c>
      <c r="G9312">
        <v>1</v>
      </c>
      <c r="H9312" t="s">
        <v>22</v>
      </c>
      <c r="I9312">
        <v>96</v>
      </c>
      <c r="J9312" t="s">
        <v>23</v>
      </c>
      <c r="K9312">
        <v>100271</v>
      </c>
      <c r="L9312" s="8">
        <v>42011</v>
      </c>
      <c r="N9312" s="5">
        <v>0</v>
      </c>
      <c r="P9312" s="5">
        <v>443900</v>
      </c>
      <c r="Q9312" s="5">
        <v>480000</v>
      </c>
      <c r="S9312" s="5">
        <v>66800</v>
      </c>
    </row>
    <row r="9313" spans="1:19" x14ac:dyDescent="0.2">
      <c r="A9313" t="s">
        <v>19</v>
      </c>
      <c r="B9313" t="s">
        <v>69</v>
      </c>
      <c r="C9313">
        <v>2</v>
      </c>
      <c r="D9313">
        <v>5</v>
      </c>
      <c r="E9313" t="s">
        <v>156</v>
      </c>
      <c r="F9313">
        <v>6640322</v>
      </c>
      <c r="G9313">
        <v>1</v>
      </c>
      <c r="H9313" t="s">
        <v>22</v>
      </c>
      <c r="I9313">
        <v>96</v>
      </c>
      <c r="J9313" t="s">
        <v>23</v>
      </c>
      <c r="K9313">
        <v>100271</v>
      </c>
      <c r="L9313" s="8">
        <v>42012</v>
      </c>
      <c r="N9313" s="5">
        <v>0</v>
      </c>
      <c r="P9313" s="5">
        <v>443900</v>
      </c>
      <c r="Q9313" s="5">
        <v>600000</v>
      </c>
      <c r="S9313" s="5">
        <v>66800</v>
      </c>
    </row>
    <row r="9314" spans="1:19" x14ac:dyDescent="0.2">
      <c r="A9314" t="s">
        <v>19</v>
      </c>
      <c r="B9314" t="s">
        <v>69</v>
      </c>
      <c r="C9314">
        <v>2</v>
      </c>
      <c r="D9314">
        <v>5</v>
      </c>
      <c r="E9314" t="s">
        <v>156</v>
      </c>
      <c r="F9314">
        <v>6640323</v>
      </c>
      <c r="G9314">
        <v>1</v>
      </c>
      <c r="H9314" t="s">
        <v>22</v>
      </c>
      <c r="I9314">
        <v>96</v>
      </c>
      <c r="J9314" t="s">
        <v>23</v>
      </c>
      <c r="K9314">
        <v>100271</v>
      </c>
      <c r="L9314" s="8">
        <v>42012</v>
      </c>
      <c r="N9314" s="5">
        <v>0</v>
      </c>
      <c r="P9314" s="5">
        <v>443900</v>
      </c>
      <c r="Q9314" s="5">
        <v>600000</v>
      </c>
      <c r="S9314" s="5">
        <v>66800</v>
      </c>
    </row>
    <row r="9315" spans="1:19" x14ac:dyDescent="0.2">
      <c r="A9315" t="s">
        <v>19</v>
      </c>
      <c r="B9315" t="s">
        <v>69</v>
      </c>
      <c r="C9315">
        <v>2</v>
      </c>
      <c r="D9315">
        <v>5</v>
      </c>
      <c r="E9315" t="s">
        <v>156</v>
      </c>
      <c r="F9315">
        <v>6640324</v>
      </c>
      <c r="G9315">
        <v>1</v>
      </c>
      <c r="H9315" t="s">
        <v>22</v>
      </c>
      <c r="I9315">
        <v>96</v>
      </c>
      <c r="J9315" t="s">
        <v>23</v>
      </c>
      <c r="K9315">
        <v>100271</v>
      </c>
      <c r="L9315" s="8">
        <v>42012</v>
      </c>
      <c r="N9315" s="5">
        <v>0</v>
      </c>
      <c r="P9315" s="5">
        <v>443900</v>
      </c>
      <c r="Q9315" s="5">
        <v>600000</v>
      </c>
      <c r="S9315" s="5">
        <v>66800</v>
      </c>
    </row>
    <row r="9316" spans="1:19" x14ac:dyDescent="0.2">
      <c r="A9316" t="s">
        <v>19</v>
      </c>
      <c r="B9316" t="s">
        <v>69</v>
      </c>
      <c r="C9316">
        <v>2</v>
      </c>
      <c r="D9316">
        <v>5</v>
      </c>
      <c r="E9316" t="s">
        <v>156</v>
      </c>
      <c r="F9316">
        <v>6640325</v>
      </c>
      <c r="G9316">
        <v>1</v>
      </c>
      <c r="H9316" t="s">
        <v>22</v>
      </c>
      <c r="I9316">
        <v>96</v>
      </c>
      <c r="J9316" t="s">
        <v>23</v>
      </c>
      <c r="K9316">
        <v>100271</v>
      </c>
      <c r="L9316" s="8">
        <v>42012</v>
      </c>
      <c r="N9316" s="5">
        <v>0</v>
      </c>
      <c r="P9316" s="5">
        <v>443900</v>
      </c>
      <c r="Q9316" s="5">
        <v>600000</v>
      </c>
      <c r="S9316" s="5">
        <v>66800</v>
      </c>
    </row>
    <row r="9317" spans="1:19" x14ac:dyDescent="0.2">
      <c r="A9317" t="s">
        <v>19</v>
      </c>
      <c r="B9317" t="s">
        <v>69</v>
      </c>
      <c r="C9317">
        <v>2</v>
      </c>
      <c r="D9317">
        <v>5</v>
      </c>
      <c r="E9317" t="s">
        <v>156</v>
      </c>
      <c r="F9317">
        <v>6640326</v>
      </c>
      <c r="G9317">
        <v>1</v>
      </c>
      <c r="H9317" t="s">
        <v>22</v>
      </c>
      <c r="I9317">
        <v>96</v>
      </c>
      <c r="J9317" t="s">
        <v>23</v>
      </c>
      <c r="K9317">
        <v>100271</v>
      </c>
      <c r="L9317" s="8">
        <v>42012</v>
      </c>
      <c r="N9317" s="5">
        <v>0</v>
      </c>
      <c r="P9317" s="5">
        <v>443900</v>
      </c>
      <c r="Q9317" s="5">
        <v>600000</v>
      </c>
      <c r="S9317" s="5">
        <v>66800</v>
      </c>
    </row>
    <row r="9318" spans="1:19" x14ac:dyDescent="0.2">
      <c r="A9318" t="s">
        <v>19</v>
      </c>
      <c r="B9318" t="s">
        <v>69</v>
      </c>
      <c r="C9318">
        <v>2</v>
      </c>
      <c r="D9318">
        <v>5</v>
      </c>
      <c r="E9318" t="s">
        <v>156</v>
      </c>
      <c r="F9318">
        <v>6640327</v>
      </c>
      <c r="G9318">
        <v>1</v>
      </c>
      <c r="H9318" t="s">
        <v>22</v>
      </c>
      <c r="I9318">
        <v>96</v>
      </c>
      <c r="J9318" t="s">
        <v>23</v>
      </c>
      <c r="K9318">
        <v>100271</v>
      </c>
      <c r="L9318" s="8">
        <v>42012</v>
      </c>
      <c r="N9318" s="5">
        <v>0</v>
      </c>
      <c r="P9318" s="5">
        <v>443900</v>
      </c>
      <c r="Q9318" s="5">
        <v>600000</v>
      </c>
      <c r="S9318" s="5">
        <v>66800</v>
      </c>
    </row>
    <row r="9319" spans="1:19" x14ac:dyDescent="0.2">
      <c r="A9319" t="s">
        <v>19</v>
      </c>
      <c r="B9319" t="s">
        <v>69</v>
      </c>
      <c r="C9319">
        <v>2</v>
      </c>
      <c r="D9319">
        <v>5</v>
      </c>
      <c r="E9319" t="s">
        <v>156</v>
      </c>
      <c r="F9319">
        <v>6640328</v>
      </c>
      <c r="G9319">
        <v>1</v>
      </c>
      <c r="H9319" t="s">
        <v>22</v>
      </c>
      <c r="I9319">
        <v>96</v>
      </c>
      <c r="J9319" t="s">
        <v>23</v>
      </c>
      <c r="K9319">
        <v>100271</v>
      </c>
      <c r="L9319" s="8">
        <v>42012</v>
      </c>
      <c r="N9319" s="5">
        <v>0</v>
      </c>
      <c r="P9319" s="5">
        <v>443900</v>
      </c>
      <c r="Q9319" s="5">
        <v>600000</v>
      </c>
      <c r="S9319" s="5">
        <v>66800</v>
      </c>
    </row>
    <row r="9320" spans="1:19" x14ac:dyDescent="0.2">
      <c r="A9320" t="s">
        <v>19</v>
      </c>
      <c r="B9320" t="s">
        <v>69</v>
      </c>
      <c r="C9320">
        <v>2</v>
      </c>
      <c r="D9320">
        <v>5</v>
      </c>
      <c r="E9320" t="s">
        <v>156</v>
      </c>
      <c r="F9320">
        <v>6640329</v>
      </c>
      <c r="G9320">
        <v>1</v>
      </c>
      <c r="H9320" t="s">
        <v>22</v>
      </c>
      <c r="I9320">
        <v>96</v>
      </c>
      <c r="J9320" t="s">
        <v>23</v>
      </c>
      <c r="K9320">
        <v>100271</v>
      </c>
      <c r="L9320" s="8">
        <v>42012</v>
      </c>
      <c r="N9320" s="5">
        <v>0</v>
      </c>
      <c r="P9320" s="5">
        <v>443900</v>
      </c>
      <c r="Q9320" s="5">
        <v>600000</v>
      </c>
      <c r="S9320" s="5">
        <v>66800</v>
      </c>
    </row>
    <row r="9321" spans="1:19" x14ac:dyDescent="0.2">
      <c r="A9321" t="s">
        <v>19</v>
      </c>
      <c r="B9321" t="s">
        <v>69</v>
      </c>
      <c r="C9321">
        <v>2</v>
      </c>
      <c r="D9321">
        <v>5</v>
      </c>
      <c r="E9321" t="s">
        <v>156</v>
      </c>
      <c r="F9321">
        <v>6640330</v>
      </c>
      <c r="G9321">
        <v>1</v>
      </c>
      <c r="H9321" t="s">
        <v>22</v>
      </c>
      <c r="I9321">
        <v>96</v>
      </c>
      <c r="J9321" t="s">
        <v>23</v>
      </c>
      <c r="K9321">
        <v>100271</v>
      </c>
      <c r="L9321" s="8">
        <v>42012</v>
      </c>
      <c r="N9321" s="5">
        <v>0</v>
      </c>
      <c r="P9321" s="5">
        <v>443900</v>
      </c>
      <c r="Q9321" s="5">
        <v>600000</v>
      </c>
      <c r="S9321" s="5">
        <v>66800</v>
      </c>
    </row>
    <row r="9322" spans="1:19" x14ac:dyDescent="0.2">
      <c r="A9322" t="s">
        <v>19</v>
      </c>
      <c r="B9322" t="s">
        <v>69</v>
      </c>
      <c r="C9322">
        <v>2</v>
      </c>
      <c r="D9322">
        <v>5</v>
      </c>
      <c r="E9322" t="s">
        <v>156</v>
      </c>
      <c r="F9322">
        <v>6640331</v>
      </c>
      <c r="G9322">
        <v>1</v>
      </c>
      <c r="H9322" t="s">
        <v>22</v>
      </c>
      <c r="I9322">
        <v>96</v>
      </c>
      <c r="J9322" t="s">
        <v>23</v>
      </c>
      <c r="K9322">
        <v>100271</v>
      </c>
      <c r="L9322" s="8">
        <v>42012</v>
      </c>
      <c r="N9322" s="5">
        <v>0</v>
      </c>
      <c r="P9322" s="5">
        <v>443900</v>
      </c>
      <c r="Q9322" s="5">
        <v>600000</v>
      </c>
      <c r="S9322" s="5">
        <v>66800</v>
      </c>
    </row>
    <row r="9323" spans="1:19" x14ac:dyDescent="0.2">
      <c r="A9323" t="s">
        <v>19</v>
      </c>
      <c r="B9323" t="s">
        <v>69</v>
      </c>
      <c r="C9323">
        <v>2</v>
      </c>
      <c r="D9323">
        <v>5</v>
      </c>
      <c r="E9323" t="s">
        <v>156</v>
      </c>
      <c r="F9323">
        <v>6640332</v>
      </c>
      <c r="G9323">
        <v>1</v>
      </c>
      <c r="H9323" t="s">
        <v>22</v>
      </c>
      <c r="I9323">
        <v>96</v>
      </c>
      <c r="J9323" t="s">
        <v>23</v>
      </c>
      <c r="K9323">
        <v>100271</v>
      </c>
      <c r="L9323" s="8">
        <v>42012</v>
      </c>
      <c r="N9323" s="5">
        <v>0</v>
      </c>
      <c r="P9323" s="5">
        <v>443900</v>
      </c>
      <c r="Q9323" s="5">
        <v>600000</v>
      </c>
      <c r="S9323" s="5">
        <v>66800</v>
      </c>
    </row>
    <row r="9324" spans="1:19" x14ac:dyDescent="0.2">
      <c r="A9324" t="s">
        <v>19</v>
      </c>
      <c r="B9324" t="s">
        <v>69</v>
      </c>
      <c r="C9324">
        <v>2</v>
      </c>
      <c r="D9324">
        <v>5</v>
      </c>
      <c r="E9324" t="s">
        <v>156</v>
      </c>
      <c r="F9324">
        <v>6640333</v>
      </c>
      <c r="G9324">
        <v>1</v>
      </c>
      <c r="H9324" t="s">
        <v>22</v>
      </c>
      <c r="I9324">
        <v>96</v>
      </c>
      <c r="J9324" t="s">
        <v>23</v>
      </c>
      <c r="K9324">
        <v>100271</v>
      </c>
      <c r="L9324" s="8">
        <v>42012</v>
      </c>
      <c r="N9324" s="5">
        <v>0</v>
      </c>
      <c r="P9324" s="5">
        <v>443900</v>
      </c>
      <c r="Q9324" s="5">
        <v>600000</v>
      </c>
      <c r="S9324" s="5">
        <v>66800</v>
      </c>
    </row>
    <row r="9325" spans="1:19" x14ac:dyDescent="0.2">
      <c r="A9325" t="s">
        <v>19</v>
      </c>
      <c r="B9325" t="s">
        <v>69</v>
      </c>
      <c r="C9325">
        <v>2</v>
      </c>
      <c r="D9325">
        <v>5</v>
      </c>
      <c r="E9325" t="s">
        <v>156</v>
      </c>
      <c r="F9325">
        <v>6640334</v>
      </c>
      <c r="G9325">
        <v>1</v>
      </c>
      <c r="H9325" t="s">
        <v>22</v>
      </c>
      <c r="I9325">
        <v>96</v>
      </c>
      <c r="J9325" t="s">
        <v>23</v>
      </c>
      <c r="K9325">
        <v>100271</v>
      </c>
      <c r="L9325" s="8">
        <v>42012</v>
      </c>
      <c r="N9325" s="5">
        <v>0</v>
      </c>
      <c r="P9325" s="5">
        <v>443900</v>
      </c>
      <c r="Q9325" s="5">
        <v>600000</v>
      </c>
      <c r="S9325" s="5">
        <v>66800</v>
      </c>
    </row>
    <row r="9326" spans="1:19" x14ac:dyDescent="0.2">
      <c r="A9326" t="s">
        <v>19</v>
      </c>
      <c r="B9326" t="s">
        <v>69</v>
      </c>
      <c r="C9326">
        <v>2</v>
      </c>
      <c r="D9326">
        <v>5</v>
      </c>
      <c r="E9326" t="s">
        <v>156</v>
      </c>
      <c r="F9326">
        <v>6640335</v>
      </c>
      <c r="G9326">
        <v>1</v>
      </c>
      <c r="H9326" t="s">
        <v>22</v>
      </c>
      <c r="I9326">
        <v>96</v>
      </c>
      <c r="J9326" t="s">
        <v>23</v>
      </c>
      <c r="K9326">
        <v>100271</v>
      </c>
      <c r="L9326" s="8">
        <v>42012</v>
      </c>
      <c r="N9326" s="5">
        <v>0</v>
      </c>
      <c r="P9326" s="5">
        <v>443900</v>
      </c>
      <c r="Q9326" s="5">
        <v>600000</v>
      </c>
      <c r="S9326" s="5">
        <v>66800</v>
      </c>
    </row>
    <row r="9327" spans="1:19" x14ac:dyDescent="0.2">
      <c r="A9327" t="s">
        <v>19</v>
      </c>
      <c r="B9327" t="s">
        <v>69</v>
      </c>
      <c r="C9327">
        <v>2</v>
      </c>
      <c r="D9327">
        <v>5</v>
      </c>
      <c r="E9327" t="s">
        <v>156</v>
      </c>
      <c r="F9327">
        <v>6640336</v>
      </c>
      <c r="G9327">
        <v>1</v>
      </c>
      <c r="H9327" t="s">
        <v>22</v>
      </c>
      <c r="I9327">
        <v>96</v>
      </c>
      <c r="J9327" t="s">
        <v>23</v>
      </c>
      <c r="K9327">
        <v>100271</v>
      </c>
      <c r="L9327" s="8">
        <v>42012</v>
      </c>
      <c r="N9327" s="5">
        <v>0</v>
      </c>
      <c r="P9327" s="5">
        <v>443900</v>
      </c>
      <c r="Q9327" s="5">
        <v>600000</v>
      </c>
      <c r="S9327" s="5">
        <v>66800</v>
      </c>
    </row>
    <row r="9328" spans="1:19" x14ac:dyDescent="0.2">
      <c r="A9328" t="s">
        <v>19</v>
      </c>
      <c r="B9328" t="s">
        <v>69</v>
      </c>
      <c r="C9328">
        <v>2</v>
      </c>
      <c r="D9328">
        <v>5</v>
      </c>
      <c r="E9328" t="s">
        <v>156</v>
      </c>
      <c r="F9328">
        <v>6640337</v>
      </c>
      <c r="G9328">
        <v>1</v>
      </c>
      <c r="H9328" t="s">
        <v>22</v>
      </c>
      <c r="I9328">
        <v>96</v>
      </c>
      <c r="J9328" t="s">
        <v>23</v>
      </c>
      <c r="K9328">
        <v>100271</v>
      </c>
      <c r="L9328" s="8">
        <v>42012</v>
      </c>
      <c r="N9328" s="5">
        <v>0</v>
      </c>
      <c r="P9328" s="5">
        <v>443900</v>
      </c>
      <c r="Q9328" s="5">
        <v>600000</v>
      </c>
      <c r="S9328" s="5">
        <v>66800</v>
      </c>
    </row>
    <row r="9329" spans="1:19" x14ac:dyDescent="0.2">
      <c r="A9329" t="s">
        <v>19</v>
      </c>
      <c r="B9329" t="s">
        <v>69</v>
      </c>
      <c r="C9329">
        <v>2</v>
      </c>
      <c r="D9329">
        <v>5</v>
      </c>
      <c r="E9329" t="s">
        <v>156</v>
      </c>
      <c r="F9329">
        <v>6640338</v>
      </c>
      <c r="G9329">
        <v>1</v>
      </c>
      <c r="H9329" t="s">
        <v>22</v>
      </c>
      <c r="I9329">
        <v>96</v>
      </c>
      <c r="J9329" t="s">
        <v>23</v>
      </c>
      <c r="K9329">
        <v>100271</v>
      </c>
      <c r="L9329" s="8">
        <v>42012</v>
      </c>
      <c r="N9329" s="5">
        <v>0</v>
      </c>
      <c r="P9329" s="5">
        <v>443900</v>
      </c>
      <c r="Q9329" s="5">
        <v>600000</v>
      </c>
      <c r="S9329" s="5">
        <v>66800</v>
      </c>
    </row>
    <row r="9330" spans="1:19" x14ac:dyDescent="0.2">
      <c r="A9330" t="s">
        <v>19</v>
      </c>
      <c r="B9330" t="s">
        <v>69</v>
      </c>
      <c r="C9330">
        <v>2</v>
      </c>
      <c r="D9330">
        <v>5</v>
      </c>
      <c r="E9330" t="s">
        <v>156</v>
      </c>
      <c r="F9330">
        <v>6640339</v>
      </c>
      <c r="G9330">
        <v>1</v>
      </c>
      <c r="H9330" t="s">
        <v>22</v>
      </c>
      <c r="I9330">
        <v>96</v>
      </c>
      <c r="J9330" t="s">
        <v>23</v>
      </c>
      <c r="K9330">
        <v>100271</v>
      </c>
      <c r="L9330" s="8">
        <v>42012</v>
      </c>
      <c r="N9330" s="5">
        <v>0</v>
      </c>
      <c r="P9330" s="5">
        <v>443900</v>
      </c>
      <c r="Q9330" s="5">
        <v>600000</v>
      </c>
      <c r="S9330" s="5">
        <v>66800</v>
      </c>
    </row>
    <row r="9331" spans="1:19" x14ac:dyDescent="0.2">
      <c r="A9331" t="s">
        <v>19</v>
      </c>
      <c r="B9331" t="s">
        <v>69</v>
      </c>
      <c r="C9331">
        <v>2</v>
      </c>
      <c r="D9331">
        <v>5</v>
      </c>
      <c r="E9331" t="s">
        <v>156</v>
      </c>
      <c r="F9331">
        <v>6640340</v>
      </c>
      <c r="G9331">
        <v>1</v>
      </c>
      <c r="H9331" t="s">
        <v>22</v>
      </c>
      <c r="I9331">
        <v>96</v>
      </c>
      <c r="J9331" t="s">
        <v>23</v>
      </c>
      <c r="K9331">
        <v>100271</v>
      </c>
      <c r="L9331" s="8">
        <v>42012</v>
      </c>
      <c r="N9331" s="5">
        <v>0</v>
      </c>
      <c r="P9331" s="5">
        <v>443900</v>
      </c>
      <c r="Q9331" s="5">
        <v>600000</v>
      </c>
      <c r="S9331" s="5">
        <v>66800</v>
      </c>
    </row>
    <row r="9332" spans="1:19" x14ac:dyDescent="0.2">
      <c r="A9332" t="s">
        <v>19</v>
      </c>
      <c r="B9332" t="s">
        <v>69</v>
      </c>
      <c r="C9332">
        <v>2</v>
      </c>
      <c r="D9332">
        <v>5</v>
      </c>
      <c r="E9332" t="s">
        <v>156</v>
      </c>
      <c r="F9332">
        <v>6640341</v>
      </c>
      <c r="G9332">
        <v>1</v>
      </c>
      <c r="H9332" t="s">
        <v>22</v>
      </c>
      <c r="I9332">
        <v>96</v>
      </c>
      <c r="J9332" t="s">
        <v>23</v>
      </c>
      <c r="K9332">
        <v>100271</v>
      </c>
      <c r="L9332" s="8">
        <v>42012</v>
      </c>
      <c r="N9332" s="5">
        <v>0</v>
      </c>
      <c r="P9332" s="5">
        <v>443900</v>
      </c>
      <c r="Q9332" s="5">
        <v>600000</v>
      </c>
      <c r="S9332" s="5">
        <v>66800</v>
      </c>
    </row>
    <row r="9333" spans="1:19" x14ac:dyDescent="0.2">
      <c r="A9333" t="s">
        <v>19</v>
      </c>
      <c r="B9333" t="s">
        <v>69</v>
      </c>
      <c r="C9333">
        <v>2</v>
      </c>
      <c r="D9333">
        <v>5</v>
      </c>
      <c r="E9333" t="s">
        <v>156</v>
      </c>
      <c r="F9333">
        <v>6640342</v>
      </c>
      <c r="G9333">
        <v>1</v>
      </c>
      <c r="H9333" t="s">
        <v>22</v>
      </c>
      <c r="I9333">
        <v>96</v>
      </c>
      <c r="J9333" t="s">
        <v>23</v>
      </c>
      <c r="K9333">
        <v>100271</v>
      </c>
      <c r="L9333" s="8">
        <v>42012</v>
      </c>
      <c r="N9333" s="5">
        <v>0</v>
      </c>
      <c r="P9333" s="5">
        <v>443900</v>
      </c>
      <c r="Q9333" s="5">
        <v>600000</v>
      </c>
      <c r="S9333" s="5">
        <v>66800</v>
      </c>
    </row>
    <row r="9334" spans="1:19" x14ac:dyDescent="0.2">
      <c r="A9334" t="s">
        <v>19</v>
      </c>
      <c r="B9334" t="s">
        <v>69</v>
      </c>
      <c r="C9334">
        <v>2</v>
      </c>
      <c r="D9334">
        <v>5</v>
      </c>
      <c r="E9334" t="s">
        <v>156</v>
      </c>
      <c r="F9334">
        <v>6640343</v>
      </c>
      <c r="G9334">
        <v>1</v>
      </c>
      <c r="H9334" t="s">
        <v>22</v>
      </c>
      <c r="I9334">
        <v>96</v>
      </c>
      <c r="J9334" t="s">
        <v>23</v>
      </c>
      <c r="K9334">
        <v>100271</v>
      </c>
      <c r="L9334" s="8">
        <v>42012</v>
      </c>
      <c r="N9334" s="5">
        <v>0</v>
      </c>
      <c r="P9334" s="5">
        <v>443900</v>
      </c>
      <c r="Q9334" s="5">
        <v>600000</v>
      </c>
      <c r="S9334" s="5">
        <v>66800</v>
      </c>
    </row>
    <row r="9335" spans="1:19" x14ac:dyDescent="0.2">
      <c r="A9335" t="s">
        <v>19</v>
      </c>
      <c r="B9335" t="s">
        <v>69</v>
      </c>
      <c r="C9335">
        <v>2</v>
      </c>
      <c r="D9335">
        <v>5</v>
      </c>
      <c r="E9335" t="s">
        <v>156</v>
      </c>
      <c r="F9335">
        <v>6640344</v>
      </c>
      <c r="G9335">
        <v>1</v>
      </c>
      <c r="H9335" t="s">
        <v>22</v>
      </c>
      <c r="I9335">
        <v>96</v>
      </c>
      <c r="J9335" t="s">
        <v>23</v>
      </c>
      <c r="K9335">
        <v>100271</v>
      </c>
      <c r="L9335" s="8">
        <v>42012</v>
      </c>
      <c r="N9335" s="5">
        <v>0</v>
      </c>
      <c r="P9335" s="5">
        <v>443900</v>
      </c>
      <c r="Q9335" s="5">
        <v>600000</v>
      </c>
      <c r="S9335" s="5">
        <v>66800</v>
      </c>
    </row>
    <row r="9336" spans="1:19" x14ac:dyDescent="0.2">
      <c r="A9336" t="s">
        <v>19</v>
      </c>
      <c r="B9336" t="s">
        <v>69</v>
      </c>
      <c r="C9336">
        <v>2</v>
      </c>
      <c r="D9336">
        <v>5</v>
      </c>
      <c r="E9336" t="s">
        <v>156</v>
      </c>
      <c r="F9336">
        <v>6640345</v>
      </c>
      <c r="G9336">
        <v>1</v>
      </c>
      <c r="H9336" t="s">
        <v>22</v>
      </c>
      <c r="I9336">
        <v>96</v>
      </c>
      <c r="J9336" t="s">
        <v>23</v>
      </c>
      <c r="K9336">
        <v>100271</v>
      </c>
      <c r="L9336" s="8">
        <v>42012</v>
      </c>
      <c r="N9336" s="5">
        <v>0</v>
      </c>
      <c r="P9336" s="5">
        <v>443900</v>
      </c>
      <c r="Q9336" s="5">
        <v>600000</v>
      </c>
      <c r="S9336" s="5">
        <v>66800</v>
      </c>
    </row>
    <row r="9337" spans="1:19" x14ac:dyDescent="0.2">
      <c r="A9337" t="s">
        <v>19</v>
      </c>
      <c r="B9337" t="s">
        <v>69</v>
      </c>
      <c r="C9337">
        <v>2</v>
      </c>
      <c r="D9337">
        <v>5</v>
      </c>
      <c r="E9337" t="s">
        <v>156</v>
      </c>
      <c r="F9337">
        <v>6640346</v>
      </c>
      <c r="G9337">
        <v>1</v>
      </c>
      <c r="H9337" t="s">
        <v>22</v>
      </c>
      <c r="I9337">
        <v>96</v>
      </c>
      <c r="J9337" t="s">
        <v>23</v>
      </c>
      <c r="K9337">
        <v>100271</v>
      </c>
      <c r="L9337" s="8">
        <v>42012</v>
      </c>
      <c r="N9337" s="5">
        <v>0</v>
      </c>
      <c r="P9337" s="5">
        <v>443900</v>
      </c>
      <c r="Q9337" s="5">
        <v>600000</v>
      </c>
      <c r="S9337" s="5">
        <v>66800</v>
      </c>
    </row>
    <row r="9338" spans="1:19" x14ac:dyDescent="0.2">
      <c r="A9338" t="s">
        <v>19</v>
      </c>
      <c r="B9338" t="s">
        <v>69</v>
      </c>
      <c r="C9338">
        <v>2</v>
      </c>
      <c r="D9338">
        <v>5</v>
      </c>
      <c r="E9338" t="s">
        <v>156</v>
      </c>
      <c r="F9338">
        <v>6640347</v>
      </c>
      <c r="G9338">
        <v>1</v>
      </c>
      <c r="H9338" t="s">
        <v>22</v>
      </c>
      <c r="I9338">
        <v>96</v>
      </c>
      <c r="J9338" t="s">
        <v>23</v>
      </c>
      <c r="K9338">
        <v>100271</v>
      </c>
      <c r="L9338" s="8">
        <v>42012</v>
      </c>
      <c r="N9338" s="5">
        <v>0</v>
      </c>
      <c r="P9338" s="5">
        <v>443900</v>
      </c>
      <c r="Q9338" s="5">
        <v>600000</v>
      </c>
      <c r="S9338" s="5">
        <v>66800</v>
      </c>
    </row>
    <row r="9339" spans="1:19" x14ac:dyDescent="0.2">
      <c r="A9339" t="s">
        <v>19</v>
      </c>
      <c r="B9339" t="s">
        <v>69</v>
      </c>
      <c r="C9339">
        <v>2</v>
      </c>
      <c r="D9339">
        <v>5</v>
      </c>
      <c r="E9339" t="s">
        <v>156</v>
      </c>
      <c r="F9339">
        <v>6640348</v>
      </c>
      <c r="G9339">
        <v>1</v>
      </c>
      <c r="H9339" t="s">
        <v>22</v>
      </c>
      <c r="I9339">
        <v>96</v>
      </c>
      <c r="J9339" t="s">
        <v>23</v>
      </c>
      <c r="K9339">
        <v>100271</v>
      </c>
      <c r="L9339" s="8">
        <v>42012</v>
      </c>
      <c r="N9339" s="5">
        <v>0</v>
      </c>
      <c r="P9339" s="5">
        <v>443900</v>
      </c>
      <c r="Q9339" s="5">
        <v>600000</v>
      </c>
      <c r="S9339" s="5">
        <v>66800</v>
      </c>
    </row>
    <row r="9340" spans="1:19" x14ac:dyDescent="0.2">
      <c r="A9340" t="s">
        <v>19</v>
      </c>
      <c r="B9340" t="s">
        <v>69</v>
      </c>
      <c r="C9340">
        <v>2</v>
      </c>
      <c r="D9340">
        <v>5</v>
      </c>
      <c r="E9340" t="s">
        <v>156</v>
      </c>
      <c r="F9340">
        <v>6640349</v>
      </c>
      <c r="G9340">
        <v>1</v>
      </c>
      <c r="H9340" t="s">
        <v>22</v>
      </c>
      <c r="I9340">
        <v>96</v>
      </c>
      <c r="J9340" t="s">
        <v>23</v>
      </c>
      <c r="K9340">
        <v>100271</v>
      </c>
      <c r="L9340" s="8">
        <v>42012</v>
      </c>
      <c r="N9340" s="5">
        <v>0</v>
      </c>
      <c r="P9340" s="5">
        <v>443900</v>
      </c>
      <c r="Q9340" s="5">
        <v>600000</v>
      </c>
      <c r="S9340" s="5">
        <v>66800</v>
      </c>
    </row>
    <row r="9341" spans="1:19" x14ac:dyDescent="0.2">
      <c r="A9341" t="s">
        <v>19</v>
      </c>
      <c r="B9341" t="s">
        <v>69</v>
      </c>
      <c r="C9341">
        <v>2</v>
      </c>
      <c r="D9341">
        <v>5</v>
      </c>
      <c r="E9341" t="s">
        <v>156</v>
      </c>
      <c r="F9341">
        <v>6640350</v>
      </c>
      <c r="G9341">
        <v>1</v>
      </c>
      <c r="H9341" t="s">
        <v>22</v>
      </c>
      <c r="I9341">
        <v>96</v>
      </c>
      <c r="J9341" t="s">
        <v>23</v>
      </c>
      <c r="K9341">
        <v>100271</v>
      </c>
      <c r="L9341" s="8">
        <v>42012</v>
      </c>
      <c r="N9341" s="5">
        <v>0</v>
      </c>
      <c r="P9341" s="5">
        <v>443900</v>
      </c>
      <c r="Q9341" s="5">
        <v>600000</v>
      </c>
      <c r="S9341" s="5">
        <v>66800</v>
      </c>
    </row>
    <row r="9342" spans="1:19" x14ac:dyDescent="0.2">
      <c r="A9342" t="s">
        <v>19</v>
      </c>
      <c r="B9342" t="s">
        <v>69</v>
      </c>
      <c r="C9342">
        <v>2</v>
      </c>
      <c r="D9342">
        <v>5</v>
      </c>
      <c r="E9342" t="s">
        <v>156</v>
      </c>
      <c r="F9342">
        <v>6640351</v>
      </c>
      <c r="G9342">
        <v>1</v>
      </c>
      <c r="H9342" t="s">
        <v>22</v>
      </c>
      <c r="I9342">
        <v>96</v>
      </c>
      <c r="J9342" t="s">
        <v>23</v>
      </c>
      <c r="K9342">
        <v>100271</v>
      </c>
      <c r="L9342" s="8">
        <v>42012</v>
      </c>
      <c r="N9342" s="5">
        <v>0</v>
      </c>
      <c r="P9342" s="5">
        <v>443900</v>
      </c>
      <c r="Q9342" s="5">
        <v>600000</v>
      </c>
      <c r="S9342" s="5">
        <v>66800</v>
      </c>
    </row>
    <row r="9343" spans="1:19" x14ac:dyDescent="0.2">
      <c r="A9343" t="s">
        <v>19</v>
      </c>
      <c r="B9343" t="s">
        <v>69</v>
      </c>
      <c r="C9343">
        <v>2</v>
      </c>
      <c r="D9343">
        <v>5</v>
      </c>
      <c r="E9343" t="s">
        <v>156</v>
      </c>
      <c r="F9343">
        <v>6640352</v>
      </c>
      <c r="G9343">
        <v>1</v>
      </c>
      <c r="H9343" t="s">
        <v>22</v>
      </c>
      <c r="I9343">
        <v>96</v>
      </c>
      <c r="J9343" t="s">
        <v>23</v>
      </c>
      <c r="K9343">
        <v>100271</v>
      </c>
      <c r="L9343" s="8">
        <v>42012</v>
      </c>
      <c r="N9343" s="5">
        <v>0</v>
      </c>
      <c r="P9343" s="5">
        <v>443900</v>
      </c>
      <c r="Q9343" s="5">
        <v>600000</v>
      </c>
      <c r="S9343" s="5">
        <v>66800</v>
      </c>
    </row>
    <row r="9344" spans="1:19" x14ac:dyDescent="0.2">
      <c r="A9344" t="s">
        <v>19</v>
      </c>
      <c r="B9344" t="s">
        <v>69</v>
      </c>
      <c r="C9344">
        <v>2</v>
      </c>
      <c r="D9344">
        <v>5</v>
      </c>
      <c r="E9344" t="s">
        <v>156</v>
      </c>
      <c r="F9344">
        <v>6640353</v>
      </c>
      <c r="G9344">
        <v>1</v>
      </c>
      <c r="H9344" t="s">
        <v>22</v>
      </c>
      <c r="I9344">
        <v>96</v>
      </c>
      <c r="J9344" t="s">
        <v>23</v>
      </c>
      <c r="K9344">
        <v>100271</v>
      </c>
      <c r="L9344" s="8">
        <v>42012</v>
      </c>
      <c r="N9344" s="5">
        <v>0</v>
      </c>
      <c r="P9344" s="5">
        <v>443900</v>
      </c>
      <c r="Q9344" s="5">
        <v>600000</v>
      </c>
      <c r="S9344" s="5">
        <v>66800</v>
      </c>
    </row>
    <row r="9345" spans="1:19" x14ac:dyDescent="0.2">
      <c r="A9345" t="s">
        <v>19</v>
      </c>
      <c r="B9345" t="s">
        <v>69</v>
      </c>
      <c r="C9345">
        <v>2</v>
      </c>
      <c r="D9345">
        <v>5</v>
      </c>
      <c r="E9345" t="s">
        <v>156</v>
      </c>
      <c r="F9345">
        <v>6640354</v>
      </c>
      <c r="G9345">
        <v>1</v>
      </c>
      <c r="H9345" t="s">
        <v>22</v>
      </c>
      <c r="I9345">
        <v>96</v>
      </c>
      <c r="J9345" t="s">
        <v>23</v>
      </c>
      <c r="K9345">
        <v>100271</v>
      </c>
      <c r="L9345" s="8">
        <v>42012</v>
      </c>
      <c r="N9345" s="5">
        <v>0</v>
      </c>
      <c r="P9345" s="5">
        <v>443900</v>
      </c>
      <c r="Q9345" s="5">
        <v>600000</v>
      </c>
      <c r="S9345" s="5">
        <v>66800</v>
      </c>
    </row>
    <row r="9346" spans="1:19" x14ac:dyDescent="0.2">
      <c r="A9346" t="s">
        <v>19</v>
      </c>
      <c r="B9346" t="s">
        <v>69</v>
      </c>
      <c r="C9346">
        <v>2</v>
      </c>
      <c r="D9346">
        <v>5</v>
      </c>
      <c r="E9346" t="s">
        <v>156</v>
      </c>
      <c r="F9346">
        <v>6640355</v>
      </c>
      <c r="G9346">
        <v>1</v>
      </c>
      <c r="H9346" t="s">
        <v>22</v>
      </c>
      <c r="I9346">
        <v>96</v>
      </c>
      <c r="J9346" t="s">
        <v>23</v>
      </c>
      <c r="K9346">
        <v>100271</v>
      </c>
      <c r="L9346" s="8">
        <v>42012</v>
      </c>
      <c r="N9346" s="5">
        <v>0</v>
      </c>
      <c r="P9346" s="5">
        <v>443900</v>
      </c>
      <c r="Q9346" s="5">
        <v>600000</v>
      </c>
      <c r="S9346" s="5">
        <v>66800</v>
      </c>
    </row>
    <row r="9347" spans="1:19" x14ac:dyDescent="0.2">
      <c r="A9347" t="s">
        <v>19</v>
      </c>
      <c r="B9347" t="s">
        <v>69</v>
      </c>
      <c r="C9347">
        <v>2</v>
      </c>
      <c r="D9347">
        <v>5</v>
      </c>
      <c r="E9347" t="s">
        <v>156</v>
      </c>
      <c r="F9347">
        <v>6640356</v>
      </c>
      <c r="G9347">
        <v>1</v>
      </c>
      <c r="H9347" t="s">
        <v>22</v>
      </c>
      <c r="I9347">
        <v>96</v>
      </c>
      <c r="J9347" t="s">
        <v>23</v>
      </c>
      <c r="K9347">
        <v>100271</v>
      </c>
      <c r="L9347" s="8">
        <v>42012</v>
      </c>
      <c r="N9347" s="5">
        <v>0</v>
      </c>
      <c r="P9347" s="5">
        <v>443900</v>
      </c>
      <c r="Q9347" s="5">
        <v>600000</v>
      </c>
      <c r="S9347" s="5">
        <v>66800</v>
      </c>
    </row>
    <row r="9348" spans="1:19" x14ac:dyDescent="0.2">
      <c r="A9348" t="s">
        <v>19</v>
      </c>
      <c r="B9348" t="s">
        <v>69</v>
      </c>
      <c r="C9348">
        <v>2</v>
      </c>
      <c r="D9348">
        <v>5</v>
      </c>
      <c r="E9348" t="s">
        <v>156</v>
      </c>
      <c r="F9348">
        <v>6640357</v>
      </c>
      <c r="G9348">
        <v>1</v>
      </c>
      <c r="H9348" t="s">
        <v>22</v>
      </c>
      <c r="I9348">
        <v>96</v>
      </c>
      <c r="J9348" t="s">
        <v>23</v>
      </c>
      <c r="K9348">
        <v>100271</v>
      </c>
      <c r="L9348" s="8">
        <v>42012</v>
      </c>
      <c r="N9348" s="5">
        <v>0</v>
      </c>
      <c r="P9348" s="5">
        <v>443900</v>
      </c>
      <c r="Q9348" s="5">
        <v>600000</v>
      </c>
      <c r="S9348" s="5">
        <v>66800</v>
      </c>
    </row>
    <row r="9349" spans="1:19" x14ac:dyDescent="0.2">
      <c r="A9349" t="s">
        <v>19</v>
      </c>
      <c r="B9349" t="s">
        <v>69</v>
      </c>
      <c r="C9349">
        <v>2</v>
      </c>
      <c r="D9349">
        <v>5</v>
      </c>
      <c r="E9349" t="s">
        <v>156</v>
      </c>
      <c r="F9349">
        <v>6640358</v>
      </c>
      <c r="G9349">
        <v>1</v>
      </c>
      <c r="H9349" t="s">
        <v>22</v>
      </c>
      <c r="I9349">
        <v>96</v>
      </c>
      <c r="J9349" t="s">
        <v>23</v>
      </c>
      <c r="K9349">
        <v>100271</v>
      </c>
      <c r="L9349" s="8">
        <v>42012</v>
      </c>
      <c r="N9349" s="5">
        <v>0</v>
      </c>
      <c r="P9349" s="5">
        <v>443900</v>
      </c>
      <c r="Q9349" s="5">
        <v>600000</v>
      </c>
      <c r="S9349" s="5">
        <v>66800</v>
      </c>
    </row>
    <row r="9350" spans="1:19" x14ac:dyDescent="0.2">
      <c r="A9350" t="s">
        <v>19</v>
      </c>
      <c r="B9350" t="s">
        <v>69</v>
      </c>
      <c r="C9350">
        <v>2</v>
      </c>
      <c r="D9350">
        <v>5</v>
      </c>
      <c r="E9350" t="s">
        <v>156</v>
      </c>
      <c r="F9350">
        <v>6640359</v>
      </c>
      <c r="G9350">
        <v>1</v>
      </c>
      <c r="H9350" t="s">
        <v>22</v>
      </c>
      <c r="I9350">
        <v>96</v>
      </c>
      <c r="J9350" t="s">
        <v>23</v>
      </c>
      <c r="K9350">
        <v>100271</v>
      </c>
      <c r="L9350" s="8">
        <v>42012</v>
      </c>
      <c r="N9350" s="5">
        <v>0</v>
      </c>
      <c r="P9350" s="5">
        <v>443900</v>
      </c>
      <c r="Q9350" s="5">
        <v>600000</v>
      </c>
      <c r="S9350" s="5">
        <v>66800</v>
      </c>
    </row>
    <row r="9351" spans="1:19" x14ac:dyDescent="0.2">
      <c r="A9351" t="s">
        <v>19</v>
      </c>
      <c r="B9351" t="s">
        <v>69</v>
      </c>
      <c r="C9351">
        <v>2</v>
      </c>
      <c r="D9351">
        <v>5</v>
      </c>
      <c r="E9351" t="s">
        <v>156</v>
      </c>
      <c r="F9351">
        <v>6640360</v>
      </c>
      <c r="G9351">
        <v>1</v>
      </c>
      <c r="H9351" t="s">
        <v>22</v>
      </c>
      <c r="I9351">
        <v>96</v>
      </c>
      <c r="J9351" t="s">
        <v>23</v>
      </c>
      <c r="K9351">
        <v>100271</v>
      </c>
      <c r="L9351" s="8">
        <v>42012</v>
      </c>
      <c r="N9351" s="5">
        <v>0</v>
      </c>
      <c r="P9351" s="5">
        <v>443900</v>
      </c>
      <c r="Q9351" s="5">
        <v>600000</v>
      </c>
      <c r="S9351" s="5">
        <v>66800</v>
      </c>
    </row>
    <row r="9352" spans="1:19" x14ac:dyDescent="0.2">
      <c r="A9352" t="s">
        <v>19</v>
      </c>
      <c r="B9352" t="s">
        <v>69</v>
      </c>
      <c r="C9352">
        <v>2</v>
      </c>
      <c r="D9352">
        <v>5</v>
      </c>
      <c r="E9352" t="s">
        <v>156</v>
      </c>
      <c r="F9352">
        <v>6640361</v>
      </c>
      <c r="G9352">
        <v>1</v>
      </c>
      <c r="H9352" t="s">
        <v>22</v>
      </c>
      <c r="I9352">
        <v>96</v>
      </c>
      <c r="J9352" t="s">
        <v>23</v>
      </c>
      <c r="K9352">
        <v>100271</v>
      </c>
      <c r="L9352" s="8">
        <v>42012</v>
      </c>
      <c r="N9352" s="5">
        <v>0</v>
      </c>
      <c r="P9352" s="5">
        <v>443900</v>
      </c>
      <c r="Q9352" s="5">
        <v>600000</v>
      </c>
      <c r="S9352" s="5">
        <v>66800</v>
      </c>
    </row>
    <row r="9353" spans="1:19" x14ac:dyDescent="0.2">
      <c r="A9353" t="s">
        <v>19</v>
      </c>
      <c r="B9353" t="s">
        <v>69</v>
      </c>
      <c r="C9353">
        <v>2</v>
      </c>
      <c r="D9353">
        <v>5</v>
      </c>
      <c r="E9353" t="s">
        <v>156</v>
      </c>
      <c r="F9353">
        <v>6640367</v>
      </c>
      <c r="G9353">
        <v>1</v>
      </c>
      <c r="H9353" t="s">
        <v>22</v>
      </c>
      <c r="I9353">
        <v>96</v>
      </c>
      <c r="J9353" t="s">
        <v>23</v>
      </c>
      <c r="K9353">
        <v>100271</v>
      </c>
      <c r="L9353" s="8">
        <v>42012</v>
      </c>
      <c r="N9353" s="5">
        <v>0</v>
      </c>
      <c r="P9353" s="5">
        <v>443900</v>
      </c>
      <c r="Q9353" s="5">
        <v>1114121</v>
      </c>
      <c r="S9353" s="5">
        <v>66800</v>
      </c>
    </row>
    <row r="9354" spans="1:19" x14ac:dyDescent="0.2">
      <c r="A9354" t="s">
        <v>19</v>
      </c>
      <c r="B9354" t="s">
        <v>69</v>
      </c>
      <c r="C9354">
        <v>2</v>
      </c>
      <c r="D9354">
        <v>5</v>
      </c>
      <c r="E9354" t="s">
        <v>156</v>
      </c>
      <c r="F9354">
        <v>6640406</v>
      </c>
      <c r="G9354">
        <v>1</v>
      </c>
      <c r="H9354" t="s">
        <v>22</v>
      </c>
      <c r="I9354">
        <v>96</v>
      </c>
      <c r="J9354" t="s">
        <v>23</v>
      </c>
      <c r="K9354">
        <v>100271</v>
      </c>
      <c r="L9354" s="8">
        <v>42013</v>
      </c>
      <c r="N9354" s="5">
        <v>0</v>
      </c>
      <c r="P9354" s="5">
        <v>443900</v>
      </c>
      <c r="Q9354" s="5">
        <v>1114121</v>
      </c>
      <c r="S9354" s="5">
        <v>66800</v>
      </c>
    </row>
    <row r="9355" spans="1:19" x14ac:dyDescent="0.2">
      <c r="A9355" t="s">
        <v>19</v>
      </c>
      <c r="B9355" t="s">
        <v>69</v>
      </c>
      <c r="C9355">
        <v>2</v>
      </c>
      <c r="D9355">
        <v>5</v>
      </c>
      <c r="E9355" t="s">
        <v>156</v>
      </c>
      <c r="F9355">
        <v>6640526</v>
      </c>
      <c r="G9355">
        <v>1</v>
      </c>
      <c r="H9355" t="s">
        <v>22</v>
      </c>
      <c r="I9355">
        <v>96</v>
      </c>
      <c r="J9355" t="s">
        <v>23</v>
      </c>
      <c r="K9355">
        <v>100271</v>
      </c>
      <c r="L9355" s="8">
        <v>42017</v>
      </c>
      <c r="N9355" s="5">
        <v>0</v>
      </c>
      <c r="P9355" s="5">
        <v>443900</v>
      </c>
      <c r="Q9355" s="5">
        <v>943412</v>
      </c>
      <c r="S9355" s="5">
        <v>66800</v>
      </c>
    </row>
    <row r="9356" spans="1:19" x14ac:dyDescent="0.2">
      <c r="A9356" t="s">
        <v>19</v>
      </c>
      <c r="B9356" t="s">
        <v>69</v>
      </c>
      <c r="C9356">
        <v>2</v>
      </c>
      <c r="D9356">
        <v>5</v>
      </c>
      <c r="E9356" t="s">
        <v>156</v>
      </c>
      <c r="F9356">
        <v>6640554</v>
      </c>
      <c r="G9356">
        <v>1</v>
      </c>
      <c r="H9356" t="s">
        <v>22</v>
      </c>
      <c r="I9356">
        <v>96</v>
      </c>
      <c r="J9356" t="s">
        <v>23</v>
      </c>
      <c r="K9356">
        <v>100271</v>
      </c>
      <c r="L9356" s="8">
        <v>42018</v>
      </c>
      <c r="N9356" s="5">
        <v>0</v>
      </c>
      <c r="P9356" s="5">
        <v>443900</v>
      </c>
      <c r="Q9356" s="5">
        <v>1114121</v>
      </c>
      <c r="S9356" s="5">
        <v>66800</v>
      </c>
    </row>
    <row r="9357" spans="1:19" x14ac:dyDescent="0.2">
      <c r="A9357" t="s">
        <v>19</v>
      </c>
      <c r="B9357" t="s">
        <v>69</v>
      </c>
      <c r="C9357">
        <v>2</v>
      </c>
      <c r="D9357">
        <v>5</v>
      </c>
      <c r="E9357" t="s">
        <v>156</v>
      </c>
      <c r="F9357">
        <v>6640594</v>
      </c>
      <c r="G9357">
        <v>1</v>
      </c>
      <c r="H9357" t="s">
        <v>22</v>
      </c>
      <c r="I9357">
        <v>96</v>
      </c>
      <c r="J9357" t="s">
        <v>23</v>
      </c>
      <c r="K9357">
        <v>100271</v>
      </c>
      <c r="L9357" s="8">
        <v>42019</v>
      </c>
      <c r="N9357" s="5">
        <v>0</v>
      </c>
      <c r="P9357" s="5">
        <v>443900</v>
      </c>
      <c r="S9357" s="5">
        <v>66800</v>
      </c>
    </row>
    <row r="9358" spans="1:19" x14ac:dyDescent="0.2">
      <c r="A9358" t="s">
        <v>19</v>
      </c>
      <c r="B9358" t="s">
        <v>69</v>
      </c>
      <c r="C9358">
        <v>2</v>
      </c>
      <c r="D9358">
        <v>5</v>
      </c>
      <c r="E9358" t="s">
        <v>156</v>
      </c>
      <c r="F9358">
        <v>6640605</v>
      </c>
      <c r="G9358">
        <v>1</v>
      </c>
      <c r="H9358" t="s">
        <v>22</v>
      </c>
      <c r="I9358">
        <v>96</v>
      </c>
      <c r="J9358" t="s">
        <v>23</v>
      </c>
      <c r="K9358">
        <v>100271</v>
      </c>
      <c r="L9358" s="8">
        <v>42019</v>
      </c>
      <c r="N9358" s="5">
        <v>0</v>
      </c>
      <c r="P9358" s="5">
        <v>443900</v>
      </c>
      <c r="Q9358" s="5">
        <v>794391</v>
      </c>
      <c r="S9358" s="5">
        <v>66800</v>
      </c>
    </row>
    <row r="9359" spans="1:19" x14ac:dyDescent="0.2">
      <c r="A9359" t="s">
        <v>19</v>
      </c>
      <c r="B9359" t="s">
        <v>69</v>
      </c>
      <c r="C9359">
        <v>2</v>
      </c>
      <c r="D9359">
        <v>5</v>
      </c>
      <c r="E9359" t="s">
        <v>156</v>
      </c>
      <c r="F9359">
        <v>6640651</v>
      </c>
      <c r="G9359">
        <v>1</v>
      </c>
      <c r="H9359" t="s">
        <v>22</v>
      </c>
      <c r="I9359">
        <v>96</v>
      </c>
      <c r="J9359" t="s">
        <v>23</v>
      </c>
      <c r="K9359">
        <v>100271</v>
      </c>
      <c r="L9359" s="8">
        <v>42019</v>
      </c>
      <c r="N9359" s="5">
        <v>0</v>
      </c>
      <c r="P9359" s="5">
        <v>443900</v>
      </c>
      <c r="S9359" s="5">
        <v>66800</v>
      </c>
    </row>
    <row r="9360" spans="1:19" x14ac:dyDescent="0.2">
      <c r="A9360" t="s">
        <v>19</v>
      </c>
      <c r="B9360" t="s">
        <v>69</v>
      </c>
      <c r="C9360">
        <v>2</v>
      </c>
      <c r="D9360">
        <v>5</v>
      </c>
      <c r="E9360" t="s">
        <v>156</v>
      </c>
      <c r="F9360">
        <v>6640658</v>
      </c>
      <c r="G9360">
        <v>1</v>
      </c>
      <c r="H9360" t="s">
        <v>22</v>
      </c>
      <c r="I9360">
        <v>96</v>
      </c>
      <c r="J9360" t="s">
        <v>23</v>
      </c>
      <c r="K9360">
        <v>100271</v>
      </c>
      <c r="L9360" s="8">
        <v>42019</v>
      </c>
      <c r="N9360" s="5">
        <v>0</v>
      </c>
      <c r="P9360" s="5">
        <v>443900</v>
      </c>
      <c r="Q9360" s="5">
        <v>794391</v>
      </c>
      <c r="S9360" s="5">
        <v>66800</v>
      </c>
    </row>
    <row r="9361" spans="1:19" x14ac:dyDescent="0.2">
      <c r="A9361" t="s">
        <v>19</v>
      </c>
      <c r="B9361" t="s">
        <v>69</v>
      </c>
      <c r="C9361">
        <v>2</v>
      </c>
      <c r="D9361">
        <v>5</v>
      </c>
      <c r="E9361" t="s">
        <v>156</v>
      </c>
      <c r="F9361">
        <v>6640659</v>
      </c>
      <c r="G9361">
        <v>1</v>
      </c>
      <c r="H9361" t="s">
        <v>22</v>
      </c>
      <c r="I9361">
        <v>96</v>
      </c>
      <c r="J9361" t="s">
        <v>23</v>
      </c>
      <c r="K9361">
        <v>100271</v>
      </c>
      <c r="L9361" s="8">
        <v>42019</v>
      </c>
      <c r="N9361" s="5">
        <v>0</v>
      </c>
      <c r="P9361" s="5">
        <v>443900</v>
      </c>
      <c r="Q9361" s="5">
        <v>943412</v>
      </c>
      <c r="S9361" s="5">
        <v>66800</v>
      </c>
    </row>
    <row r="9362" spans="1:19" x14ac:dyDescent="0.2">
      <c r="A9362" t="s">
        <v>19</v>
      </c>
      <c r="B9362" t="s">
        <v>69</v>
      </c>
      <c r="C9362">
        <v>2</v>
      </c>
      <c r="D9362">
        <v>5</v>
      </c>
      <c r="E9362" t="s">
        <v>156</v>
      </c>
      <c r="F9362">
        <v>6640660</v>
      </c>
      <c r="G9362">
        <v>1</v>
      </c>
      <c r="H9362" t="s">
        <v>22</v>
      </c>
      <c r="I9362">
        <v>96</v>
      </c>
      <c r="J9362" t="s">
        <v>23</v>
      </c>
      <c r="K9362">
        <v>100271</v>
      </c>
      <c r="L9362" s="8">
        <v>42019</v>
      </c>
      <c r="N9362" s="5">
        <v>0</v>
      </c>
      <c r="P9362" s="5">
        <v>443900</v>
      </c>
      <c r="Q9362" s="5">
        <v>794391</v>
      </c>
      <c r="S9362" s="5">
        <v>66800</v>
      </c>
    </row>
    <row r="9363" spans="1:19" x14ac:dyDescent="0.2">
      <c r="A9363" t="s">
        <v>19</v>
      </c>
      <c r="B9363" t="s">
        <v>69</v>
      </c>
      <c r="C9363">
        <v>2</v>
      </c>
      <c r="D9363">
        <v>5</v>
      </c>
      <c r="E9363" t="s">
        <v>156</v>
      </c>
      <c r="F9363">
        <v>6640662</v>
      </c>
      <c r="G9363">
        <v>1</v>
      </c>
      <c r="H9363" t="s">
        <v>22</v>
      </c>
      <c r="I9363">
        <v>96</v>
      </c>
      <c r="J9363" t="s">
        <v>23</v>
      </c>
      <c r="K9363">
        <v>100271</v>
      </c>
      <c r="L9363" s="8">
        <v>42019</v>
      </c>
      <c r="N9363" s="5">
        <v>0</v>
      </c>
      <c r="P9363" s="5">
        <v>443900</v>
      </c>
      <c r="S9363" s="5">
        <v>66800</v>
      </c>
    </row>
    <row r="9364" spans="1:19" x14ac:dyDescent="0.2">
      <c r="A9364" t="s">
        <v>19</v>
      </c>
      <c r="B9364" t="s">
        <v>69</v>
      </c>
      <c r="C9364">
        <v>2</v>
      </c>
      <c r="D9364">
        <v>5</v>
      </c>
      <c r="E9364" t="s">
        <v>156</v>
      </c>
      <c r="F9364">
        <v>6640672</v>
      </c>
      <c r="G9364">
        <v>1</v>
      </c>
      <c r="H9364" t="s">
        <v>22</v>
      </c>
      <c r="I9364">
        <v>96</v>
      </c>
      <c r="J9364" t="s">
        <v>23</v>
      </c>
      <c r="K9364">
        <v>100271</v>
      </c>
      <c r="L9364" s="8">
        <v>42020</v>
      </c>
      <c r="N9364" s="5">
        <v>0</v>
      </c>
      <c r="P9364" s="5">
        <v>443900</v>
      </c>
      <c r="S9364" s="5">
        <v>66800</v>
      </c>
    </row>
    <row r="9365" spans="1:19" x14ac:dyDescent="0.2">
      <c r="A9365" t="s">
        <v>19</v>
      </c>
      <c r="B9365" t="s">
        <v>69</v>
      </c>
      <c r="C9365">
        <v>2</v>
      </c>
      <c r="D9365">
        <v>5</v>
      </c>
      <c r="E9365" t="s">
        <v>156</v>
      </c>
      <c r="F9365">
        <v>6640673</v>
      </c>
      <c r="G9365">
        <v>1</v>
      </c>
      <c r="H9365" t="s">
        <v>22</v>
      </c>
      <c r="I9365">
        <v>96</v>
      </c>
      <c r="J9365" t="s">
        <v>23</v>
      </c>
      <c r="K9365">
        <v>100271</v>
      </c>
      <c r="L9365" s="8">
        <v>42020</v>
      </c>
      <c r="N9365" s="5">
        <v>0</v>
      </c>
      <c r="P9365" s="5">
        <v>443900</v>
      </c>
      <c r="Q9365" s="5">
        <v>943412</v>
      </c>
      <c r="S9365" s="5">
        <v>66800</v>
      </c>
    </row>
    <row r="9366" spans="1:19" x14ac:dyDescent="0.2">
      <c r="A9366" t="s">
        <v>19</v>
      </c>
      <c r="B9366" t="s">
        <v>69</v>
      </c>
      <c r="C9366">
        <v>2</v>
      </c>
      <c r="D9366">
        <v>5</v>
      </c>
      <c r="E9366" t="s">
        <v>156</v>
      </c>
      <c r="F9366">
        <v>6640699</v>
      </c>
      <c r="G9366">
        <v>1</v>
      </c>
      <c r="H9366" t="s">
        <v>22</v>
      </c>
      <c r="I9366">
        <v>96</v>
      </c>
      <c r="J9366" t="s">
        <v>23</v>
      </c>
      <c r="K9366">
        <v>100271</v>
      </c>
      <c r="L9366" s="8">
        <v>42020</v>
      </c>
      <c r="N9366" s="5">
        <v>0</v>
      </c>
      <c r="P9366" s="5">
        <v>443900</v>
      </c>
      <c r="Q9366" s="5">
        <v>794391</v>
      </c>
      <c r="S9366" s="5">
        <v>66800</v>
      </c>
    </row>
    <row r="9367" spans="1:19" x14ac:dyDescent="0.2">
      <c r="A9367" t="s">
        <v>19</v>
      </c>
      <c r="B9367" t="s">
        <v>69</v>
      </c>
      <c r="C9367">
        <v>2</v>
      </c>
      <c r="D9367">
        <v>5</v>
      </c>
      <c r="E9367" t="s">
        <v>156</v>
      </c>
      <c r="F9367">
        <v>6640727</v>
      </c>
      <c r="G9367">
        <v>1</v>
      </c>
      <c r="H9367" t="s">
        <v>22</v>
      </c>
      <c r="I9367">
        <v>96</v>
      </c>
      <c r="J9367" t="s">
        <v>23</v>
      </c>
      <c r="K9367">
        <v>100271</v>
      </c>
      <c r="L9367" s="8">
        <v>42020</v>
      </c>
      <c r="N9367" s="5">
        <v>0</v>
      </c>
      <c r="P9367" s="5">
        <v>443900</v>
      </c>
      <c r="Q9367" s="5">
        <v>794391</v>
      </c>
      <c r="S9367" s="5">
        <v>66800</v>
      </c>
    </row>
    <row r="9368" spans="1:19" x14ac:dyDescent="0.2">
      <c r="A9368" t="s">
        <v>19</v>
      </c>
      <c r="B9368" t="s">
        <v>69</v>
      </c>
      <c r="C9368">
        <v>2</v>
      </c>
      <c r="D9368">
        <v>5</v>
      </c>
      <c r="E9368" t="s">
        <v>156</v>
      </c>
      <c r="F9368">
        <v>6640758</v>
      </c>
      <c r="G9368">
        <v>1</v>
      </c>
      <c r="H9368" t="s">
        <v>22</v>
      </c>
      <c r="I9368">
        <v>96</v>
      </c>
      <c r="J9368" t="s">
        <v>23</v>
      </c>
      <c r="K9368">
        <v>100271</v>
      </c>
      <c r="L9368" s="8">
        <v>42023</v>
      </c>
      <c r="N9368" s="5">
        <v>0</v>
      </c>
      <c r="P9368" s="5">
        <v>460147</v>
      </c>
      <c r="S9368" s="5">
        <v>68600</v>
      </c>
    </row>
    <row r="9369" spans="1:19" x14ac:dyDescent="0.2">
      <c r="A9369" t="s">
        <v>19</v>
      </c>
      <c r="B9369" t="s">
        <v>69</v>
      </c>
      <c r="C9369">
        <v>2</v>
      </c>
      <c r="D9369">
        <v>5</v>
      </c>
      <c r="E9369" t="s">
        <v>156</v>
      </c>
      <c r="F9369">
        <v>6640791</v>
      </c>
      <c r="G9369">
        <v>1</v>
      </c>
      <c r="H9369" t="s">
        <v>22</v>
      </c>
      <c r="I9369">
        <v>96</v>
      </c>
      <c r="J9369" t="s">
        <v>23</v>
      </c>
      <c r="K9369">
        <v>100271</v>
      </c>
      <c r="L9369" s="8">
        <v>42023</v>
      </c>
      <c r="N9369" s="5">
        <v>0</v>
      </c>
      <c r="P9369" s="5">
        <v>460147</v>
      </c>
      <c r="Q9369" s="5">
        <v>1156457</v>
      </c>
      <c r="S9369" s="5">
        <v>68600</v>
      </c>
    </row>
    <row r="9370" spans="1:19" x14ac:dyDescent="0.2">
      <c r="A9370" t="s">
        <v>19</v>
      </c>
      <c r="B9370" t="s">
        <v>69</v>
      </c>
      <c r="C9370">
        <v>2</v>
      </c>
      <c r="D9370">
        <v>5</v>
      </c>
      <c r="E9370" t="s">
        <v>156</v>
      </c>
      <c r="F9370">
        <v>6640793</v>
      </c>
      <c r="G9370">
        <v>1</v>
      </c>
      <c r="H9370" t="s">
        <v>22</v>
      </c>
      <c r="I9370">
        <v>96</v>
      </c>
      <c r="J9370" t="s">
        <v>23</v>
      </c>
      <c r="K9370">
        <v>100271</v>
      </c>
      <c r="L9370" s="8">
        <v>42023</v>
      </c>
      <c r="N9370" s="5">
        <v>0</v>
      </c>
      <c r="P9370" s="5">
        <v>460147</v>
      </c>
      <c r="S9370" s="5">
        <v>68600</v>
      </c>
    </row>
    <row r="9371" spans="1:19" x14ac:dyDescent="0.2">
      <c r="A9371" t="s">
        <v>19</v>
      </c>
      <c r="B9371" t="s">
        <v>69</v>
      </c>
      <c r="C9371">
        <v>2</v>
      </c>
      <c r="D9371">
        <v>5</v>
      </c>
      <c r="E9371" t="s">
        <v>156</v>
      </c>
      <c r="F9371">
        <v>6640823</v>
      </c>
      <c r="G9371">
        <v>1</v>
      </c>
      <c r="H9371" t="s">
        <v>22</v>
      </c>
      <c r="I9371">
        <v>96</v>
      </c>
      <c r="J9371" t="s">
        <v>23</v>
      </c>
      <c r="K9371">
        <v>100271</v>
      </c>
      <c r="L9371" s="8">
        <v>42023</v>
      </c>
      <c r="N9371" s="5">
        <v>0</v>
      </c>
      <c r="P9371" s="5">
        <v>460147</v>
      </c>
      <c r="Q9371" s="5">
        <v>1156457</v>
      </c>
      <c r="S9371" s="5">
        <v>68600</v>
      </c>
    </row>
    <row r="9372" spans="1:19" x14ac:dyDescent="0.2">
      <c r="A9372" t="s">
        <v>19</v>
      </c>
      <c r="B9372" t="s">
        <v>69</v>
      </c>
      <c r="C9372">
        <v>2</v>
      </c>
      <c r="D9372">
        <v>5</v>
      </c>
      <c r="E9372" t="s">
        <v>156</v>
      </c>
      <c r="F9372">
        <v>6640831</v>
      </c>
      <c r="G9372">
        <v>1</v>
      </c>
      <c r="H9372" t="s">
        <v>22</v>
      </c>
      <c r="I9372">
        <v>96</v>
      </c>
      <c r="J9372" t="s">
        <v>23</v>
      </c>
      <c r="K9372">
        <v>100271</v>
      </c>
      <c r="L9372" s="8">
        <v>42024</v>
      </c>
      <c r="N9372" s="5">
        <v>0</v>
      </c>
      <c r="P9372" s="5">
        <v>460147</v>
      </c>
      <c r="S9372" s="5">
        <v>68600</v>
      </c>
    </row>
    <row r="9373" spans="1:19" x14ac:dyDescent="0.2">
      <c r="A9373" t="s">
        <v>19</v>
      </c>
      <c r="B9373" t="s">
        <v>69</v>
      </c>
      <c r="C9373">
        <v>2</v>
      </c>
      <c r="D9373">
        <v>5</v>
      </c>
      <c r="E9373" t="s">
        <v>156</v>
      </c>
      <c r="F9373">
        <v>6640844</v>
      </c>
      <c r="G9373">
        <v>1</v>
      </c>
      <c r="H9373" t="s">
        <v>22</v>
      </c>
      <c r="I9373">
        <v>96</v>
      </c>
      <c r="J9373" t="s">
        <v>23</v>
      </c>
      <c r="K9373">
        <v>100271</v>
      </c>
      <c r="L9373" s="8">
        <v>42024</v>
      </c>
      <c r="N9373" s="5">
        <v>0</v>
      </c>
      <c r="P9373" s="5">
        <v>460147</v>
      </c>
      <c r="Q9373" s="5">
        <v>824578</v>
      </c>
      <c r="S9373" s="5">
        <v>68600</v>
      </c>
    </row>
    <row r="9374" spans="1:19" x14ac:dyDescent="0.2">
      <c r="A9374" t="s">
        <v>19</v>
      </c>
      <c r="B9374" t="s">
        <v>69</v>
      </c>
      <c r="C9374">
        <v>2</v>
      </c>
      <c r="D9374">
        <v>5</v>
      </c>
      <c r="E9374" t="s">
        <v>156</v>
      </c>
      <c r="F9374">
        <v>6640893</v>
      </c>
      <c r="G9374">
        <v>1</v>
      </c>
      <c r="H9374" t="s">
        <v>22</v>
      </c>
      <c r="I9374">
        <v>96</v>
      </c>
      <c r="J9374" t="s">
        <v>23</v>
      </c>
      <c r="K9374">
        <v>100271</v>
      </c>
      <c r="L9374" s="8">
        <v>42026</v>
      </c>
      <c r="N9374" s="5">
        <v>0</v>
      </c>
      <c r="P9374" s="5">
        <v>460147</v>
      </c>
      <c r="Q9374" s="5">
        <v>824578</v>
      </c>
      <c r="S9374" s="5">
        <v>68600</v>
      </c>
    </row>
    <row r="9375" spans="1:19" x14ac:dyDescent="0.2">
      <c r="A9375" t="s">
        <v>19</v>
      </c>
      <c r="B9375" t="s">
        <v>69</v>
      </c>
      <c r="C9375">
        <v>2</v>
      </c>
      <c r="D9375">
        <v>5</v>
      </c>
      <c r="E9375" t="s">
        <v>156</v>
      </c>
      <c r="F9375">
        <v>6640896</v>
      </c>
      <c r="G9375">
        <v>1</v>
      </c>
      <c r="H9375" t="s">
        <v>22</v>
      </c>
      <c r="I9375">
        <v>96</v>
      </c>
      <c r="J9375" t="s">
        <v>23</v>
      </c>
      <c r="K9375">
        <v>100271</v>
      </c>
      <c r="L9375" s="8">
        <v>42026</v>
      </c>
      <c r="N9375" s="5">
        <v>0</v>
      </c>
      <c r="P9375" s="5">
        <v>460147</v>
      </c>
      <c r="Q9375" s="5">
        <v>824578</v>
      </c>
      <c r="S9375" s="5">
        <v>68600</v>
      </c>
    </row>
    <row r="9376" spans="1:19" x14ac:dyDescent="0.2">
      <c r="A9376" t="s">
        <v>19</v>
      </c>
      <c r="B9376" t="s">
        <v>69</v>
      </c>
      <c r="C9376">
        <v>2</v>
      </c>
      <c r="D9376">
        <v>5</v>
      </c>
      <c r="E9376" t="s">
        <v>156</v>
      </c>
      <c r="F9376">
        <v>6640907</v>
      </c>
      <c r="G9376">
        <v>1</v>
      </c>
      <c r="H9376" t="s">
        <v>22</v>
      </c>
      <c r="I9376">
        <v>96</v>
      </c>
      <c r="J9376" t="s">
        <v>23</v>
      </c>
      <c r="K9376">
        <v>100271</v>
      </c>
      <c r="L9376" s="8">
        <v>42026</v>
      </c>
      <c r="N9376" s="5">
        <v>0</v>
      </c>
      <c r="P9376" s="5">
        <v>460147</v>
      </c>
      <c r="S9376" s="5">
        <v>68600</v>
      </c>
    </row>
    <row r="9377" spans="1:19" x14ac:dyDescent="0.2">
      <c r="A9377" t="s">
        <v>19</v>
      </c>
      <c r="B9377" t="s">
        <v>69</v>
      </c>
      <c r="C9377">
        <v>2</v>
      </c>
      <c r="D9377">
        <v>5</v>
      </c>
      <c r="E9377" t="s">
        <v>156</v>
      </c>
      <c r="F9377">
        <v>6640937</v>
      </c>
      <c r="G9377">
        <v>1</v>
      </c>
      <c r="H9377" t="s">
        <v>22</v>
      </c>
      <c r="I9377">
        <v>96</v>
      </c>
      <c r="J9377" t="s">
        <v>23</v>
      </c>
      <c r="K9377">
        <v>100271</v>
      </c>
      <c r="L9377" s="8">
        <v>42027</v>
      </c>
      <c r="N9377" s="5">
        <v>0</v>
      </c>
      <c r="P9377" s="5">
        <v>460147</v>
      </c>
      <c r="Q9377" s="5">
        <v>1769444</v>
      </c>
      <c r="S9377" s="5">
        <v>68600</v>
      </c>
    </row>
    <row r="9378" spans="1:19" x14ac:dyDescent="0.2">
      <c r="A9378" t="s">
        <v>19</v>
      </c>
      <c r="B9378" t="s">
        <v>69</v>
      </c>
      <c r="C9378">
        <v>2</v>
      </c>
      <c r="D9378">
        <v>5</v>
      </c>
      <c r="E9378" t="s">
        <v>156</v>
      </c>
      <c r="F9378">
        <v>6640960</v>
      </c>
      <c r="G9378">
        <v>1</v>
      </c>
      <c r="H9378" t="s">
        <v>22</v>
      </c>
      <c r="I9378">
        <v>96</v>
      </c>
      <c r="J9378" t="s">
        <v>23</v>
      </c>
      <c r="K9378">
        <v>100271</v>
      </c>
      <c r="L9378" s="8">
        <v>42027</v>
      </c>
      <c r="N9378" s="5">
        <v>0</v>
      </c>
      <c r="P9378" s="5">
        <v>460147</v>
      </c>
      <c r="S9378" s="5">
        <v>68600</v>
      </c>
    </row>
    <row r="9379" spans="1:19" x14ac:dyDescent="0.2">
      <c r="A9379" t="s">
        <v>19</v>
      </c>
      <c r="B9379" t="s">
        <v>69</v>
      </c>
      <c r="C9379">
        <v>2</v>
      </c>
      <c r="D9379">
        <v>5</v>
      </c>
      <c r="E9379" t="s">
        <v>156</v>
      </c>
      <c r="F9379">
        <v>6641016</v>
      </c>
      <c r="G9379">
        <v>1</v>
      </c>
      <c r="H9379" t="s">
        <v>22</v>
      </c>
      <c r="I9379">
        <v>96</v>
      </c>
      <c r="J9379" t="s">
        <v>23</v>
      </c>
      <c r="K9379">
        <v>100271</v>
      </c>
      <c r="L9379" s="8">
        <v>42027</v>
      </c>
      <c r="N9379" s="5">
        <v>0</v>
      </c>
      <c r="P9379" s="5">
        <v>460147</v>
      </c>
      <c r="S9379" s="5">
        <v>68600</v>
      </c>
    </row>
    <row r="9380" spans="1:19" x14ac:dyDescent="0.2">
      <c r="A9380" t="s">
        <v>19</v>
      </c>
      <c r="B9380" t="s">
        <v>69</v>
      </c>
      <c r="C9380">
        <v>2</v>
      </c>
      <c r="D9380">
        <v>5</v>
      </c>
      <c r="E9380" t="s">
        <v>156</v>
      </c>
      <c r="F9380">
        <v>6641081</v>
      </c>
      <c r="G9380">
        <v>1</v>
      </c>
      <c r="H9380" t="s">
        <v>22</v>
      </c>
      <c r="I9380">
        <v>96</v>
      </c>
      <c r="J9380" t="s">
        <v>23</v>
      </c>
      <c r="K9380">
        <v>100271</v>
      </c>
      <c r="L9380" s="8">
        <v>42030</v>
      </c>
      <c r="N9380" s="5">
        <v>0</v>
      </c>
      <c r="P9380" s="5">
        <v>460147</v>
      </c>
      <c r="Q9380" s="5">
        <v>824578</v>
      </c>
      <c r="S9380" s="5">
        <v>68600</v>
      </c>
    </row>
    <row r="9381" spans="1:19" x14ac:dyDescent="0.2">
      <c r="A9381" t="s">
        <v>19</v>
      </c>
      <c r="B9381" t="s">
        <v>69</v>
      </c>
      <c r="C9381">
        <v>2</v>
      </c>
      <c r="D9381">
        <v>5</v>
      </c>
      <c r="E9381" t="s">
        <v>156</v>
      </c>
      <c r="F9381">
        <v>6641102</v>
      </c>
      <c r="G9381">
        <v>1</v>
      </c>
      <c r="H9381" t="s">
        <v>22</v>
      </c>
      <c r="I9381">
        <v>96</v>
      </c>
      <c r="J9381" t="s">
        <v>23</v>
      </c>
      <c r="K9381">
        <v>100271</v>
      </c>
      <c r="L9381" s="8">
        <v>42030</v>
      </c>
      <c r="N9381" s="5">
        <v>0</v>
      </c>
      <c r="P9381" s="5">
        <v>460147</v>
      </c>
      <c r="Q9381" s="5">
        <v>979261</v>
      </c>
      <c r="S9381" s="5">
        <v>68600</v>
      </c>
    </row>
    <row r="9382" spans="1:19" x14ac:dyDescent="0.2">
      <c r="A9382" t="s">
        <v>19</v>
      </c>
      <c r="B9382" t="s">
        <v>69</v>
      </c>
      <c r="C9382">
        <v>2</v>
      </c>
      <c r="D9382">
        <v>5</v>
      </c>
      <c r="E9382" t="s">
        <v>156</v>
      </c>
      <c r="F9382">
        <v>6641117</v>
      </c>
      <c r="G9382">
        <v>1</v>
      </c>
      <c r="H9382" t="s">
        <v>22</v>
      </c>
      <c r="I9382">
        <v>96</v>
      </c>
      <c r="J9382" t="s">
        <v>23</v>
      </c>
      <c r="K9382">
        <v>100271</v>
      </c>
      <c r="L9382" s="8">
        <v>42030</v>
      </c>
      <c r="N9382" s="5">
        <v>0</v>
      </c>
      <c r="P9382" s="5">
        <v>460147</v>
      </c>
      <c r="Q9382" s="5">
        <v>979261</v>
      </c>
      <c r="S9382" s="5">
        <v>68600</v>
      </c>
    </row>
    <row r="9383" spans="1:19" x14ac:dyDescent="0.2">
      <c r="A9383" t="s">
        <v>19</v>
      </c>
      <c r="B9383" t="s">
        <v>69</v>
      </c>
      <c r="C9383">
        <v>2</v>
      </c>
      <c r="D9383">
        <v>5</v>
      </c>
      <c r="E9383" t="s">
        <v>156</v>
      </c>
      <c r="F9383">
        <v>6641134</v>
      </c>
      <c r="G9383">
        <v>1</v>
      </c>
      <c r="H9383" t="s">
        <v>22</v>
      </c>
      <c r="I9383">
        <v>96</v>
      </c>
      <c r="J9383" t="s">
        <v>23</v>
      </c>
      <c r="K9383">
        <v>100271</v>
      </c>
      <c r="L9383" s="8">
        <v>42031</v>
      </c>
      <c r="N9383" s="5">
        <v>0</v>
      </c>
      <c r="P9383" s="5">
        <v>460147</v>
      </c>
      <c r="Q9383" s="5">
        <v>979261</v>
      </c>
      <c r="S9383" s="5">
        <v>68600</v>
      </c>
    </row>
    <row r="9384" spans="1:19" x14ac:dyDescent="0.2">
      <c r="A9384" t="s">
        <v>19</v>
      </c>
      <c r="B9384" t="s">
        <v>69</v>
      </c>
      <c r="C9384">
        <v>2</v>
      </c>
      <c r="D9384">
        <v>5</v>
      </c>
      <c r="E9384" t="s">
        <v>156</v>
      </c>
      <c r="F9384">
        <v>6641137</v>
      </c>
      <c r="G9384">
        <v>1</v>
      </c>
      <c r="H9384" t="s">
        <v>22</v>
      </c>
      <c r="I9384">
        <v>96</v>
      </c>
      <c r="J9384" t="s">
        <v>23</v>
      </c>
      <c r="K9384">
        <v>100271</v>
      </c>
      <c r="L9384" s="8">
        <v>42031</v>
      </c>
      <c r="N9384" s="5">
        <v>0</v>
      </c>
      <c r="P9384" s="5">
        <v>460147</v>
      </c>
      <c r="Q9384" s="5">
        <v>979261</v>
      </c>
      <c r="S9384" s="5">
        <v>68600</v>
      </c>
    </row>
    <row r="9385" spans="1:19" x14ac:dyDescent="0.2">
      <c r="A9385" t="s">
        <v>19</v>
      </c>
      <c r="B9385" t="s">
        <v>69</v>
      </c>
      <c r="C9385">
        <v>2</v>
      </c>
      <c r="D9385">
        <v>5</v>
      </c>
      <c r="E9385" t="s">
        <v>156</v>
      </c>
      <c r="F9385">
        <v>6641156</v>
      </c>
      <c r="G9385">
        <v>1</v>
      </c>
      <c r="H9385" t="s">
        <v>22</v>
      </c>
      <c r="I9385">
        <v>96</v>
      </c>
      <c r="J9385" t="s">
        <v>23</v>
      </c>
      <c r="K9385">
        <v>100271</v>
      </c>
      <c r="L9385" s="8">
        <v>42031</v>
      </c>
      <c r="N9385" s="5">
        <v>0</v>
      </c>
      <c r="P9385" s="5">
        <v>460147</v>
      </c>
      <c r="Q9385" s="5">
        <v>824578</v>
      </c>
      <c r="S9385" s="5">
        <v>68600</v>
      </c>
    </row>
    <row r="9386" spans="1:19" x14ac:dyDescent="0.2">
      <c r="A9386" t="s">
        <v>19</v>
      </c>
      <c r="B9386" t="s">
        <v>69</v>
      </c>
      <c r="C9386">
        <v>2</v>
      </c>
      <c r="D9386">
        <v>5</v>
      </c>
      <c r="E9386" t="s">
        <v>156</v>
      </c>
      <c r="F9386">
        <v>6641157</v>
      </c>
      <c r="G9386">
        <v>1</v>
      </c>
      <c r="H9386" t="s">
        <v>22</v>
      </c>
      <c r="I9386">
        <v>96</v>
      </c>
      <c r="J9386" t="s">
        <v>23</v>
      </c>
      <c r="K9386">
        <v>100271</v>
      </c>
      <c r="L9386" s="8">
        <v>42031</v>
      </c>
      <c r="N9386" s="5">
        <v>0</v>
      </c>
      <c r="P9386" s="5">
        <v>460147</v>
      </c>
      <c r="S9386" s="5">
        <v>68600</v>
      </c>
    </row>
    <row r="9387" spans="1:19" x14ac:dyDescent="0.2">
      <c r="A9387" t="s">
        <v>19</v>
      </c>
      <c r="B9387" t="s">
        <v>69</v>
      </c>
      <c r="C9387">
        <v>2</v>
      </c>
      <c r="D9387">
        <v>5</v>
      </c>
      <c r="E9387" t="s">
        <v>156</v>
      </c>
      <c r="F9387">
        <v>6641162</v>
      </c>
      <c r="G9387">
        <v>1</v>
      </c>
      <c r="H9387" t="s">
        <v>22</v>
      </c>
      <c r="I9387">
        <v>96</v>
      </c>
      <c r="J9387" t="s">
        <v>23</v>
      </c>
      <c r="K9387">
        <v>100271</v>
      </c>
      <c r="L9387" s="8">
        <v>42031</v>
      </c>
      <c r="N9387" s="5">
        <v>0</v>
      </c>
      <c r="P9387" s="5">
        <v>460147</v>
      </c>
      <c r="S9387" s="5">
        <v>68600</v>
      </c>
    </row>
    <row r="9388" spans="1:19" x14ac:dyDescent="0.2">
      <c r="A9388" t="s">
        <v>19</v>
      </c>
      <c r="B9388" t="s">
        <v>69</v>
      </c>
      <c r="C9388">
        <v>2</v>
      </c>
      <c r="D9388">
        <v>5</v>
      </c>
      <c r="E9388" t="s">
        <v>156</v>
      </c>
      <c r="F9388">
        <v>6641177</v>
      </c>
      <c r="G9388">
        <v>1</v>
      </c>
      <c r="H9388" t="s">
        <v>22</v>
      </c>
      <c r="I9388">
        <v>96</v>
      </c>
      <c r="J9388" t="s">
        <v>23</v>
      </c>
      <c r="K9388">
        <v>100271</v>
      </c>
      <c r="L9388" s="8">
        <v>42032</v>
      </c>
      <c r="N9388" s="5">
        <v>0</v>
      </c>
      <c r="P9388" s="5">
        <v>460147</v>
      </c>
      <c r="S9388" s="5">
        <v>68600</v>
      </c>
    </row>
    <row r="9389" spans="1:19" x14ac:dyDescent="0.2">
      <c r="A9389" t="s">
        <v>19</v>
      </c>
      <c r="B9389" t="s">
        <v>69</v>
      </c>
      <c r="C9389">
        <v>2</v>
      </c>
      <c r="D9389">
        <v>5</v>
      </c>
      <c r="E9389" t="s">
        <v>156</v>
      </c>
      <c r="F9389">
        <v>6641178</v>
      </c>
      <c r="G9389">
        <v>1</v>
      </c>
      <c r="H9389" t="s">
        <v>22</v>
      </c>
      <c r="I9389">
        <v>96</v>
      </c>
      <c r="J9389" t="s">
        <v>23</v>
      </c>
      <c r="K9389">
        <v>100271</v>
      </c>
      <c r="L9389" s="8">
        <v>42032</v>
      </c>
      <c r="N9389" s="5">
        <v>0</v>
      </c>
      <c r="P9389" s="5">
        <v>460147</v>
      </c>
      <c r="Q9389" s="5">
        <v>824578</v>
      </c>
      <c r="S9389" s="5">
        <v>68600</v>
      </c>
    </row>
    <row r="9390" spans="1:19" x14ac:dyDescent="0.2">
      <c r="A9390" t="s">
        <v>19</v>
      </c>
      <c r="B9390" t="s">
        <v>69</v>
      </c>
      <c r="C9390">
        <v>2</v>
      </c>
      <c r="D9390">
        <v>5</v>
      </c>
      <c r="E9390" t="s">
        <v>156</v>
      </c>
      <c r="F9390">
        <v>6641255</v>
      </c>
      <c r="G9390">
        <v>1</v>
      </c>
      <c r="H9390" t="s">
        <v>22</v>
      </c>
      <c r="I9390">
        <v>96</v>
      </c>
      <c r="J9390" t="s">
        <v>23</v>
      </c>
      <c r="K9390">
        <v>100271</v>
      </c>
      <c r="L9390" s="8">
        <v>42034</v>
      </c>
      <c r="N9390" s="5">
        <v>0</v>
      </c>
      <c r="P9390" s="5">
        <v>460147</v>
      </c>
      <c r="Q9390" s="5">
        <v>1156457</v>
      </c>
      <c r="S9390" s="5">
        <v>68600</v>
      </c>
    </row>
    <row r="9391" spans="1:19" x14ac:dyDescent="0.2">
      <c r="A9391" t="s">
        <v>19</v>
      </c>
      <c r="B9391" t="s">
        <v>69</v>
      </c>
      <c r="C9391">
        <v>2</v>
      </c>
      <c r="D9391">
        <v>5</v>
      </c>
      <c r="E9391" t="s">
        <v>156</v>
      </c>
      <c r="F9391">
        <v>6641261</v>
      </c>
      <c r="G9391">
        <v>1</v>
      </c>
      <c r="H9391" t="s">
        <v>22</v>
      </c>
      <c r="I9391">
        <v>96</v>
      </c>
      <c r="J9391" t="s">
        <v>23</v>
      </c>
      <c r="K9391">
        <v>100271</v>
      </c>
      <c r="L9391" s="8">
        <v>42034</v>
      </c>
      <c r="N9391" s="5">
        <v>0</v>
      </c>
      <c r="P9391" s="5">
        <v>460147</v>
      </c>
      <c r="Q9391" s="5">
        <v>824578</v>
      </c>
      <c r="S9391" s="5">
        <v>68600</v>
      </c>
    </row>
    <row r="9392" spans="1:19" x14ac:dyDescent="0.2">
      <c r="A9392" t="s">
        <v>19</v>
      </c>
      <c r="B9392" t="s">
        <v>69</v>
      </c>
      <c r="C9392">
        <v>2</v>
      </c>
      <c r="D9392">
        <v>5</v>
      </c>
      <c r="E9392" t="s">
        <v>156</v>
      </c>
      <c r="F9392">
        <v>6641268</v>
      </c>
      <c r="G9392">
        <v>1</v>
      </c>
      <c r="H9392" t="s">
        <v>22</v>
      </c>
      <c r="I9392">
        <v>96</v>
      </c>
      <c r="J9392" t="s">
        <v>23</v>
      </c>
      <c r="K9392">
        <v>100271</v>
      </c>
      <c r="L9392" s="8">
        <v>42034</v>
      </c>
      <c r="N9392" s="5">
        <v>0</v>
      </c>
      <c r="P9392" s="5">
        <v>460147</v>
      </c>
      <c r="Q9392" s="5">
        <v>824578</v>
      </c>
      <c r="S9392" s="5">
        <v>68600</v>
      </c>
    </row>
    <row r="9393" spans="1:19" x14ac:dyDescent="0.2">
      <c r="A9393" t="s">
        <v>19</v>
      </c>
      <c r="B9393" t="s">
        <v>69</v>
      </c>
      <c r="C9393">
        <v>2</v>
      </c>
      <c r="D9393">
        <v>5</v>
      </c>
      <c r="E9393" t="s">
        <v>156</v>
      </c>
      <c r="F9393">
        <v>6641346</v>
      </c>
      <c r="G9393">
        <v>1</v>
      </c>
      <c r="H9393" t="s">
        <v>22</v>
      </c>
      <c r="I9393">
        <v>96</v>
      </c>
      <c r="J9393" t="s">
        <v>23</v>
      </c>
      <c r="K9393">
        <v>100271</v>
      </c>
      <c r="L9393" s="8">
        <v>42037</v>
      </c>
      <c r="N9393" s="5">
        <v>0</v>
      </c>
      <c r="P9393" s="5">
        <v>460147.57</v>
      </c>
      <c r="Q9393" s="5">
        <v>370000</v>
      </c>
      <c r="S9393" s="5">
        <v>68600</v>
      </c>
    </row>
    <row r="9394" spans="1:19" x14ac:dyDescent="0.2">
      <c r="A9394" t="s">
        <v>19</v>
      </c>
      <c r="B9394" t="s">
        <v>69</v>
      </c>
      <c r="C9394">
        <v>2</v>
      </c>
      <c r="D9394">
        <v>5</v>
      </c>
      <c r="E9394" t="s">
        <v>156</v>
      </c>
      <c r="F9394">
        <v>6641347</v>
      </c>
      <c r="G9394">
        <v>1</v>
      </c>
      <c r="H9394" t="s">
        <v>22</v>
      </c>
      <c r="I9394">
        <v>96</v>
      </c>
      <c r="J9394" t="s">
        <v>23</v>
      </c>
      <c r="K9394">
        <v>100271</v>
      </c>
      <c r="L9394" s="8">
        <v>42037</v>
      </c>
      <c r="N9394" s="5">
        <v>0</v>
      </c>
      <c r="P9394" s="5">
        <v>460147.57</v>
      </c>
      <c r="Q9394" s="5">
        <v>370000</v>
      </c>
      <c r="S9394" s="5">
        <v>68600</v>
      </c>
    </row>
    <row r="9395" spans="1:19" x14ac:dyDescent="0.2">
      <c r="A9395" t="s">
        <v>19</v>
      </c>
      <c r="B9395" t="s">
        <v>69</v>
      </c>
      <c r="C9395">
        <v>2</v>
      </c>
      <c r="D9395">
        <v>5</v>
      </c>
      <c r="E9395" t="s">
        <v>156</v>
      </c>
      <c r="F9395">
        <v>6641348</v>
      </c>
      <c r="G9395">
        <v>1</v>
      </c>
      <c r="H9395" t="s">
        <v>22</v>
      </c>
      <c r="I9395">
        <v>96</v>
      </c>
      <c r="J9395" t="s">
        <v>23</v>
      </c>
      <c r="K9395">
        <v>100271</v>
      </c>
      <c r="L9395" s="8">
        <v>42037</v>
      </c>
      <c r="N9395" s="5">
        <v>0</v>
      </c>
      <c r="P9395" s="5">
        <v>460147.57</v>
      </c>
      <c r="Q9395" s="5">
        <v>370000</v>
      </c>
      <c r="S9395" s="5">
        <v>68600</v>
      </c>
    </row>
    <row r="9396" spans="1:19" x14ac:dyDescent="0.2">
      <c r="A9396" t="s">
        <v>19</v>
      </c>
      <c r="B9396" t="s">
        <v>69</v>
      </c>
      <c r="C9396">
        <v>2</v>
      </c>
      <c r="D9396">
        <v>5</v>
      </c>
      <c r="E9396" t="s">
        <v>156</v>
      </c>
      <c r="F9396">
        <v>6641349</v>
      </c>
      <c r="G9396">
        <v>1</v>
      </c>
      <c r="H9396" t="s">
        <v>22</v>
      </c>
      <c r="I9396">
        <v>96</v>
      </c>
      <c r="J9396" t="s">
        <v>23</v>
      </c>
      <c r="K9396">
        <v>100271</v>
      </c>
      <c r="L9396" s="8">
        <v>42037</v>
      </c>
      <c r="N9396" s="5">
        <v>0</v>
      </c>
      <c r="P9396" s="5">
        <v>460147.57</v>
      </c>
      <c r="Q9396" s="5">
        <v>370000</v>
      </c>
      <c r="S9396" s="5">
        <v>68600</v>
      </c>
    </row>
    <row r="9397" spans="1:19" x14ac:dyDescent="0.2">
      <c r="A9397" t="s">
        <v>19</v>
      </c>
      <c r="B9397" t="s">
        <v>69</v>
      </c>
      <c r="C9397">
        <v>2</v>
      </c>
      <c r="D9397">
        <v>5</v>
      </c>
      <c r="E9397" t="s">
        <v>156</v>
      </c>
      <c r="F9397">
        <v>6641350</v>
      </c>
      <c r="G9397">
        <v>1</v>
      </c>
      <c r="H9397" t="s">
        <v>22</v>
      </c>
      <c r="I9397">
        <v>96</v>
      </c>
      <c r="J9397" t="s">
        <v>23</v>
      </c>
      <c r="K9397">
        <v>100271</v>
      </c>
      <c r="L9397" s="8">
        <v>42037</v>
      </c>
      <c r="N9397" s="5">
        <v>0</v>
      </c>
      <c r="P9397" s="5">
        <v>460147.57</v>
      </c>
      <c r="Q9397" s="5">
        <v>370000</v>
      </c>
      <c r="S9397" s="5">
        <v>68600</v>
      </c>
    </row>
    <row r="9398" spans="1:19" x14ac:dyDescent="0.2">
      <c r="A9398" t="s">
        <v>19</v>
      </c>
      <c r="B9398" t="s">
        <v>69</v>
      </c>
      <c r="C9398">
        <v>2</v>
      </c>
      <c r="D9398">
        <v>5</v>
      </c>
      <c r="E9398" t="s">
        <v>156</v>
      </c>
      <c r="F9398">
        <v>6641351</v>
      </c>
      <c r="G9398">
        <v>1</v>
      </c>
      <c r="H9398" t="s">
        <v>22</v>
      </c>
      <c r="I9398">
        <v>96</v>
      </c>
      <c r="J9398" t="s">
        <v>23</v>
      </c>
      <c r="K9398">
        <v>100271</v>
      </c>
      <c r="L9398" s="8">
        <v>42037</v>
      </c>
      <c r="N9398" s="5">
        <v>0</v>
      </c>
      <c r="P9398" s="5">
        <v>460147.57</v>
      </c>
      <c r="Q9398" s="5">
        <v>370000</v>
      </c>
      <c r="S9398" s="5">
        <v>68600</v>
      </c>
    </row>
    <row r="9399" spans="1:19" x14ac:dyDescent="0.2">
      <c r="A9399" t="s">
        <v>19</v>
      </c>
      <c r="B9399" t="s">
        <v>69</v>
      </c>
      <c r="C9399">
        <v>2</v>
      </c>
      <c r="D9399">
        <v>5</v>
      </c>
      <c r="E9399" t="s">
        <v>156</v>
      </c>
      <c r="F9399">
        <v>6641352</v>
      </c>
      <c r="G9399">
        <v>1</v>
      </c>
      <c r="H9399" t="s">
        <v>22</v>
      </c>
      <c r="I9399">
        <v>96</v>
      </c>
      <c r="J9399" t="s">
        <v>23</v>
      </c>
      <c r="K9399">
        <v>100271</v>
      </c>
      <c r="L9399" s="8">
        <v>42037</v>
      </c>
      <c r="N9399" s="5">
        <v>0</v>
      </c>
      <c r="P9399" s="5">
        <v>460147.57</v>
      </c>
      <c r="Q9399" s="5">
        <v>370000</v>
      </c>
      <c r="S9399" s="5">
        <v>68600</v>
      </c>
    </row>
    <row r="9400" spans="1:19" x14ac:dyDescent="0.2">
      <c r="A9400" t="s">
        <v>75</v>
      </c>
      <c r="B9400" t="s">
        <v>69</v>
      </c>
      <c r="C9400">
        <v>2</v>
      </c>
      <c r="D9400">
        <v>5</v>
      </c>
      <c r="E9400" t="s">
        <v>156</v>
      </c>
      <c r="F9400">
        <v>50892442</v>
      </c>
      <c r="G9400">
        <v>-1</v>
      </c>
      <c r="H9400" t="s">
        <v>76</v>
      </c>
      <c r="I9400">
        <v>-1</v>
      </c>
      <c r="J9400" t="s">
        <v>77</v>
      </c>
      <c r="K9400">
        <v>323</v>
      </c>
      <c r="L9400" s="8">
        <v>42056</v>
      </c>
      <c r="M9400" s="1">
        <v>42067</v>
      </c>
      <c r="N9400" s="5">
        <v>0</v>
      </c>
      <c r="P9400" s="5">
        <v>10123234</v>
      </c>
      <c r="Q9400" s="5">
        <v>7964000</v>
      </c>
      <c r="S9400" s="5">
        <v>1509200</v>
      </c>
    </row>
    <row r="9401" spans="1:19" x14ac:dyDescent="0.2">
      <c r="A9401" t="s">
        <v>75</v>
      </c>
      <c r="B9401" t="s">
        <v>69</v>
      </c>
      <c r="C9401">
        <v>2</v>
      </c>
      <c r="D9401">
        <v>5</v>
      </c>
      <c r="E9401" t="s">
        <v>156</v>
      </c>
      <c r="F9401">
        <v>50893685</v>
      </c>
      <c r="G9401">
        <v>-1</v>
      </c>
      <c r="H9401" t="s">
        <v>76</v>
      </c>
      <c r="I9401">
        <v>-1</v>
      </c>
      <c r="J9401" t="s">
        <v>77</v>
      </c>
      <c r="K9401">
        <v>323</v>
      </c>
      <c r="L9401" s="8">
        <v>42059</v>
      </c>
      <c r="M9401" s="1">
        <v>42087</v>
      </c>
      <c r="N9401" s="5">
        <v>0</v>
      </c>
      <c r="P9401" s="5">
        <v>18405880</v>
      </c>
      <c r="Q9401" s="5">
        <v>13400000</v>
      </c>
      <c r="S9401" s="5">
        <v>2744000</v>
      </c>
    </row>
    <row r="9402" spans="1:19" x14ac:dyDescent="0.2">
      <c r="A9402" t="s">
        <v>75</v>
      </c>
      <c r="B9402" t="s">
        <v>69</v>
      </c>
      <c r="C9402">
        <v>2</v>
      </c>
      <c r="D9402">
        <v>5</v>
      </c>
      <c r="E9402" t="s">
        <v>156</v>
      </c>
      <c r="F9402">
        <v>50893806</v>
      </c>
      <c r="G9402">
        <v>-1</v>
      </c>
      <c r="H9402" t="s">
        <v>76</v>
      </c>
      <c r="I9402">
        <v>-1</v>
      </c>
      <c r="J9402" t="s">
        <v>77</v>
      </c>
      <c r="K9402">
        <v>323</v>
      </c>
      <c r="L9402" s="8">
        <v>42059</v>
      </c>
      <c r="M9402" s="1">
        <v>42060</v>
      </c>
      <c r="N9402" s="5">
        <v>0</v>
      </c>
      <c r="P9402" s="5">
        <v>18405880</v>
      </c>
      <c r="Q9402" s="5">
        <v>13400000</v>
      </c>
      <c r="S9402" s="5">
        <v>2744000</v>
      </c>
    </row>
    <row r="9403" spans="1:19" x14ac:dyDescent="0.2">
      <c r="A9403" t="s">
        <v>19</v>
      </c>
      <c r="B9403" t="s">
        <v>69</v>
      </c>
      <c r="C9403">
        <v>2</v>
      </c>
      <c r="D9403">
        <v>12</v>
      </c>
      <c r="E9403" t="s">
        <v>157</v>
      </c>
      <c r="F9403">
        <v>6635717</v>
      </c>
      <c r="G9403">
        <v>1</v>
      </c>
      <c r="H9403" t="s">
        <v>22</v>
      </c>
      <c r="I9403">
        <v>96</v>
      </c>
      <c r="J9403" t="s">
        <v>23</v>
      </c>
      <c r="K9403">
        <v>100271</v>
      </c>
      <c r="L9403" s="8">
        <v>41929</v>
      </c>
      <c r="N9403" s="5">
        <v>0</v>
      </c>
      <c r="P9403" s="5">
        <v>443900</v>
      </c>
      <c r="Q9403" s="5">
        <v>794391</v>
      </c>
      <c r="S9403" s="5">
        <v>66800</v>
      </c>
    </row>
    <row r="9404" spans="1:19" x14ac:dyDescent="0.2">
      <c r="A9404" t="s">
        <v>19</v>
      </c>
      <c r="B9404" t="s">
        <v>69</v>
      </c>
      <c r="C9404">
        <v>2</v>
      </c>
      <c r="D9404">
        <v>14</v>
      </c>
      <c r="E9404" t="s">
        <v>158</v>
      </c>
      <c r="F9404">
        <v>6636628</v>
      </c>
      <c r="G9404">
        <v>1</v>
      </c>
      <c r="H9404" t="s">
        <v>22</v>
      </c>
      <c r="I9404">
        <v>96</v>
      </c>
      <c r="J9404" t="s">
        <v>23</v>
      </c>
      <c r="K9404">
        <v>100271</v>
      </c>
      <c r="L9404" s="8">
        <v>41943</v>
      </c>
      <c r="N9404" s="5">
        <v>0</v>
      </c>
      <c r="P9404" s="5">
        <v>443900</v>
      </c>
      <c r="Q9404" s="5">
        <v>794391</v>
      </c>
      <c r="S9404" s="5">
        <v>66800</v>
      </c>
    </row>
    <row r="9405" spans="1:19" x14ac:dyDescent="0.2">
      <c r="A9405" t="s">
        <v>19</v>
      </c>
      <c r="B9405" t="s">
        <v>69</v>
      </c>
      <c r="C9405">
        <v>2</v>
      </c>
      <c r="D9405">
        <v>19</v>
      </c>
      <c r="E9405" t="s">
        <v>159</v>
      </c>
      <c r="F9405">
        <v>6617784</v>
      </c>
      <c r="G9405">
        <v>1</v>
      </c>
      <c r="H9405" t="s">
        <v>22</v>
      </c>
      <c r="I9405">
        <v>96</v>
      </c>
      <c r="J9405" t="s">
        <v>23</v>
      </c>
      <c r="K9405">
        <v>100271</v>
      </c>
      <c r="L9405" s="8">
        <v>41590</v>
      </c>
      <c r="N9405" s="5">
        <v>0</v>
      </c>
      <c r="P9405" s="5">
        <v>501000</v>
      </c>
      <c r="Q9405" s="5">
        <v>877709</v>
      </c>
    </row>
    <row r="9406" spans="1:19" x14ac:dyDescent="0.2">
      <c r="A9406" t="s">
        <v>19</v>
      </c>
      <c r="B9406" t="s">
        <v>69</v>
      </c>
      <c r="C9406">
        <v>2</v>
      </c>
      <c r="D9406">
        <v>22</v>
      </c>
      <c r="E9406" t="s">
        <v>160</v>
      </c>
      <c r="F9406">
        <v>6639004</v>
      </c>
      <c r="G9406">
        <v>1</v>
      </c>
      <c r="H9406" t="s">
        <v>22</v>
      </c>
      <c r="I9406">
        <v>96</v>
      </c>
      <c r="J9406" t="s">
        <v>23</v>
      </c>
      <c r="K9406">
        <v>100271</v>
      </c>
      <c r="L9406" s="8">
        <v>41983</v>
      </c>
      <c r="N9406" s="5">
        <v>0</v>
      </c>
      <c r="P9406" s="5">
        <v>443900</v>
      </c>
      <c r="Q9406" s="5">
        <v>943412</v>
      </c>
      <c r="S9406" s="5">
        <v>66800</v>
      </c>
    </row>
    <row r="9407" spans="1:19" x14ac:dyDescent="0.2">
      <c r="A9407" t="s">
        <v>19</v>
      </c>
      <c r="B9407" t="s">
        <v>69</v>
      </c>
      <c r="C9407">
        <v>2</v>
      </c>
      <c r="D9407">
        <v>22</v>
      </c>
      <c r="E9407" t="s">
        <v>160</v>
      </c>
      <c r="F9407">
        <v>6639017</v>
      </c>
      <c r="G9407">
        <v>1</v>
      </c>
      <c r="H9407" t="s">
        <v>22</v>
      </c>
      <c r="I9407">
        <v>96</v>
      </c>
      <c r="J9407" t="s">
        <v>23</v>
      </c>
      <c r="K9407">
        <v>100271</v>
      </c>
      <c r="L9407" s="8">
        <v>41983</v>
      </c>
      <c r="N9407" s="5">
        <v>0</v>
      </c>
      <c r="P9407" s="5">
        <v>443900</v>
      </c>
      <c r="Q9407" s="5">
        <v>943412</v>
      </c>
      <c r="S9407" s="5">
        <v>66800</v>
      </c>
    </row>
    <row r="9408" spans="1:19" x14ac:dyDescent="0.2">
      <c r="A9408" t="s">
        <v>19</v>
      </c>
      <c r="B9408" t="s">
        <v>69</v>
      </c>
      <c r="C9408">
        <v>2</v>
      </c>
      <c r="D9408">
        <v>22</v>
      </c>
      <c r="E9408" t="s">
        <v>160</v>
      </c>
      <c r="F9408">
        <v>6639022</v>
      </c>
      <c r="G9408">
        <v>1</v>
      </c>
      <c r="H9408" t="s">
        <v>22</v>
      </c>
      <c r="I9408">
        <v>96</v>
      </c>
      <c r="J9408" t="s">
        <v>23</v>
      </c>
      <c r="K9408">
        <v>100271</v>
      </c>
      <c r="L9408" s="8">
        <v>41983</v>
      </c>
      <c r="N9408" s="5">
        <v>0</v>
      </c>
      <c r="P9408" s="5">
        <v>443900</v>
      </c>
      <c r="Q9408" s="5">
        <v>943412</v>
      </c>
      <c r="S9408" s="5">
        <v>66800</v>
      </c>
    </row>
    <row r="9409" spans="1:17" x14ac:dyDescent="0.2">
      <c r="A9409" t="s">
        <v>19</v>
      </c>
      <c r="B9409" t="s">
        <v>70</v>
      </c>
      <c r="C9409">
        <v>2</v>
      </c>
      <c r="D9409">
        <v>30</v>
      </c>
      <c r="E9409" t="s">
        <v>161</v>
      </c>
      <c r="F9409">
        <v>6620040</v>
      </c>
      <c r="G9409">
        <v>1</v>
      </c>
      <c r="H9409" t="s">
        <v>22</v>
      </c>
      <c r="I9409">
        <v>96</v>
      </c>
      <c r="J9409" t="s">
        <v>23</v>
      </c>
      <c r="K9409">
        <v>100271</v>
      </c>
      <c r="L9409" s="8">
        <v>41667</v>
      </c>
      <c r="N9409" s="5">
        <v>0</v>
      </c>
      <c r="P9409" s="5">
        <v>510700</v>
      </c>
      <c r="Q9409" s="5">
        <v>943412</v>
      </c>
    </row>
    <row r="9410" spans="1:17" x14ac:dyDescent="0.2">
      <c r="A9410" t="s">
        <v>19</v>
      </c>
      <c r="B9410" t="s">
        <v>70</v>
      </c>
      <c r="C9410">
        <v>2</v>
      </c>
      <c r="D9410">
        <v>30</v>
      </c>
      <c r="E9410" t="s">
        <v>161</v>
      </c>
      <c r="F9410">
        <v>6620199</v>
      </c>
      <c r="G9410">
        <v>1</v>
      </c>
      <c r="H9410" t="s">
        <v>22</v>
      </c>
      <c r="I9410">
        <v>96</v>
      </c>
      <c r="J9410" t="s">
        <v>23</v>
      </c>
      <c r="K9410">
        <v>100271</v>
      </c>
      <c r="L9410" s="8">
        <v>41667</v>
      </c>
      <c r="N9410" s="5">
        <v>0</v>
      </c>
      <c r="P9410" s="5">
        <v>510700</v>
      </c>
      <c r="Q9410" s="5">
        <v>943412</v>
      </c>
    </row>
    <row r="9411" spans="1:17" x14ac:dyDescent="0.2">
      <c r="A9411" t="s">
        <v>19</v>
      </c>
      <c r="B9411" t="s">
        <v>70</v>
      </c>
      <c r="C9411">
        <v>2</v>
      </c>
      <c r="D9411">
        <v>30</v>
      </c>
      <c r="E9411" t="s">
        <v>161</v>
      </c>
      <c r="F9411">
        <v>6620314</v>
      </c>
      <c r="G9411">
        <v>1</v>
      </c>
      <c r="H9411" t="s">
        <v>22</v>
      </c>
      <c r="I9411">
        <v>96</v>
      </c>
      <c r="J9411" t="s">
        <v>23</v>
      </c>
      <c r="K9411">
        <v>100271</v>
      </c>
      <c r="L9411" s="8">
        <v>41668</v>
      </c>
      <c r="N9411" s="5">
        <v>0</v>
      </c>
      <c r="P9411" s="5">
        <v>510700</v>
      </c>
      <c r="Q9411" s="5">
        <v>794391</v>
      </c>
    </row>
    <row r="9412" spans="1:17" x14ac:dyDescent="0.2">
      <c r="A9412" t="s">
        <v>19</v>
      </c>
      <c r="B9412" t="s">
        <v>70</v>
      </c>
      <c r="C9412">
        <v>2</v>
      </c>
      <c r="D9412">
        <v>30</v>
      </c>
      <c r="E9412" t="s">
        <v>161</v>
      </c>
      <c r="F9412">
        <v>6620595</v>
      </c>
      <c r="G9412">
        <v>1</v>
      </c>
      <c r="H9412" t="s">
        <v>22</v>
      </c>
      <c r="I9412">
        <v>96</v>
      </c>
      <c r="J9412" t="s">
        <v>23</v>
      </c>
      <c r="K9412">
        <v>100271</v>
      </c>
      <c r="L9412" s="8">
        <v>41669</v>
      </c>
      <c r="N9412" s="5">
        <v>0</v>
      </c>
      <c r="P9412" s="5">
        <v>510700</v>
      </c>
      <c r="Q9412" s="5">
        <v>794391</v>
      </c>
    </row>
    <row r="9413" spans="1:17" x14ac:dyDescent="0.2">
      <c r="A9413" t="s">
        <v>19</v>
      </c>
      <c r="B9413" t="s">
        <v>70</v>
      </c>
      <c r="C9413">
        <v>2</v>
      </c>
      <c r="D9413">
        <v>30</v>
      </c>
      <c r="E9413" t="s">
        <v>161</v>
      </c>
      <c r="F9413">
        <v>6620669</v>
      </c>
      <c r="G9413">
        <v>1</v>
      </c>
      <c r="H9413" t="s">
        <v>22</v>
      </c>
      <c r="I9413">
        <v>96</v>
      </c>
      <c r="J9413" t="s">
        <v>23</v>
      </c>
      <c r="K9413">
        <v>100271</v>
      </c>
      <c r="L9413" s="8">
        <v>41670</v>
      </c>
      <c r="N9413" s="5">
        <v>0</v>
      </c>
      <c r="P9413" s="5">
        <v>510700</v>
      </c>
      <c r="Q9413" s="5">
        <v>794391</v>
      </c>
    </row>
    <row r="9414" spans="1:17" x14ac:dyDescent="0.2">
      <c r="A9414" t="s">
        <v>19</v>
      </c>
      <c r="B9414" t="s">
        <v>70</v>
      </c>
      <c r="C9414">
        <v>2</v>
      </c>
      <c r="D9414">
        <v>30</v>
      </c>
      <c r="E9414" t="s">
        <v>161</v>
      </c>
      <c r="F9414">
        <v>6620670</v>
      </c>
      <c r="G9414">
        <v>1</v>
      </c>
      <c r="H9414" t="s">
        <v>22</v>
      </c>
      <c r="I9414">
        <v>96</v>
      </c>
      <c r="J9414" t="s">
        <v>23</v>
      </c>
      <c r="K9414">
        <v>100271</v>
      </c>
      <c r="L9414" s="8">
        <v>41670</v>
      </c>
      <c r="N9414" s="5">
        <v>0</v>
      </c>
      <c r="P9414" s="5">
        <v>510700</v>
      </c>
      <c r="Q9414" s="5">
        <v>794391</v>
      </c>
    </row>
    <row r="9415" spans="1:17" x14ac:dyDescent="0.2">
      <c r="A9415" t="s">
        <v>19</v>
      </c>
      <c r="B9415" t="s">
        <v>70</v>
      </c>
      <c r="C9415">
        <v>2</v>
      </c>
      <c r="D9415">
        <v>30</v>
      </c>
      <c r="E9415" t="s">
        <v>161</v>
      </c>
      <c r="F9415">
        <v>6620727</v>
      </c>
      <c r="G9415">
        <v>1</v>
      </c>
      <c r="H9415" t="s">
        <v>22</v>
      </c>
      <c r="I9415">
        <v>96</v>
      </c>
      <c r="J9415" t="s">
        <v>23</v>
      </c>
      <c r="K9415">
        <v>100271</v>
      </c>
      <c r="L9415" s="8">
        <v>41670</v>
      </c>
      <c r="N9415" s="5">
        <v>0</v>
      </c>
      <c r="P9415" s="5">
        <v>510700</v>
      </c>
      <c r="Q9415" s="5">
        <v>794391</v>
      </c>
    </row>
    <row r="9416" spans="1:17" x14ac:dyDescent="0.2">
      <c r="A9416" t="s">
        <v>19</v>
      </c>
      <c r="B9416" t="s">
        <v>70</v>
      </c>
      <c r="C9416">
        <v>2</v>
      </c>
      <c r="D9416">
        <v>30</v>
      </c>
      <c r="E9416" t="s">
        <v>161</v>
      </c>
      <c r="F9416">
        <v>6620731</v>
      </c>
      <c r="G9416">
        <v>1</v>
      </c>
      <c r="H9416" t="s">
        <v>22</v>
      </c>
      <c r="I9416">
        <v>96</v>
      </c>
      <c r="J9416" t="s">
        <v>23</v>
      </c>
      <c r="K9416">
        <v>100271</v>
      </c>
      <c r="L9416" s="8">
        <v>41670</v>
      </c>
      <c r="N9416" s="5">
        <v>0</v>
      </c>
      <c r="P9416" s="5">
        <v>510700</v>
      </c>
      <c r="Q9416" s="5">
        <v>794391</v>
      </c>
    </row>
    <row r="9417" spans="1:17" x14ac:dyDescent="0.2">
      <c r="A9417" t="s">
        <v>19</v>
      </c>
      <c r="B9417" t="s">
        <v>70</v>
      </c>
      <c r="C9417">
        <v>2</v>
      </c>
      <c r="D9417">
        <v>30</v>
      </c>
      <c r="E9417" t="s">
        <v>161</v>
      </c>
      <c r="F9417">
        <v>6621374</v>
      </c>
      <c r="G9417">
        <v>1</v>
      </c>
      <c r="H9417" t="s">
        <v>22</v>
      </c>
      <c r="I9417">
        <v>96</v>
      </c>
      <c r="J9417" t="s">
        <v>23</v>
      </c>
      <c r="K9417">
        <v>100271</v>
      </c>
      <c r="L9417" s="8">
        <v>41674</v>
      </c>
      <c r="N9417" s="5">
        <v>0</v>
      </c>
      <c r="P9417" s="5">
        <v>510700</v>
      </c>
      <c r="Q9417" s="5">
        <v>794391</v>
      </c>
    </row>
    <row r="9418" spans="1:17" x14ac:dyDescent="0.2">
      <c r="A9418" t="s">
        <v>19</v>
      </c>
      <c r="B9418" t="s">
        <v>70</v>
      </c>
      <c r="C9418">
        <v>2</v>
      </c>
      <c r="D9418">
        <v>30</v>
      </c>
      <c r="E9418" t="s">
        <v>161</v>
      </c>
      <c r="F9418">
        <v>6621774</v>
      </c>
      <c r="G9418">
        <v>1</v>
      </c>
      <c r="H9418" t="s">
        <v>22</v>
      </c>
      <c r="I9418">
        <v>96</v>
      </c>
      <c r="J9418" t="s">
        <v>23</v>
      </c>
      <c r="K9418">
        <v>100271</v>
      </c>
      <c r="L9418" s="8">
        <v>41682</v>
      </c>
      <c r="N9418" s="5">
        <v>0</v>
      </c>
      <c r="P9418" s="5">
        <v>510700</v>
      </c>
      <c r="Q9418" s="5">
        <v>794391</v>
      </c>
    </row>
    <row r="9419" spans="1:17" x14ac:dyDescent="0.2">
      <c r="A9419" t="s">
        <v>19</v>
      </c>
      <c r="B9419" t="s">
        <v>70</v>
      </c>
      <c r="C9419">
        <v>2</v>
      </c>
      <c r="D9419">
        <v>30</v>
      </c>
      <c r="E9419" t="s">
        <v>161</v>
      </c>
      <c r="F9419">
        <v>6621788</v>
      </c>
      <c r="G9419">
        <v>1</v>
      </c>
      <c r="H9419" t="s">
        <v>22</v>
      </c>
      <c r="I9419">
        <v>96</v>
      </c>
      <c r="J9419" t="s">
        <v>23</v>
      </c>
      <c r="K9419">
        <v>100271</v>
      </c>
      <c r="L9419" s="8">
        <v>41682</v>
      </c>
      <c r="N9419" s="5">
        <v>0</v>
      </c>
      <c r="P9419" s="5">
        <v>510700</v>
      </c>
      <c r="Q9419" s="5">
        <v>943412</v>
      </c>
    </row>
    <row r="9420" spans="1:17" x14ac:dyDescent="0.2">
      <c r="A9420" t="s">
        <v>19</v>
      </c>
      <c r="B9420" t="s">
        <v>70</v>
      </c>
      <c r="C9420">
        <v>2</v>
      </c>
      <c r="D9420">
        <v>30</v>
      </c>
      <c r="E9420" t="s">
        <v>161</v>
      </c>
      <c r="F9420">
        <v>6622325</v>
      </c>
      <c r="G9420">
        <v>1</v>
      </c>
      <c r="H9420" t="s">
        <v>22</v>
      </c>
      <c r="I9420">
        <v>96</v>
      </c>
      <c r="J9420" t="s">
        <v>23</v>
      </c>
      <c r="K9420">
        <v>100271</v>
      </c>
      <c r="L9420" s="8">
        <v>41690</v>
      </c>
      <c r="N9420" s="5">
        <v>0</v>
      </c>
      <c r="P9420" s="5">
        <v>510700</v>
      </c>
      <c r="Q9420" s="5">
        <v>794391</v>
      </c>
    </row>
    <row r="9421" spans="1:17" x14ac:dyDescent="0.2">
      <c r="A9421" t="s">
        <v>19</v>
      </c>
      <c r="B9421" t="s">
        <v>70</v>
      </c>
      <c r="C9421">
        <v>2</v>
      </c>
      <c r="D9421">
        <v>30</v>
      </c>
      <c r="E9421" t="s">
        <v>161</v>
      </c>
      <c r="F9421">
        <v>6622612</v>
      </c>
      <c r="G9421">
        <v>1</v>
      </c>
      <c r="H9421" t="s">
        <v>22</v>
      </c>
      <c r="I9421">
        <v>96</v>
      </c>
      <c r="J9421" t="s">
        <v>23</v>
      </c>
      <c r="K9421">
        <v>100271</v>
      </c>
      <c r="L9421" s="8">
        <v>41694</v>
      </c>
      <c r="N9421" s="5">
        <v>0</v>
      </c>
      <c r="P9421" s="5">
        <v>510700</v>
      </c>
      <c r="Q9421" s="5">
        <v>794391</v>
      </c>
    </row>
    <row r="9422" spans="1:17" x14ac:dyDescent="0.2">
      <c r="A9422" t="s">
        <v>19</v>
      </c>
      <c r="B9422" t="s">
        <v>70</v>
      </c>
      <c r="C9422">
        <v>2</v>
      </c>
      <c r="D9422">
        <v>30</v>
      </c>
      <c r="E9422" t="s">
        <v>161</v>
      </c>
      <c r="F9422">
        <v>6623261</v>
      </c>
      <c r="G9422">
        <v>1</v>
      </c>
      <c r="H9422" t="s">
        <v>22</v>
      </c>
      <c r="I9422">
        <v>96</v>
      </c>
      <c r="J9422" t="s">
        <v>23</v>
      </c>
      <c r="K9422">
        <v>100271</v>
      </c>
      <c r="L9422" s="8">
        <v>41709</v>
      </c>
      <c r="N9422" s="5">
        <v>0</v>
      </c>
      <c r="P9422" s="5">
        <v>510700</v>
      </c>
      <c r="Q9422" s="5">
        <v>943412</v>
      </c>
    </row>
    <row r="9423" spans="1:17" x14ac:dyDescent="0.2">
      <c r="A9423" t="s">
        <v>19</v>
      </c>
      <c r="B9423" t="s">
        <v>70</v>
      </c>
      <c r="C9423">
        <v>2</v>
      </c>
      <c r="D9423">
        <v>30</v>
      </c>
      <c r="E9423" t="s">
        <v>161</v>
      </c>
      <c r="F9423">
        <v>6623325</v>
      </c>
      <c r="G9423">
        <v>1</v>
      </c>
      <c r="H9423" t="s">
        <v>22</v>
      </c>
      <c r="I9423">
        <v>96</v>
      </c>
      <c r="J9423" t="s">
        <v>23</v>
      </c>
      <c r="K9423">
        <v>100271</v>
      </c>
      <c r="L9423" s="8">
        <v>41710</v>
      </c>
      <c r="N9423" s="5">
        <v>0</v>
      </c>
      <c r="P9423" s="5">
        <v>510700</v>
      </c>
      <c r="Q9423" s="5">
        <v>794391</v>
      </c>
    </row>
    <row r="9424" spans="1:17" x14ac:dyDescent="0.2">
      <c r="A9424" t="s">
        <v>19</v>
      </c>
      <c r="B9424" t="s">
        <v>70</v>
      </c>
      <c r="C9424">
        <v>2</v>
      </c>
      <c r="D9424">
        <v>30</v>
      </c>
      <c r="E9424" t="s">
        <v>161</v>
      </c>
      <c r="F9424">
        <v>6623631</v>
      </c>
      <c r="G9424">
        <v>1</v>
      </c>
      <c r="H9424" t="s">
        <v>22</v>
      </c>
      <c r="I9424">
        <v>96</v>
      </c>
      <c r="J9424" t="s">
        <v>23</v>
      </c>
      <c r="K9424">
        <v>100271</v>
      </c>
      <c r="L9424" s="8">
        <v>41715</v>
      </c>
      <c r="N9424" s="5">
        <v>0</v>
      </c>
      <c r="P9424" s="5">
        <v>510700</v>
      </c>
      <c r="Q9424" s="5">
        <v>794391</v>
      </c>
    </row>
    <row r="9425" spans="1:19" x14ac:dyDescent="0.2">
      <c r="A9425" t="s">
        <v>19</v>
      </c>
      <c r="B9425" t="s">
        <v>70</v>
      </c>
      <c r="C9425">
        <v>2</v>
      </c>
      <c r="D9425">
        <v>30</v>
      </c>
      <c r="E9425" t="s">
        <v>161</v>
      </c>
      <c r="F9425">
        <v>6634534</v>
      </c>
      <c r="G9425">
        <v>1</v>
      </c>
      <c r="H9425" t="s">
        <v>22</v>
      </c>
      <c r="I9425">
        <v>96</v>
      </c>
      <c r="J9425" t="s">
        <v>23</v>
      </c>
      <c r="K9425">
        <v>100271</v>
      </c>
      <c r="L9425" s="8">
        <v>41904</v>
      </c>
      <c r="N9425" s="5">
        <v>0</v>
      </c>
      <c r="P9425" s="5">
        <v>443900</v>
      </c>
      <c r="Q9425" s="5">
        <v>794391</v>
      </c>
      <c r="S9425" s="5">
        <v>66800</v>
      </c>
    </row>
    <row r="9426" spans="1:19" x14ac:dyDescent="0.2">
      <c r="A9426" t="s">
        <v>19</v>
      </c>
      <c r="B9426" t="s">
        <v>70</v>
      </c>
      <c r="C9426">
        <v>2</v>
      </c>
      <c r="D9426">
        <v>37</v>
      </c>
      <c r="E9426" t="s">
        <v>162</v>
      </c>
      <c r="F9426">
        <v>6623415</v>
      </c>
      <c r="G9426">
        <v>1</v>
      </c>
      <c r="H9426" t="s">
        <v>22</v>
      </c>
      <c r="I9426">
        <v>96</v>
      </c>
      <c r="J9426" t="s">
        <v>23</v>
      </c>
      <c r="K9426">
        <v>100271</v>
      </c>
      <c r="L9426" s="8">
        <v>41711</v>
      </c>
      <c r="N9426" s="5">
        <v>0</v>
      </c>
      <c r="P9426" s="5">
        <v>510700</v>
      </c>
      <c r="Q9426" s="5">
        <v>794391</v>
      </c>
    </row>
    <row r="9427" spans="1:19" x14ac:dyDescent="0.2">
      <c r="A9427" t="s">
        <v>19</v>
      </c>
      <c r="B9427" t="s">
        <v>70</v>
      </c>
      <c r="C9427">
        <v>2</v>
      </c>
      <c r="D9427">
        <v>37</v>
      </c>
      <c r="E9427" t="s">
        <v>162</v>
      </c>
      <c r="F9427">
        <v>6623428</v>
      </c>
      <c r="G9427">
        <v>1</v>
      </c>
      <c r="H9427" t="s">
        <v>22</v>
      </c>
      <c r="I9427">
        <v>96</v>
      </c>
      <c r="J9427" t="s">
        <v>23</v>
      </c>
      <c r="K9427">
        <v>100271</v>
      </c>
      <c r="L9427" s="8">
        <v>41712</v>
      </c>
      <c r="N9427" s="5">
        <v>0</v>
      </c>
      <c r="P9427" s="5">
        <v>510700</v>
      </c>
      <c r="Q9427" s="5">
        <v>794391</v>
      </c>
    </row>
    <row r="9428" spans="1:19" x14ac:dyDescent="0.2">
      <c r="A9428" t="s">
        <v>19</v>
      </c>
      <c r="B9428" t="s">
        <v>70</v>
      </c>
      <c r="C9428">
        <v>2</v>
      </c>
      <c r="D9428">
        <v>37</v>
      </c>
      <c r="E9428" t="s">
        <v>162</v>
      </c>
      <c r="F9428">
        <v>6623548</v>
      </c>
      <c r="G9428">
        <v>1</v>
      </c>
      <c r="H9428" t="s">
        <v>22</v>
      </c>
      <c r="I9428">
        <v>96</v>
      </c>
      <c r="J9428" t="s">
        <v>23</v>
      </c>
      <c r="K9428">
        <v>100271</v>
      </c>
      <c r="L9428" s="8">
        <v>41712</v>
      </c>
      <c r="N9428" s="5">
        <v>0</v>
      </c>
      <c r="P9428" s="5">
        <v>510700</v>
      </c>
      <c r="Q9428" s="5">
        <v>794391</v>
      </c>
    </row>
    <row r="9429" spans="1:19" x14ac:dyDescent="0.2">
      <c r="A9429" t="s">
        <v>19</v>
      </c>
      <c r="B9429" t="s">
        <v>70</v>
      </c>
      <c r="C9429">
        <v>2</v>
      </c>
      <c r="D9429">
        <v>37</v>
      </c>
      <c r="E9429" t="s">
        <v>162</v>
      </c>
      <c r="F9429">
        <v>6624022</v>
      </c>
      <c r="G9429">
        <v>1</v>
      </c>
      <c r="H9429" t="s">
        <v>22</v>
      </c>
      <c r="I9429">
        <v>96</v>
      </c>
      <c r="J9429" t="s">
        <v>23</v>
      </c>
      <c r="K9429">
        <v>100271</v>
      </c>
      <c r="L9429" s="8">
        <v>41717</v>
      </c>
      <c r="N9429" s="5">
        <v>0</v>
      </c>
      <c r="P9429" s="5">
        <v>510700</v>
      </c>
      <c r="Q9429" s="5">
        <v>794391</v>
      </c>
    </row>
    <row r="9430" spans="1:19" x14ac:dyDescent="0.2">
      <c r="A9430" t="s">
        <v>19</v>
      </c>
      <c r="B9430" t="s">
        <v>70</v>
      </c>
      <c r="C9430">
        <v>2</v>
      </c>
      <c r="D9430">
        <v>37</v>
      </c>
      <c r="E9430" t="s">
        <v>162</v>
      </c>
      <c r="F9430">
        <v>6624086</v>
      </c>
      <c r="G9430">
        <v>1</v>
      </c>
      <c r="H9430" t="s">
        <v>22</v>
      </c>
      <c r="I9430">
        <v>96</v>
      </c>
      <c r="J9430" t="s">
        <v>23</v>
      </c>
      <c r="K9430">
        <v>100271</v>
      </c>
      <c r="L9430" s="8">
        <v>41718</v>
      </c>
      <c r="N9430" s="5">
        <v>0</v>
      </c>
      <c r="P9430" s="5">
        <v>510700</v>
      </c>
      <c r="Q9430" s="5">
        <v>794391</v>
      </c>
    </row>
    <row r="9431" spans="1:19" x14ac:dyDescent="0.2">
      <c r="A9431" t="s">
        <v>19</v>
      </c>
      <c r="B9431" t="s">
        <v>70</v>
      </c>
      <c r="C9431">
        <v>2</v>
      </c>
      <c r="D9431">
        <v>37</v>
      </c>
      <c r="E9431" t="s">
        <v>162</v>
      </c>
      <c r="F9431">
        <v>6624149</v>
      </c>
      <c r="G9431">
        <v>1</v>
      </c>
      <c r="H9431" t="s">
        <v>22</v>
      </c>
      <c r="I9431">
        <v>96</v>
      </c>
      <c r="J9431" t="s">
        <v>23</v>
      </c>
      <c r="K9431">
        <v>100271</v>
      </c>
      <c r="L9431" s="8">
        <v>41718</v>
      </c>
      <c r="N9431" s="5">
        <v>0</v>
      </c>
      <c r="P9431" s="5">
        <v>510700</v>
      </c>
      <c r="Q9431" s="5">
        <v>794391</v>
      </c>
    </row>
    <row r="9432" spans="1:19" x14ac:dyDescent="0.2">
      <c r="A9432" t="s">
        <v>19</v>
      </c>
      <c r="B9432" t="s">
        <v>70</v>
      </c>
      <c r="C9432">
        <v>2</v>
      </c>
      <c r="D9432">
        <v>37</v>
      </c>
      <c r="E9432" t="s">
        <v>162</v>
      </c>
      <c r="F9432">
        <v>6624435</v>
      </c>
      <c r="G9432">
        <v>1</v>
      </c>
      <c r="H9432" t="s">
        <v>22</v>
      </c>
      <c r="I9432">
        <v>96</v>
      </c>
      <c r="J9432" t="s">
        <v>23</v>
      </c>
      <c r="K9432">
        <v>100271</v>
      </c>
      <c r="L9432" s="8">
        <v>41724</v>
      </c>
      <c r="N9432" s="5">
        <v>0</v>
      </c>
      <c r="P9432" s="5">
        <v>510700</v>
      </c>
      <c r="Q9432" s="5">
        <v>794391</v>
      </c>
    </row>
    <row r="9433" spans="1:19" x14ac:dyDescent="0.2">
      <c r="A9433" t="s">
        <v>19</v>
      </c>
      <c r="B9433" t="s">
        <v>70</v>
      </c>
      <c r="C9433">
        <v>2</v>
      </c>
      <c r="D9433">
        <v>37</v>
      </c>
      <c r="E9433" t="s">
        <v>162</v>
      </c>
      <c r="F9433">
        <v>6624491</v>
      </c>
      <c r="G9433">
        <v>1</v>
      </c>
      <c r="H9433" t="s">
        <v>22</v>
      </c>
      <c r="I9433">
        <v>96</v>
      </c>
      <c r="J9433" t="s">
        <v>23</v>
      </c>
      <c r="K9433">
        <v>100271</v>
      </c>
      <c r="L9433" s="8">
        <v>41725</v>
      </c>
      <c r="N9433" s="5">
        <v>0</v>
      </c>
      <c r="P9433" s="5">
        <v>510700</v>
      </c>
      <c r="Q9433" s="5">
        <v>794391</v>
      </c>
    </row>
    <row r="9434" spans="1:19" x14ac:dyDescent="0.2">
      <c r="A9434" t="s">
        <v>19</v>
      </c>
      <c r="B9434" t="s">
        <v>70</v>
      </c>
      <c r="C9434">
        <v>2</v>
      </c>
      <c r="D9434">
        <v>37</v>
      </c>
      <c r="E9434" t="s">
        <v>162</v>
      </c>
      <c r="F9434">
        <v>6625027</v>
      </c>
      <c r="G9434">
        <v>1</v>
      </c>
      <c r="H9434" t="s">
        <v>22</v>
      </c>
      <c r="I9434">
        <v>96</v>
      </c>
      <c r="J9434" t="s">
        <v>23</v>
      </c>
      <c r="K9434">
        <v>100271</v>
      </c>
      <c r="L9434" s="8">
        <v>41732</v>
      </c>
      <c r="N9434" s="5">
        <v>0</v>
      </c>
      <c r="P9434" s="5">
        <v>510700</v>
      </c>
      <c r="Q9434" s="5">
        <v>794391</v>
      </c>
    </row>
    <row r="9435" spans="1:19" x14ac:dyDescent="0.2">
      <c r="A9435" t="s">
        <v>19</v>
      </c>
      <c r="B9435" t="s">
        <v>70</v>
      </c>
      <c r="C9435">
        <v>2</v>
      </c>
      <c r="D9435">
        <v>37</v>
      </c>
      <c r="E9435" t="s">
        <v>162</v>
      </c>
      <c r="F9435">
        <v>6625052</v>
      </c>
      <c r="G9435">
        <v>1</v>
      </c>
      <c r="H9435" t="s">
        <v>22</v>
      </c>
      <c r="I9435">
        <v>96</v>
      </c>
      <c r="J9435" t="s">
        <v>23</v>
      </c>
      <c r="K9435">
        <v>100271</v>
      </c>
      <c r="L9435" s="8">
        <v>41732</v>
      </c>
      <c r="N9435" s="5">
        <v>0</v>
      </c>
      <c r="P9435" s="5">
        <v>510700</v>
      </c>
      <c r="Q9435" s="5">
        <v>794391</v>
      </c>
    </row>
    <row r="9436" spans="1:19" x14ac:dyDescent="0.2">
      <c r="A9436" t="s">
        <v>19</v>
      </c>
      <c r="B9436" t="s">
        <v>70</v>
      </c>
      <c r="C9436">
        <v>2</v>
      </c>
      <c r="D9436">
        <v>37</v>
      </c>
      <c r="E9436" t="s">
        <v>162</v>
      </c>
      <c r="F9436">
        <v>6625132</v>
      </c>
      <c r="G9436">
        <v>1</v>
      </c>
      <c r="H9436" t="s">
        <v>22</v>
      </c>
      <c r="I9436">
        <v>96</v>
      </c>
      <c r="J9436" t="s">
        <v>23</v>
      </c>
      <c r="K9436">
        <v>100271</v>
      </c>
      <c r="L9436" s="8">
        <v>41733</v>
      </c>
      <c r="N9436" s="5">
        <v>0</v>
      </c>
      <c r="P9436" s="5">
        <v>510700</v>
      </c>
      <c r="Q9436" s="5">
        <v>794391</v>
      </c>
    </row>
    <row r="9437" spans="1:19" x14ac:dyDescent="0.2">
      <c r="A9437" t="s">
        <v>19</v>
      </c>
      <c r="B9437" t="s">
        <v>70</v>
      </c>
      <c r="C9437">
        <v>2</v>
      </c>
      <c r="D9437">
        <v>37</v>
      </c>
      <c r="E9437" t="s">
        <v>162</v>
      </c>
      <c r="F9437">
        <v>6625198</v>
      </c>
      <c r="G9437">
        <v>1</v>
      </c>
      <c r="H9437" t="s">
        <v>22</v>
      </c>
      <c r="I9437">
        <v>96</v>
      </c>
      <c r="J9437" t="s">
        <v>23</v>
      </c>
      <c r="K9437">
        <v>100271</v>
      </c>
      <c r="L9437" s="8">
        <v>41734</v>
      </c>
      <c r="N9437" s="5">
        <v>0</v>
      </c>
      <c r="P9437" s="5">
        <v>510700</v>
      </c>
      <c r="Q9437" s="5">
        <v>943412</v>
      </c>
    </row>
    <row r="9438" spans="1:19" x14ac:dyDescent="0.2">
      <c r="A9438" t="s">
        <v>19</v>
      </c>
      <c r="B9438" t="s">
        <v>70</v>
      </c>
      <c r="C9438">
        <v>2</v>
      </c>
      <c r="D9438">
        <v>37</v>
      </c>
      <c r="E9438" t="s">
        <v>162</v>
      </c>
      <c r="F9438">
        <v>6625436</v>
      </c>
      <c r="G9438">
        <v>1</v>
      </c>
      <c r="H9438" t="s">
        <v>22</v>
      </c>
      <c r="I9438">
        <v>96</v>
      </c>
      <c r="J9438" t="s">
        <v>23</v>
      </c>
      <c r="K9438">
        <v>100271</v>
      </c>
      <c r="L9438" s="8">
        <v>41738</v>
      </c>
      <c r="N9438" s="5">
        <v>0</v>
      </c>
      <c r="P9438" s="5">
        <v>510700</v>
      </c>
      <c r="Q9438" s="5">
        <v>794391</v>
      </c>
    </row>
    <row r="9439" spans="1:19" x14ac:dyDescent="0.2">
      <c r="A9439" t="s">
        <v>19</v>
      </c>
      <c r="B9439" t="s">
        <v>70</v>
      </c>
      <c r="C9439">
        <v>2</v>
      </c>
      <c r="D9439">
        <v>37</v>
      </c>
      <c r="E9439" t="s">
        <v>162</v>
      </c>
      <c r="F9439">
        <v>6625443</v>
      </c>
      <c r="G9439">
        <v>1</v>
      </c>
      <c r="H9439" t="s">
        <v>22</v>
      </c>
      <c r="I9439">
        <v>96</v>
      </c>
      <c r="J9439" t="s">
        <v>23</v>
      </c>
      <c r="K9439">
        <v>100271</v>
      </c>
      <c r="L9439" s="8">
        <v>41738</v>
      </c>
      <c r="N9439" s="5">
        <v>0</v>
      </c>
      <c r="P9439" s="5">
        <v>510700</v>
      </c>
      <c r="Q9439" s="5">
        <v>794391</v>
      </c>
    </row>
    <row r="9440" spans="1:19" x14ac:dyDescent="0.2">
      <c r="A9440" t="s">
        <v>19</v>
      </c>
      <c r="B9440" t="s">
        <v>70</v>
      </c>
      <c r="C9440">
        <v>2</v>
      </c>
      <c r="D9440">
        <v>37</v>
      </c>
      <c r="E9440" t="s">
        <v>162</v>
      </c>
      <c r="F9440">
        <v>6625550</v>
      </c>
      <c r="G9440">
        <v>1</v>
      </c>
      <c r="H9440" t="s">
        <v>22</v>
      </c>
      <c r="I9440">
        <v>96</v>
      </c>
      <c r="J9440" t="s">
        <v>23</v>
      </c>
      <c r="K9440">
        <v>100271</v>
      </c>
      <c r="L9440" s="8">
        <v>41739</v>
      </c>
      <c r="N9440" s="5">
        <v>0</v>
      </c>
      <c r="P9440" s="5">
        <v>510700</v>
      </c>
      <c r="Q9440" s="5">
        <v>794391</v>
      </c>
    </row>
    <row r="9441" spans="1:19" x14ac:dyDescent="0.2">
      <c r="A9441" t="s">
        <v>19</v>
      </c>
      <c r="B9441" t="s">
        <v>70</v>
      </c>
      <c r="C9441">
        <v>2</v>
      </c>
      <c r="D9441">
        <v>37</v>
      </c>
      <c r="E9441" t="s">
        <v>162</v>
      </c>
      <c r="F9441">
        <v>6628359</v>
      </c>
      <c r="G9441">
        <v>1</v>
      </c>
      <c r="H9441" t="s">
        <v>22</v>
      </c>
      <c r="I9441">
        <v>96</v>
      </c>
      <c r="J9441" t="s">
        <v>23</v>
      </c>
      <c r="K9441">
        <v>100271</v>
      </c>
      <c r="L9441" s="8">
        <v>41778</v>
      </c>
      <c r="N9441" s="5">
        <v>0</v>
      </c>
      <c r="P9441" s="5">
        <v>443900</v>
      </c>
      <c r="Q9441" s="5">
        <v>794391</v>
      </c>
      <c r="S9441" s="5">
        <v>66800</v>
      </c>
    </row>
    <row r="9442" spans="1:19" x14ac:dyDescent="0.2">
      <c r="A9442" t="s">
        <v>19</v>
      </c>
      <c r="B9442" t="s">
        <v>70</v>
      </c>
      <c r="C9442">
        <v>2</v>
      </c>
      <c r="D9442">
        <v>37</v>
      </c>
      <c r="E9442" t="s">
        <v>162</v>
      </c>
      <c r="F9442">
        <v>6628362</v>
      </c>
      <c r="G9442">
        <v>1</v>
      </c>
      <c r="H9442" t="s">
        <v>22</v>
      </c>
      <c r="I9442">
        <v>96</v>
      </c>
      <c r="J9442" t="s">
        <v>23</v>
      </c>
      <c r="K9442">
        <v>100271</v>
      </c>
      <c r="L9442" s="8">
        <v>41778</v>
      </c>
      <c r="N9442" s="5">
        <v>0</v>
      </c>
      <c r="P9442" s="5">
        <v>443900</v>
      </c>
      <c r="Q9442" s="5">
        <v>794391</v>
      </c>
      <c r="S9442" s="5">
        <v>66800</v>
      </c>
    </row>
    <row r="9443" spans="1:19" x14ac:dyDescent="0.2">
      <c r="A9443" t="s">
        <v>19</v>
      </c>
      <c r="B9443" t="s">
        <v>70</v>
      </c>
      <c r="C9443">
        <v>2</v>
      </c>
      <c r="D9443">
        <v>37</v>
      </c>
      <c r="E9443" t="s">
        <v>162</v>
      </c>
      <c r="F9443">
        <v>6628928</v>
      </c>
      <c r="G9443">
        <v>1</v>
      </c>
      <c r="H9443" t="s">
        <v>22</v>
      </c>
      <c r="I9443">
        <v>96</v>
      </c>
      <c r="J9443" t="s">
        <v>23</v>
      </c>
      <c r="K9443">
        <v>100271</v>
      </c>
      <c r="L9443" s="8">
        <v>41782</v>
      </c>
      <c r="N9443" s="5">
        <v>0</v>
      </c>
      <c r="P9443" s="5">
        <v>443900</v>
      </c>
      <c r="Q9443" s="5">
        <v>794391</v>
      </c>
      <c r="S9443" s="5">
        <v>66800</v>
      </c>
    </row>
    <row r="9444" spans="1:19" x14ac:dyDescent="0.2">
      <c r="A9444" t="s">
        <v>19</v>
      </c>
      <c r="B9444" t="s">
        <v>70</v>
      </c>
      <c r="C9444">
        <v>2</v>
      </c>
      <c r="D9444">
        <v>37</v>
      </c>
      <c r="E9444" t="s">
        <v>162</v>
      </c>
      <c r="F9444">
        <v>6631196</v>
      </c>
      <c r="G9444">
        <v>1</v>
      </c>
      <c r="H9444" t="s">
        <v>22</v>
      </c>
      <c r="I9444">
        <v>96</v>
      </c>
      <c r="J9444" t="s">
        <v>23</v>
      </c>
      <c r="K9444">
        <v>100271</v>
      </c>
      <c r="L9444" s="8">
        <v>41830</v>
      </c>
      <c r="N9444" s="5">
        <v>0</v>
      </c>
      <c r="P9444" s="5">
        <v>443900</v>
      </c>
      <c r="Q9444" s="5">
        <v>794391</v>
      </c>
      <c r="S9444" s="5">
        <v>66800</v>
      </c>
    </row>
    <row r="9445" spans="1:19" x14ac:dyDescent="0.2">
      <c r="A9445" t="s">
        <v>19</v>
      </c>
      <c r="B9445" t="s">
        <v>70</v>
      </c>
      <c r="C9445">
        <v>2</v>
      </c>
      <c r="D9445">
        <v>37</v>
      </c>
      <c r="E9445" t="s">
        <v>162</v>
      </c>
      <c r="F9445">
        <v>6632349</v>
      </c>
      <c r="G9445">
        <v>1</v>
      </c>
      <c r="H9445" t="s">
        <v>22</v>
      </c>
      <c r="I9445">
        <v>96</v>
      </c>
      <c r="J9445" t="s">
        <v>23</v>
      </c>
      <c r="K9445">
        <v>100271</v>
      </c>
      <c r="L9445" s="8">
        <v>41856</v>
      </c>
      <c r="N9445" s="5">
        <v>0</v>
      </c>
      <c r="P9445" s="5">
        <v>443900</v>
      </c>
      <c r="Q9445" s="5">
        <v>443412</v>
      </c>
      <c r="S9445" s="5">
        <v>66800</v>
      </c>
    </row>
    <row r="9446" spans="1:19" x14ac:dyDescent="0.2">
      <c r="A9446" t="s">
        <v>19</v>
      </c>
      <c r="B9446" t="s">
        <v>70</v>
      </c>
      <c r="C9446">
        <v>2</v>
      </c>
      <c r="D9446">
        <v>37</v>
      </c>
      <c r="E9446" t="s">
        <v>162</v>
      </c>
      <c r="F9446">
        <v>6632431</v>
      </c>
      <c r="G9446">
        <v>1</v>
      </c>
      <c r="H9446" t="s">
        <v>22</v>
      </c>
      <c r="I9446">
        <v>96</v>
      </c>
      <c r="J9446" t="s">
        <v>23</v>
      </c>
      <c r="K9446">
        <v>100271</v>
      </c>
      <c r="L9446" s="8">
        <v>41857</v>
      </c>
      <c r="N9446" s="5">
        <v>0</v>
      </c>
      <c r="P9446" s="5">
        <v>443900</v>
      </c>
      <c r="Q9446" s="5">
        <v>443412</v>
      </c>
      <c r="S9446" s="5">
        <v>66800</v>
      </c>
    </row>
    <row r="9447" spans="1:19" x14ac:dyDescent="0.2">
      <c r="A9447" t="s">
        <v>19</v>
      </c>
      <c r="B9447" t="s">
        <v>70</v>
      </c>
      <c r="C9447">
        <v>2</v>
      </c>
      <c r="D9447">
        <v>37</v>
      </c>
      <c r="E9447" t="s">
        <v>162</v>
      </c>
      <c r="F9447">
        <v>6635525</v>
      </c>
      <c r="G9447">
        <v>1</v>
      </c>
      <c r="H9447" t="s">
        <v>22</v>
      </c>
      <c r="I9447">
        <v>96</v>
      </c>
      <c r="J9447" t="s">
        <v>23</v>
      </c>
      <c r="K9447">
        <v>100271</v>
      </c>
      <c r="L9447" s="8">
        <v>41921</v>
      </c>
      <c r="N9447" s="5">
        <v>0</v>
      </c>
      <c r="P9447" s="5">
        <v>443900</v>
      </c>
      <c r="Q9447" s="5">
        <v>794391</v>
      </c>
      <c r="S9447" s="5">
        <v>66800</v>
      </c>
    </row>
    <row r="9448" spans="1:19" x14ac:dyDescent="0.2">
      <c r="A9448" t="s">
        <v>19</v>
      </c>
      <c r="B9448" t="s">
        <v>70</v>
      </c>
      <c r="C9448">
        <v>2</v>
      </c>
      <c r="D9448">
        <v>37</v>
      </c>
      <c r="E9448" t="s">
        <v>162</v>
      </c>
      <c r="F9448">
        <v>6636326</v>
      </c>
      <c r="G9448">
        <v>1</v>
      </c>
      <c r="H9448" t="s">
        <v>22</v>
      </c>
      <c r="I9448">
        <v>96</v>
      </c>
      <c r="J9448" t="s">
        <v>23</v>
      </c>
      <c r="K9448">
        <v>100271</v>
      </c>
      <c r="L9448" s="8">
        <v>41942</v>
      </c>
      <c r="N9448" s="5">
        <v>0</v>
      </c>
      <c r="P9448" s="5">
        <v>443900</v>
      </c>
      <c r="Q9448" s="5">
        <v>443412</v>
      </c>
      <c r="S9448" s="5">
        <v>66800</v>
      </c>
    </row>
    <row r="9449" spans="1:19" x14ac:dyDescent="0.2">
      <c r="A9449" t="s">
        <v>19</v>
      </c>
      <c r="B9449" t="s">
        <v>70</v>
      </c>
      <c r="C9449">
        <v>2</v>
      </c>
      <c r="D9449">
        <v>37</v>
      </c>
      <c r="E9449" t="s">
        <v>162</v>
      </c>
      <c r="F9449">
        <v>6636508</v>
      </c>
      <c r="G9449">
        <v>1</v>
      </c>
      <c r="H9449" t="s">
        <v>22</v>
      </c>
      <c r="I9449">
        <v>96</v>
      </c>
      <c r="J9449" t="s">
        <v>23</v>
      </c>
      <c r="K9449">
        <v>100271</v>
      </c>
      <c r="L9449" s="8">
        <v>41942</v>
      </c>
      <c r="N9449" s="5">
        <v>0</v>
      </c>
      <c r="P9449" s="5">
        <v>443900</v>
      </c>
      <c r="Q9449" s="5">
        <v>443412</v>
      </c>
      <c r="S9449" s="5">
        <v>66800</v>
      </c>
    </row>
    <row r="9450" spans="1:19" x14ac:dyDescent="0.2">
      <c r="A9450" t="s">
        <v>19</v>
      </c>
      <c r="B9450" t="s">
        <v>70</v>
      </c>
      <c r="C9450">
        <v>2</v>
      </c>
      <c r="D9450">
        <v>37</v>
      </c>
      <c r="E9450" t="s">
        <v>162</v>
      </c>
      <c r="F9450">
        <v>6636514</v>
      </c>
      <c r="G9450">
        <v>1</v>
      </c>
      <c r="H9450" t="s">
        <v>22</v>
      </c>
      <c r="I9450">
        <v>96</v>
      </c>
      <c r="J9450" t="s">
        <v>23</v>
      </c>
      <c r="K9450">
        <v>100271</v>
      </c>
      <c r="L9450" s="8">
        <v>41942</v>
      </c>
      <c r="N9450" s="5">
        <v>0</v>
      </c>
      <c r="P9450" s="5">
        <v>443900</v>
      </c>
      <c r="Q9450" s="5">
        <v>794391</v>
      </c>
      <c r="S9450" s="5">
        <v>66800</v>
      </c>
    </row>
    <row r="9451" spans="1:19" x14ac:dyDescent="0.2">
      <c r="A9451" t="s">
        <v>19</v>
      </c>
      <c r="B9451" t="s">
        <v>70</v>
      </c>
      <c r="C9451">
        <v>2</v>
      </c>
      <c r="D9451">
        <v>37</v>
      </c>
      <c r="E9451" t="s">
        <v>162</v>
      </c>
      <c r="F9451">
        <v>6636538</v>
      </c>
      <c r="G9451">
        <v>1</v>
      </c>
      <c r="H9451" t="s">
        <v>22</v>
      </c>
      <c r="I9451">
        <v>96</v>
      </c>
      <c r="J9451" t="s">
        <v>23</v>
      </c>
      <c r="K9451">
        <v>100271</v>
      </c>
      <c r="L9451" s="8">
        <v>41942</v>
      </c>
      <c r="N9451" s="5">
        <v>0</v>
      </c>
      <c r="P9451" s="5">
        <v>443900</v>
      </c>
      <c r="Q9451" s="5">
        <v>794391</v>
      </c>
      <c r="S9451" s="5">
        <v>66800</v>
      </c>
    </row>
    <row r="9452" spans="1:19" x14ac:dyDescent="0.2">
      <c r="A9452" t="s">
        <v>19</v>
      </c>
      <c r="B9452" t="s">
        <v>70</v>
      </c>
      <c r="C9452">
        <v>2</v>
      </c>
      <c r="D9452">
        <v>37</v>
      </c>
      <c r="E9452" t="s">
        <v>162</v>
      </c>
      <c r="F9452">
        <v>6636554</v>
      </c>
      <c r="G9452">
        <v>1</v>
      </c>
      <c r="H9452" t="s">
        <v>22</v>
      </c>
      <c r="I9452">
        <v>96</v>
      </c>
      <c r="J9452" t="s">
        <v>23</v>
      </c>
      <c r="K9452">
        <v>100271</v>
      </c>
      <c r="L9452" s="8">
        <v>41942</v>
      </c>
      <c r="N9452" s="5">
        <v>0</v>
      </c>
      <c r="P9452" s="5">
        <v>443900</v>
      </c>
      <c r="Q9452" s="5">
        <v>443412</v>
      </c>
      <c r="S9452" s="5">
        <v>66800</v>
      </c>
    </row>
    <row r="9453" spans="1:19" x14ac:dyDescent="0.2">
      <c r="A9453" t="s">
        <v>19</v>
      </c>
      <c r="B9453" t="s">
        <v>70</v>
      </c>
      <c r="C9453">
        <v>2</v>
      </c>
      <c r="D9453">
        <v>37</v>
      </c>
      <c r="E9453" t="s">
        <v>162</v>
      </c>
      <c r="F9453">
        <v>6636571</v>
      </c>
      <c r="G9453">
        <v>1</v>
      </c>
      <c r="H9453" t="s">
        <v>22</v>
      </c>
      <c r="I9453">
        <v>96</v>
      </c>
      <c r="J9453" t="s">
        <v>23</v>
      </c>
      <c r="K9453">
        <v>100271</v>
      </c>
      <c r="L9453" s="8">
        <v>41942</v>
      </c>
      <c r="N9453" s="5">
        <v>0</v>
      </c>
      <c r="P9453" s="5">
        <v>443900</v>
      </c>
      <c r="Q9453" s="5">
        <v>443412</v>
      </c>
      <c r="S9453" s="5">
        <v>66800</v>
      </c>
    </row>
    <row r="9454" spans="1:19" x14ac:dyDescent="0.2">
      <c r="A9454" t="s">
        <v>19</v>
      </c>
      <c r="B9454" t="s">
        <v>70</v>
      </c>
      <c r="C9454">
        <v>2</v>
      </c>
      <c r="D9454">
        <v>37</v>
      </c>
      <c r="E9454" t="s">
        <v>162</v>
      </c>
      <c r="F9454">
        <v>6636577</v>
      </c>
      <c r="G9454">
        <v>1</v>
      </c>
      <c r="H9454" t="s">
        <v>22</v>
      </c>
      <c r="I9454">
        <v>96</v>
      </c>
      <c r="J9454" t="s">
        <v>23</v>
      </c>
      <c r="K9454">
        <v>100271</v>
      </c>
      <c r="L9454" s="8">
        <v>41942</v>
      </c>
      <c r="N9454" s="5">
        <v>0</v>
      </c>
      <c r="P9454" s="5">
        <v>443900</v>
      </c>
      <c r="Q9454" s="5">
        <v>443412</v>
      </c>
      <c r="S9454" s="5">
        <v>66800</v>
      </c>
    </row>
    <row r="9455" spans="1:19" x14ac:dyDescent="0.2">
      <c r="A9455" t="s">
        <v>19</v>
      </c>
      <c r="B9455" t="s">
        <v>70</v>
      </c>
      <c r="C9455">
        <v>2</v>
      </c>
      <c r="D9455">
        <v>37</v>
      </c>
      <c r="E9455" t="s">
        <v>162</v>
      </c>
      <c r="F9455">
        <v>6636589</v>
      </c>
      <c r="G9455">
        <v>1</v>
      </c>
      <c r="H9455" t="s">
        <v>22</v>
      </c>
      <c r="I9455">
        <v>96</v>
      </c>
      <c r="J9455" t="s">
        <v>23</v>
      </c>
      <c r="K9455">
        <v>100271</v>
      </c>
      <c r="L9455" s="8">
        <v>41942</v>
      </c>
      <c r="N9455" s="5">
        <v>0</v>
      </c>
      <c r="P9455" s="5">
        <v>443900</v>
      </c>
      <c r="Q9455" s="5">
        <v>443412</v>
      </c>
      <c r="S9455" s="5">
        <v>66800</v>
      </c>
    </row>
    <row r="9456" spans="1:19" x14ac:dyDescent="0.2">
      <c r="A9456" t="s">
        <v>19</v>
      </c>
      <c r="B9456" t="s">
        <v>70</v>
      </c>
      <c r="C9456">
        <v>2</v>
      </c>
      <c r="D9456">
        <v>37</v>
      </c>
      <c r="E9456" t="s">
        <v>162</v>
      </c>
      <c r="F9456">
        <v>6636596</v>
      </c>
      <c r="G9456">
        <v>1</v>
      </c>
      <c r="H9456" t="s">
        <v>22</v>
      </c>
      <c r="I9456">
        <v>96</v>
      </c>
      <c r="J9456" t="s">
        <v>23</v>
      </c>
      <c r="K9456">
        <v>100271</v>
      </c>
      <c r="L9456" s="8">
        <v>41942</v>
      </c>
      <c r="N9456" s="5">
        <v>0</v>
      </c>
      <c r="P9456" s="5">
        <v>443900</v>
      </c>
      <c r="Q9456" s="5">
        <v>443412</v>
      </c>
      <c r="S9456" s="5">
        <v>66800</v>
      </c>
    </row>
    <row r="9457" spans="1:19" x14ac:dyDescent="0.2">
      <c r="A9457" t="s">
        <v>19</v>
      </c>
      <c r="B9457" t="s">
        <v>70</v>
      </c>
      <c r="C9457">
        <v>2</v>
      </c>
      <c r="D9457">
        <v>37</v>
      </c>
      <c r="E9457" t="s">
        <v>162</v>
      </c>
      <c r="F9457">
        <v>6636601</v>
      </c>
      <c r="G9457">
        <v>1</v>
      </c>
      <c r="H9457" t="s">
        <v>22</v>
      </c>
      <c r="I9457">
        <v>96</v>
      </c>
      <c r="J9457" t="s">
        <v>23</v>
      </c>
      <c r="K9457">
        <v>100271</v>
      </c>
      <c r="L9457" s="8">
        <v>41942</v>
      </c>
      <c r="N9457" s="5">
        <v>0</v>
      </c>
      <c r="P9457" s="5">
        <v>443900</v>
      </c>
      <c r="Q9457" s="5">
        <v>443412</v>
      </c>
      <c r="S9457" s="5">
        <v>66800</v>
      </c>
    </row>
    <row r="9458" spans="1:19" x14ac:dyDescent="0.2">
      <c r="A9458" t="s">
        <v>19</v>
      </c>
      <c r="B9458" t="s">
        <v>70</v>
      </c>
      <c r="C9458">
        <v>2</v>
      </c>
      <c r="D9458">
        <v>37</v>
      </c>
      <c r="E9458" t="s">
        <v>162</v>
      </c>
      <c r="F9458">
        <v>6636620</v>
      </c>
      <c r="G9458">
        <v>1</v>
      </c>
      <c r="H9458" t="s">
        <v>22</v>
      </c>
      <c r="I9458">
        <v>96</v>
      </c>
      <c r="J9458" t="s">
        <v>23</v>
      </c>
      <c r="K9458">
        <v>100271</v>
      </c>
      <c r="L9458" s="8">
        <v>41943</v>
      </c>
      <c r="N9458" s="5">
        <v>0</v>
      </c>
      <c r="P9458" s="5">
        <v>443900</v>
      </c>
      <c r="Q9458" s="5">
        <v>794391</v>
      </c>
      <c r="S9458" s="5">
        <v>66800</v>
      </c>
    </row>
    <row r="9459" spans="1:19" x14ac:dyDescent="0.2">
      <c r="A9459" t="s">
        <v>19</v>
      </c>
      <c r="B9459" t="s">
        <v>70</v>
      </c>
      <c r="C9459">
        <v>2</v>
      </c>
      <c r="D9459">
        <v>37</v>
      </c>
      <c r="E9459" t="s">
        <v>162</v>
      </c>
      <c r="F9459">
        <v>6636627</v>
      </c>
      <c r="G9459">
        <v>1</v>
      </c>
      <c r="H9459" t="s">
        <v>22</v>
      </c>
      <c r="I9459">
        <v>96</v>
      </c>
      <c r="J9459" t="s">
        <v>23</v>
      </c>
      <c r="K9459">
        <v>100271</v>
      </c>
      <c r="L9459" s="8">
        <v>41943</v>
      </c>
      <c r="N9459" s="5">
        <v>0</v>
      </c>
      <c r="P9459" s="5">
        <v>443900</v>
      </c>
      <c r="Q9459" s="5">
        <v>794391</v>
      </c>
      <c r="S9459" s="5">
        <v>66800</v>
      </c>
    </row>
    <row r="9460" spans="1:19" x14ac:dyDescent="0.2">
      <c r="A9460" t="s">
        <v>19</v>
      </c>
      <c r="B9460" t="s">
        <v>70</v>
      </c>
      <c r="C9460">
        <v>2</v>
      </c>
      <c r="D9460">
        <v>37</v>
      </c>
      <c r="E9460" t="s">
        <v>162</v>
      </c>
      <c r="F9460">
        <v>6636696</v>
      </c>
      <c r="G9460">
        <v>1</v>
      </c>
      <c r="H9460" t="s">
        <v>22</v>
      </c>
      <c r="I9460">
        <v>96</v>
      </c>
      <c r="J9460" t="s">
        <v>23</v>
      </c>
      <c r="K9460">
        <v>100271</v>
      </c>
      <c r="L9460" s="8">
        <v>41944</v>
      </c>
      <c r="N9460" s="5">
        <v>0</v>
      </c>
      <c r="P9460" s="5">
        <v>443900</v>
      </c>
      <c r="Q9460" s="5">
        <v>794391</v>
      </c>
      <c r="S9460" s="5">
        <v>66800</v>
      </c>
    </row>
    <row r="9461" spans="1:19" x14ac:dyDescent="0.2">
      <c r="A9461" t="s">
        <v>19</v>
      </c>
      <c r="B9461" t="s">
        <v>70</v>
      </c>
      <c r="C9461">
        <v>2</v>
      </c>
      <c r="D9461">
        <v>37</v>
      </c>
      <c r="E9461" t="s">
        <v>162</v>
      </c>
      <c r="F9461">
        <v>6636776</v>
      </c>
      <c r="G9461">
        <v>1</v>
      </c>
      <c r="H9461" t="s">
        <v>22</v>
      </c>
      <c r="I9461">
        <v>96</v>
      </c>
      <c r="J9461" t="s">
        <v>23</v>
      </c>
      <c r="K9461">
        <v>100271</v>
      </c>
      <c r="L9461" s="8">
        <v>41947</v>
      </c>
      <c r="N9461" s="5">
        <v>0</v>
      </c>
      <c r="P9461" s="5">
        <v>443900</v>
      </c>
      <c r="Q9461" s="5">
        <v>794391</v>
      </c>
      <c r="S9461" s="5">
        <v>66800</v>
      </c>
    </row>
    <row r="9462" spans="1:19" x14ac:dyDescent="0.2">
      <c r="A9462" t="s">
        <v>19</v>
      </c>
      <c r="B9462" t="s">
        <v>70</v>
      </c>
      <c r="C9462">
        <v>2</v>
      </c>
      <c r="D9462">
        <v>37</v>
      </c>
      <c r="E9462" t="s">
        <v>162</v>
      </c>
      <c r="F9462">
        <v>6636795</v>
      </c>
      <c r="G9462">
        <v>1</v>
      </c>
      <c r="H9462" t="s">
        <v>22</v>
      </c>
      <c r="I9462">
        <v>96</v>
      </c>
      <c r="J9462" t="s">
        <v>23</v>
      </c>
      <c r="K9462">
        <v>100271</v>
      </c>
      <c r="L9462" s="8">
        <v>41947</v>
      </c>
      <c r="N9462" s="5">
        <v>0</v>
      </c>
      <c r="P9462" s="5">
        <v>443900</v>
      </c>
      <c r="Q9462" s="5">
        <v>443412</v>
      </c>
      <c r="S9462" s="5">
        <v>66800</v>
      </c>
    </row>
    <row r="9463" spans="1:19" x14ac:dyDescent="0.2">
      <c r="A9463" t="s">
        <v>19</v>
      </c>
      <c r="B9463" t="s">
        <v>70</v>
      </c>
      <c r="C9463">
        <v>2</v>
      </c>
      <c r="D9463">
        <v>37</v>
      </c>
      <c r="E9463" t="s">
        <v>162</v>
      </c>
      <c r="F9463">
        <v>6636804</v>
      </c>
      <c r="G9463">
        <v>1</v>
      </c>
      <c r="H9463" t="s">
        <v>22</v>
      </c>
      <c r="I9463">
        <v>96</v>
      </c>
      <c r="J9463" t="s">
        <v>23</v>
      </c>
      <c r="K9463">
        <v>100271</v>
      </c>
      <c r="L9463" s="8">
        <v>41947</v>
      </c>
      <c r="N9463" s="5">
        <v>0</v>
      </c>
      <c r="P9463" s="5">
        <v>443900</v>
      </c>
      <c r="Q9463" s="5">
        <v>794391</v>
      </c>
      <c r="S9463" s="5">
        <v>66800</v>
      </c>
    </row>
    <row r="9464" spans="1:19" x14ac:dyDescent="0.2">
      <c r="A9464" t="s">
        <v>19</v>
      </c>
      <c r="B9464" t="s">
        <v>70</v>
      </c>
      <c r="C9464">
        <v>2</v>
      </c>
      <c r="D9464">
        <v>37</v>
      </c>
      <c r="E9464" t="s">
        <v>162</v>
      </c>
      <c r="F9464">
        <v>6636842</v>
      </c>
      <c r="G9464">
        <v>1</v>
      </c>
      <c r="H9464" t="s">
        <v>22</v>
      </c>
      <c r="I9464">
        <v>96</v>
      </c>
      <c r="J9464" t="s">
        <v>23</v>
      </c>
      <c r="K9464">
        <v>100271</v>
      </c>
      <c r="L9464" s="8">
        <v>41947</v>
      </c>
      <c r="N9464" s="5">
        <v>0</v>
      </c>
      <c r="P9464" s="5">
        <v>443900</v>
      </c>
      <c r="Q9464" s="5">
        <v>794391</v>
      </c>
      <c r="S9464" s="5">
        <v>66800</v>
      </c>
    </row>
    <row r="9465" spans="1:19" x14ac:dyDescent="0.2">
      <c r="A9465" t="s">
        <v>19</v>
      </c>
      <c r="B9465" t="s">
        <v>70</v>
      </c>
      <c r="C9465">
        <v>2</v>
      </c>
      <c r="D9465">
        <v>37</v>
      </c>
      <c r="E9465" t="s">
        <v>162</v>
      </c>
      <c r="F9465">
        <v>6638182</v>
      </c>
      <c r="G9465">
        <v>1</v>
      </c>
      <c r="H9465" t="s">
        <v>22</v>
      </c>
      <c r="I9465">
        <v>96</v>
      </c>
      <c r="J9465" t="s">
        <v>23</v>
      </c>
      <c r="K9465">
        <v>100271</v>
      </c>
      <c r="L9465" s="8">
        <v>41974</v>
      </c>
      <c r="N9465" s="5">
        <v>0</v>
      </c>
      <c r="P9465" s="5">
        <v>443900</v>
      </c>
      <c r="Q9465" s="5">
        <v>794391</v>
      </c>
      <c r="S9465" s="5">
        <v>66800</v>
      </c>
    </row>
    <row r="9466" spans="1:19" x14ac:dyDescent="0.2">
      <c r="A9466" t="s">
        <v>19</v>
      </c>
      <c r="B9466" t="s">
        <v>71</v>
      </c>
      <c r="C9466">
        <v>3</v>
      </c>
      <c r="D9466">
        <v>60</v>
      </c>
      <c r="E9466" t="s">
        <v>163</v>
      </c>
      <c r="F9466">
        <v>50641642</v>
      </c>
      <c r="G9466">
        <v>1</v>
      </c>
      <c r="H9466" t="s">
        <v>22</v>
      </c>
      <c r="I9466">
        <v>96</v>
      </c>
      <c r="J9466" t="s">
        <v>23</v>
      </c>
      <c r="K9466">
        <v>100271</v>
      </c>
      <c r="L9466" s="8">
        <v>41408</v>
      </c>
      <c r="N9466" s="5">
        <v>0</v>
      </c>
      <c r="P9466" s="5">
        <v>501000</v>
      </c>
      <c r="Q9466" s="5">
        <v>738496</v>
      </c>
    </row>
    <row r="9467" spans="1:19" x14ac:dyDescent="0.2">
      <c r="A9467" t="s">
        <v>19</v>
      </c>
      <c r="B9467" t="s">
        <v>71</v>
      </c>
      <c r="C9467">
        <v>3</v>
      </c>
      <c r="D9467">
        <v>60</v>
      </c>
      <c r="E9467" t="s">
        <v>163</v>
      </c>
      <c r="F9467">
        <v>50744248</v>
      </c>
      <c r="G9467">
        <v>1</v>
      </c>
      <c r="H9467" t="s">
        <v>22</v>
      </c>
      <c r="I9467">
        <v>96</v>
      </c>
      <c r="J9467" t="s">
        <v>23</v>
      </c>
      <c r="K9467">
        <v>100271</v>
      </c>
      <c r="L9467" s="8">
        <v>41862</v>
      </c>
      <c r="N9467" s="5">
        <v>0</v>
      </c>
      <c r="P9467" s="5">
        <v>443900</v>
      </c>
      <c r="Q9467" s="5">
        <v>943412</v>
      </c>
      <c r="S9467" s="5">
        <v>66800</v>
      </c>
    </row>
    <row r="9468" spans="1:19" x14ac:dyDescent="0.2">
      <c r="A9468" t="s">
        <v>19</v>
      </c>
      <c r="B9468" t="s">
        <v>71</v>
      </c>
      <c r="C9468">
        <v>3</v>
      </c>
      <c r="D9468">
        <v>60</v>
      </c>
      <c r="E9468" t="s">
        <v>163</v>
      </c>
      <c r="F9468">
        <v>50744249</v>
      </c>
      <c r="G9468">
        <v>1</v>
      </c>
      <c r="H9468" t="s">
        <v>22</v>
      </c>
      <c r="I9468">
        <v>96</v>
      </c>
      <c r="J9468" t="s">
        <v>23</v>
      </c>
      <c r="K9468">
        <v>100271</v>
      </c>
      <c r="L9468" s="8">
        <v>41862</v>
      </c>
      <c r="N9468" s="5">
        <v>0</v>
      </c>
      <c r="P9468" s="5">
        <v>443900</v>
      </c>
      <c r="Q9468" s="5">
        <v>943412</v>
      </c>
      <c r="S9468" s="5">
        <v>66800</v>
      </c>
    </row>
    <row r="9469" spans="1:19" x14ac:dyDescent="0.2">
      <c r="A9469" t="s">
        <v>19</v>
      </c>
      <c r="B9469" t="s">
        <v>71</v>
      </c>
      <c r="C9469">
        <v>3</v>
      </c>
      <c r="D9469">
        <v>60</v>
      </c>
      <c r="E9469" t="s">
        <v>163</v>
      </c>
      <c r="F9469">
        <v>50744250</v>
      </c>
      <c r="G9469">
        <v>1</v>
      </c>
      <c r="H9469" t="s">
        <v>22</v>
      </c>
      <c r="I9469">
        <v>96</v>
      </c>
      <c r="J9469" t="s">
        <v>23</v>
      </c>
      <c r="K9469">
        <v>100271</v>
      </c>
      <c r="L9469" s="8">
        <v>41862</v>
      </c>
      <c r="N9469" s="5">
        <v>0</v>
      </c>
      <c r="P9469" s="5">
        <v>443900</v>
      </c>
      <c r="Q9469" s="5">
        <v>943412</v>
      </c>
      <c r="S9469" s="5">
        <v>66800</v>
      </c>
    </row>
    <row r="9470" spans="1:19" x14ac:dyDescent="0.2">
      <c r="A9470" t="s">
        <v>19</v>
      </c>
      <c r="B9470" t="s">
        <v>71</v>
      </c>
      <c r="C9470">
        <v>3</v>
      </c>
      <c r="D9470">
        <v>60</v>
      </c>
      <c r="E9470" t="s">
        <v>163</v>
      </c>
      <c r="F9470">
        <v>50744252</v>
      </c>
      <c r="G9470">
        <v>1</v>
      </c>
      <c r="H9470" t="s">
        <v>22</v>
      </c>
      <c r="I9470">
        <v>96</v>
      </c>
      <c r="J9470" t="s">
        <v>23</v>
      </c>
      <c r="K9470">
        <v>100271</v>
      </c>
      <c r="L9470" s="8">
        <v>41862</v>
      </c>
      <c r="N9470" s="5">
        <v>0</v>
      </c>
      <c r="P9470" s="5">
        <v>443900</v>
      </c>
      <c r="Q9470" s="5">
        <v>943412</v>
      </c>
      <c r="S9470" s="5">
        <v>66800</v>
      </c>
    </row>
    <row r="9471" spans="1:19" x14ac:dyDescent="0.2">
      <c r="A9471" t="s">
        <v>19</v>
      </c>
      <c r="B9471" t="s">
        <v>71</v>
      </c>
      <c r="C9471">
        <v>3</v>
      </c>
      <c r="D9471">
        <v>60</v>
      </c>
      <c r="E9471" t="s">
        <v>163</v>
      </c>
      <c r="F9471">
        <v>50744425</v>
      </c>
      <c r="G9471">
        <v>1</v>
      </c>
      <c r="H9471" t="s">
        <v>22</v>
      </c>
      <c r="I9471">
        <v>96</v>
      </c>
      <c r="J9471" t="s">
        <v>23</v>
      </c>
      <c r="K9471">
        <v>100271</v>
      </c>
      <c r="L9471" s="8">
        <v>41863</v>
      </c>
      <c r="N9471" s="5">
        <v>0</v>
      </c>
      <c r="P9471" s="5">
        <v>443900</v>
      </c>
      <c r="Q9471" s="5">
        <v>794391</v>
      </c>
      <c r="S9471" s="5">
        <v>66800</v>
      </c>
    </row>
    <row r="9472" spans="1:19" x14ac:dyDescent="0.2">
      <c r="A9472" t="s">
        <v>19</v>
      </c>
      <c r="B9472" t="s">
        <v>71</v>
      </c>
      <c r="C9472">
        <v>3</v>
      </c>
      <c r="D9472">
        <v>60</v>
      </c>
      <c r="E9472" t="s">
        <v>163</v>
      </c>
      <c r="F9472">
        <v>50773534</v>
      </c>
      <c r="G9472">
        <v>1</v>
      </c>
      <c r="H9472" t="s">
        <v>22</v>
      </c>
      <c r="I9472">
        <v>96</v>
      </c>
      <c r="J9472" t="s">
        <v>23</v>
      </c>
      <c r="K9472">
        <v>100271</v>
      </c>
      <c r="L9472" s="8">
        <v>41976</v>
      </c>
      <c r="N9472" s="5">
        <v>0</v>
      </c>
      <c r="P9472" s="5">
        <v>443900</v>
      </c>
      <c r="Q9472" s="5">
        <v>794391</v>
      </c>
      <c r="S9472" s="5">
        <v>66800</v>
      </c>
    </row>
    <row r="9473" spans="1:19" x14ac:dyDescent="0.2">
      <c r="A9473" t="s">
        <v>19</v>
      </c>
      <c r="B9473" t="s">
        <v>71</v>
      </c>
      <c r="C9473">
        <v>3</v>
      </c>
      <c r="D9473">
        <v>60</v>
      </c>
      <c r="E9473" t="s">
        <v>163</v>
      </c>
      <c r="F9473">
        <v>50789445</v>
      </c>
      <c r="G9473">
        <v>2</v>
      </c>
      <c r="H9473" t="s">
        <v>24</v>
      </c>
      <c r="I9473">
        <v>96</v>
      </c>
      <c r="J9473" t="s">
        <v>23</v>
      </c>
      <c r="K9473">
        <v>100271</v>
      </c>
      <c r="L9473" s="8">
        <v>42037</v>
      </c>
      <c r="N9473" s="5">
        <v>0</v>
      </c>
      <c r="P9473" s="5">
        <v>248097</v>
      </c>
      <c r="Q9473" s="5">
        <v>1038723</v>
      </c>
    </row>
    <row r="9474" spans="1:19" x14ac:dyDescent="0.2">
      <c r="A9474" t="s">
        <v>19</v>
      </c>
      <c r="B9474" t="s">
        <v>71</v>
      </c>
      <c r="C9474">
        <v>3</v>
      </c>
      <c r="D9474">
        <v>80</v>
      </c>
      <c r="E9474" t="s">
        <v>164</v>
      </c>
      <c r="F9474">
        <v>50781805</v>
      </c>
      <c r="G9474">
        <v>1</v>
      </c>
      <c r="H9474" t="s">
        <v>22</v>
      </c>
      <c r="I9474">
        <v>96</v>
      </c>
      <c r="J9474" t="s">
        <v>23</v>
      </c>
      <c r="K9474">
        <v>100271</v>
      </c>
      <c r="L9474" s="8">
        <v>42019</v>
      </c>
      <c r="N9474" s="5">
        <v>0</v>
      </c>
      <c r="P9474" s="5">
        <v>443900</v>
      </c>
      <c r="S9474" s="5">
        <v>66800</v>
      </c>
    </row>
    <row r="9475" spans="1:19" x14ac:dyDescent="0.2">
      <c r="A9475" t="s">
        <v>19</v>
      </c>
      <c r="B9475" t="s">
        <v>71</v>
      </c>
      <c r="C9475">
        <v>3</v>
      </c>
      <c r="D9475">
        <v>139</v>
      </c>
      <c r="E9475" t="s">
        <v>165</v>
      </c>
      <c r="F9475">
        <v>50763907</v>
      </c>
      <c r="G9475">
        <v>2</v>
      </c>
      <c r="H9475" t="s">
        <v>24</v>
      </c>
      <c r="I9475">
        <v>96</v>
      </c>
      <c r="J9475" t="s">
        <v>23</v>
      </c>
      <c r="K9475">
        <v>100271</v>
      </c>
      <c r="L9475" s="8">
        <v>41953</v>
      </c>
      <c r="N9475" s="5">
        <v>0</v>
      </c>
      <c r="P9475" s="5">
        <v>755000</v>
      </c>
      <c r="Q9475" s="5">
        <v>5991915</v>
      </c>
    </row>
    <row r="9476" spans="1:19" x14ac:dyDescent="0.2">
      <c r="A9476" t="s">
        <v>19</v>
      </c>
      <c r="B9476" t="s">
        <v>72</v>
      </c>
      <c r="C9476">
        <v>3</v>
      </c>
      <c r="D9476">
        <v>89</v>
      </c>
      <c r="E9476" t="s">
        <v>166</v>
      </c>
      <c r="F9476">
        <v>50787618</v>
      </c>
      <c r="G9476">
        <v>1</v>
      </c>
      <c r="H9476" t="s">
        <v>22</v>
      </c>
      <c r="I9476">
        <v>96</v>
      </c>
      <c r="J9476" t="s">
        <v>23</v>
      </c>
      <c r="K9476">
        <v>100271</v>
      </c>
      <c r="L9476" s="8">
        <v>42030</v>
      </c>
      <c r="N9476" s="5">
        <v>0</v>
      </c>
      <c r="P9476" s="5">
        <v>460147</v>
      </c>
      <c r="Q9476" s="5">
        <v>824578</v>
      </c>
      <c r="S9476" s="5">
        <v>68600</v>
      </c>
    </row>
    <row r="9477" spans="1:19" x14ac:dyDescent="0.2">
      <c r="A9477" t="s">
        <v>19</v>
      </c>
      <c r="B9477" t="s">
        <v>72</v>
      </c>
      <c r="C9477">
        <v>3</v>
      </c>
      <c r="D9477">
        <v>89</v>
      </c>
      <c r="E9477" t="s">
        <v>166</v>
      </c>
      <c r="F9477">
        <v>50787710</v>
      </c>
      <c r="G9477">
        <v>1</v>
      </c>
      <c r="H9477" t="s">
        <v>22</v>
      </c>
      <c r="I9477">
        <v>96</v>
      </c>
      <c r="J9477" t="s">
        <v>23</v>
      </c>
      <c r="K9477">
        <v>100271</v>
      </c>
      <c r="L9477" s="8">
        <v>42031</v>
      </c>
      <c r="N9477" s="5">
        <v>0</v>
      </c>
      <c r="P9477" s="5">
        <v>460147</v>
      </c>
      <c r="Q9477" s="5">
        <v>824578</v>
      </c>
      <c r="S9477" s="5">
        <v>68600</v>
      </c>
    </row>
    <row r="9478" spans="1:19" x14ac:dyDescent="0.2">
      <c r="A9478" t="s">
        <v>19</v>
      </c>
      <c r="B9478" t="s">
        <v>72</v>
      </c>
      <c r="C9478">
        <v>3</v>
      </c>
      <c r="D9478">
        <v>123</v>
      </c>
      <c r="E9478" t="s">
        <v>167</v>
      </c>
      <c r="F9478">
        <v>50787419</v>
      </c>
      <c r="G9478">
        <v>1</v>
      </c>
      <c r="H9478" t="s">
        <v>22</v>
      </c>
      <c r="I9478">
        <v>96</v>
      </c>
      <c r="J9478" t="s">
        <v>23</v>
      </c>
      <c r="K9478">
        <v>100271</v>
      </c>
      <c r="L9478" s="8">
        <v>42030</v>
      </c>
      <c r="N9478" s="5">
        <v>0</v>
      </c>
      <c r="P9478" s="5">
        <v>460147</v>
      </c>
      <c r="Q9478" s="5">
        <v>824578</v>
      </c>
      <c r="S9478" s="5">
        <v>68600</v>
      </c>
    </row>
    <row r="9479" spans="1:19" x14ac:dyDescent="0.2">
      <c r="A9479" t="s">
        <v>19</v>
      </c>
      <c r="B9479" t="s">
        <v>73</v>
      </c>
      <c r="C9479">
        <v>3</v>
      </c>
      <c r="D9479">
        <v>134</v>
      </c>
      <c r="E9479" t="s">
        <v>168</v>
      </c>
      <c r="F9479">
        <v>50789465</v>
      </c>
      <c r="G9479">
        <v>1</v>
      </c>
      <c r="H9479" t="s">
        <v>22</v>
      </c>
      <c r="I9479">
        <v>96</v>
      </c>
      <c r="J9479" t="s">
        <v>23</v>
      </c>
      <c r="K9479">
        <v>100271</v>
      </c>
      <c r="L9479" s="8">
        <v>42037</v>
      </c>
      <c r="N9479" s="5">
        <v>0</v>
      </c>
      <c r="P9479" s="5">
        <v>460147</v>
      </c>
      <c r="Q9479" s="5">
        <v>824578</v>
      </c>
      <c r="S9479" s="5">
        <v>68600</v>
      </c>
    </row>
    <row r="9480" spans="1:19" x14ac:dyDescent="0.2">
      <c r="N9480" s="5">
        <f t="shared" ref="N9480:S9480" si="0">SUM(N2:N9479)</f>
        <v>-470000115.58999991</v>
      </c>
      <c r="O9480" s="5">
        <f t="shared" si="0"/>
        <v>0</v>
      </c>
      <c r="P9480" s="5">
        <f t="shared" si="0"/>
        <v>4420386510.2200146</v>
      </c>
      <c r="Q9480" s="5">
        <f t="shared" si="0"/>
        <v>6119259925.0100012</v>
      </c>
      <c r="R9480" s="5">
        <f t="shared" si="0"/>
        <v>23358710</v>
      </c>
      <c r="S9480" s="5">
        <f t="shared" si="0"/>
        <v>518127609</v>
      </c>
    </row>
    <row r="9481" spans="1:19" x14ac:dyDescent="0.2">
      <c r="N9481" s="5">
        <f>SUBTOTAL(9,N2:N9479)</f>
        <v>-470000115.58999991</v>
      </c>
      <c r="O9481" s="5">
        <f>SUBTOTAL(9,O1:O9480)</f>
        <v>0</v>
      </c>
      <c r="P9481" s="5">
        <f>SUBTOTAL(9,P2:P9479)</f>
        <v>4420386510.2200146</v>
      </c>
      <c r="Q9481" s="5">
        <f>SUBTOTAL(9,Q2:Q9479)</f>
        <v>6119259925.0100012</v>
      </c>
      <c r="R9481" s="5">
        <f>SUBTOTAL(9,R2:R9479)</f>
        <v>23358710</v>
      </c>
      <c r="S9481" s="5">
        <f>SUBTOTAL(9,S2:S9479)</f>
        <v>518127609</v>
      </c>
    </row>
    <row r="9483" spans="1:19" x14ac:dyDescent="0.2">
      <c r="N9483" s="5">
        <f>+N9481+P9481+Q9481+S9481</f>
        <v>10587773928.640015</v>
      </c>
      <c r="O9483" s="5">
        <f>+K9491-N9483</f>
        <v>-669402238.00001526</v>
      </c>
    </row>
    <row r="9488" spans="1:19" x14ac:dyDescent="0.2">
      <c r="J9488" t="s">
        <v>170</v>
      </c>
      <c r="K9488" s="3">
        <v>13930847972.34</v>
      </c>
      <c r="M9488" t="s">
        <v>178</v>
      </c>
      <c r="N9488" s="5">
        <v>10611132638.640015</v>
      </c>
    </row>
    <row r="9489" spans="10:14" x14ac:dyDescent="0.2">
      <c r="J9489" t="s">
        <v>172</v>
      </c>
      <c r="K9489" s="3">
        <v>-2488017958.2800002</v>
      </c>
      <c r="M9489" t="s">
        <v>177</v>
      </c>
      <c r="N9489" s="5">
        <v>153455860</v>
      </c>
    </row>
    <row r="9490" spans="10:14" x14ac:dyDescent="0.2">
      <c r="J9490" t="s">
        <v>171</v>
      </c>
      <c r="K9490" s="3">
        <v>-1524458323.4200001</v>
      </c>
      <c r="M9490" t="s">
        <v>176</v>
      </c>
      <c r="N9490" s="5">
        <v>-10782336007</v>
      </c>
    </row>
    <row r="9491" spans="10:14" x14ac:dyDescent="0.2">
      <c r="K9491" s="3">
        <f>SUBTOTAL(9,K9488:K9490)</f>
        <v>9918371690.6399994</v>
      </c>
      <c r="M9491" t="s">
        <v>179</v>
      </c>
      <c r="N9491" s="5">
        <v>18120591</v>
      </c>
    </row>
    <row r="9492" spans="10:14" x14ac:dyDescent="0.2">
      <c r="K9492" s="3"/>
      <c r="N9492" s="5">
        <f>SUBTOTAL(9,N9488:N9491)</f>
        <v>373082.64001464844</v>
      </c>
    </row>
    <row r="9494" spans="10:14" x14ac:dyDescent="0.2">
      <c r="K9494" s="3">
        <v>10383593165</v>
      </c>
    </row>
    <row r="9495" spans="10:14" x14ac:dyDescent="0.2">
      <c r="K9495" s="10">
        <f>+K9494+N9481</f>
        <v>9913593049.4099998</v>
      </c>
    </row>
    <row r="9496" spans="10:14" x14ac:dyDescent="0.2">
      <c r="K9496" s="10">
        <f>+K9491-K9495</f>
        <v>4778641.2299995422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62"/>
  <sheetViews>
    <sheetView topLeftCell="A508" workbookViewId="0">
      <selection activeCell="C518" sqref="C518"/>
    </sheetView>
  </sheetViews>
  <sheetFormatPr baseColWidth="10" defaultRowHeight="12.75" x14ac:dyDescent="0.2"/>
  <cols>
    <col min="1" max="1" width="11.42578125" style="12"/>
    <col min="2" max="2" width="11.42578125" style="4"/>
  </cols>
  <sheetData>
    <row r="1" spans="1:3" x14ac:dyDescent="0.2">
      <c r="A1" s="14" t="s">
        <v>174</v>
      </c>
    </row>
    <row r="2" spans="1:3" x14ac:dyDescent="0.2">
      <c r="A2" s="11" t="s">
        <v>5</v>
      </c>
      <c r="B2" s="13" t="s">
        <v>173</v>
      </c>
      <c r="C2" s="4" t="s">
        <v>175</v>
      </c>
    </row>
    <row r="3" spans="1:3" x14ac:dyDescent="0.2">
      <c r="A3" s="12">
        <v>6577051</v>
      </c>
      <c r="B3" s="4">
        <v>6577051</v>
      </c>
      <c r="C3">
        <f>+A3-B3</f>
        <v>0</v>
      </c>
    </row>
    <row r="4" spans="1:3" x14ac:dyDescent="0.2">
      <c r="A4" s="12">
        <v>6577052</v>
      </c>
      <c r="B4" s="4">
        <v>6577052</v>
      </c>
      <c r="C4">
        <f t="shared" ref="C4:C67" si="0">+A4-B4</f>
        <v>0</v>
      </c>
    </row>
    <row r="5" spans="1:3" x14ac:dyDescent="0.2">
      <c r="A5" s="12">
        <v>6608982</v>
      </c>
      <c r="B5" s="4">
        <v>6608982</v>
      </c>
      <c r="C5">
        <f t="shared" si="0"/>
        <v>0</v>
      </c>
    </row>
    <row r="6" spans="1:3" x14ac:dyDescent="0.2">
      <c r="A6" s="12">
        <v>6609191</v>
      </c>
      <c r="B6" s="4">
        <v>6609191</v>
      </c>
      <c r="C6">
        <f t="shared" si="0"/>
        <v>0</v>
      </c>
    </row>
    <row r="7" spans="1:3" x14ac:dyDescent="0.2">
      <c r="A7" s="12">
        <v>6611138</v>
      </c>
      <c r="B7" s="4">
        <v>6611138</v>
      </c>
      <c r="C7">
        <f t="shared" si="0"/>
        <v>0</v>
      </c>
    </row>
    <row r="8" spans="1:3" x14ac:dyDescent="0.2">
      <c r="A8" s="12">
        <v>6611139</v>
      </c>
      <c r="B8" s="4">
        <v>6611139</v>
      </c>
      <c r="C8">
        <f t="shared" si="0"/>
        <v>0</v>
      </c>
    </row>
    <row r="9" spans="1:3" x14ac:dyDescent="0.2">
      <c r="A9" s="12">
        <v>6612916</v>
      </c>
      <c r="B9" s="4">
        <v>6612916</v>
      </c>
      <c r="C9">
        <f t="shared" si="0"/>
        <v>0</v>
      </c>
    </row>
    <row r="10" spans="1:3" x14ac:dyDescent="0.2">
      <c r="A10" s="12">
        <v>6613475</v>
      </c>
      <c r="B10" s="4">
        <v>6613475</v>
      </c>
      <c r="C10">
        <f t="shared" si="0"/>
        <v>0</v>
      </c>
    </row>
    <row r="11" spans="1:3" x14ac:dyDescent="0.2">
      <c r="A11" s="12">
        <v>6615015</v>
      </c>
      <c r="B11" s="4">
        <v>6615015</v>
      </c>
      <c r="C11">
        <f t="shared" si="0"/>
        <v>0</v>
      </c>
    </row>
    <row r="12" spans="1:3" x14ac:dyDescent="0.2">
      <c r="A12" s="12">
        <v>6615218</v>
      </c>
      <c r="B12" s="4">
        <v>6615218</v>
      </c>
      <c r="C12">
        <f t="shared" si="0"/>
        <v>0</v>
      </c>
    </row>
    <row r="13" spans="1:3" x14ac:dyDescent="0.2">
      <c r="A13" s="12">
        <v>6615445</v>
      </c>
      <c r="B13" s="4">
        <v>6615445</v>
      </c>
      <c r="C13">
        <f t="shared" si="0"/>
        <v>0</v>
      </c>
    </row>
    <row r="14" spans="1:3" x14ac:dyDescent="0.2">
      <c r="A14" s="12">
        <v>6617403</v>
      </c>
      <c r="B14" s="4">
        <v>6617403</v>
      </c>
      <c r="C14">
        <f t="shared" si="0"/>
        <v>0</v>
      </c>
    </row>
    <row r="15" spans="1:3" x14ac:dyDescent="0.2">
      <c r="A15" s="12">
        <v>6617784</v>
      </c>
      <c r="B15" s="4">
        <v>6617784</v>
      </c>
      <c r="C15">
        <f t="shared" si="0"/>
        <v>0</v>
      </c>
    </row>
    <row r="16" spans="1:3" x14ac:dyDescent="0.2">
      <c r="A16" s="12">
        <v>6617808</v>
      </c>
      <c r="B16" s="4">
        <v>6617808</v>
      </c>
      <c r="C16">
        <f t="shared" si="0"/>
        <v>0</v>
      </c>
    </row>
    <row r="17" spans="1:3" x14ac:dyDescent="0.2">
      <c r="A17" s="12">
        <v>6617809</v>
      </c>
      <c r="B17" s="4">
        <v>6617809</v>
      </c>
      <c r="C17">
        <f t="shared" si="0"/>
        <v>0</v>
      </c>
    </row>
    <row r="18" spans="1:3" x14ac:dyDescent="0.2">
      <c r="A18" s="12">
        <v>6617934</v>
      </c>
      <c r="B18" s="4">
        <v>6617934</v>
      </c>
      <c r="C18">
        <f t="shared" si="0"/>
        <v>0</v>
      </c>
    </row>
    <row r="19" spans="1:3" x14ac:dyDescent="0.2">
      <c r="A19" s="12">
        <v>6618180</v>
      </c>
      <c r="B19" s="4">
        <v>6618180</v>
      </c>
      <c r="C19">
        <f t="shared" si="0"/>
        <v>0</v>
      </c>
    </row>
    <row r="20" spans="1:3" x14ac:dyDescent="0.2">
      <c r="A20" s="12">
        <v>6618181</v>
      </c>
      <c r="B20" s="4">
        <v>6618181</v>
      </c>
      <c r="C20">
        <f t="shared" si="0"/>
        <v>0</v>
      </c>
    </row>
    <row r="21" spans="1:3" x14ac:dyDescent="0.2">
      <c r="A21" s="12">
        <v>6618305</v>
      </c>
      <c r="B21" s="4">
        <v>6618305</v>
      </c>
      <c r="C21">
        <f t="shared" si="0"/>
        <v>0</v>
      </c>
    </row>
    <row r="22" spans="1:3" x14ac:dyDescent="0.2">
      <c r="A22" s="12">
        <v>6618306</v>
      </c>
      <c r="B22" s="4">
        <v>6618306</v>
      </c>
      <c r="C22">
        <f t="shared" si="0"/>
        <v>0</v>
      </c>
    </row>
    <row r="23" spans="1:3" x14ac:dyDescent="0.2">
      <c r="A23" s="12">
        <v>6618307</v>
      </c>
      <c r="B23" s="4">
        <v>6618307</v>
      </c>
      <c r="C23">
        <f t="shared" si="0"/>
        <v>0</v>
      </c>
    </row>
    <row r="24" spans="1:3" x14ac:dyDescent="0.2">
      <c r="A24" s="12">
        <v>6618772</v>
      </c>
      <c r="B24" s="4">
        <v>6618772</v>
      </c>
      <c r="C24">
        <f t="shared" si="0"/>
        <v>0</v>
      </c>
    </row>
    <row r="25" spans="1:3" x14ac:dyDescent="0.2">
      <c r="A25" s="12">
        <v>6618806</v>
      </c>
      <c r="B25" s="4">
        <v>6618806</v>
      </c>
      <c r="C25">
        <f t="shared" si="0"/>
        <v>0</v>
      </c>
    </row>
    <row r="26" spans="1:3" x14ac:dyDescent="0.2">
      <c r="A26" s="12">
        <v>6618969</v>
      </c>
      <c r="B26" s="4">
        <v>6618969</v>
      </c>
      <c r="C26">
        <f t="shared" si="0"/>
        <v>0</v>
      </c>
    </row>
    <row r="27" spans="1:3" x14ac:dyDescent="0.2">
      <c r="A27" s="12">
        <v>6619095</v>
      </c>
      <c r="B27" s="4">
        <v>6619095</v>
      </c>
      <c r="C27">
        <f t="shared" si="0"/>
        <v>0</v>
      </c>
    </row>
    <row r="28" spans="1:3" x14ac:dyDescent="0.2">
      <c r="A28" s="12">
        <v>6619096</v>
      </c>
      <c r="B28" s="4">
        <v>6619096</v>
      </c>
      <c r="C28">
        <f t="shared" si="0"/>
        <v>0</v>
      </c>
    </row>
    <row r="29" spans="1:3" x14ac:dyDescent="0.2">
      <c r="A29" s="12">
        <v>6619121</v>
      </c>
      <c r="B29" s="4">
        <v>6619121</v>
      </c>
      <c r="C29">
        <f t="shared" si="0"/>
        <v>0</v>
      </c>
    </row>
    <row r="30" spans="1:3" x14ac:dyDescent="0.2">
      <c r="A30" s="12">
        <v>6619122</v>
      </c>
      <c r="B30" s="4">
        <v>6619122</v>
      </c>
      <c r="C30">
        <f t="shared" si="0"/>
        <v>0</v>
      </c>
    </row>
    <row r="31" spans="1:3" x14ac:dyDescent="0.2">
      <c r="A31" s="12">
        <v>6619123</v>
      </c>
      <c r="B31" s="4">
        <v>6619123</v>
      </c>
      <c r="C31">
        <f t="shared" si="0"/>
        <v>0</v>
      </c>
    </row>
    <row r="32" spans="1:3" x14ac:dyDescent="0.2">
      <c r="A32" s="12">
        <v>6619124</v>
      </c>
      <c r="B32" s="4">
        <v>6619124</v>
      </c>
      <c r="C32">
        <f t="shared" si="0"/>
        <v>0</v>
      </c>
    </row>
    <row r="33" spans="1:3" x14ac:dyDescent="0.2">
      <c r="A33" s="12">
        <v>6619125</v>
      </c>
      <c r="B33" s="4">
        <v>6619125</v>
      </c>
      <c r="C33">
        <f t="shared" si="0"/>
        <v>0</v>
      </c>
    </row>
    <row r="34" spans="1:3" x14ac:dyDescent="0.2">
      <c r="A34" s="12">
        <v>6619126</v>
      </c>
      <c r="B34" s="4">
        <v>6619126</v>
      </c>
      <c r="C34">
        <f t="shared" si="0"/>
        <v>0</v>
      </c>
    </row>
    <row r="35" spans="1:3" x14ac:dyDescent="0.2">
      <c r="A35" s="12">
        <v>6619127</v>
      </c>
      <c r="B35" s="4">
        <v>6619127</v>
      </c>
      <c r="C35">
        <f t="shared" si="0"/>
        <v>0</v>
      </c>
    </row>
    <row r="36" spans="1:3" x14ac:dyDescent="0.2">
      <c r="A36" s="12">
        <v>6619128</v>
      </c>
      <c r="B36" s="4">
        <v>6619128</v>
      </c>
      <c r="C36">
        <f t="shared" si="0"/>
        <v>0</v>
      </c>
    </row>
    <row r="37" spans="1:3" x14ac:dyDescent="0.2">
      <c r="A37" s="12">
        <v>6619129</v>
      </c>
      <c r="B37" s="4">
        <v>6619129</v>
      </c>
      <c r="C37">
        <f t="shared" si="0"/>
        <v>0</v>
      </c>
    </row>
    <row r="38" spans="1:3" x14ac:dyDescent="0.2">
      <c r="A38" s="12">
        <v>6619130</v>
      </c>
      <c r="B38" s="4">
        <v>6619130</v>
      </c>
      <c r="C38">
        <f t="shared" si="0"/>
        <v>0</v>
      </c>
    </row>
    <row r="39" spans="1:3" x14ac:dyDescent="0.2">
      <c r="A39" s="12">
        <v>6619131</v>
      </c>
      <c r="B39" s="4">
        <v>6619131</v>
      </c>
      <c r="C39">
        <f t="shared" si="0"/>
        <v>0</v>
      </c>
    </row>
    <row r="40" spans="1:3" x14ac:dyDescent="0.2">
      <c r="A40" s="12">
        <v>6619132</v>
      </c>
      <c r="B40" s="4">
        <v>6619132</v>
      </c>
      <c r="C40">
        <f t="shared" si="0"/>
        <v>0</v>
      </c>
    </row>
    <row r="41" spans="1:3" x14ac:dyDescent="0.2">
      <c r="A41" s="12">
        <v>6619133</v>
      </c>
      <c r="B41" s="4">
        <v>6619133</v>
      </c>
      <c r="C41">
        <f t="shared" si="0"/>
        <v>0</v>
      </c>
    </row>
    <row r="42" spans="1:3" x14ac:dyDescent="0.2">
      <c r="A42" s="12">
        <v>6619134</v>
      </c>
      <c r="B42" s="4">
        <v>6619134</v>
      </c>
      <c r="C42">
        <f t="shared" si="0"/>
        <v>0</v>
      </c>
    </row>
    <row r="43" spans="1:3" x14ac:dyDescent="0.2">
      <c r="A43" s="12">
        <v>6619135</v>
      </c>
      <c r="B43" s="4">
        <v>6619135</v>
      </c>
      <c r="C43">
        <f t="shared" si="0"/>
        <v>0</v>
      </c>
    </row>
    <row r="44" spans="1:3" x14ac:dyDescent="0.2">
      <c r="A44" s="12">
        <v>6619136</v>
      </c>
      <c r="B44" s="4">
        <v>6619136</v>
      </c>
      <c r="C44">
        <f t="shared" si="0"/>
        <v>0</v>
      </c>
    </row>
    <row r="45" spans="1:3" x14ac:dyDescent="0.2">
      <c r="A45" s="12">
        <v>6619137</v>
      </c>
      <c r="B45" s="4">
        <v>6619137</v>
      </c>
      <c r="C45">
        <f t="shared" si="0"/>
        <v>0</v>
      </c>
    </row>
    <row r="46" spans="1:3" x14ac:dyDescent="0.2">
      <c r="A46" s="12">
        <v>6619138</v>
      </c>
      <c r="B46" s="4">
        <v>6619138</v>
      </c>
      <c r="C46">
        <f t="shared" si="0"/>
        <v>0</v>
      </c>
    </row>
    <row r="47" spans="1:3" x14ac:dyDescent="0.2">
      <c r="A47" s="12">
        <v>6619139</v>
      </c>
      <c r="B47" s="4">
        <v>6619139</v>
      </c>
      <c r="C47">
        <f t="shared" si="0"/>
        <v>0</v>
      </c>
    </row>
    <row r="48" spans="1:3" x14ac:dyDescent="0.2">
      <c r="A48" s="12">
        <v>6619140</v>
      </c>
      <c r="B48" s="4">
        <v>6619140</v>
      </c>
      <c r="C48">
        <f t="shared" si="0"/>
        <v>0</v>
      </c>
    </row>
    <row r="49" spans="1:3" x14ac:dyDescent="0.2">
      <c r="A49" s="12">
        <v>6619141</v>
      </c>
      <c r="B49" s="4">
        <v>6619141</v>
      </c>
      <c r="C49">
        <f t="shared" si="0"/>
        <v>0</v>
      </c>
    </row>
    <row r="50" spans="1:3" x14ac:dyDescent="0.2">
      <c r="A50" s="12">
        <v>6619142</v>
      </c>
      <c r="B50" s="4">
        <v>6619142</v>
      </c>
      <c r="C50">
        <f t="shared" si="0"/>
        <v>0</v>
      </c>
    </row>
    <row r="51" spans="1:3" x14ac:dyDescent="0.2">
      <c r="A51" s="12">
        <v>6619143</v>
      </c>
      <c r="B51" s="4">
        <v>6619143</v>
      </c>
      <c r="C51">
        <f t="shared" si="0"/>
        <v>0</v>
      </c>
    </row>
    <row r="52" spans="1:3" x14ac:dyDescent="0.2">
      <c r="A52" s="12">
        <v>6619144</v>
      </c>
      <c r="B52" s="4">
        <v>6619144</v>
      </c>
      <c r="C52">
        <f t="shared" si="0"/>
        <v>0</v>
      </c>
    </row>
    <row r="53" spans="1:3" x14ac:dyDescent="0.2">
      <c r="A53" s="12">
        <v>6619145</v>
      </c>
      <c r="B53" s="4">
        <v>6619145</v>
      </c>
      <c r="C53">
        <f t="shared" si="0"/>
        <v>0</v>
      </c>
    </row>
    <row r="54" spans="1:3" x14ac:dyDescent="0.2">
      <c r="A54" s="12">
        <v>6619146</v>
      </c>
      <c r="B54" s="4">
        <v>6619146</v>
      </c>
      <c r="C54">
        <f t="shared" si="0"/>
        <v>0</v>
      </c>
    </row>
    <row r="55" spans="1:3" x14ac:dyDescent="0.2">
      <c r="A55" s="12">
        <v>6619147</v>
      </c>
      <c r="B55" s="4">
        <v>6619147</v>
      </c>
      <c r="C55">
        <f t="shared" si="0"/>
        <v>0</v>
      </c>
    </row>
    <row r="56" spans="1:3" x14ac:dyDescent="0.2">
      <c r="A56" s="12">
        <v>6619148</v>
      </c>
      <c r="B56" s="4">
        <v>6619148</v>
      </c>
      <c r="C56">
        <f t="shared" si="0"/>
        <v>0</v>
      </c>
    </row>
    <row r="57" spans="1:3" x14ac:dyDescent="0.2">
      <c r="A57" s="12">
        <v>6619226</v>
      </c>
      <c r="B57" s="4">
        <v>6619226</v>
      </c>
      <c r="C57">
        <f t="shared" si="0"/>
        <v>0</v>
      </c>
    </row>
    <row r="58" spans="1:3" x14ac:dyDescent="0.2">
      <c r="A58" s="12">
        <v>6620040</v>
      </c>
      <c r="B58" s="4">
        <v>6620040</v>
      </c>
      <c r="C58">
        <f t="shared" si="0"/>
        <v>0</v>
      </c>
    </row>
    <row r="59" spans="1:3" x14ac:dyDescent="0.2">
      <c r="A59" s="12">
        <v>6620199</v>
      </c>
      <c r="B59" s="4">
        <v>6620199</v>
      </c>
      <c r="C59">
        <f t="shared" si="0"/>
        <v>0</v>
      </c>
    </row>
    <row r="60" spans="1:3" x14ac:dyDescent="0.2">
      <c r="A60" s="12">
        <v>6620314</v>
      </c>
      <c r="B60" s="4">
        <v>6620314</v>
      </c>
      <c r="C60">
        <f t="shared" si="0"/>
        <v>0</v>
      </c>
    </row>
    <row r="61" spans="1:3" x14ac:dyDescent="0.2">
      <c r="A61" s="12">
        <v>6620595</v>
      </c>
      <c r="B61" s="4">
        <v>6620595</v>
      </c>
      <c r="C61">
        <f t="shared" si="0"/>
        <v>0</v>
      </c>
    </row>
    <row r="62" spans="1:3" x14ac:dyDescent="0.2">
      <c r="A62" s="12">
        <v>6620669</v>
      </c>
      <c r="B62" s="4">
        <v>6620669</v>
      </c>
      <c r="C62">
        <f t="shared" si="0"/>
        <v>0</v>
      </c>
    </row>
    <row r="63" spans="1:3" x14ac:dyDescent="0.2">
      <c r="A63" s="12">
        <v>6620670</v>
      </c>
      <c r="B63" s="4">
        <v>6620670</v>
      </c>
      <c r="C63">
        <f t="shared" si="0"/>
        <v>0</v>
      </c>
    </row>
    <row r="64" spans="1:3" x14ac:dyDescent="0.2">
      <c r="A64" s="12">
        <v>6620727</v>
      </c>
      <c r="B64" s="4">
        <v>6620727</v>
      </c>
      <c r="C64">
        <f t="shared" si="0"/>
        <v>0</v>
      </c>
    </row>
    <row r="65" spans="1:3" x14ac:dyDescent="0.2">
      <c r="A65" s="12">
        <v>6620731</v>
      </c>
      <c r="B65" s="4">
        <v>6620731</v>
      </c>
      <c r="C65">
        <f t="shared" si="0"/>
        <v>0</v>
      </c>
    </row>
    <row r="66" spans="1:3" x14ac:dyDescent="0.2">
      <c r="A66" s="12">
        <v>6621374</v>
      </c>
      <c r="B66" s="4">
        <v>6621374</v>
      </c>
      <c r="C66">
        <f t="shared" si="0"/>
        <v>0</v>
      </c>
    </row>
    <row r="67" spans="1:3" x14ac:dyDescent="0.2">
      <c r="A67" s="12">
        <v>6621774</v>
      </c>
      <c r="B67" s="4">
        <v>6621774</v>
      </c>
      <c r="C67">
        <f t="shared" si="0"/>
        <v>0</v>
      </c>
    </row>
    <row r="68" spans="1:3" x14ac:dyDescent="0.2">
      <c r="A68" s="12">
        <v>6621788</v>
      </c>
      <c r="B68" s="4">
        <v>6621788</v>
      </c>
      <c r="C68">
        <f t="shared" ref="C68:C131" si="1">+A68-B68</f>
        <v>0</v>
      </c>
    </row>
    <row r="69" spans="1:3" x14ac:dyDescent="0.2">
      <c r="A69" s="12">
        <v>6622053</v>
      </c>
      <c r="B69" s="4">
        <v>6622053</v>
      </c>
      <c r="C69">
        <f t="shared" si="1"/>
        <v>0</v>
      </c>
    </row>
    <row r="70" spans="1:3" x14ac:dyDescent="0.2">
      <c r="A70" s="12">
        <v>6622325</v>
      </c>
      <c r="B70" s="4">
        <v>6622325</v>
      </c>
      <c r="C70">
        <f t="shared" si="1"/>
        <v>0</v>
      </c>
    </row>
    <row r="71" spans="1:3" x14ac:dyDescent="0.2">
      <c r="A71" s="12">
        <v>6622478</v>
      </c>
      <c r="B71" s="4">
        <v>6622478</v>
      </c>
      <c r="C71">
        <f t="shared" si="1"/>
        <v>0</v>
      </c>
    </row>
    <row r="72" spans="1:3" x14ac:dyDescent="0.2">
      <c r="A72" s="12">
        <v>6622479</v>
      </c>
      <c r="B72" s="4">
        <v>6622479</v>
      </c>
      <c r="C72">
        <f t="shared" si="1"/>
        <v>0</v>
      </c>
    </row>
    <row r="73" spans="1:3" x14ac:dyDescent="0.2">
      <c r="A73" s="12">
        <v>6622612</v>
      </c>
      <c r="B73" s="4">
        <v>6622612</v>
      </c>
      <c r="C73">
        <f t="shared" si="1"/>
        <v>0</v>
      </c>
    </row>
    <row r="74" spans="1:3" x14ac:dyDescent="0.2">
      <c r="A74" s="12">
        <v>6623261</v>
      </c>
      <c r="B74" s="4">
        <v>6623261</v>
      </c>
      <c r="C74">
        <f t="shared" si="1"/>
        <v>0</v>
      </c>
    </row>
    <row r="75" spans="1:3" x14ac:dyDescent="0.2">
      <c r="A75" s="12">
        <v>6623325</v>
      </c>
      <c r="B75" s="4">
        <v>6623325</v>
      </c>
      <c r="C75">
        <f t="shared" si="1"/>
        <v>0</v>
      </c>
    </row>
    <row r="76" spans="1:3" x14ac:dyDescent="0.2">
      <c r="A76" s="12">
        <v>6623415</v>
      </c>
      <c r="B76" s="4">
        <v>6623415</v>
      </c>
      <c r="C76">
        <f t="shared" si="1"/>
        <v>0</v>
      </c>
    </row>
    <row r="77" spans="1:3" x14ac:dyDescent="0.2">
      <c r="A77" s="12">
        <v>6623428</v>
      </c>
      <c r="B77" s="4">
        <v>6623428</v>
      </c>
      <c r="C77">
        <f t="shared" si="1"/>
        <v>0</v>
      </c>
    </row>
    <row r="78" spans="1:3" x14ac:dyDescent="0.2">
      <c r="A78" s="12">
        <v>6623548</v>
      </c>
      <c r="B78" s="4">
        <v>6623548</v>
      </c>
      <c r="C78">
        <f t="shared" si="1"/>
        <v>0</v>
      </c>
    </row>
    <row r="79" spans="1:3" x14ac:dyDescent="0.2">
      <c r="A79" s="12">
        <v>6623631</v>
      </c>
      <c r="B79" s="4">
        <v>6623631</v>
      </c>
      <c r="C79">
        <f t="shared" si="1"/>
        <v>0</v>
      </c>
    </row>
    <row r="80" spans="1:3" x14ac:dyDescent="0.2">
      <c r="A80" s="12">
        <v>6623755</v>
      </c>
      <c r="B80" s="4">
        <v>6623755</v>
      </c>
      <c r="C80">
        <f t="shared" si="1"/>
        <v>0</v>
      </c>
    </row>
    <row r="81" spans="1:3" x14ac:dyDescent="0.2">
      <c r="A81" s="12">
        <v>6624022</v>
      </c>
      <c r="B81" s="4">
        <v>6624022</v>
      </c>
      <c r="C81">
        <f t="shared" si="1"/>
        <v>0</v>
      </c>
    </row>
    <row r="82" spans="1:3" x14ac:dyDescent="0.2">
      <c r="A82" s="12">
        <v>6624086</v>
      </c>
      <c r="B82" s="4">
        <v>6624086</v>
      </c>
      <c r="C82">
        <f t="shared" si="1"/>
        <v>0</v>
      </c>
    </row>
    <row r="83" spans="1:3" x14ac:dyDescent="0.2">
      <c r="A83" s="12">
        <v>6624149</v>
      </c>
      <c r="B83" s="4">
        <v>6624149</v>
      </c>
      <c r="C83">
        <f t="shared" si="1"/>
        <v>0</v>
      </c>
    </row>
    <row r="84" spans="1:3" x14ac:dyDescent="0.2">
      <c r="A84" s="12">
        <v>6624435</v>
      </c>
      <c r="B84" s="4">
        <v>6624435</v>
      </c>
      <c r="C84">
        <f t="shared" si="1"/>
        <v>0</v>
      </c>
    </row>
    <row r="85" spans="1:3" x14ac:dyDescent="0.2">
      <c r="A85" s="12">
        <v>6624491</v>
      </c>
      <c r="B85" s="4">
        <v>6624491</v>
      </c>
      <c r="C85">
        <f t="shared" si="1"/>
        <v>0</v>
      </c>
    </row>
    <row r="86" spans="1:3" x14ac:dyDescent="0.2">
      <c r="A86" s="12">
        <v>6625027</v>
      </c>
      <c r="B86" s="4">
        <v>6625027</v>
      </c>
      <c r="C86">
        <f t="shared" si="1"/>
        <v>0</v>
      </c>
    </row>
    <row r="87" spans="1:3" x14ac:dyDescent="0.2">
      <c r="A87" s="12">
        <v>6625052</v>
      </c>
      <c r="B87" s="4">
        <v>6625052</v>
      </c>
      <c r="C87">
        <f t="shared" si="1"/>
        <v>0</v>
      </c>
    </row>
    <row r="88" spans="1:3" x14ac:dyDescent="0.2">
      <c r="A88" s="12">
        <v>6625132</v>
      </c>
      <c r="B88" s="4">
        <v>6625132</v>
      </c>
      <c r="C88">
        <f t="shared" si="1"/>
        <v>0</v>
      </c>
    </row>
    <row r="89" spans="1:3" x14ac:dyDescent="0.2">
      <c r="A89" s="12">
        <v>6625198</v>
      </c>
      <c r="B89" s="4">
        <v>6625198</v>
      </c>
      <c r="C89">
        <f t="shared" si="1"/>
        <v>0</v>
      </c>
    </row>
    <row r="90" spans="1:3" x14ac:dyDescent="0.2">
      <c r="A90" s="12">
        <v>6625436</v>
      </c>
      <c r="B90" s="4">
        <v>6625436</v>
      </c>
      <c r="C90">
        <f t="shared" si="1"/>
        <v>0</v>
      </c>
    </row>
    <row r="91" spans="1:3" x14ac:dyDescent="0.2">
      <c r="A91" s="12">
        <v>6625443</v>
      </c>
      <c r="B91" s="4">
        <v>6625443</v>
      </c>
      <c r="C91">
        <f t="shared" si="1"/>
        <v>0</v>
      </c>
    </row>
    <row r="92" spans="1:3" x14ac:dyDescent="0.2">
      <c r="A92" s="12">
        <v>6625445</v>
      </c>
      <c r="B92" s="4">
        <v>6625445</v>
      </c>
      <c r="C92">
        <f t="shared" si="1"/>
        <v>0</v>
      </c>
    </row>
    <row r="93" spans="1:3" x14ac:dyDescent="0.2">
      <c r="A93" s="12">
        <v>6625550</v>
      </c>
      <c r="B93" s="4">
        <v>6625550</v>
      </c>
      <c r="C93">
        <f t="shared" si="1"/>
        <v>0</v>
      </c>
    </row>
    <row r="94" spans="1:3" x14ac:dyDescent="0.2">
      <c r="A94" s="12">
        <v>6625662</v>
      </c>
      <c r="B94" s="4">
        <v>6625662</v>
      </c>
      <c r="C94">
        <f t="shared" si="1"/>
        <v>0</v>
      </c>
    </row>
    <row r="95" spans="1:3" x14ac:dyDescent="0.2">
      <c r="A95" s="12">
        <v>6628359</v>
      </c>
      <c r="B95" s="4">
        <v>6628359</v>
      </c>
      <c r="C95">
        <f t="shared" si="1"/>
        <v>0</v>
      </c>
    </row>
    <row r="96" spans="1:3" x14ac:dyDescent="0.2">
      <c r="A96" s="12">
        <v>6628362</v>
      </c>
      <c r="B96" s="4">
        <v>6628362</v>
      </c>
      <c r="C96">
        <f t="shared" si="1"/>
        <v>0</v>
      </c>
    </row>
    <row r="97" spans="1:3" x14ac:dyDescent="0.2">
      <c r="A97" s="12">
        <v>6628775</v>
      </c>
      <c r="B97" s="4">
        <v>6628775</v>
      </c>
      <c r="C97">
        <f t="shared" si="1"/>
        <v>0</v>
      </c>
    </row>
    <row r="98" spans="1:3" x14ac:dyDescent="0.2">
      <c r="A98" s="12">
        <v>6628928</v>
      </c>
      <c r="B98" s="4">
        <v>6628928</v>
      </c>
      <c r="C98">
        <f t="shared" si="1"/>
        <v>0</v>
      </c>
    </row>
    <row r="99" spans="1:3" x14ac:dyDescent="0.2">
      <c r="A99" s="12">
        <v>6629502</v>
      </c>
      <c r="B99" s="4">
        <v>6629502</v>
      </c>
      <c r="C99">
        <f t="shared" si="1"/>
        <v>0</v>
      </c>
    </row>
    <row r="100" spans="1:3" x14ac:dyDescent="0.2">
      <c r="A100" s="12">
        <v>6629503</v>
      </c>
      <c r="B100" s="4">
        <v>6629503</v>
      </c>
      <c r="C100">
        <f t="shared" si="1"/>
        <v>0</v>
      </c>
    </row>
    <row r="101" spans="1:3" x14ac:dyDescent="0.2">
      <c r="A101" s="12">
        <v>6629583</v>
      </c>
      <c r="B101" s="4">
        <v>6629583</v>
      </c>
      <c r="C101">
        <f t="shared" si="1"/>
        <v>0</v>
      </c>
    </row>
    <row r="102" spans="1:3" x14ac:dyDescent="0.2">
      <c r="A102" s="12">
        <v>6629626</v>
      </c>
      <c r="B102" s="4">
        <v>6629626</v>
      </c>
      <c r="C102">
        <f t="shared" si="1"/>
        <v>0</v>
      </c>
    </row>
    <row r="103" spans="1:3" x14ac:dyDescent="0.2">
      <c r="A103" s="12">
        <v>6629929</v>
      </c>
      <c r="B103" s="4">
        <v>6629929</v>
      </c>
      <c r="C103">
        <f t="shared" si="1"/>
        <v>0</v>
      </c>
    </row>
    <row r="104" spans="1:3" x14ac:dyDescent="0.2">
      <c r="A104" s="12">
        <v>6629947</v>
      </c>
      <c r="B104" s="4">
        <v>6629947</v>
      </c>
      <c r="C104">
        <f t="shared" si="1"/>
        <v>0</v>
      </c>
    </row>
    <row r="105" spans="1:3" x14ac:dyDescent="0.2">
      <c r="A105" s="12">
        <v>6630774</v>
      </c>
      <c r="B105" s="4">
        <v>6630774</v>
      </c>
      <c r="C105">
        <f t="shared" si="1"/>
        <v>0</v>
      </c>
    </row>
    <row r="106" spans="1:3" x14ac:dyDescent="0.2">
      <c r="A106" s="12">
        <v>6630885</v>
      </c>
      <c r="B106" s="4">
        <v>6630885</v>
      </c>
      <c r="C106">
        <f t="shared" si="1"/>
        <v>0</v>
      </c>
    </row>
    <row r="107" spans="1:3" x14ac:dyDescent="0.2">
      <c r="A107" s="12">
        <v>6630936</v>
      </c>
      <c r="B107" s="4">
        <v>6630936</v>
      </c>
      <c r="C107">
        <f t="shared" si="1"/>
        <v>0</v>
      </c>
    </row>
    <row r="108" spans="1:3" x14ac:dyDescent="0.2">
      <c r="A108" s="12">
        <v>6630969</v>
      </c>
      <c r="B108" s="4">
        <v>6630969</v>
      </c>
      <c r="C108">
        <f t="shared" si="1"/>
        <v>0</v>
      </c>
    </row>
    <row r="109" spans="1:3" x14ac:dyDescent="0.2">
      <c r="A109" s="12">
        <v>6630970</v>
      </c>
      <c r="B109" s="4">
        <v>6630970</v>
      </c>
      <c r="C109">
        <f t="shared" si="1"/>
        <v>0</v>
      </c>
    </row>
    <row r="110" spans="1:3" x14ac:dyDescent="0.2">
      <c r="A110" s="12">
        <v>6630971</v>
      </c>
      <c r="B110" s="4">
        <v>6630971</v>
      </c>
      <c r="C110">
        <f t="shared" si="1"/>
        <v>0</v>
      </c>
    </row>
    <row r="111" spans="1:3" x14ac:dyDescent="0.2">
      <c r="A111" s="12">
        <v>6630972</v>
      </c>
      <c r="B111" s="4">
        <v>6630972</v>
      </c>
      <c r="C111">
        <f t="shared" si="1"/>
        <v>0</v>
      </c>
    </row>
    <row r="112" spans="1:3" x14ac:dyDescent="0.2">
      <c r="A112" s="12">
        <v>6630973</v>
      </c>
      <c r="B112" s="4">
        <v>6630973</v>
      </c>
      <c r="C112">
        <f t="shared" si="1"/>
        <v>0</v>
      </c>
    </row>
    <row r="113" spans="1:3" x14ac:dyDescent="0.2">
      <c r="A113" s="12">
        <v>6630974</v>
      </c>
      <c r="B113" s="4">
        <v>6630974</v>
      </c>
      <c r="C113">
        <f t="shared" si="1"/>
        <v>0</v>
      </c>
    </row>
    <row r="114" spans="1:3" x14ac:dyDescent="0.2">
      <c r="A114" s="12">
        <v>6630975</v>
      </c>
      <c r="B114" s="4">
        <v>6630975</v>
      </c>
      <c r="C114">
        <f t="shared" si="1"/>
        <v>0</v>
      </c>
    </row>
    <row r="115" spans="1:3" x14ac:dyDescent="0.2">
      <c r="A115" s="12">
        <v>6630976</v>
      </c>
      <c r="B115" s="4">
        <v>6630976</v>
      </c>
      <c r="C115">
        <f t="shared" si="1"/>
        <v>0</v>
      </c>
    </row>
    <row r="116" spans="1:3" x14ac:dyDescent="0.2">
      <c r="A116" s="12">
        <v>6630977</v>
      </c>
      <c r="B116" s="4">
        <v>6630977</v>
      </c>
      <c r="C116">
        <f t="shared" si="1"/>
        <v>0</v>
      </c>
    </row>
    <row r="117" spans="1:3" x14ac:dyDescent="0.2">
      <c r="A117" s="12">
        <v>6631136</v>
      </c>
      <c r="B117" s="4">
        <v>6631136</v>
      </c>
      <c r="C117">
        <f t="shared" si="1"/>
        <v>0</v>
      </c>
    </row>
    <row r="118" spans="1:3" x14ac:dyDescent="0.2">
      <c r="A118" s="12">
        <v>6631158</v>
      </c>
      <c r="B118" s="4">
        <v>6631158</v>
      </c>
      <c r="C118">
        <f t="shared" si="1"/>
        <v>0</v>
      </c>
    </row>
    <row r="119" spans="1:3" x14ac:dyDescent="0.2">
      <c r="A119" s="12">
        <v>6631159</v>
      </c>
      <c r="B119" s="4">
        <v>6631159</v>
      </c>
      <c r="C119">
        <f t="shared" si="1"/>
        <v>0</v>
      </c>
    </row>
    <row r="120" spans="1:3" x14ac:dyDescent="0.2">
      <c r="A120" s="12">
        <v>6631160</v>
      </c>
      <c r="B120" s="4">
        <v>6631160</v>
      </c>
      <c r="C120">
        <f t="shared" si="1"/>
        <v>0</v>
      </c>
    </row>
    <row r="121" spans="1:3" x14ac:dyDescent="0.2">
      <c r="A121" s="12">
        <v>6631161</v>
      </c>
      <c r="B121" s="4">
        <v>6631161</v>
      </c>
      <c r="C121">
        <f t="shared" si="1"/>
        <v>0</v>
      </c>
    </row>
    <row r="122" spans="1:3" x14ac:dyDescent="0.2">
      <c r="A122" s="12">
        <v>6631162</v>
      </c>
      <c r="B122" s="4">
        <v>6631162</v>
      </c>
      <c r="C122">
        <f t="shared" si="1"/>
        <v>0</v>
      </c>
    </row>
    <row r="123" spans="1:3" x14ac:dyDescent="0.2">
      <c r="A123" s="12">
        <v>6631163</v>
      </c>
      <c r="B123" s="4">
        <v>6631163</v>
      </c>
      <c r="C123">
        <f t="shared" si="1"/>
        <v>0</v>
      </c>
    </row>
    <row r="124" spans="1:3" x14ac:dyDescent="0.2">
      <c r="A124" s="12">
        <v>6631164</v>
      </c>
      <c r="B124" s="4">
        <v>6631164</v>
      </c>
      <c r="C124">
        <f t="shared" si="1"/>
        <v>0</v>
      </c>
    </row>
    <row r="125" spans="1:3" x14ac:dyDescent="0.2">
      <c r="A125" s="12">
        <v>6631165</v>
      </c>
      <c r="B125" s="4">
        <v>6631165</v>
      </c>
      <c r="C125">
        <f t="shared" si="1"/>
        <v>0</v>
      </c>
    </row>
    <row r="126" spans="1:3" x14ac:dyDescent="0.2">
      <c r="A126" s="12">
        <v>6631166</v>
      </c>
      <c r="B126" s="4">
        <v>6631166</v>
      </c>
      <c r="C126">
        <f t="shared" si="1"/>
        <v>0</v>
      </c>
    </row>
    <row r="127" spans="1:3" x14ac:dyDescent="0.2">
      <c r="A127" s="12">
        <v>6631167</v>
      </c>
      <c r="B127" s="4">
        <v>6631167</v>
      </c>
      <c r="C127">
        <f t="shared" si="1"/>
        <v>0</v>
      </c>
    </row>
    <row r="128" spans="1:3" x14ac:dyDescent="0.2">
      <c r="A128" s="12">
        <v>6631168</v>
      </c>
      <c r="B128" s="4">
        <v>6631168</v>
      </c>
      <c r="C128">
        <f t="shared" si="1"/>
        <v>0</v>
      </c>
    </row>
    <row r="129" spans="1:3" x14ac:dyDescent="0.2">
      <c r="A129" s="12">
        <v>6631169</v>
      </c>
      <c r="B129" s="4">
        <v>6631169</v>
      </c>
      <c r="C129">
        <f t="shared" si="1"/>
        <v>0</v>
      </c>
    </row>
    <row r="130" spans="1:3" x14ac:dyDescent="0.2">
      <c r="A130" s="12">
        <v>6631170</v>
      </c>
      <c r="B130" s="4">
        <v>6631170</v>
      </c>
      <c r="C130">
        <f t="shared" si="1"/>
        <v>0</v>
      </c>
    </row>
    <row r="131" spans="1:3" x14ac:dyDescent="0.2">
      <c r="A131" s="12">
        <v>6631171</v>
      </c>
      <c r="B131" s="4">
        <v>6631171</v>
      </c>
      <c r="C131">
        <f t="shared" si="1"/>
        <v>0</v>
      </c>
    </row>
    <row r="132" spans="1:3" x14ac:dyDescent="0.2">
      <c r="A132" s="12">
        <v>6631172</v>
      </c>
      <c r="B132" s="4">
        <v>6631172</v>
      </c>
      <c r="C132">
        <f t="shared" ref="C132:C195" si="2">+A132-B132</f>
        <v>0</v>
      </c>
    </row>
    <row r="133" spans="1:3" x14ac:dyDescent="0.2">
      <c r="A133" s="12">
        <v>6631173</v>
      </c>
      <c r="B133" s="4">
        <v>6631173</v>
      </c>
      <c r="C133">
        <f t="shared" si="2"/>
        <v>0</v>
      </c>
    </row>
    <row r="134" spans="1:3" x14ac:dyDescent="0.2">
      <c r="A134" s="12">
        <v>6631174</v>
      </c>
      <c r="B134" s="4">
        <v>6631174</v>
      </c>
      <c r="C134">
        <f t="shared" si="2"/>
        <v>0</v>
      </c>
    </row>
    <row r="135" spans="1:3" x14ac:dyDescent="0.2">
      <c r="A135" s="12">
        <v>6631175</v>
      </c>
      <c r="B135" s="4">
        <v>6631175</v>
      </c>
      <c r="C135">
        <f t="shared" si="2"/>
        <v>0</v>
      </c>
    </row>
    <row r="136" spans="1:3" x14ac:dyDescent="0.2">
      <c r="A136" s="12">
        <v>6631176</v>
      </c>
      <c r="B136" s="4">
        <v>6631176</v>
      </c>
      <c r="C136">
        <f t="shared" si="2"/>
        <v>0</v>
      </c>
    </row>
    <row r="137" spans="1:3" x14ac:dyDescent="0.2">
      <c r="A137" s="12">
        <v>6631177</v>
      </c>
      <c r="B137" s="4">
        <v>6631177</v>
      </c>
      <c r="C137">
        <f t="shared" si="2"/>
        <v>0</v>
      </c>
    </row>
    <row r="138" spans="1:3" x14ac:dyDescent="0.2">
      <c r="A138" s="12">
        <v>6631196</v>
      </c>
      <c r="B138" s="4">
        <v>6631196</v>
      </c>
      <c r="C138">
        <f t="shared" si="2"/>
        <v>0</v>
      </c>
    </row>
    <row r="139" spans="1:3" x14ac:dyDescent="0.2">
      <c r="A139" s="12">
        <v>6631613</v>
      </c>
      <c r="B139" s="4">
        <v>6631613</v>
      </c>
      <c r="C139">
        <f t="shared" si="2"/>
        <v>0</v>
      </c>
    </row>
    <row r="140" spans="1:3" x14ac:dyDescent="0.2">
      <c r="A140" s="12">
        <v>6631673</v>
      </c>
      <c r="B140" s="4">
        <v>6631673</v>
      </c>
      <c r="C140">
        <f t="shared" si="2"/>
        <v>0</v>
      </c>
    </row>
    <row r="141" spans="1:3" x14ac:dyDescent="0.2">
      <c r="A141" s="12">
        <v>6632089</v>
      </c>
      <c r="B141" s="4">
        <v>6632089</v>
      </c>
      <c r="C141">
        <f t="shared" si="2"/>
        <v>0</v>
      </c>
    </row>
    <row r="142" spans="1:3" x14ac:dyDescent="0.2">
      <c r="A142" s="12">
        <v>6632332</v>
      </c>
      <c r="B142" s="4">
        <v>6632332</v>
      </c>
      <c r="C142">
        <f t="shared" si="2"/>
        <v>0</v>
      </c>
    </row>
    <row r="143" spans="1:3" x14ac:dyDescent="0.2">
      <c r="A143" s="12">
        <v>6632349</v>
      </c>
      <c r="B143" s="4">
        <v>6632349</v>
      </c>
      <c r="C143">
        <f t="shared" si="2"/>
        <v>0</v>
      </c>
    </row>
    <row r="144" spans="1:3" x14ac:dyDescent="0.2">
      <c r="A144" s="12">
        <v>6632431</v>
      </c>
      <c r="B144" s="4">
        <v>6632431</v>
      </c>
      <c r="C144">
        <f t="shared" si="2"/>
        <v>0</v>
      </c>
    </row>
    <row r="145" spans="1:3" x14ac:dyDescent="0.2">
      <c r="A145" s="12">
        <v>6632526</v>
      </c>
      <c r="B145" s="4">
        <v>6632526</v>
      </c>
      <c r="C145">
        <f t="shared" si="2"/>
        <v>0</v>
      </c>
    </row>
    <row r="146" spans="1:3" x14ac:dyDescent="0.2">
      <c r="A146" s="12">
        <v>6632533</v>
      </c>
      <c r="B146" s="4">
        <v>6632533</v>
      </c>
      <c r="C146">
        <f t="shared" si="2"/>
        <v>0</v>
      </c>
    </row>
    <row r="147" spans="1:3" x14ac:dyDescent="0.2">
      <c r="A147" s="12">
        <v>6632836</v>
      </c>
      <c r="B147" s="4">
        <v>6632836</v>
      </c>
      <c r="C147">
        <f t="shared" si="2"/>
        <v>0</v>
      </c>
    </row>
    <row r="148" spans="1:3" x14ac:dyDescent="0.2">
      <c r="A148" s="12">
        <v>6633004</v>
      </c>
      <c r="B148" s="4">
        <v>6633004</v>
      </c>
      <c r="C148">
        <f t="shared" si="2"/>
        <v>0</v>
      </c>
    </row>
    <row r="149" spans="1:3" x14ac:dyDescent="0.2">
      <c r="A149" s="12">
        <v>6633085</v>
      </c>
      <c r="B149" s="4">
        <v>6633085</v>
      </c>
      <c r="C149">
        <f t="shared" si="2"/>
        <v>0</v>
      </c>
    </row>
    <row r="150" spans="1:3" x14ac:dyDescent="0.2">
      <c r="A150" s="12">
        <v>6633309</v>
      </c>
      <c r="B150" s="4">
        <v>6633309</v>
      </c>
      <c r="C150">
        <f t="shared" si="2"/>
        <v>0</v>
      </c>
    </row>
    <row r="151" spans="1:3" x14ac:dyDescent="0.2">
      <c r="A151" s="12">
        <v>6633587</v>
      </c>
      <c r="B151" s="4">
        <v>6633587</v>
      </c>
      <c r="C151">
        <f t="shared" si="2"/>
        <v>0</v>
      </c>
    </row>
    <row r="152" spans="1:3" x14ac:dyDescent="0.2">
      <c r="A152" s="12">
        <v>6633752</v>
      </c>
      <c r="B152" s="4">
        <v>6633752</v>
      </c>
      <c r="C152">
        <f t="shared" si="2"/>
        <v>0</v>
      </c>
    </row>
    <row r="153" spans="1:3" x14ac:dyDescent="0.2">
      <c r="A153" s="12">
        <v>6633883</v>
      </c>
      <c r="B153" s="4">
        <v>6633883</v>
      </c>
      <c r="C153">
        <f t="shared" si="2"/>
        <v>0</v>
      </c>
    </row>
    <row r="154" spans="1:3" x14ac:dyDescent="0.2">
      <c r="A154" s="12">
        <v>6634006</v>
      </c>
      <c r="B154" s="4">
        <v>6634006</v>
      </c>
      <c r="C154">
        <f t="shared" si="2"/>
        <v>0</v>
      </c>
    </row>
    <row r="155" spans="1:3" x14ac:dyDescent="0.2">
      <c r="A155" s="12">
        <v>6634007</v>
      </c>
      <c r="B155" s="4">
        <v>6634007</v>
      </c>
      <c r="C155">
        <f t="shared" si="2"/>
        <v>0</v>
      </c>
    </row>
    <row r="156" spans="1:3" x14ac:dyDescent="0.2">
      <c r="A156" s="12">
        <v>6634008</v>
      </c>
      <c r="B156" s="4">
        <v>6634008</v>
      </c>
      <c r="C156">
        <f t="shared" si="2"/>
        <v>0</v>
      </c>
    </row>
    <row r="157" spans="1:3" x14ac:dyDescent="0.2">
      <c r="A157" s="12">
        <v>6634009</v>
      </c>
      <c r="B157" s="4">
        <v>6634009</v>
      </c>
      <c r="C157">
        <f t="shared" si="2"/>
        <v>0</v>
      </c>
    </row>
    <row r="158" spans="1:3" x14ac:dyDescent="0.2">
      <c r="A158" s="12">
        <v>6634010</v>
      </c>
      <c r="B158" s="4">
        <v>6634010</v>
      </c>
      <c r="C158">
        <f t="shared" si="2"/>
        <v>0</v>
      </c>
    </row>
    <row r="159" spans="1:3" x14ac:dyDescent="0.2">
      <c r="A159" s="12">
        <v>6634011</v>
      </c>
      <c r="B159" s="4">
        <v>6634011</v>
      </c>
      <c r="C159">
        <f t="shared" si="2"/>
        <v>0</v>
      </c>
    </row>
    <row r="160" spans="1:3" x14ac:dyDescent="0.2">
      <c r="A160" s="12">
        <v>6634012</v>
      </c>
      <c r="B160" s="4">
        <v>6634012</v>
      </c>
      <c r="C160">
        <f t="shared" si="2"/>
        <v>0</v>
      </c>
    </row>
    <row r="161" spans="1:4" x14ac:dyDescent="0.2">
      <c r="A161" s="12">
        <v>6634013</v>
      </c>
      <c r="B161" s="4">
        <v>6634013</v>
      </c>
      <c r="C161">
        <f t="shared" si="2"/>
        <v>0</v>
      </c>
    </row>
    <row r="162" spans="1:4" x14ac:dyDescent="0.2">
      <c r="A162" s="12">
        <v>6634014</v>
      </c>
      <c r="B162" s="4">
        <v>6634014</v>
      </c>
      <c r="C162">
        <f t="shared" si="2"/>
        <v>0</v>
      </c>
    </row>
    <row r="163" spans="1:4" x14ac:dyDescent="0.2">
      <c r="A163" s="12">
        <v>6634015</v>
      </c>
      <c r="B163" s="4">
        <v>6634015</v>
      </c>
      <c r="C163">
        <f t="shared" si="2"/>
        <v>0</v>
      </c>
    </row>
    <row r="164" spans="1:4" x14ac:dyDescent="0.2">
      <c r="A164" s="12">
        <v>6634016</v>
      </c>
      <c r="B164" s="4">
        <v>6634016</v>
      </c>
      <c r="C164">
        <f t="shared" si="2"/>
        <v>0</v>
      </c>
    </row>
    <row r="165" spans="1:4" x14ac:dyDescent="0.2">
      <c r="A165" s="12">
        <v>6634017</v>
      </c>
      <c r="B165" s="4">
        <v>6634017</v>
      </c>
      <c r="C165">
        <f t="shared" si="2"/>
        <v>0</v>
      </c>
    </row>
    <row r="166" spans="1:4" x14ac:dyDescent="0.2">
      <c r="A166" s="12">
        <v>6634018</v>
      </c>
      <c r="B166" s="4">
        <v>6634018</v>
      </c>
      <c r="C166">
        <f t="shared" si="2"/>
        <v>0</v>
      </c>
    </row>
    <row r="167" spans="1:4" x14ac:dyDescent="0.2">
      <c r="A167" s="12">
        <v>6634019</v>
      </c>
      <c r="B167" s="4">
        <v>6634019</v>
      </c>
      <c r="C167">
        <f t="shared" si="2"/>
        <v>0</v>
      </c>
    </row>
    <row r="168" spans="1:4" x14ac:dyDescent="0.2">
      <c r="A168" s="12">
        <v>6634020</v>
      </c>
      <c r="B168" s="4">
        <v>6634020</v>
      </c>
      <c r="C168">
        <f t="shared" si="2"/>
        <v>0</v>
      </c>
    </row>
    <row r="169" spans="1:4" x14ac:dyDescent="0.2">
      <c r="A169" s="12">
        <v>6634021</v>
      </c>
      <c r="B169" s="4">
        <v>6634021</v>
      </c>
      <c r="C169">
        <f t="shared" si="2"/>
        <v>0</v>
      </c>
    </row>
    <row r="170" spans="1:4" x14ac:dyDescent="0.2">
      <c r="A170" s="12">
        <v>6634097</v>
      </c>
      <c r="B170" s="4">
        <v>6634097</v>
      </c>
      <c r="C170">
        <f t="shared" si="2"/>
        <v>0</v>
      </c>
    </row>
    <row r="171" spans="1:4" x14ac:dyDescent="0.2">
      <c r="B171" s="4">
        <v>6634367</v>
      </c>
      <c r="C171">
        <f t="shared" si="2"/>
        <v>-6634367</v>
      </c>
      <c r="D171">
        <v>110</v>
      </c>
    </row>
    <row r="172" spans="1:4" x14ac:dyDescent="0.2">
      <c r="A172" s="12">
        <v>6634534</v>
      </c>
      <c r="B172" s="4">
        <v>6634534</v>
      </c>
      <c r="C172">
        <f t="shared" si="2"/>
        <v>0</v>
      </c>
    </row>
    <row r="173" spans="1:4" x14ac:dyDescent="0.2">
      <c r="A173" s="12">
        <v>6634652</v>
      </c>
      <c r="B173" s="4">
        <v>6634652</v>
      </c>
      <c r="C173">
        <f t="shared" si="2"/>
        <v>0</v>
      </c>
    </row>
    <row r="174" spans="1:4" x14ac:dyDescent="0.2">
      <c r="A174" s="12">
        <v>6634738</v>
      </c>
      <c r="B174" s="4">
        <v>6634738</v>
      </c>
      <c r="C174">
        <f t="shared" si="2"/>
        <v>0</v>
      </c>
    </row>
    <row r="175" spans="1:4" x14ac:dyDescent="0.2">
      <c r="A175" s="12">
        <v>6634883</v>
      </c>
      <c r="B175" s="4">
        <v>6634883</v>
      </c>
      <c r="C175">
        <f t="shared" si="2"/>
        <v>0</v>
      </c>
    </row>
    <row r="176" spans="1:4" x14ac:dyDescent="0.2">
      <c r="A176" s="12">
        <v>6634923</v>
      </c>
      <c r="B176" s="4">
        <v>6634923</v>
      </c>
      <c r="C176">
        <f t="shared" si="2"/>
        <v>0</v>
      </c>
    </row>
    <row r="177" spans="1:3" x14ac:dyDescent="0.2">
      <c r="A177" s="12">
        <v>6635041</v>
      </c>
      <c r="B177" s="4">
        <v>6635041</v>
      </c>
      <c r="C177">
        <f t="shared" si="2"/>
        <v>0</v>
      </c>
    </row>
    <row r="178" spans="1:3" x14ac:dyDescent="0.2">
      <c r="A178" s="12">
        <v>6635233</v>
      </c>
      <c r="B178" s="4">
        <v>6635233</v>
      </c>
      <c r="C178">
        <f t="shared" si="2"/>
        <v>0</v>
      </c>
    </row>
    <row r="179" spans="1:3" x14ac:dyDescent="0.2">
      <c r="A179" s="12">
        <v>6635346</v>
      </c>
      <c r="B179" s="4">
        <v>6635346</v>
      </c>
      <c r="C179">
        <f t="shared" si="2"/>
        <v>0</v>
      </c>
    </row>
    <row r="180" spans="1:3" x14ac:dyDescent="0.2">
      <c r="A180" s="12">
        <v>6635525</v>
      </c>
      <c r="B180" s="4">
        <v>6635525</v>
      </c>
      <c r="C180">
        <f t="shared" si="2"/>
        <v>0</v>
      </c>
    </row>
    <row r="181" spans="1:3" x14ac:dyDescent="0.2">
      <c r="A181" s="12">
        <v>6635717</v>
      </c>
      <c r="B181" s="4">
        <v>6635717</v>
      </c>
      <c r="C181">
        <f t="shared" si="2"/>
        <v>0</v>
      </c>
    </row>
    <row r="182" spans="1:3" x14ac:dyDescent="0.2">
      <c r="A182" s="12">
        <v>6635757</v>
      </c>
      <c r="B182" s="4">
        <v>6635757</v>
      </c>
      <c r="C182">
        <f t="shared" si="2"/>
        <v>0</v>
      </c>
    </row>
    <row r="183" spans="1:3" x14ac:dyDescent="0.2">
      <c r="A183" s="12">
        <v>6635917</v>
      </c>
      <c r="B183" s="4">
        <v>6635917</v>
      </c>
      <c r="C183">
        <f t="shared" si="2"/>
        <v>0</v>
      </c>
    </row>
    <row r="184" spans="1:3" x14ac:dyDescent="0.2">
      <c r="A184" s="12">
        <v>6635938</v>
      </c>
      <c r="B184" s="4">
        <v>6635938</v>
      </c>
      <c r="C184">
        <f t="shared" si="2"/>
        <v>0</v>
      </c>
    </row>
    <row r="185" spans="1:3" x14ac:dyDescent="0.2">
      <c r="A185" s="12">
        <v>6635963</v>
      </c>
      <c r="B185" s="4">
        <v>6635963</v>
      </c>
      <c r="C185">
        <f t="shared" si="2"/>
        <v>0</v>
      </c>
    </row>
    <row r="186" spans="1:3" x14ac:dyDescent="0.2">
      <c r="A186" s="12">
        <v>6636050</v>
      </c>
      <c r="B186" s="4">
        <v>6636050</v>
      </c>
      <c r="C186">
        <f t="shared" si="2"/>
        <v>0</v>
      </c>
    </row>
    <row r="187" spans="1:3" x14ac:dyDescent="0.2">
      <c r="A187" s="12">
        <v>6636215</v>
      </c>
      <c r="B187" s="4">
        <v>6636215</v>
      </c>
      <c r="C187">
        <f t="shared" si="2"/>
        <v>0</v>
      </c>
    </row>
    <row r="188" spans="1:3" x14ac:dyDescent="0.2">
      <c r="A188" s="12">
        <v>6636253</v>
      </c>
      <c r="B188" s="4">
        <v>6636253</v>
      </c>
      <c r="C188">
        <f t="shared" si="2"/>
        <v>0</v>
      </c>
    </row>
    <row r="189" spans="1:3" x14ac:dyDescent="0.2">
      <c r="A189" s="12">
        <v>6636326</v>
      </c>
      <c r="B189" s="4">
        <v>6636326</v>
      </c>
      <c r="C189">
        <f t="shared" si="2"/>
        <v>0</v>
      </c>
    </row>
    <row r="190" spans="1:3" x14ac:dyDescent="0.2">
      <c r="A190" s="12">
        <v>6636412</v>
      </c>
      <c r="B190" s="4">
        <v>6636412</v>
      </c>
      <c r="C190">
        <f t="shared" si="2"/>
        <v>0</v>
      </c>
    </row>
    <row r="191" spans="1:3" x14ac:dyDescent="0.2">
      <c r="A191" s="12">
        <v>6636413</v>
      </c>
      <c r="B191" s="4">
        <v>6636413</v>
      </c>
      <c r="C191">
        <f t="shared" si="2"/>
        <v>0</v>
      </c>
    </row>
    <row r="192" spans="1:3" x14ac:dyDescent="0.2">
      <c r="A192" s="12">
        <v>6636414</v>
      </c>
      <c r="B192" s="4">
        <v>6636414</v>
      </c>
      <c r="C192">
        <f t="shared" si="2"/>
        <v>0</v>
      </c>
    </row>
    <row r="193" spans="1:3" x14ac:dyDescent="0.2">
      <c r="A193" s="12">
        <v>6636415</v>
      </c>
      <c r="B193" s="4">
        <v>6636415</v>
      </c>
      <c r="C193">
        <f t="shared" si="2"/>
        <v>0</v>
      </c>
    </row>
    <row r="194" spans="1:3" x14ac:dyDescent="0.2">
      <c r="A194" s="12">
        <v>6636416</v>
      </c>
      <c r="B194" s="4">
        <v>6636416</v>
      </c>
      <c r="C194">
        <f t="shared" si="2"/>
        <v>0</v>
      </c>
    </row>
    <row r="195" spans="1:3" x14ac:dyDescent="0.2">
      <c r="A195" s="12">
        <v>6636417</v>
      </c>
      <c r="B195" s="4">
        <v>6636417</v>
      </c>
      <c r="C195">
        <f t="shared" si="2"/>
        <v>0</v>
      </c>
    </row>
    <row r="196" spans="1:3" x14ac:dyDescent="0.2">
      <c r="A196" s="12">
        <v>6636418</v>
      </c>
      <c r="B196" s="4">
        <v>6636418</v>
      </c>
      <c r="C196">
        <f t="shared" ref="C196:C259" si="3">+A196-B196</f>
        <v>0</v>
      </c>
    </row>
    <row r="197" spans="1:3" x14ac:dyDescent="0.2">
      <c r="A197" s="12">
        <v>6636419</v>
      </c>
      <c r="B197" s="4">
        <v>6636419</v>
      </c>
      <c r="C197">
        <f t="shared" si="3"/>
        <v>0</v>
      </c>
    </row>
    <row r="198" spans="1:3" x14ac:dyDescent="0.2">
      <c r="A198" s="12">
        <v>6636420</v>
      </c>
      <c r="B198" s="4">
        <v>6636420</v>
      </c>
      <c r="C198">
        <f t="shared" si="3"/>
        <v>0</v>
      </c>
    </row>
    <row r="199" spans="1:3" x14ac:dyDescent="0.2">
      <c r="A199" s="12">
        <v>6636421</v>
      </c>
      <c r="B199" s="4">
        <v>6636421</v>
      </c>
      <c r="C199">
        <f t="shared" si="3"/>
        <v>0</v>
      </c>
    </row>
    <row r="200" spans="1:3" x14ac:dyDescent="0.2">
      <c r="A200" s="12">
        <v>6636422</v>
      </c>
      <c r="B200" s="4">
        <v>6636422</v>
      </c>
      <c r="C200">
        <f t="shared" si="3"/>
        <v>0</v>
      </c>
    </row>
    <row r="201" spans="1:3" x14ac:dyDescent="0.2">
      <c r="A201" s="12">
        <v>6636423</v>
      </c>
      <c r="B201" s="4">
        <v>6636423</v>
      </c>
      <c r="C201">
        <f t="shared" si="3"/>
        <v>0</v>
      </c>
    </row>
    <row r="202" spans="1:3" x14ac:dyDescent="0.2">
      <c r="A202" s="12">
        <v>6636424</v>
      </c>
      <c r="B202" s="4">
        <v>6636424</v>
      </c>
      <c r="C202">
        <f t="shared" si="3"/>
        <v>0</v>
      </c>
    </row>
    <row r="203" spans="1:3" x14ac:dyDescent="0.2">
      <c r="A203" s="12">
        <v>6636425</v>
      </c>
      <c r="B203" s="4">
        <v>6636425</v>
      </c>
      <c r="C203">
        <f t="shared" si="3"/>
        <v>0</v>
      </c>
    </row>
    <row r="204" spans="1:3" x14ac:dyDescent="0.2">
      <c r="A204" s="12">
        <v>6636426</v>
      </c>
      <c r="B204" s="4">
        <v>6636426</v>
      </c>
      <c r="C204">
        <f t="shared" si="3"/>
        <v>0</v>
      </c>
    </row>
    <row r="205" spans="1:3" x14ac:dyDescent="0.2">
      <c r="A205" s="12">
        <v>6636427</v>
      </c>
      <c r="B205" s="4">
        <v>6636427</v>
      </c>
      <c r="C205">
        <f t="shared" si="3"/>
        <v>0</v>
      </c>
    </row>
    <row r="206" spans="1:3" x14ac:dyDescent="0.2">
      <c r="A206" s="12">
        <v>6636428</v>
      </c>
      <c r="B206" s="4">
        <v>6636428</v>
      </c>
      <c r="C206">
        <f t="shared" si="3"/>
        <v>0</v>
      </c>
    </row>
    <row r="207" spans="1:3" x14ac:dyDescent="0.2">
      <c r="A207" s="12">
        <v>6636429</v>
      </c>
      <c r="B207" s="4">
        <v>6636429</v>
      </c>
      <c r="C207">
        <f t="shared" si="3"/>
        <v>0</v>
      </c>
    </row>
    <row r="208" spans="1:3" x14ac:dyDescent="0.2">
      <c r="A208" s="12">
        <v>6636430</v>
      </c>
      <c r="B208" s="4">
        <v>6636430</v>
      </c>
      <c r="C208">
        <f t="shared" si="3"/>
        <v>0</v>
      </c>
    </row>
    <row r="209" spans="1:3" x14ac:dyDescent="0.2">
      <c r="A209" s="12">
        <v>6636431</v>
      </c>
      <c r="B209" s="4">
        <v>6636431</v>
      </c>
      <c r="C209">
        <f t="shared" si="3"/>
        <v>0</v>
      </c>
    </row>
    <row r="210" spans="1:3" x14ac:dyDescent="0.2">
      <c r="A210" s="12">
        <v>6636432</v>
      </c>
      <c r="B210" s="4">
        <v>6636432</v>
      </c>
      <c r="C210">
        <f t="shared" si="3"/>
        <v>0</v>
      </c>
    </row>
    <row r="211" spans="1:3" x14ac:dyDescent="0.2">
      <c r="A211" s="12">
        <v>6636433</v>
      </c>
      <c r="B211" s="4">
        <v>6636433</v>
      </c>
      <c r="C211">
        <f t="shared" si="3"/>
        <v>0</v>
      </c>
    </row>
    <row r="212" spans="1:3" x14ac:dyDescent="0.2">
      <c r="A212" s="12">
        <v>6636434</v>
      </c>
      <c r="B212" s="4">
        <v>6636434</v>
      </c>
      <c r="C212">
        <f t="shared" si="3"/>
        <v>0</v>
      </c>
    </row>
    <row r="213" spans="1:3" x14ac:dyDescent="0.2">
      <c r="A213" s="12">
        <v>6636435</v>
      </c>
      <c r="B213" s="4">
        <v>6636435</v>
      </c>
      <c r="C213">
        <f t="shared" si="3"/>
        <v>0</v>
      </c>
    </row>
    <row r="214" spans="1:3" x14ac:dyDescent="0.2">
      <c r="A214" s="12">
        <v>6636436</v>
      </c>
      <c r="B214" s="4">
        <v>6636436</v>
      </c>
      <c r="C214">
        <f t="shared" si="3"/>
        <v>0</v>
      </c>
    </row>
    <row r="215" spans="1:3" x14ac:dyDescent="0.2">
      <c r="A215" s="12">
        <v>6636437</v>
      </c>
      <c r="B215" s="4">
        <v>6636437</v>
      </c>
      <c r="C215">
        <f t="shared" si="3"/>
        <v>0</v>
      </c>
    </row>
    <row r="216" spans="1:3" x14ac:dyDescent="0.2">
      <c r="A216" s="12">
        <v>6636438</v>
      </c>
      <c r="B216" s="4">
        <v>6636438</v>
      </c>
      <c r="C216">
        <f t="shared" si="3"/>
        <v>0</v>
      </c>
    </row>
    <row r="217" spans="1:3" x14ac:dyDescent="0.2">
      <c r="A217" s="12">
        <v>6636439</v>
      </c>
      <c r="B217" s="4">
        <v>6636439</v>
      </c>
      <c r="C217">
        <f t="shared" si="3"/>
        <v>0</v>
      </c>
    </row>
    <row r="218" spans="1:3" x14ac:dyDescent="0.2">
      <c r="A218" s="12">
        <v>6636440</v>
      </c>
      <c r="B218" s="4">
        <v>6636440</v>
      </c>
      <c r="C218">
        <f t="shared" si="3"/>
        <v>0</v>
      </c>
    </row>
    <row r="219" spans="1:3" x14ac:dyDescent="0.2">
      <c r="A219" s="12">
        <v>6636441</v>
      </c>
      <c r="B219" s="4">
        <v>6636441</v>
      </c>
      <c r="C219">
        <f t="shared" si="3"/>
        <v>0</v>
      </c>
    </row>
    <row r="220" spans="1:3" x14ac:dyDescent="0.2">
      <c r="A220" s="12">
        <v>6636442</v>
      </c>
      <c r="B220" s="4">
        <v>6636442</v>
      </c>
      <c r="C220">
        <f t="shared" si="3"/>
        <v>0</v>
      </c>
    </row>
    <row r="221" spans="1:3" x14ac:dyDescent="0.2">
      <c r="A221" s="12">
        <v>6636443</v>
      </c>
      <c r="B221" s="4">
        <v>6636443</v>
      </c>
      <c r="C221">
        <f t="shared" si="3"/>
        <v>0</v>
      </c>
    </row>
    <row r="222" spans="1:3" x14ac:dyDescent="0.2">
      <c r="A222" s="12">
        <v>6636444</v>
      </c>
      <c r="B222" s="4">
        <v>6636444</v>
      </c>
      <c r="C222">
        <f t="shared" si="3"/>
        <v>0</v>
      </c>
    </row>
    <row r="223" spans="1:3" x14ac:dyDescent="0.2">
      <c r="A223" s="12">
        <v>6636445</v>
      </c>
      <c r="B223" s="4">
        <v>6636445</v>
      </c>
      <c r="C223">
        <f t="shared" si="3"/>
        <v>0</v>
      </c>
    </row>
    <row r="224" spans="1:3" x14ac:dyDescent="0.2">
      <c r="A224" s="12">
        <v>6636446</v>
      </c>
      <c r="B224" s="4">
        <v>6636446</v>
      </c>
      <c r="C224">
        <f t="shared" si="3"/>
        <v>0</v>
      </c>
    </row>
    <row r="225" spans="1:3" x14ac:dyDescent="0.2">
      <c r="A225" s="12">
        <v>6636447</v>
      </c>
      <c r="B225" s="4">
        <v>6636447</v>
      </c>
      <c r="C225">
        <f t="shared" si="3"/>
        <v>0</v>
      </c>
    </row>
    <row r="226" spans="1:3" x14ac:dyDescent="0.2">
      <c r="A226" s="12">
        <v>6636448</v>
      </c>
      <c r="B226" s="4">
        <v>6636448</v>
      </c>
      <c r="C226">
        <f t="shared" si="3"/>
        <v>0</v>
      </c>
    </row>
    <row r="227" spans="1:3" x14ac:dyDescent="0.2">
      <c r="A227" s="12">
        <v>6636449</v>
      </c>
      <c r="B227" s="4">
        <v>6636449</v>
      </c>
      <c r="C227">
        <f t="shared" si="3"/>
        <v>0</v>
      </c>
    </row>
    <row r="228" spans="1:3" x14ac:dyDescent="0.2">
      <c r="A228" s="12">
        <v>6636450</v>
      </c>
      <c r="B228" s="4">
        <v>6636450</v>
      </c>
      <c r="C228">
        <f t="shared" si="3"/>
        <v>0</v>
      </c>
    </row>
    <row r="229" spans="1:3" x14ac:dyDescent="0.2">
      <c r="A229" s="12">
        <v>6636451</v>
      </c>
      <c r="B229" s="4">
        <v>6636451</v>
      </c>
      <c r="C229">
        <f t="shared" si="3"/>
        <v>0</v>
      </c>
    </row>
    <row r="230" spans="1:3" x14ac:dyDescent="0.2">
      <c r="A230" s="12">
        <v>6636452</v>
      </c>
      <c r="B230" s="4">
        <v>6636452</v>
      </c>
      <c r="C230">
        <f t="shared" si="3"/>
        <v>0</v>
      </c>
    </row>
    <row r="231" spans="1:3" x14ac:dyDescent="0.2">
      <c r="A231" s="12">
        <v>6636453</v>
      </c>
      <c r="B231" s="4">
        <v>6636453</v>
      </c>
      <c r="C231">
        <f t="shared" si="3"/>
        <v>0</v>
      </c>
    </row>
    <row r="232" spans="1:3" x14ac:dyDescent="0.2">
      <c r="A232" s="12">
        <v>6636508</v>
      </c>
      <c r="B232" s="4">
        <v>6636508</v>
      </c>
      <c r="C232">
        <f t="shared" si="3"/>
        <v>0</v>
      </c>
    </row>
    <row r="233" spans="1:3" x14ac:dyDescent="0.2">
      <c r="A233" s="12">
        <v>6636514</v>
      </c>
      <c r="B233" s="4">
        <v>6636514</v>
      </c>
      <c r="C233">
        <f t="shared" si="3"/>
        <v>0</v>
      </c>
    </row>
    <row r="234" spans="1:3" x14ac:dyDescent="0.2">
      <c r="A234" s="12">
        <v>6636538</v>
      </c>
      <c r="B234" s="4">
        <v>6636538</v>
      </c>
      <c r="C234">
        <f t="shared" si="3"/>
        <v>0</v>
      </c>
    </row>
    <row r="235" spans="1:3" x14ac:dyDescent="0.2">
      <c r="A235" s="12">
        <v>6636554</v>
      </c>
      <c r="B235" s="4">
        <v>6636554</v>
      </c>
      <c r="C235">
        <f t="shared" si="3"/>
        <v>0</v>
      </c>
    </row>
    <row r="236" spans="1:3" x14ac:dyDescent="0.2">
      <c r="A236" s="12">
        <v>6636571</v>
      </c>
      <c r="B236" s="4">
        <v>6636571</v>
      </c>
      <c r="C236">
        <f t="shared" si="3"/>
        <v>0</v>
      </c>
    </row>
    <row r="237" spans="1:3" x14ac:dyDescent="0.2">
      <c r="A237" s="12">
        <v>6636577</v>
      </c>
      <c r="B237" s="4">
        <v>6636577</v>
      </c>
      <c r="C237">
        <f t="shared" si="3"/>
        <v>0</v>
      </c>
    </row>
    <row r="238" spans="1:3" x14ac:dyDescent="0.2">
      <c r="A238" s="12">
        <v>6636589</v>
      </c>
      <c r="B238" s="4">
        <v>6636589</v>
      </c>
      <c r="C238">
        <f t="shared" si="3"/>
        <v>0</v>
      </c>
    </row>
    <row r="239" spans="1:3" x14ac:dyDescent="0.2">
      <c r="A239" s="12">
        <v>6636596</v>
      </c>
      <c r="B239" s="4">
        <v>6636596</v>
      </c>
      <c r="C239">
        <f t="shared" si="3"/>
        <v>0</v>
      </c>
    </row>
    <row r="240" spans="1:3" x14ac:dyDescent="0.2">
      <c r="A240" s="12">
        <v>6636601</v>
      </c>
      <c r="B240" s="4">
        <v>6636601</v>
      </c>
      <c r="C240">
        <f t="shared" si="3"/>
        <v>0</v>
      </c>
    </row>
    <row r="241" spans="1:3" x14ac:dyDescent="0.2">
      <c r="A241" s="12">
        <v>6636620</v>
      </c>
      <c r="B241" s="4">
        <v>6636620</v>
      </c>
      <c r="C241">
        <f t="shared" si="3"/>
        <v>0</v>
      </c>
    </row>
    <row r="242" spans="1:3" x14ac:dyDescent="0.2">
      <c r="A242" s="12">
        <v>6636627</v>
      </c>
      <c r="B242" s="4">
        <v>6636627</v>
      </c>
      <c r="C242">
        <f t="shared" si="3"/>
        <v>0</v>
      </c>
    </row>
    <row r="243" spans="1:3" x14ac:dyDescent="0.2">
      <c r="A243" s="12">
        <v>6636628</v>
      </c>
      <c r="B243" s="4">
        <v>6636628</v>
      </c>
      <c r="C243">
        <f t="shared" si="3"/>
        <v>0</v>
      </c>
    </row>
    <row r="244" spans="1:3" x14ac:dyDescent="0.2">
      <c r="A244" s="12">
        <v>6636696</v>
      </c>
      <c r="B244" s="4">
        <v>6636696</v>
      </c>
      <c r="C244">
        <f t="shared" si="3"/>
        <v>0</v>
      </c>
    </row>
    <row r="245" spans="1:3" x14ac:dyDescent="0.2">
      <c r="A245" s="12">
        <v>6636776</v>
      </c>
      <c r="B245" s="4">
        <v>6636776</v>
      </c>
      <c r="C245">
        <f t="shared" si="3"/>
        <v>0</v>
      </c>
    </row>
    <row r="246" spans="1:3" x14ac:dyDescent="0.2">
      <c r="A246" s="12">
        <v>6636795</v>
      </c>
      <c r="B246" s="4">
        <v>6636795</v>
      </c>
      <c r="C246">
        <f t="shared" si="3"/>
        <v>0</v>
      </c>
    </row>
    <row r="247" spans="1:3" x14ac:dyDescent="0.2">
      <c r="A247" s="12">
        <v>6636804</v>
      </c>
      <c r="B247" s="4">
        <v>6636804</v>
      </c>
      <c r="C247">
        <f t="shared" si="3"/>
        <v>0</v>
      </c>
    </row>
    <row r="248" spans="1:3" x14ac:dyDescent="0.2">
      <c r="A248" s="12">
        <v>6636842</v>
      </c>
      <c r="B248" s="4">
        <v>6636842</v>
      </c>
      <c r="C248">
        <f t="shared" si="3"/>
        <v>0</v>
      </c>
    </row>
    <row r="249" spans="1:3" x14ac:dyDescent="0.2">
      <c r="A249" s="12">
        <v>6636859</v>
      </c>
      <c r="B249" s="4">
        <v>6636859</v>
      </c>
      <c r="C249">
        <f t="shared" si="3"/>
        <v>0</v>
      </c>
    </row>
    <row r="250" spans="1:3" x14ac:dyDescent="0.2">
      <c r="A250" s="12">
        <v>6637001</v>
      </c>
      <c r="B250" s="4">
        <v>6637001</v>
      </c>
      <c r="C250">
        <f t="shared" si="3"/>
        <v>0</v>
      </c>
    </row>
    <row r="251" spans="1:3" x14ac:dyDescent="0.2">
      <c r="A251" s="12">
        <v>6637054</v>
      </c>
      <c r="B251" s="4">
        <v>6637054</v>
      </c>
      <c r="C251">
        <f t="shared" si="3"/>
        <v>0</v>
      </c>
    </row>
    <row r="252" spans="1:3" x14ac:dyDescent="0.2">
      <c r="A252" s="12">
        <v>6637059</v>
      </c>
      <c r="B252" s="4">
        <v>6637059</v>
      </c>
      <c r="C252">
        <f t="shared" si="3"/>
        <v>0</v>
      </c>
    </row>
    <row r="253" spans="1:3" x14ac:dyDescent="0.2">
      <c r="B253" s="4">
        <v>6637105</v>
      </c>
      <c r="C253">
        <f t="shared" si="3"/>
        <v>-6637105</v>
      </c>
    </row>
    <row r="254" spans="1:3" x14ac:dyDescent="0.2">
      <c r="A254" s="12">
        <v>6637163</v>
      </c>
      <c r="B254" s="4">
        <v>6637163</v>
      </c>
      <c r="C254">
        <f t="shared" si="3"/>
        <v>0</v>
      </c>
    </row>
    <row r="255" spans="1:3" x14ac:dyDescent="0.2">
      <c r="A255" s="12">
        <v>6637244</v>
      </c>
      <c r="B255" s="4">
        <v>6637244</v>
      </c>
      <c r="C255">
        <f t="shared" si="3"/>
        <v>0</v>
      </c>
    </row>
    <row r="256" spans="1:3" x14ac:dyDescent="0.2">
      <c r="A256" s="12">
        <v>6637245</v>
      </c>
      <c r="B256" s="4">
        <v>6637245</v>
      </c>
      <c r="C256">
        <f t="shared" si="3"/>
        <v>0</v>
      </c>
    </row>
    <row r="257" spans="1:3" x14ac:dyDescent="0.2">
      <c r="A257" s="12">
        <v>6637246</v>
      </c>
      <c r="B257" s="4">
        <v>6637246</v>
      </c>
      <c r="C257">
        <f t="shared" si="3"/>
        <v>0</v>
      </c>
    </row>
    <row r="258" spans="1:3" x14ac:dyDescent="0.2">
      <c r="A258" s="12">
        <v>6637247</v>
      </c>
      <c r="B258" s="4">
        <v>6637247</v>
      </c>
      <c r="C258">
        <f t="shared" si="3"/>
        <v>0</v>
      </c>
    </row>
    <row r="259" spans="1:3" x14ac:dyDescent="0.2">
      <c r="A259" s="12">
        <v>6637248</v>
      </c>
      <c r="B259" s="4">
        <v>6637248</v>
      </c>
      <c r="C259">
        <f t="shared" si="3"/>
        <v>0</v>
      </c>
    </row>
    <row r="260" spans="1:3" x14ac:dyDescent="0.2">
      <c r="A260" s="12">
        <v>6637249</v>
      </c>
      <c r="B260" s="4">
        <v>6637249</v>
      </c>
      <c r="C260">
        <f t="shared" ref="C260:C323" si="4">+A260-B260</f>
        <v>0</v>
      </c>
    </row>
    <row r="261" spans="1:3" x14ac:dyDescent="0.2">
      <c r="A261" s="12">
        <v>6637250</v>
      </c>
      <c r="B261" s="4">
        <v>6637250</v>
      </c>
      <c r="C261">
        <f t="shared" si="4"/>
        <v>0</v>
      </c>
    </row>
    <row r="262" spans="1:3" x14ac:dyDescent="0.2">
      <c r="A262" s="12">
        <v>6637251</v>
      </c>
      <c r="B262" s="4">
        <v>6637251</v>
      </c>
      <c r="C262">
        <f t="shared" si="4"/>
        <v>0</v>
      </c>
    </row>
    <row r="263" spans="1:3" x14ac:dyDescent="0.2">
      <c r="A263" s="12">
        <v>6637252</v>
      </c>
      <c r="B263" s="4">
        <v>6637252</v>
      </c>
      <c r="C263">
        <f t="shared" si="4"/>
        <v>0</v>
      </c>
    </row>
    <row r="264" spans="1:3" x14ac:dyDescent="0.2">
      <c r="A264" s="12">
        <v>6637253</v>
      </c>
      <c r="B264" s="4">
        <v>6637253</v>
      </c>
      <c r="C264">
        <f t="shared" si="4"/>
        <v>0</v>
      </c>
    </row>
    <row r="265" spans="1:3" x14ac:dyDescent="0.2">
      <c r="A265" s="12">
        <v>6637254</v>
      </c>
      <c r="B265" s="4">
        <v>6637254</v>
      </c>
      <c r="C265">
        <f t="shared" si="4"/>
        <v>0</v>
      </c>
    </row>
    <row r="266" spans="1:3" x14ac:dyDescent="0.2">
      <c r="A266" s="12">
        <v>6637255</v>
      </c>
      <c r="B266" s="4">
        <v>6637255</v>
      </c>
      <c r="C266">
        <f t="shared" si="4"/>
        <v>0</v>
      </c>
    </row>
    <row r="267" spans="1:3" x14ac:dyDescent="0.2">
      <c r="A267" s="12">
        <v>6637256</v>
      </c>
      <c r="B267" s="4">
        <v>6637256</v>
      </c>
      <c r="C267">
        <f t="shared" si="4"/>
        <v>0</v>
      </c>
    </row>
    <row r="268" spans="1:3" x14ac:dyDescent="0.2">
      <c r="A268" s="12">
        <v>6637257</v>
      </c>
      <c r="B268" s="4">
        <v>6637257</v>
      </c>
      <c r="C268">
        <f t="shared" si="4"/>
        <v>0</v>
      </c>
    </row>
    <row r="269" spans="1:3" x14ac:dyDescent="0.2">
      <c r="A269" s="12">
        <v>6637258</v>
      </c>
      <c r="B269" s="4">
        <v>6637258</v>
      </c>
      <c r="C269">
        <f t="shared" si="4"/>
        <v>0</v>
      </c>
    </row>
    <row r="270" spans="1:3" x14ac:dyDescent="0.2">
      <c r="A270" s="12">
        <v>6637259</v>
      </c>
      <c r="B270" s="4">
        <v>6637259</v>
      </c>
      <c r="C270">
        <f t="shared" si="4"/>
        <v>0</v>
      </c>
    </row>
    <row r="271" spans="1:3" x14ac:dyDescent="0.2">
      <c r="A271" s="12">
        <v>6637260</v>
      </c>
      <c r="B271" s="4">
        <v>6637260</v>
      </c>
      <c r="C271">
        <f t="shared" si="4"/>
        <v>0</v>
      </c>
    </row>
    <row r="272" spans="1:3" x14ac:dyDescent="0.2">
      <c r="A272" s="12">
        <v>6637261</v>
      </c>
      <c r="B272" s="4">
        <v>6637261</v>
      </c>
      <c r="C272">
        <f t="shared" si="4"/>
        <v>0</v>
      </c>
    </row>
    <row r="273" spans="1:3" x14ac:dyDescent="0.2">
      <c r="A273" s="12">
        <v>6637262</v>
      </c>
      <c r="B273" s="4">
        <v>6637262</v>
      </c>
      <c r="C273">
        <f t="shared" si="4"/>
        <v>0</v>
      </c>
    </row>
    <row r="274" spans="1:3" x14ac:dyDescent="0.2">
      <c r="A274" s="12">
        <v>6637263</v>
      </c>
      <c r="B274" s="4">
        <v>6637263</v>
      </c>
      <c r="C274">
        <f t="shared" si="4"/>
        <v>0</v>
      </c>
    </row>
    <row r="275" spans="1:3" x14ac:dyDescent="0.2">
      <c r="A275" s="12">
        <v>6637264</v>
      </c>
      <c r="B275" s="4">
        <v>6637264</v>
      </c>
      <c r="C275">
        <f t="shared" si="4"/>
        <v>0</v>
      </c>
    </row>
    <row r="276" spans="1:3" x14ac:dyDescent="0.2">
      <c r="A276" s="12">
        <v>6637304</v>
      </c>
      <c r="B276" s="4">
        <v>6637304</v>
      </c>
      <c r="C276">
        <f t="shared" si="4"/>
        <v>0</v>
      </c>
    </row>
    <row r="277" spans="1:3" x14ac:dyDescent="0.2">
      <c r="A277" s="12">
        <v>6637305</v>
      </c>
      <c r="B277" s="4">
        <v>6637305</v>
      </c>
      <c r="C277">
        <f t="shared" si="4"/>
        <v>0</v>
      </c>
    </row>
    <row r="278" spans="1:3" x14ac:dyDescent="0.2">
      <c r="A278" s="12">
        <v>6637306</v>
      </c>
      <c r="B278" s="4">
        <v>6637306</v>
      </c>
      <c r="C278">
        <f t="shared" si="4"/>
        <v>0</v>
      </c>
    </row>
    <row r="279" spans="1:3" x14ac:dyDescent="0.2">
      <c r="A279" s="12">
        <v>6637307</v>
      </c>
      <c r="B279" s="4">
        <v>6637307</v>
      </c>
      <c r="C279">
        <f t="shared" si="4"/>
        <v>0</v>
      </c>
    </row>
    <row r="280" spans="1:3" x14ac:dyDescent="0.2">
      <c r="A280" s="12">
        <v>6637308</v>
      </c>
      <c r="B280" s="4">
        <v>6637308</v>
      </c>
      <c r="C280">
        <f t="shared" si="4"/>
        <v>0</v>
      </c>
    </row>
    <row r="281" spans="1:3" x14ac:dyDescent="0.2">
      <c r="A281" s="12">
        <v>6637309</v>
      </c>
      <c r="B281" s="4">
        <v>6637309</v>
      </c>
      <c r="C281">
        <f t="shared" si="4"/>
        <v>0</v>
      </c>
    </row>
    <row r="282" spans="1:3" x14ac:dyDescent="0.2">
      <c r="A282" s="12">
        <v>6637310</v>
      </c>
      <c r="B282" s="4">
        <v>6637310</v>
      </c>
      <c r="C282">
        <f t="shared" si="4"/>
        <v>0</v>
      </c>
    </row>
    <row r="283" spans="1:3" x14ac:dyDescent="0.2">
      <c r="A283" s="12">
        <v>6637311</v>
      </c>
      <c r="B283" s="4">
        <v>6637311</v>
      </c>
      <c r="C283">
        <f t="shared" si="4"/>
        <v>0</v>
      </c>
    </row>
    <row r="284" spans="1:3" x14ac:dyDescent="0.2">
      <c r="A284" s="12">
        <v>6637312</v>
      </c>
      <c r="B284" s="4">
        <v>6637312</v>
      </c>
      <c r="C284">
        <f t="shared" si="4"/>
        <v>0</v>
      </c>
    </row>
    <row r="285" spans="1:3" x14ac:dyDescent="0.2">
      <c r="A285" s="12">
        <v>6637313</v>
      </c>
      <c r="B285" s="4">
        <v>6637313</v>
      </c>
      <c r="C285">
        <f t="shared" si="4"/>
        <v>0</v>
      </c>
    </row>
    <row r="286" spans="1:3" x14ac:dyDescent="0.2">
      <c r="A286" s="12">
        <v>6637314</v>
      </c>
      <c r="B286" s="4">
        <v>6637314</v>
      </c>
      <c r="C286">
        <f t="shared" si="4"/>
        <v>0</v>
      </c>
    </row>
    <row r="287" spans="1:3" x14ac:dyDescent="0.2">
      <c r="A287" s="12">
        <v>6637315</v>
      </c>
      <c r="B287" s="4">
        <v>6637315</v>
      </c>
      <c r="C287">
        <f t="shared" si="4"/>
        <v>0</v>
      </c>
    </row>
    <row r="288" spans="1:3" x14ac:dyDescent="0.2">
      <c r="A288" s="12">
        <v>6637316</v>
      </c>
      <c r="B288" s="4">
        <v>6637316</v>
      </c>
      <c r="C288">
        <f t="shared" si="4"/>
        <v>0</v>
      </c>
    </row>
    <row r="289" spans="1:3" x14ac:dyDescent="0.2">
      <c r="A289" s="12">
        <v>6637317</v>
      </c>
      <c r="B289" s="4">
        <v>6637317</v>
      </c>
      <c r="C289">
        <f t="shared" si="4"/>
        <v>0</v>
      </c>
    </row>
    <row r="290" spans="1:3" x14ac:dyDescent="0.2">
      <c r="A290" s="12">
        <v>6637318</v>
      </c>
      <c r="B290" s="4">
        <v>6637318</v>
      </c>
      <c r="C290">
        <f t="shared" si="4"/>
        <v>0</v>
      </c>
    </row>
    <row r="291" spans="1:3" x14ac:dyDescent="0.2">
      <c r="A291" s="12">
        <v>6637319</v>
      </c>
      <c r="B291" s="4">
        <v>6637319</v>
      </c>
      <c r="C291">
        <f t="shared" si="4"/>
        <v>0</v>
      </c>
    </row>
    <row r="292" spans="1:3" x14ac:dyDescent="0.2">
      <c r="A292" s="12">
        <v>6637320</v>
      </c>
      <c r="B292" s="4">
        <v>6637320</v>
      </c>
      <c r="C292">
        <f t="shared" si="4"/>
        <v>0</v>
      </c>
    </row>
    <row r="293" spans="1:3" x14ac:dyDescent="0.2">
      <c r="A293" s="12">
        <v>6637321</v>
      </c>
      <c r="B293" s="4">
        <v>6637321</v>
      </c>
      <c r="C293">
        <f t="shared" si="4"/>
        <v>0</v>
      </c>
    </row>
    <row r="294" spans="1:3" x14ac:dyDescent="0.2">
      <c r="A294" s="12">
        <v>6637322</v>
      </c>
      <c r="B294" s="4">
        <v>6637322</v>
      </c>
      <c r="C294">
        <f t="shared" si="4"/>
        <v>0</v>
      </c>
    </row>
    <row r="295" spans="1:3" x14ac:dyDescent="0.2">
      <c r="A295" s="12">
        <v>6637323</v>
      </c>
      <c r="B295" s="4">
        <v>6637323</v>
      </c>
      <c r="C295">
        <f t="shared" si="4"/>
        <v>0</v>
      </c>
    </row>
    <row r="296" spans="1:3" x14ac:dyDescent="0.2">
      <c r="A296" s="12">
        <v>6637324</v>
      </c>
      <c r="B296" s="4">
        <v>6637324</v>
      </c>
      <c r="C296">
        <f t="shared" si="4"/>
        <v>0</v>
      </c>
    </row>
    <row r="297" spans="1:3" x14ac:dyDescent="0.2">
      <c r="A297" s="12">
        <v>6637325</v>
      </c>
      <c r="B297" s="4">
        <v>6637325</v>
      </c>
      <c r="C297">
        <f t="shared" si="4"/>
        <v>0</v>
      </c>
    </row>
    <row r="298" spans="1:3" x14ac:dyDescent="0.2">
      <c r="A298" s="12">
        <v>6637326</v>
      </c>
      <c r="B298" s="4">
        <v>6637326</v>
      </c>
      <c r="C298">
        <f t="shared" si="4"/>
        <v>0</v>
      </c>
    </row>
    <row r="299" spans="1:3" x14ac:dyDescent="0.2">
      <c r="A299" s="12">
        <v>6637327</v>
      </c>
      <c r="B299" s="4">
        <v>6637327</v>
      </c>
      <c r="C299">
        <f t="shared" si="4"/>
        <v>0</v>
      </c>
    </row>
    <row r="300" spans="1:3" x14ac:dyDescent="0.2">
      <c r="A300" s="12">
        <v>6637328</v>
      </c>
      <c r="B300" s="4">
        <v>6637328</v>
      </c>
      <c r="C300">
        <f t="shared" si="4"/>
        <v>0</v>
      </c>
    </row>
    <row r="301" spans="1:3" x14ac:dyDescent="0.2">
      <c r="A301" s="12">
        <v>6637329</v>
      </c>
      <c r="B301" s="4">
        <v>6637329</v>
      </c>
      <c r="C301">
        <f t="shared" si="4"/>
        <v>0</v>
      </c>
    </row>
    <row r="302" spans="1:3" x14ac:dyDescent="0.2">
      <c r="A302" s="12">
        <v>6637330</v>
      </c>
      <c r="B302" s="4">
        <v>6637330</v>
      </c>
      <c r="C302">
        <f t="shared" si="4"/>
        <v>0</v>
      </c>
    </row>
    <row r="303" spans="1:3" x14ac:dyDescent="0.2">
      <c r="A303" s="12">
        <v>6637331</v>
      </c>
      <c r="B303" s="4">
        <v>6637331</v>
      </c>
      <c r="C303">
        <f t="shared" si="4"/>
        <v>0</v>
      </c>
    </row>
    <row r="304" spans="1:3" x14ac:dyDescent="0.2">
      <c r="A304" s="12">
        <v>6637332</v>
      </c>
      <c r="B304" s="4">
        <v>6637332</v>
      </c>
      <c r="C304">
        <f t="shared" si="4"/>
        <v>0</v>
      </c>
    </row>
    <row r="305" spans="1:3" x14ac:dyDescent="0.2">
      <c r="A305" s="12">
        <v>6637333</v>
      </c>
      <c r="B305" s="4">
        <v>6637333</v>
      </c>
      <c r="C305">
        <f t="shared" si="4"/>
        <v>0</v>
      </c>
    </row>
    <row r="306" spans="1:3" x14ac:dyDescent="0.2">
      <c r="A306" s="12">
        <v>6637334</v>
      </c>
      <c r="B306" s="4">
        <v>6637334</v>
      </c>
      <c r="C306">
        <f t="shared" si="4"/>
        <v>0</v>
      </c>
    </row>
    <row r="307" spans="1:3" x14ac:dyDescent="0.2">
      <c r="A307" s="12">
        <v>6637335</v>
      </c>
      <c r="B307" s="4">
        <v>6637335</v>
      </c>
      <c r="C307">
        <f t="shared" si="4"/>
        <v>0</v>
      </c>
    </row>
    <row r="308" spans="1:3" x14ac:dyDescent="0.2">
      <c r="A308" s="12">
        <v>6637336</v>
      </c>
      <c r="B308" s="4">
        <v>6637336</v>
      </c>
      <c r="C308">
        <f t="shared" si="4"/>
        <v>0</v>
      </c>
    </row>
    <row r="309" spans="1:3" x14ac:dyDescent="0.2">
      <c r="A309" s="12">
        <v>6637337</v>
      </c>
      <c r="B309" s="4">
        <v>6637337</v>
      </c>
      <c r="C309">
        <f t="shared" si="4"/>
        <v>0</v>
      </c>
    </row>
    <row r="310" spans="1:3" x14ac:dyDescent="0.2">
      <c r="A310" s="12">
        <v>6637338</v>
      </c>
      <c r="B310" s="4">
        <v>6637338</v>
      </c>
      <c r="C310">
        <f t="shared" si="4"/>
        <v>0</v>
      </c>
    </row>
    <row r="311" spans="1:3" x14ac:dyDescent="0.2">
      <c r="A311" s="12">
        <v>6637339</v>
      </c>
      <c r="B311" s="4">
        <v>6637339</v>
      </c>
      <c r="C311">
        <f t="shared" si="4"/>
        <v>0</v>
      </c>
    </row>
    <row r="312" spans="1:3" x14ac:dyDescent="0.2">
      <c r="A312" s="12">
        <v>6637340</v>
      </c>
      <c r="B312" s="4">
        <v>6637340</v>
      </c>
      <c r="C312">
        <f t="shared" si="4"/>
        <v>0</v>
      </c>
    </row>
    <row r="313" spans="1:3" x14ac:dyDescent="0.2">
      <c r="A313" s="12">
        <v>6637341</v>
      </c>
      <c r="B313" s="4">
        <v>6637341</v>
      </c>
      <c r="C313">
        <f t="shared" si="4"/>
        <v>0</v>
      </c>
    </row>
    <row r="314" spans="1:3" x14ac:dyDescent="0.2">
      <c r="A314" s="12">
        <v>6637342</v>
      </c>
      <c r="B314" s="4">
        <v>6637342</v>
      </c>
      <c r="C314">
        <f t="shared" si="4"/>
        <v>0</v>
      </c>
    </row>
    <row r="315" spans="1:3" x14ac:dyDescent="0.2">
      <c r="A315" s="12">
        <v>6637343</v>
      </c>
      <c r="B315" s="4">
        <v>6637343</v>
      </c>
      <c r="C315">
        <f t="shared" si="4"/>
        <v>0</v>
      </c>
    </row>
    <row r="316" spans="1:3" x14ac:dyDescent="0.2">
      <c r="A316" s="12">
        <v>6637344</v>
      </c>
      <c r="B316" s="4">
        <v>6637344</v>
      </c>
      <c r="C316">
        <f t="shared" si="4"/>
        <v>0</v>
      </c>
    </row>
    <row r="317" spans="1:3" x14ac:dyDescent="0.2">
      <c r="A317" s="12">
        <v>6637345</v>
      </c>
      <c r="B317" s="4">
        <v>6637345</v>
      </c>
      <c r="C317">
        <f t="shared" si="4"/>
        <v>0</v>
      </c>
    </row>
    <row r="318" spans="1:3" x14ac:dyDescent="0.2">
      <c r="A318" s="12">
        <v>6637346</v>
      </c>
      <c r="B318" s="4">
        <v>6637346</v>
      </c>
      <c r="C318">
        <f t="shared" si="4"/>
        <v>0</v>
      </c>
    </row>
    <row r="319" spans="1:3" x14ac:dyDescent="0.2">
      <c r="A319" s="12">
        <v>6637347</v>
      </c>
      <c r="B319" s="4">
        <v>6637347</v>
      </c>
      <c r="C319">
        <f t="shared" si="4"/>
        <v>0</v>
      </c>
    </row>
    <row r="320" spans="1:3" x14ac:dyDescent="0.2">
      <c r="A320" s="12">
        <v>6637398</v>
      </c>
      <c r="B320" s="4">
        <v>6637398</v>
      </c>
      <c r="C320">
        <f t="shared" si="4"/>
        <v>0</v>
      </c>
    </row>
    <row r="321" spans="1:3" x14ac:dyDescent="0.2">
      <c r="A321" s="12">
        <v>6637404</v>
      </c>
      <c r="B321" s="4">
        <v>6637404</v>
      </c>
      <c r="C321">
        <f t="shared" si="4"/>
        <v>0</v>
      </c>
    </row>
    <row r="322" spans="1:3" x14ac:dyDescent="0.2">
      <c r="A322" s="12">
        <v>6637405</v>
      </c>
      <c r="B322" s="4">
        <v>6637405</v>
      </c>
      <c r="C322">
        <f t="shared" si="4"/>
        <v>0</v>
      </c>
    </row>
    <row r="323" spans="1:3" x14ac:dyDescent="0.2">
      <c r="A323" s="12">
        <v>6637406</v>
      </c>
      <c r="B323" s="4">
        <v>6637406</v>
      </c>
      <c r="C323">
        <f t="shared" si="4"/>
        <v>0</v>
      </c>
    </row>
    <row r="324" spans="1:3" x14ac:dyDescent="0.2">
      <c r="A324" s="12">
        <v>6637515</v>
      </c>
      <c r="B324" s="4">
        <v>6637515</v>
      </c>
      <c r="C324">
        <f t="shared" ref="C324:C387" si="5">+A324-B324</f>
        <v>0</v>
      </c>
    </row>
    <row r="325" spans="1:3" x14ac:dyDescent="0.2">
      <c r="A325" s="12">
        <v>6637528</v>
      </c>
      <c r="B325" s="4">
        <v>6637528</v>
      </c>
      <c r="C325">
        <f t="shared" si="5"/>
        <v>0</v>
      </c>
    </row>
    <row r="326" spans="1:3" x14ac:dyDescent="0.2">
      <c r="A326" s="12">
        <v>6637590</v>
      </c>
      <c r="B326" s="4">
        <v>6637590</v>
      </c>
      <c r="C326">
        <f t="shared" si="5"/>
        <v>0</v>
      </c>
    </row>
    <row r="327" spans="1:3" x14ac:dyDescent="0.2">
      <c r="A327" s="12">
        <v>6637591</v>
      </c>
      <c r="B327" s="4">
        <v>6637591</v>
      </c>
      <c r="C327">
        <f t="shared" si="5"/>
        <v>0</v>
      </c>
    </row>
    <row r="328" spans="1:3" x14ac:dyDescent="0.2">
      <c r="A328" s="12">
        <v>6637592</v>
      </c>
      <c r="B328" s="4">
        <v>6637592</v>
      </c>
      <c r="C328">
        <f t="shared" si="5"/>
        <v>0</v>
      </c>
    </row>
    <row r="329" spans="1:3" x14ac:dyDescent="0.2">
      <c r="A329" s="12">
        <v>6637593</v>
      </c>
      <c r="B329" s="4">
        <v>6637593</v>
      </c>
      <c r="C329">
        <f t="shared" si="5"/>
        <v>0</v>
      </c>
    </row>
    <row r="330" spans="1:3" x14ac:dyDescent="0.2">
      <c r="A330" s="12">
        <v>6637594</v>
      </c>
      <c r="B330" s="4">
        <v>6637594</v>
      </c>
      <c r="C330">
        <f t="shared" si="5"/>
        <v>0</v>
      </c>
    </row>
    <row r="331" spans="1:3" x14ac:dyDescent="0.2">
      <c r="A331" s="12">
        <v>6637595</v>
      </c>
      <c r="B331" s="4">
        <v>6637595</v>
      </c>
      <c r="C331">
        <f t="shared" si="5"/>
        <v>0</v>
      </c>
    </row>
    <row r="332" spans="1:3" x14ac:dyDescent="0.2">
      <c r="A332" s="12">
        <v>6637596</v>
      </c>
      <c r="B332" s="4">
        <v>6637596</v>
      </c>
      <c r="C332">
        <f t="shared" si="5"/>
        <v>0</v>
      </c>
    </row>
    <row r="333" spans="1:3" x14ac:dyDescent="0.2">
      <c r="A333" s="12">
        <v>6637597</v>
      </c>
      <c r="B333" s="4">
        <v>6637597</v>
      </c>
      <c r="C333">
        <f t="shared" si="5"/>
        <v>0</v>
      </c>
    </row>
    <row r="334" spans="1:3" x14ac:dyDescent="0.2">
      <c r="A334" s="12">
        <v>6637843</v>
      </c>
      <c r="B334" s="4">
        <v>6637843</v>
      </c>
      <c r="C334">
        <f t="shared" si="5"/>
        <v>0</v>
      </c>
    </row>
    <row r="335" spans="1:3" x14ac:dyDescent="0.2">
      <c r="A335" s="12">
        <v>6637861</v>
      </c>
      <c r="B335" s="4">
        <v>6637861</v>
      </c>
      <c r="C335">
        <f t="shared" si="5"/>
        <v>0</v>
      </c>
    </row>
    <row r="336" spans="1:3" x14ac:dyDescent="0.2">
      <c r="A336" s="12">
        <v>6637901</v>
      </c>
      <c r="B336" s="4">
        <v>6637901</v>
      </c>
      <c r="C336">
        <f t="shared" si="5"/>
        <v>0</v>
      </c>
    </row>
    <row r="337" spans="1:3" x14ac:dyDescent="0.2">
      <c r="A337" s="12">
        <v>6638128</v>
      </c>
      <c r="B337" s="4">
        <v>6638128</v>
      </c>
      <c r="C337">
        <f t="shared" si="5"/>
        <v>0</v>
      </c>
    </row>
    <row r="338" spans="1:3" x14ac:dyDescent="0.2">
      <c r="A338" s="12">
        <v>6638149</v>
      </c>
      <c r="B338" s="4">
        <v>6638149</v>
      </c>
      <c r="C338">
        <f t="shared" si="5"/>
        <v>0</v>
      </c>
    </row>
    <row r="339" spans="1:3" x14ac:dyDescent="0.2">
      <c r="A339" s="12">
        <v>6638182</v>
      </c>
      <c r="B339" s="4">
        <v>6638182</v>
      </c>
      <c r="C339">
        <f t="shared" si="5"/>
        <v>0</v>
      </c>
    </row>
    <row r="340" spans="1:3" x14ac:dyDescent="0.2">
      <c r="A340" s="12">
        <v>6638215</v>
      </c>
      <c r="B340" s="4">
        <v>6638215</v>
      </c>
      <c r="C340">
        <f t="shared" si="5"/>
        <v>0</v>
      </c>
    </row>
    <row r="341" spans="1:3" x14ac:dyDescent="0.2">
      <c r="A341" s="12">
        <v>6638273</v>
      </c>
      <c r="B341" s="4">
        <v>6638273</v>
      </c>
      <c r="C341">
        <f t="shared" si="5"/>
        <v>0</v>
      </c>
    </row>
    <row r="342" spans="1:3" x14ac:dyDescent="0.2">
      <c r="A342" s="12">
        <v>6638282</v>
      </c>
      <c r="B342" s="4">
        <v>6638282</v>
      </c>
      <c r="C342">
        <f t="shared" si="5"/>
        <v>0</v>
      </c>
    </row>
    <row r="343" spans="1:3" x14ac:dyDescent="0.2">
      <c r="A343" s="12">
        <v>6638363</v>
      </c>
      <c r="B343" s="4">
        <v>6638363</v>
      </c>
      <c r="C343">
        <f t="shared" si="5"/>
        <v>0</v>
      </c>
    </row>
    <row r="344" spans="1:3" x14ac:dyDescent="0.2">
      <c r="A344" s="12">
        <v>6638385</v>
      </c>
      <c r="B344" s="4">
        <v>6638385</v>
      </c>
      <c r="C344">
        <f t="shared" si="5"/>
        <v>0</v>
      </c>
    </row>
    <row r="345" spans="1:3" x14ac:dyDescent="0.2">
      <c r="A345" s="12">
        <v>6638438</v>
      </c>
      <c r="B345" s="4">
        <v>6638438</v>
      </c>
      <c r="C345">
        <f t="shared" si="5"/>
        <v>0</v>
      </c>
    </row>
    <row r="346" spans="1:3" x14ac:dyDescent="0.2">
      <c r="A346" s="12">
        <v>6638454</v>
      </c>
      <c r="B346" s="4">
        <v>6638454</v>
      </c>
      <c r="C346">
        <f t="shared" si="5"/>
        <v>0</v>
      </c>
    </row>
    <row r="347" spans="1:3" x14ac:dyDescent="0.2">
      <c r="A347" s="12">
        <v>6638455</v>
      </c>
      <c r="B347" s="4">
        <v>6638455</v>
      </c>
      <c r="C347">
        <f t="shared" si="5"/>
        <v>0</v>
      </c>
    </row>
    <row r="348" spans="1:3" x14ac:dyDescent="0.2">
      <c r="A348" s="12">
        <v>6638456</v>
      </c>
      <c r="B348" s="4">
        <v>6638456</v>
      </c>
      <c r="C348">
        <f t="shared" si="5"/>
        <v>0</v>
      </c>
    </row>
    <row r="349" spans="1:3" x14ac:dyDescent="0.2">
      <c r="A349" s="12">
        <v>6638471</v>
      </c>
      <c r="B349" s="4">
        <v>6638471</v>
      </c>
      <c r="C349">
        <f t="shared" si="5"/>
        <v>0</v>
      </c>
    </row>
    <row r="350" spans="1:3" x14ac:dyDescent="0.2">
      <c r="A350" s="12">
        <v>6638488</v>
      </c>
      <c r="B350" s="4">
        <v>6638488</v>
      </c>
      <c r="C350">
        <f t="shared" si="5"/>
        <v>0</v>
      </c>
    </row>
    <row r="351" spans="1:3" x14ac:dyDescent="0.2">
      <c r="A351" s="12">
        <v>6638491</v>
      </c>
      <c r="B351" s="4">
        <v>6638491</v>
      </c>
      <c r="C351">
        <f t="shared" si="5"/>
        <v>0</v>
      </c>
    </row>
    <row r="352" spans="1:3" x14ac:dyDescent="0.2">
      <c r="A352" s="12">
        <v>6638500</v>
      </c>
      <c r="B352" s="4">
        <v>6638500</v>
      </c>
      <c r="C352">
        <f t="shared" si="5"/>
        <v>0</v>
      </c>
    </row>
    <row r="353" spans="1:3" x14ac:dyDescent="0.2">
      <c r="A353" s="12">
        <v>6638593</v>
      </c>
      <c r="B353" s="4">
        <v>6638593</v>
      </c>
      <c r="C353">
        <f t="shared" si="5"/>
        <v>0</v>
      </c>
    </row>
    <row r="354" spans="1:3" x14ac:dyDescent="0.2">
      <c r="A354" s="12">
        <v>6638639</v>
      </c>
      <c r="B354" s="4">
        <v>6638639</v>
      </c>
      <c r="C354">
        <f t="shared" si="5"/>
        <v>0</v>
      </c>
    </row>
    <row r="355" spans="1:3" x14ac:dyDescent="0.2">
      <c r="A355" s="12">
        <v>6638687</v>
      </c>
      <c r="B355" s="4">
        <v>6638687</v>
      </c>
      <c r="C355">
        <f t="shared" si="5"/>
        <v>0</v>
      </c>
    </row>
    <row r="356" spans="1:3" x14ac:dyDescent="0.2">
      <c r="A356" s="12">
        <v>6638713</v>
      </c>
      <c r="B356" s="4">
        <v>6638713</v>
      </c>
      <c r="C356">
        <f t="shared" si="5"/>
        <v>0</v>
      </c>
    </row>
    <row r="357" spans="1:3" x14ac:dyDescent="0.2">
      <c r="A357" s="12">
        <v>6638754</v>
      </c>
      <c r="B357" s="4">
        <v>6638754</v>
      </c>
      <c r="C357">
        <f t="shared" si="5"/>
        <v>0</v>
      </c>
    </row>
    <row r="358" spans="1:3" x14ac:dyDescent="0.2">
      <c r="A358" s="12">
        <v>6638757</v>
      </c>
      <c r="B358" s="4">
        <v>6638757</v>
      </c>
      <c r="C358">
        <f t="shared" si="5"/>
        <v>0</v>
      </c>
    </row>
    <row r="359" spans="1:3" x14ac:dyDescent="0.2">
      <c r="A359" s="12">
        <v>6638764</v>
      </c>
      <c r="B359" s="4">
        <v>6638764</v>
      </c>
      <c r="C359">
        <f t="shared" si="5"/>
        <v>0</v>
      </c>
    </row>
    <row r="360" spans="1:3" x14ac:dyDescent="0.2">
      <c r="A360" s="12">
        <v>6638765</v>
      </c>
      <c r="B360" s="4">
        <v>6638765</v>
      </c>
      <c r="C360">
        <f t="shared" si="5"/>
        <v>0</v>
      </c>
    </row>
    <row r="361" spans="1:3" x14ac:dyDescent="0.2">
      <c r="A361" s="12">
        <v>6638766</v>
      </c>
      <c r="B361" s="4">
        <v>6638766</v>
      </c>
      <c r="C361">
        <f t="shared" si="5"/>
        <v>0</v>
      </c>
    </row>
    <row r="362" spans="1:3" x14ac:dyDescent="0.2">
      <c r="A362" s="12">
        <v>6638767</v>
      </c>
      <c r="B362" s="4">
        <v>6638767</v>
      </c>
      <c r="C362">
        <f t="shared" si="5"/>
        <v>0</v>
      </c>
    </row>
    <row r="363" spans="1:3" x14ac:dyDescent="0.2">
      <c r="A363" s="12">
        <v>6638768</v>
      </c>
      <c r="B363" s="4">
        <v>6638768</v>
      </c>
      <c r="C363">
        <f t="shared" si="5"/>
        <v>0</v>
      </c>
    </row>
    <row r="364" spans="1:3" x14ac:dyDescent="0.2">
      <c r="A364" s="12">
        <v>6638769</v>
      </c>
      <c r="B364" s="4">
        <v>6638769</v>
      </c>
      <c r="C364">
        <f t="shared" si="5"/>
        <v>0</v>
      </c>
    </row>
    <row r="365" spans="1:3" x14ac:dyDescent="0.2">
      <c r="A365" s="12">
        <v>6638770</v>
      </c>
      <c r="B365" s="4">
        <v>6638770</v>
      </c>
      <c r="C365">
        <f t="shared" si="5"/>
        <v>0</v>
      </c>
    </row>
    <row r="366" spans="1:3" x14ac:dyDescent="0.2">
      <c r="A366" s="12">
        <v>6638771</v>
      </c>
      <c r="B366" s="4">
        <v>6638771</v>
      </c>
      <c r="C366">
        <f t="shared" si="5"/>
        <v>0</v>
      </c>
    </row>
    <row r="367" spans="1:3" x14ac:dyDescent="0.2">
      <c r="A367" s="12">
        <v>6638772</v>
      </c>
      <c r="B367" s="4">
        <v>6638772</v>
      </c>
      <c r="C367">
        <f t="shared" si="5"/>
        <v>0</v>
      </c>
    </row>
    <row r="368" spans="1:3" x14ac:dyDescent="0.2">
      <c r="A368" s="12">
        <v>6638773</v>
      </c>
      <c r="B368" s="4">
        <v>6638773</v>
      </c>
      <c r="C368">
        <f t="shared" si="5"/>
        <v>0</v>
      </c>
    </row>
    <row r="369" spans="1:3" x14ac:dyDescent="0.2">
      <c r="A369" s="12">
        <v>6638774</v>
      </c>
      <c r="B369" s="4">
        <v>6638774</v>
      </c>
      <c r="C369">
        <f t="shared" si="5"/>
        <v>0</v>
      </c>
    </row>
    <row r="370" spans="1:3" x14ac:dyDescent="0.2">
      <c r="A370" s="12">
        <v>6638775</v>
      </c>
      <c r="B370" s="4">
        <v>6638775</v>
      </c>
      <c r="C370">
        <f t="shared" si="5"/>
        <v>0</v>
      </c>
    </row>
    <row r="371" spans="1:3" x14ac:dyDescent="0.2">
      <c r="A371" s="12">
        <v>6638776</v>
      </c>
      <c r="B371" s="4">
        <v>6638776</v>
      </c>
      <c r="C371">
        <f t="shared" si="5"/>
        <v>0</v>
      </c>
    </row>
    <row r="372" spans="1:3" x14ac:dyDescent="0.2">
      <c r="A372" s="12">
        <v>6638777</v>
      </c>
      <c r="B372" s="4">
        <v>6638777</v>
      </c>
      <c r="C372">
        <f t="shared" si="5"/>
        <v>0</v>
      </c>
    </row>
    <row r="373" spans="1:3" x14ac:dyDescent="0.2">
      <c r="A373" s="12">
        <v>6638778</v>
      </c>
      <c r="B373" s="4">
        <v>6638778</v>
      </c>
      <c r="C373">
        <f t="shared" si="5"/>
        <v>0</v>
      </c>
    </row>
    <row r="374" spans="1:3" x14ac:dyDescent="0.2">
      <c r="A374" s="12">
        <v>6638779</v>
      </c>
      <c r="B374" s="4">
        <v>6638779</v>
      </c>
      <c r="C374">
        <f t="shared" si="5"/>
        <v>0</v>
      </c>
    </row>
    <row r="375" spans="1:3" x14ac:dyDescent="0.2">
      <c r="A375" s="12">
        <v>6638780</v>
      </c>
      <c r="B375" s="4">
        <v>6638780</v>
      </c>
      <c r="C375">
        <f t="shared" si="5"/>
        <v>0</v>
      </c>
    </row>
    <row r="376" spans="1:3" x14ac:dyDescent="0.2">
      <c r="A376" s="12">
        <v>6638781</v>
      </c>
      <c r="B376" s="4">
        <v>6638781</v>
      </c>
      <c r="C376">
        <f t="shared" si="5"/>
        <v>0</v>
      </c>
    </row>
    <row r="377" spans="1:3" x14ac:dyDescent="0.2">
      <c r="A377" s="12">
        <v>6638782</v>
      </c>
      <c r="B377" s="4">
        <v>6638782</v>
      </c>
      <c r="C377">
        <f t="shared" si="5"/>
        <v>0</v>
      </c>
    </row>
    <row r="378" spans="1:3" x14ac:dyDescent="0.2">
      <c r="A378" s="12">
        <v>6638783</v>
      </c>
      <c r="B378" s="4">
        <v>6638783</v>
      </c>
      <c r="C378">
        <f t="shared" si="5"/>
        <v>0</v>
      </c>
    </row>
    <row r="379" spans="1:3" x14ac:dyDescent="0.2">
      <c r="A379" s="12">
        <v>6638784</v>
      </c>
      <c r="B379" s="4">
        <v>6638784</v>
      </c>
      <c r="C379">
        <f t="shared" si="5"/>
        <v>0</v>
      </c>
    </row>
    <row r="380" spans="1:3" x14ac:dyDescent="0.2">
      <c r="A380" s="12">
        <v>6638785</v>
      </c>
      <c r="B380" s="4">
        <v>6638785</v>
      </c>
      <c r="C380">
        <f t="shared" si="5"/>
        <v>0</v>
      </c>
    </row>
    <row r="381" spans="1:3" x14ac:dyDescent="0.2">
      <c r="A381" s="12">
        <v>6638786</v>
      </c>
      <c r="B381" s="4">
        <v>6638786</v>
      </c>
      <c r="C381">
        <f t="shared" si="5"/>
        <v>0</v>
      </c>
    </row>
    <row r="382" spans="1:3" x14ac:dyDescent="0.2">
      <c r="A382" s="12">
        <v>6638787</v>
      </c>
      <c r="B382" s="4">
        <v>6638787</v>
      </c>
      <c r="C382">
        <f t="shared" si="5"/>
        <v>0</v>
      </c>
    </row>
    <row r="383" spans="1:3" x14ac:dyDescent="0.2">
      <c r="A383" s="12">
        <v>6638788</v>
      </c>
      <c r="B383" s="4">
        <v>6638788</v>
      </c>
      <c r="C383">
        <f t="shared" si="5"/>
        <v>0</v>
      </c>
    </row>
    <row r="384" spans="1:3" x14ac:dyDescent="0.2">
      <c r="A384" s="12">
        <v>6638789</v>
      </c>
      <c r="B384" s="4">
        <v>6638789</v>
      </c>
      <c r="C384">
        <f t="shared" si="5"/>
        <v>0</v>
      </c>
    </row>
    <row r="385" spans="1:3" x14ac:dyDescent="0.2">
      <c r="A385" s="12">
        <v>6638935</v>
      </c>
      <c r="B385" s="4">
        <v>6638935</v>
      </c>
      <c r="C385">
        <f t="shared" si="5"/>
        <v>0</v>
      </c>
    </row>
    <row r="386" spans="1:3" x14ac:dyDescent="0.2">
      <c r="B386" s="4">
        <v>6638988</v>
      </c>
      <c r="C386">
        <f t="shared" si="5"/>
        <v>-6638988</v>
      </c>
    </row>
    <row r="387" spans="1:3" x14ac:dyDescent="0.2">
      <c r="A387" s="12">
        <v>6638989</v>
      </c>
      <c r="B387" s="4">
        <v>6638989</v>
      </c>
      <c r="C387">
        <f t="shared" si="5"/>
        <v>0</v>
      </c>
    </row>
    <row r="388" spans="1:3" x14ac:dyDescent="0.2">
      <c r="A388" s="12">
        <v>6638996</v>
      </c>
      <c r="B388" s="4">
        <v>6638996</v>
      </c>
      <c r="C388">
        <f t="shared" ref="C388:C451" si="6">+A388-B388</f>
        <v>0</v>
      </c>
    </row>
    <row r="389" spans="1:3" x14ac:dyDescent="0.2">
      <c r="A389" s="12">
        <v>6639004</v>
      </c>
      <c r="B389" s="4">
        <v>6639004</v>
      </c>
      <c r="C389">
        <f t="shared" si="6"/>
        <v>0</v>
      </c>
    </row>
    <row r="390" spans="1:3" x14ac:dyDescent="0.2">
      <c r="A390" s="12">
        <v>6639017</v>
      </c>
      <c r="B390" s="4">
        <v>6639017</v>
      </c>
      <c r="C390">
        <f t="shared" si="6"/>
        <v>0</v>
      </c>
    </row>
    <row r="391" spans="1:3" x14ac:dyDescent="0.2">
      <c r="A391" s="12">
        <v>6639021</v>
      </c>
      <c r="B391" s="4">
        <v>6639021</v>
      </c>
      <c r="C391">
        <f t="shared" si="6"/>
        <v>0</v>
      </c>
    </row>
    <row r="392" spans="1:3" x14ac:dyDescent="0.2">
      <c r="A392" s="12">
        <v>6639022</v>
      </c>
      <c r="B392" s="4">
        <v>6639022</v>
      </c>
      <c r="C392">
        <f t="shared" si="6"/>
        <v>0</v>
      </c>
    </row>
    <row r="393" spans="1:3" x14ac:dyDescent="0.2">
      <c r="A393" s="12">
        <v>6639023</v>
      </c>
      <c r="B393" s="4">
        <v>6639023</v>
      </c>
      <c r="C393">
        <f t="shared" si="6"/>
        <v>0</v>
      </c>
    </row>
    <row r="394" spans="1:3" x14ac:dyDescent="0.2">
      <c r="A394" s="12">
        <v>6639038</v>
      </c>
      <c r="B394" s="4">
        <v>6639038</v>
      </c>
      <c r="C394">
        <f t="shared" si="6"/>
        <v>0</v>
      </c>
    </row>
    <row r="395" spans="1:3" x14ac:dyDescent="0.2">
      <c r="A395" s="12">
        <v>6639196</v>
      </c>
      <c r="B395" s="4">
        <v>6639196</v>
      </c>
      <c r="C395">
        <f t="shared" si="6"/>
        <v>0</v>
      </c>
    </row>
    <row r="396" spans="1:3" x14ac:dyDescent="0.2">
      <c r="A396" s="12">
        <v>6639245</v>
      </c>
      <c r="B396" s="4">
        <v>6639245</v>
      </c>
      <c r="C396">
        <f t="shared" si="6"/>
        <v>0</v>
      </c>
    </row>
    <row r="397" spans="1:3" x14ac:dyDescent="0.2">
      <c r="A397" s="12">
        <v>6639307</v>
      </c>
      <c r="B397" s="4">
        <v>6639307</v>
      </c>
      <c r="C397">
        <f t="shared" si="6"/>
        <v>0</v>
      </c>
    </row>
    <row r="398" spans="1:3" x14ac:dyDescent="0.2">
      <c r="A398" s="12">
        <v>6639308</v>
      </c>
      <c r="B398" s="4">
        <v>6639308</v>
      </c>
      <c r="C398">
        <f t="shared" si="6"/>
        <v>0</v>
      </c>
    </row>
    <row r="399" spans="1:3" x14ac:dyDescent="0.2">
      <c r="A399" s="12">
        <v>6639309</v>
      </c>
      <c r="B399" s="4">
        <v>6639309</v>
      </c>
      <c r="C399">
        <f t="shared" si="6"/>
        <v>0</v>
      </c>
    </row>
    <row r="400" spans="1:3" x14ac:dyDescent="0.2">
      <c r="A400" s="12">
        <v>6639310</v>
      </c>
      <c r="B400" s="4">
        <v>6639310</v>
      </c>
      <c r="C400">
        <f t="shared" si="6"/>
        <v>0</v>
      </c>
    </row>
    <row r="401" spans="1:3" x14ac:dyDescent="0.2">
      <c r="A401" s="12">
        <v>6639311</v>
      </c>
      <c r="B401" s="4">
        <v>6639311</v>
      </c>
      <c r="C401">
        <f t="shared" si="6"/>
        <v>0</v>
      </c>
    </row>
    <row r="402" spans="1:3" x14ac:dyDescent="0.2">
      <c r="A402" s="12">
        <v>6639312</v>
      </c>
      <c r="B402" s="4">
        <v>6639312</v>
      </c>
      <c r="C402">
        <f t="shared" si="6"/>
        <v>0</v>
      </c>
    </row>
    <row r="403" spans="1:3" x14ac:dyDescent="0.2">
      <c r="A403" s="12">
        <v>6639313</v>
      </c>
      <c r="B403" s="4">
        <v>6639313</v>
      </c>
      <c r="C403">
        <f t="shared" si="6"/>
        <v>0</v>
      </c>
    </row>
    <row r="404" spans="1:3" x14ac:dyDescent="0.2">
      <c r="A404" s="12">
        <v>6639314</v>
      </c>
      <c r="B404" s="4">
        <v>6639314</v>
      </c>
      <c r="C404">
        <f t="shared" si="6"/>
        <v>0</v>
      </c>
    </row>
    <row r="405" spans="1:3" x14ac:dyDescent="0.2">
      <c r="A405" s="12">
        <v>6639315</v>
      </c>
      <c r="B405" s="4">
        <v>6639315</v>
      </c>
      <c r="C405">
        <f t="shared" si="6"/>
        <v>0</v>
      </c>
    </row>
    <row r="406" spans="1:3" x14ac:dyDescent="0.2">
      <c r="A406" s="12">
        <v>6639316</v>
      </c>
      <c r="B406" s="4">
        <v>6639316</v>
      </c>
      <c r="C406">
        <f t="shared" si="6"/>
        <v>0</v>
      </c>
    </row>
    <row r="407" spans="1:3" x14ac:dyDescent="0.2">
      <c r="A407" s="12">
        <v>6639317</v>
      </c>
      <c r="B407" s="4">
        <v>6639317</v>
      </c>
      <c r="C407">
        <f t="shared" si="6"/>
        <v>0</v>
      </c>
    </row>
    <row r="408" spans="1:3" x14ac:dyDescent="0.2">
      <c r="A408" s="12">
        <v>6639318</v>
      </c>
      <c r="B408" s="4">
        <v>6639318</v>
      </c>
      <c r="C408">
        <f t="shared" si="6"/>
        <v>0</v>
      </c>
    </row>
    <row r="409" spans="1:3" x14ac:dyDescent="0.2">
      <c r="A409" s="12">
        <v>6639319</v>
      </c>
      <c r="B409" s="4">
        <v>6639319</v>
      </c>
      <c r="C409">
        <f t="shared" si="6"/>
        <v>0</v>
      </c>
    </row>
    <row r="410" spans="1:3" x14ac:dyDescent="0.2">
      <c r="A410" s="12">
        <v>6639320</v>
      </c>
      <c r="B410" s="4">
        <v>6639320</v>
      </c>
      <c r="C410">
        <f t="shared" si="6"/>
        <v>0</v>
      </c>
    </row>
    <row r="411" spans="1:3" x14ac:dyDescent="0.2">
      <c r="A411" s="12">
        <v>6639321</v>
      </c>
      <c r="B411" s="4">
        <v>6639321</v>
      </c>
      <c r="C411">
        <f t="shared" si="6"/>
        <v>0</v>
      </c>
    </row>
    <row r="412" spans="1:3" x14ac:dyDescent="0.2">
      <c r="A412" s="12">
        <v>6639322</v>
      </c>
      <c r="B412" s="4">
        <v>6639322</v>
      </c>
      <c r="C412">
        <f t="shared" si="6"/>
        <v>0</v>
      </c>
    </row>
    <row r="413" spans="1:3" x14ac:dyDescent="0.2">
      <c r="A413" s="12">
        <v>6639323</v>
      </c>
      <c r="B413" s="4">
        <v>6639323</v>
      </c>
      <c r="C413">
        <f t="shared" si="6"/>
        <v>0</v>
      </c>
    </row>
    <row r="414" spans="1:3" x14ac:dyDescent="0.2">
      <c r="A414" s="12">
        <v>6639324</v>
      </c>
      <c r="B414" s="4">
        <v>6639324</v>
      </c>
      <c r="C414">
        <f t="shared" si="6"/>
        <v>0</v>
      </c>
    </row>
    <row r="415" spans="1:3" x14ac:dyDescent="0.2">
      <c r="A415" s="12">
        <v>6639325</v>
      </c>
      <c r="B415" s="4">
        <v>6639325</v>
      </c>
      <c r="C415">
        <f t="shared" si="6"/>
        <v>0</v>
      </c>
    </row>
    <row r="416" spans="1:3" x14ac:dyDescent="0.2">
      <c r="A416" s="12">
        <v>6639326</v>
      </c>
      <c r="B416" s="4">
        <v>6639326</v>
      </c>
      <c r="C416">
        <f t="shared" si="6"/>
        <v>0</v>
      </c>
    </row>
    <row r="417" spans="1:3" x14ac:dyDescent="0.2">
      <c r="A417" s="12">
        <v>6639327</v>
      </c>
      <c r="B417" s="4">
        <v>6639327</v>
      </c>
      <c r="C417">
        <f t="shared" si="6"/>
        <v>0</v>
      </c>
    </row>
    <row r="418" spans="1:3" x14ac:dyDescent="0.2">
      <c r="A418" s="12">
        <v>6639328</v>
      </c>
      <c r="B418" s="4">
        <v>6639328</v>
      </c>
      <c r="C418">
        <f t="shared" si="6"/>
        <v>0</v>
      </c>
    </row>
    <row r="419" spans="1:3" x14ac:dyDescent="0.2">
      <c r="A419" s="12">
        <v>6639329</v>
      </c>
      <c r="B419" s="4">
        <v>6639329</v>
      </c>
      <c r="C419">
        <f t="shared" si="6"/>
        <v>0</v>
      </c>
    </row>
    <row r="420" spans="1:3" x14ac:dyDescent="0.2">
      <c r="A420" s="12">
        <v>6639330</v>
      </c>
      <c r="B420" s="4">
        <v>6639330</v>
      </c>
      <c r="C420">
        <f t="shared" si="6"/>
        <v>0</v>
      </c>
    </row>
    <row r="421" spans="1:3" x14ac:dyDescent="0.2">
      <c r="A421" s="12">
        <v>6639331</v>
      </c>
      <c r="B421" s="4">
        <v>6639331</v>
      </c>
      <c r="C421">
        <f t="shared" si="6"/>
        <v>0</v>
      </c>
    </row>
    <row r="422" spans="1:3" x14ac:dyDescent="0.2">
      <c r="A422" s="12">
        <v>6639332</v>
      </c>
      <c r="B422" s="4">
        <v>6639332</v>
      </c>
      <c r="C422">
        <f t="shared" si="6"/>
        <v>0</v>
      </c>
    </row>
    <row r="423" spans="1:3" x14ac:dyDescent="0.2">
      <c r="A423" s="12">
        <v>6639333</v>
      </c>
      <c r="B423" s="4">
        <v>6639333</v>
      </c>
      <c r="C423">
        <f t="shared" si="6"/>
        <v>0</v>
      </c>
    </row>
    <row r="424" spans="1:3" x14ac:dyDescent="0.2">
      <c r="A424" s="12">
        <v>6639334</v>
      </c>
      <c r="B424" s="4">
        <v>6639334</v>
      </c>
      <c r="C424">
        <f t="shared" si="6"/>
        <v>0</v>
      </c>
    </row>
    <row r="425" spans="1:3" x14ac:dyDescent="0.2">
      <c r="A425" s="12">
        <v>6639335</v>
      </c>
      <c r="B425" s="4">
        <v>6639335</v>
      </c>
      <c r="C425">
        <f t="shared" si="6"/>
        <v>0</v>
      </c>
    </row>
    <row r="426" spans="1:3" x14ac:dyDescent="0.2">
      <c r="A426" s="12">
        <v>6639336</v>
      </c>
      <c r="B426" s="4">
        <v>6639336</v>
      </c>
      <c r="C426">
        <f t="shared" si="6"/>
        <v>0</v>
      </c>
    </row>
    <row r="427" spans="1:3" x14ac:dyDescent="0.2">
      <c r="A427" s="12">
        <v>6639337</v>
      </c>
      <c r="B427" s="4">
        <v>6639337</v>
      </c>
      <c r="C427">
        <f t="shared" si="6"/>
        <v>0</v>
      </c>
    </row>
    <row r="428" spans="1:3" x14ac:dyDescent="0.2">
      <c r="A428" s="12">
        <v>6639338</v>
      </c>
      <c r="B428" s="4">
        <v>6639338</v>
      </c>
      <c r="C428">
        <f t="shared" si="6"/>
        <v>0</v>
      </c>
    </row>
    <row r="429" spans="1:3" x14ac:dyDescent="0.2">
      <c r="A429" s="12">
        <v>6639339</v>
      </c>
      <c r="B429" s="4">
        <v>6639339</v>
      </c>
      <c r="C429">
        <f t="shared" si="6"/>
        <v>0</v>
      </c>
    </row>
    <row r="430" spans="1:3" x14ac:dyDescent="0.2">
      <c r="A430" s="12">
        <v>6639340</v>
      </c>
      <c r="B430" s="4">
        <v>6639340</v>
      </c>
      <c r="C430">
        <f t="shared" si="6"/>
        <v>0</v>
      </c>
    </row>
    <row r="431" spans="1:3" x14ac:dyDescent="0.2">
      <c r="A431" s="12">
        <v>6639341</v>
      </c>
      <c r="B431" s="4">
        <v>6639341</v>
      </c>
      <c r="C431">
        <f t="shared" si="6"/>
        <v>0</v>
      </c>
    </row>
    <row r="432" spans="1:3" x14ac:dyDescent="0.2">
      <c r="A432" s="12">
        <v>6639342</v>
      </c>
      <c r="B432" s="4">
        <v>6639342</v>
      </c>
      <c r="C432">
        <f t="shared" si="6"/>
        <v>0</v>
      </c>
    </row>
    <row r="433" spans="1:3" x14ac:dyDescent="0.2">
      <c r="A433" s="12">
        <v>6639343</v>
      </c>
      <c r="B433" s="4">
        <v>6639343</v>
      </c>
      <c r="C433">
        <f t="shared" si="6"/>
        <v>0</v>
      </c>
    </row>
    <row r="434" spans="1:3" x14ac:dyDescent="0.2">
      <c r="A434" s="12">
        <v>6639344</v>
      </c>
      <c r="B434" s="4">
        <v>6639344</v>
      </c>
      <c r="C434">
        <f t="shared" si="6"/>
        <v>0</v>
      </c>
    </row>
    <row r="435" spans="1:3" x14ac:dyDescent="0.2">
      <c r="A435" s="12">
        <v>6639345</v>
      </c>
      <c r="B435" s="4">
        <v>6639345</v>
      </c>
      <c r="C435">
        <f t="shared" si="6"/>
        <v>0</v>
      </c>
    </row>
    <row r="436" spans="1:3" x14ac:dyDescent="0.2">
      <c r="A436" s="12">
        <v>6639346</v>
      </c>
      <c r="B436" s="4">
        <v>6639346</v>
      </c>
      <c r="C436">
        <f t="shared" si="6"/>
        <v>0</v>
      </c>
    </row>
    <row r="437" spans="1:3" x14ac:dyDescent="0.2">
      <c r="A437" s="12">
        <v>6639347</v>
      </c>
      <c r="B437" s="4">
        <v>6639347</v>
      </c>
      <c r="C437">
        <f t="shared" si="6"/>
        <v>0</v>
      </c>
    </row>
    <row r="438" spans="1:3" x14ac:dyDescent="0.2">
      <c r="A438" s="12">
        <v>6639348</v>
      </c>
      <c r="B438" s="4">
        <v>6639348</v>
      </c>
      <c r="C438">
        <f t="shared" si="6"/>
        <v>0</v>
      </c>
    </row>
    <row r="439" spans="1:3" x14ac:dyDescent="0.2">
      <c r="A439" s="12">
        <v>6639349</v>
      </c>
      <c r="B439" s="4">
        <v>6639349</v>
      </c>
      <c r="C439">
        <f t="shared" si="6"/>
        <v>0</v>
      </c>
    </row>
    <row r="440" spans="1:3" x14ac:dyDescent="0.2">
      <c r="A440" s="12">
        <v>6639350</v>
      </c>
      <c r="B440" s="4">
        <v>6639350</v>
      </c>
      <c r="C440">
        <f t="shared" si="6"/>
        <v>0</v>
      </c>
    </row>
    <row r="441" spans="1:3" x14ac:dyDescent="0.2">
      <c r="A441" s="12">
        <v>6639351</v>
      </c>
      <c r="B441" s="4">
        <v>6639351</v>
      </c>
      <c r="C441">
        <f t="shared" si="6"/>
        <v>0</v>
      </c>
    </row>
    <row r="442" spans="1:3" x14ac:dyDescent="0.2">
      <c r="A442" s="12">
        <v>6639352</v>
      </c>
      <c r="B442" s="4">
        <v>6639352</v>
      </c>
      <c r="C442">
        <f t="shared" si="6"/>
        <v>0</v>
      </c>
    </row>
    <row r="443" spans="1:3" x14ac:dyDescent="0.2">
      <c r="A443" s="12">
        <v>6639353</v>
      </c>
      <c r="B443" s="4">
        <v>6639353</v>
      </c>
      <c r="C443">
        <f t="shared" si="6"/>
        <v>0</v>
      </c>
    </row>
    <row r="444" spans="1:3" x14ac:dyDescent="0.2">
      <c r="A444" s="12">
        <v>6639354</v>
      </c>
      <c r="B444" s="4">
        <v>6639354</v>
      </c>
      <c r="C444">
        <f t="shared" si="6"/>
        <v>0</v>
      </c>
    </row>
    <row r="445" spans="1:3" x14ac:dyDescent="0.2">
      <c r="A445" s="12">
        <v>6639355</v>
      </c>
      <c r="B445" s="4">
        <v>6639355</v>
      </c>
      <c r="C445">
        <f t="shared" si="6"/>
        <v>0</v>
      </c>
    </row>
    <row r="446" spans="1:3" x14ac:dyDescent="0.2">
      <c r="A446" s="12">
        <v>6639356</v>
      </c>
      <c r="B446" s="4">
        <v>6639356</v>
      </c>
      <c r="C446">
        <f t="shared" si="6"/>
        <v>0</v>
      </c>
    </row>
    <row r="447" spans="1:3" x14ac:dyDescent="0.2">
      <c r="A447" s="12">
        <v>6639357</v>
      </c>
      <c r="B447" s="4">
        <v>6639357</v>
      </c>
      <c r="C447">
        <f t="shared" si="6"/>
        <v>0</v>
      </c>
    </row>
    <row r="448" spans="1:3" x14ac:dyDescent="0.2">
      <c r="A448" s="12">
        <v>6639358</v>
      </c>
      <c r="B448" s="4">
        <v>6639358</v>
      </c>
      <c r="C448">
        <f t="shared" si="6"/>
        <v>0</v>
      </c>
    </row>
    <row r="449" spans="1:3" x14ac:dyDescent="0.2">
      <c r="A449" s="12">
        <v>6639359</v>
      </c>
      <c r="B449" s="4">
        <v>6639359</v>
      </c>
      <c r="C449">
        <f t="shared" si="6"/>
        <v>0</v>
      </c>
    </row>
    <row r="450" spans="1:3" x14ac:dyDescent="0.2">
      <c r="A450" s="12">
        <v>6639360</v>
      </c>
      <c r="B450" s="4">
        <v>6639360</v>
      </c>
      <c r="C450">
        <f t="shared" si="6"/>
        <v>0</v>
      </c>
    </row>
    <row r="451" spans="1:3" x14ac:dyDescent="0.2">
      <c r="A451" s="12">
        <v>6639361</v>
      </c>
      <c r="B451" s="4">
        <v>6639361</v>
      </c>
      <c r="C451">
        <f t="shared" si="6"/>
        <v>0</v>
      </c>
    </row>
    <row r="452" spans="1:3" x14ac:dyDescent="0.2">
      <c r="A452" s="12">
        <v>6639362</v>
      </c>
      <c r="B452" s="4">
        <v>6639362</v>
      </c>
      <c r="C452">
        <f t="shared" ref="C452:C515" si="7">+A452-B452</f>
        <v>0</v>
      </c>
    </row>
    <row r="453" spans="1:3" x14ac:dyDescent="0.2">
      <c r="A453" s="12">
        <v>6639363</v>
      </c>
      <c r="B453" s="4">
        <v>6639363</v>
      </c>
      <c r="C453">
        <f t="shared" si="7"/>
        <v>0</v>
      </c>
    </row>
    <row r="454" spans="1:3" x14ac:dyDescent="0.2">
      <c r="A454" s="12">
        <v>6639364</v>
      </c>
      <c r="B454" s="4">
        <v>6639364</v>
      </c>
      <c r="C454">
        <f t="shared" si="7"/>
        <v>0</v>
      </c>
    </row>
    <row r="455" spans="1:3" x14ac:dyDescent="0.2">
      <c r="A455" s="12">
        <v>6639365</v>
      </c>
      <c r="B455" s="4">
        <v>6639365</v>
      </c>
      <c r="C455">
        <f t="shared" si="7"/>
        <v>0</v>
      </c>
    </row>
    <row r="456" spans="1:3" x14ac:dyDescent="0.2">
      <c r="A456" s="12">
        <v>6639366</v>
      </c>
      <c r="B456" s="4">
        <v>6639366</v>
      </c>
      <c r="C456">
        <f t="shared" si="7"/>
        <v>0</v>
      </c>
    </row>
    <row r="457" spans="1:3" x14ac:dyDescent="0.2">
      <c r="A457" s="12">
        <v>6639367</v>
      </c>
      <c r="B457" s="4">
        <v>6639367</v>
      </c>
      <c r="C457">
        <f t="shared" si="7"/>
        <v>0</v>
      </c>
    </row>
    <row r="458" spans="1:3" x14ac:dyDescent="0.2">
      <c r="A458" s="12">
        <v>6639368</v>
      </c>
      <c r="B458" s="4">
        <v>6639368</v>
      </c>
      <c r="C458">
        <f t="shared" si="7"/>
        <v>0</v>
      </c>
    </row>
    <row r="459" spans="1:3" x14ac:dyDescent="0.2">
      <c r="A459" s="12">
        <v>6639369</v>
      </c>
      <c r="B459" s="4">
        <v>6639369</v>
      </c>
      <c r="C459">
        <f t="shared" si="7"/>
        <v>0</v>
      </c>
    </row>
    <row r="460" spans="1:3" x14ac:dyDescent="0.2">
      <c r="A460" s="12">
        <v>6639370</v>
      </c>
      <c r="B460" s="4">
        <v>6639370</v>
      </c>
      <c r="C460">
        <f t="shared" si="7"/>
        <v>0</v>
      </c>
    </row>
    <row r="461" spans="1:3" x14ac:dyDescent="0.2">
      <c r="A461" s="12">
        <v>6639371</v>
      </c>
      <c r="B461" s="4">
        <v>6639371</v>
      </c>
      <c r="C461">
        <f t="shared" si="7"/>
        <v>0</v>
      </c>
    </row>
    <row r="462" spans="1:3" x14ac:dyDescent="0.2">
      <c r="A462" s="12">
        <v>6639372</v>
      </c>
      <c r="B462" s="4">
        <v>6639372</v>
      </c>
      <c r="C462">
        <f t="shared" si="7"/>
        <v>0</v>
      </c>
    </row>
    <row r="463" spans="1:3" x14ac:dyDescent="0.2">
      <c r="A463" s="12">
        <v>6639373</v>
      </c>
      <c r="B463" s="4">
        <v>6639373</v>
      </c>
      <c r="C463">
        <f t="shared" si="7"/>
        <v>0</v>
      </c>
    </row>
    <row r="464" spans="1:3" x14ac:dyDescent="0.2">
      <c r="A464" s="12">
        <v>6639374</v>
      </c>
      <c r="B464" s="4">
        <v>6639374</v>
      </c>
      <c r="C464">
        <f t="shared" si="7"/>
        <v>0</v>
      </c>
    </row>
    <row r="465" spans="1:3" x14ac:dyDescent="0.2">
      <c r="A465" s="12">
        <v>6639375</v>
      </c>
      <c r="B465" s="4">
        <v>6639375</v>
      </c>
      <c r="C465">
        <f t="shared" si="7"/>
        <v>0</v>
      </c>
    </row>
    <row r="466" spans="1:3" x14ac:dyDescent="0.2">
      <c r="A466" s="12">
        <v>6639376</v>
      </c>
      <c r="B466" s="4">
        <v>6639376</v>
      </c>
      <c r="C466">
        <f t="shared" si="7"/>
        <v>0</v>
      </c>
    </row>
    <row r="467" spans="1:3" x14ac:dyDescent="0.2">
      <c r="A467" s="12">
        <v>6639377</v>
      </c>
      <c r="B467" s="4">
        <v>6639377</v>
      </c>
      <c r="C467">
        <f t="shared" si="7"/>
        <v>0</v>
      </c>
    </row>
    <row r="468" spans="1:3" x14ac:dyDescent="0.2">
      <c r="A468" s="12">
        <v>6639378</v>
      </c>
      <c r="B468" s="4">
        <v>6639378</v>
      </c>
      <c r="C468">
        <f t="shared" si="7"/>
        <v>0</v>
      </c>
    </row>
    <row r="469" spans="1:3" x14ac:dyDescent="0.2">
      <c r="A469" s="12">
        <v>6639379</v>
      </c>
      <c r="B469" s="4">
        <v>6639379</v>
      </c>
      <c r="C469">
        <f t="shared" si="7"/>
        <v>0</v>
      </c>
    </row>
    <row r="470" spans="1:3" x14ac:dyDescent="0.2">
      <c r="A470" s="12">
        <v>6639384</v>
      </c>
      <c r="B470" s="4">
        <v>6639384</v>
      </c>
      <c r="C470">
        <f t="shared" si="7"/>
        <v>0</v>
      </c>
    </row>
    <row r="471" spans="1:3" x14ac:dyDescent="0.2">
      <c r="A471" s="12">
        <v>6639385</v>
      </c>
      <c r="B471" s="4">
        <v>6639385</v>
      </c>
      <c r="C471">
        <f t="shared" si="7"/>
        <v>0</v>
      </c>
    </row>
    <row r="472" spans="1:3" x14ac:dyDescent="0.2">
      <c r="A472" s="12">
        <v>6639386</v>
      </c>
      <c r="B472" s="4">
        <v>6639386</v>
      </c>
      <c r="C472">
        <f t="shared" si="7"/>
        <v>0</v>
      </c>
    </row>
    <row r="473" spans="1:3" x14ac:dyDescent="0.2">
      <c r="A473" s="12">
        <v>6639387</v>
      </c>
      <c r="B473" s="4">
        <v>6639387</v>
      </c>
      <c r="C473">
        <f t="shared" si="7"/>
        <v>0</v>
      </c>
    </row>
    <row r="474" spans="1:3" x14ac:dyDescent="0.2">
      <c r="A474" s="12">
        <v>6639388</v>
      </c>
      <c r="B474" s="4">
        <v>6639388</v>
      </c>
      <c r="C474">
        <f t="shared" si="7"/>
        <v>0</v>
      </c>
    </row>
    <row r="475" spans="1:3" x14ac:dyDescent="0.2">
      <c r="A475" s="12">
        <v>6639389</v>
      </c>
      <c r="B475" s="4">
        <v>6639389</v>
      </c>
      <c r="C475">
        <f t="shared" si="7"/>
        <v>0</v>
      </c>
    </row>
    <row r="476" spans="1:3" x14ac:dyDescent="0.2">
      <c r="A476" s="12">
        <v>6639390</v>
      </c>
      <c r="B476" s="4">
        <v>6639390</v>
      </c>
      <c r="C476">
        <f t="shared" si="7"/>
        <v>0</v>
      </c>
    </row>
    <row r="477" spans="1:3" x14ac:dyDescent="0.2">
      <c r="A477" s="12">
        <v>6639391</v>
      </c>
      <c r="B477" s="4">
        <v>6639391</v>
      </c>
      <c r="C477">
        <f t="shared" si="7"/>
        <v>0</v>
      </c>
    </row>
    <row r="478" spans="1:3" x14ac:dyDescent="0.2">
      <c r="A478" s="12">
        <v>6639392</v>
      </c>
      <c r="B478" s="4">
        <v>6639392</v>
      </c>
      <c r="C478">
        <f t="shared" si="7"/>
        <v>0</v>
      </c>
    </row>
    <row r="479" spans="1:3" x14ac:dyDescent="0.2">
      <c r="A479" s="12">
        <v>6639393</v>
      </c>
      <c r="B479" s="4">
        <v>6639393</v>
      </c>
      <c r="C479">
        <f t="shared" si="7"/>
        <v>0</v>
      </c>
    </row>
    <row r="480" spans="1:3" x14ac:dyDescent="0.2">
      <c r="A480" s="12">
        <v>6639394</v>
      </c>
      <c r="B480" s="4">
        <v>6639394</v>
      </c>
      <c r="C480">
        <f t="shared" si="7"/>
        <v>0</v>
      </c>
    </row>
    <row r="481" spans="1:3" x14ac:dyDescent="0.2">
      <c r="A481" s="12">
        <v>6639395</v>
      </c>
      <c r="B481" s="4">
        <v>6639395</v>
      </c>
      <c r="C481">
        <f t="shared" si="7"/>
        <v>0</v>
      </c>
    </row>
    <row r="482" spans="1:3" x14ac:dyDescent="0.2">
      <c r="A482" s="12">
        <v>6639396</v>
      </c>
      <c r="B482" s="4">
        <v>6639396</v>
      </c>
      <c r="C482">
        <f t="shared" si="7"/>
        <v>0</v>
      </c>
    </row>
    <row r="483" spans="1:3" x14ac:dyDescent="0.2">
      <c r="A483" s="12">
        <v>6639397</v>
      </c>
      <c r="B483" s="4">
        <v>6639397</v>
      </c>
      <c r="C483">
        <f t="shared" si="7"/>
        <v>0</v>
      </c>
    </row>
    <row r="484" spans="1:3" x14ac:dyDescent="0.2">
      <c r="A484" s="12">
        <v>6639398</v>
      </c>
      <c r="B484" s="4">
        <v>6639398</v>
      </c>
      <c r="C484">
        <f t="shared" si="7"/>
        <v>0</v>
      </c>
    </row>
    <row r="485" spans="1:3" x14ac:dyDescent="0.2">
      <c r="A485" s="12">
        <v>6639399</v>
      </c>
      <c r="B485" s="4">
        <v>6639399</v>
      </c>
      <c r="C485">
        <f t="shared" si="7"/>
        <v>0</v>
      </c>
    </row>
    <row r="486" spans="1:3" x14ac:dyDescent="0.2">
      <c r="A486" s="12">
        <v>6639400</v>
      </c>
      <c r="B486" s="4">
        <v>6639400</v>
      </c>
      <c r="C486">
        <f t="shared" si="7"/>
        <v>0</v>
      </c>
    </row>
    <row r="487" spans="1:3" x14ac:dyDescent="0.2">
      <c r="A487" s="12">
        <v>6639401</v>
      </c>
      <c r="B487" s="4">
        <v>6639401</v>
      </c>
      <c r="C487">
        <f t="shared" si="7"/>
        <v>0</v>
      </c>
    </row>
    <row r="488" spans="1:3" x14ac:dyDescent="0.2">
      <c r="A488" s="12">
        <v>6639402</v>
      </c>
      <c r="B488" s="4">
        <v>6639402</v>
      </c>
      <c r="C488">
        <f t="shared" si="7"/>
        <v>0</v>
      </c>
    </row>
    <row r="489" spans="1:3" x14ac:dyDescent="0.2">
      <c r="A489" s="12">
        <v>6639403</v>
      </c>
      <c r="B489" s="4">
        <v>6639403</v>
      </c>
      <c r="C489">
        <f t="shared" si="7"/>
        <v>0</v>
      </c>
    </row>
    <row r="490" spans="1:3" x14ac:dyDescent="0.2">
      <c r="A490" s="12">
        <v>6639404</v>
      </c>
      <c r="B490" s="4">
        <v>6639404</v>
      </c>
      <c r="C490">
        <f t="shared" si="7"/>
        <v>0</v>
      </c>
    </row>
    <row r="491" spans="1:3" x14ac:dyDescent="0.2">
      <c r="A491" s="12">
        <v>6639405</v>
      </c>
      <c r="B491" s="4">
        <v>6639405</v>
      </c>
      <c r="C491">
        <f t="shared" si="7"/>
        <v>0</v>
      </c>
    </row>
    <row r="492" spans="1:3" x14ac:dyDescent="0.2">
      <c r="A492" s="12">
        <v>6639406</v>
      </c>
      <c r="B492" s="4">
        <v>6639406</v>
      </c>
      <c r="C492">
        <f t="shared" si="7"/>
        <v>0</v>
      </c>
    </row>
    <row r="493" spans="1:3" x14ac:dyDescent="0.2">
      <c r="A493" s="12">
        <v>6639407</v>
      </c>
      <c r="B493" s="4">
        <v>6639407</v>
      </c>
      <c r="C493">
        <f t="shared" si="7"/>
        <v>0</v>
      </c>
    </row>
    <row r="494" spans="1:3" x14ac:dyDescent="0.2">
      <c r="A494" s="12">
        <v>6639408</v>
      </c>
      <c r="B494" s="4">
        <v>6639408</v>
      </c>
      <c r="C494">
        <f t="shared" si="7"/>
        <v>0</v>
      </c>
    </row>
    <row r="495" spans="1:3" x14ac:dyDescent="0.2">
      <c r="A495" s="12">
        <v>6639409</v>
      </c>
      <c r="B495" s="4">
        <v>6639409</v>
      </c>
      <c r="C495">
        <f t="shared" si="7"/>
        <v>0</v>
      </c>
    </row>
    <row r="496" spans="1:3" x14ac:dyDescent="0.2">
      <c r="A496" s="12">
        <v>6639410</v>
      </c>
      <c r="B496" s="4">
        <v>6639410</v>
      </c>
      <c r="C496">
        <f t="shared" si="7"/>
        <v>0</v>
      </c>
    </row>
    <row r="497" spans="1:3" x14ac:dyDescent="0.2">
      <c r="A497" s="12">
        <v>6639411</v>
      </c>
      <c r="B497" s="4">
        <v>6639411</v>
      </c>
      <c r="C497">
        <f t="shared" si="7"/>
        <v>0</v>
      </c>
    </row>
    <row r="498" spans="1:3" x14ac:dyDescent="0.2">
      <c r="A498" s="12">
        <v>6639412</v>
      </c>
      <c r="B498" s="4">
        <v>6639412</v>
      </c>
      <c r="C498">
        <f t="shared" si="7"/>
        <v>0</v>
      </c>
    </row>
    <row r="499" spans="1:3" x14ac:dyDescent="0.2">
      <c r="A499" s="12">
        <v>6639413</v>
      </c>
      <c r="B499" s="4">
        <v>6639413</v>
      </c>
      <c r="C499">
        <f t="shared" si="7"/>
        <v>0</v>
      </c>
    </row>
    <row r="500" spans="1:3" x14ac:dyDescent="0.2">
      <c r="A500" s="12">
        <v>6639414</v>
      </c>
      <c r="B500" s="4">
        <v>6639414</v>
      </c>
      <c r="C500">
        <f t="shared" si="7"/>
        <v>0</v>
      </c>
    </row>
    <row r="501" spans="1:3" x14ac:dyDescent="0.2">
      <c r="A501" s="12">
        <v>6639415</v>
      </c>
      <c r="B501" s="4">
        <v>6639415</v>
      </c>
      <c r="C501">
        <f t="shared" si="7"/>
        <v>0</v>
      </c>
    </row>
    <row r="502" spans="1:3" x14ac:dyDescent="0.2">
      <c r="A502" s="12">
        <v>6639416</v>
      </c>
      <c r="B502" s="4">
        <v>6639416</v>
      </c>
      <c r="C502">
        <f t="shared" si="7"/>
        <v>0</v>
      </c>
    </row>
    <row r="503" spans="1:3" x14ac:dyDescent="0.2">
      <c r="A503" s="12">
        <v>6639417</v>
      </c>
      <c r="B503" s="4">
        <v>6639417</v>
      </c>
      <c r="C503">
        <f t="shared" si="7"/>
        <v>0</v>
      </c>
    </row>
    <row r="504" spans="1:3" x14ac:dyDescent="0.2">
      <c r="A504" s="12">
        <v>6639418</v>
      </c>
      <c r="B504" s="4">
        <v>6639418</v>
      </c>
      <c r="C504">
        <f t="shared" si="7"/>
        <v>0</v>
      </c>
    </row>
    <row r="505" spans="1:3" x14ac:dyDescent="0.2">
      <c r="A505" s="12">
        <v>6639419</v>
      </c>
      <c r="B505" s="4">
        <v>6639419</v>
      </c>
      <c r="C505">
        <f t="shared" si="7"/>
        <v>0</v>
      </c>
    </row>
    <row r="506" spans="1:3" x14ac:dyDescent="0.2">
      <c r="A506" s="12">
        <v>6639420</v>
      </c>
      <c r="B506" s="4">
        <v>6639420</v>
      </c>
      <c r="C506">
        <f t="shared" si="7"/>
        <v>0</v>
      </c>
    </row>
    <row r="507" spans="1:3" x14ac:dyDescent="0.2">
      <c r="A507" s="12">
        <v>6639421</v>
      </c>
      <c r="B507" s="4">
        <v>6639421</v>
      </c>
      <c r="C507">
        <f t="shared" si="7"/>
        <v>0</v>
      </c>
    </row>
    <row r="508" spans="1:3" x14ac:dyDescent="0.2">
      <c r="A508" s="12">
        <v>6639422</v>
      </c>
      <c r="B508" s="4">
        <v>6639422</v>
      </c>
      <c r="C508">
        <f t="shared" si="7"/>
        <v>0</v>
      </c>
    </row>
    <row r="509" spans="1:3" x14ac:dyDescent="0.2">
      <c r="A509" s="12">
        <v>6639423</v>
      </c>
      <c r="B509" s="4">
        <v>6639423</v>
      </c>
      <c r="C509">
        <f t="shared" si="7"/>
        <v>0</v>
      </c>
    </row>
    <row r="510" spans="1:3" x14ac:dyDescent="0.2">
      <c r="A510" s="12">
        <v>6639424</v>
      </c>
      <c r="B510" s="4">
        <v>6639424</v>
      </c>
      <c r="C510">
        <f t="shared" si="7"/>
        <v>0</v>
      </c>
    </row>
    <row r="511" spans="1:3" x14ac:dyDescent="0.2">
      <c r="A511" s="12">
        <v>6639425</v>
      </c>
      <c r="B511" s="4">
        <v>6639425</v>
      </c>
      <c r="C511">
        <f t="shared" si="7"/>
        <v>0</v>
      </c>
    </row>
    <row r="512" spans="1:3" x14ac:dyDescent="0.2">
      <c r="A512" s="12">
        <v>6639426</v>
      </c>
      <c r="B512" s="4">
        <v>6639426</v>
      </c>
      <c r="C512">
        <f t="shared" si="7"/>
        <v>0</v>
      </c>
    </row>
    <row r="513" spans="1:3" x14ac:dyDescent="0.2">
      <c r="A513" s="12">
        <v>6639427</v>
      </c>
      <c r="B513" s="4">
        <v>6639427</v>
      </c>
      <c r="C513">
        <f t="shared" si="7"/>
        <v>0</v>
      </c>
    </row>
    <row r="514" spans="1:3" x14ac:dyDescent="0.2">
      <c r="A514" s="12">
        <v>6639428</v>
      </c>
      <c r="B514" s="4">
        <v>6639428</v>
      </c>
      <c r="C514">
        <f t="shared" si="7"/>
        <v>0</v>
      </c>
    </row>
    <row r="515" spans="1:3" x14ac:dyDescent="0.2">
      <c r="A515" s="12">
        <v>6639429</v>
      </c>
      <c r="B515" s="4">
        <v>6639429</v>
      </c>
      <c r="C515">
        <f t="shared" si="7"/>
        <v>0</v>
      </c>
    </row>
    <row r="516" spans="1:3" x14ac:dyDescent="0.2">
      <c r="A516" s="12">
        <v>6639430</v>
      </c>
      <c r="B516" s="4">
        <v>6639430</v>
      </c>
      <c r="C516">
        <f t="shared" ref="C516:C579" si="8">+A516-B516</f>
        <v>0</v>
      </c>
    </row>
    <row r="517" spans="1:3" x14ac:dyDescent="0.2">
      <c r="A517" s="12">
        <v>6639431</v>
      </c>
      <c r="B517" s="4">
        <v>6639431</v>
      </c>
      <c r="C517">
        <f t="shared" si="8"/>
        <v>0</v>
      </c>
    </row>
    <row r="518" spans="1:3" x14ac:dyDescent="0.2">
      <c r="A518" s="12">
        <v>6639433</v>
      </c>
      <c r="B518" s="4">
        <v>6639433</v>
      </c>
      <c r="C518">
        <f t="shared" si="8"/>
        <v>0</v>
      </c>
    </row>
    <row r="519" spans="1:3" x14ac:dyDescent="0.2">
      <c r="A519" s="12">
        <v>6639433</v>
      </c>
      <c r="B519" s="4">
        <v>6639434</v>
      </c>
      <c r="C519">
        <f t="shared" si="8"/>
        <v>-1</v>
      </c>
    </row>
    <row r="520" spans="1:3" x14ac:dyDescent="0.2">
      <c r="A520" s="12">
        <v>6639434</v>
      </c>
      <c r="B520" s="4">
        <v>6639435</v>
      </c>
      <c r="C520">
        <f t="shared" si="8"/>
        <v>-1</v>
      </c>
    </row>
    <row r="521" spans="1:3" x14ac:dyDescent="0.2">
      <c r="A521" s="12">
        <v>6639434</v>
      </c>
      <c r="B521" s="4">
        <v>6639436</v>
      </c>
      <c r="C521">
        <f t="shared" si="8"/>
        <v>-2</v>
      </c>
    </row>
    <row r="522" spans="1:3" x14ac:dyDescent="0.2">
      <c r="A522" s="12">
        <v>6639435</v>
      </c>
      <c r="B522" s="4">
        <v>6639437</v>
      </c>
      <c r="C522">
        <f t="shared" si="8"/>
        <v>-2</v>
      </c>
    </row>
    <row r="523" spans="1:3" x14ac:dyDescent="0.2">
      <c r="A523" s="12">
        <v>6639435</v>
      </c>
      <c r="B523" s="4">
        <v>6639438</v>
      </c>
      <c r="C523">
        <f t="shared" si="8"/>
        <v>-3</v>
      </c>
    </row>
    <row r="524" spans="1:3" x14ac:dyDescent="0.2">
      <c r="A524" s="12">
        <v>6639436</v>
      </c>
      <c r="B524" s="4">
        <v>6639439</v>
      </c>
      <c r="C524">
        <f t="shared" si="8"/>
        <v>-3</v>
      </c>
    </row>
    <row r="525" spans="1:3" x14ac:dyDescent="0.2">
      <c r="A525" s="12">
        <v>6639436</v>
      </c>
      <c r="B525" s="4">
        <v>6639440</v>
      </c>
      <c r="C525">
        <f t="shared" si="8"/>
        <v>-4</v>
      </c>
    </row>
    <row r="526" spans="1:3" x14ac:dyDescent="0.2">
      <c r="A526" s="12">
        <v>6639437</v>
      </c>
      <c r="B526" s="4">
        <v>6639441</v>
      </c>
      <c r="C526">
        <f t="shared" si="8"/>
        <v>-4</v>
      </c>
    </row>
    <row r="527" spans="1:3" x14ac:dyDescent="0.2">
      <c r="A527" s="12">
        <v>6639437</v>
      </c>
      <c r="B527" s="4">
        <v>6639442</v>
      </c>
      <c r="C527">
        <f t="shared" si="8"/>
        <v>-5</v>
      </c>
    </row>
    <row r="528" spans="1:3" x14ac:dyDescent="0.2">
      <c r="A528" s="12">
        <v>6639438</v>
      </c>
      <c r="B528" s="4">
        <v>6639443</v>
      </c>
      <c r="C528">
        <f t="shared" si="8"/>
        <v>-5</v>
      </c>
    </row>
    <row r="529" spans="1:3" x14ac:dyDescent="0.2">
      <c r="A529" s="12">
        <v>6639438</v>
      </c>
      <c r="B529" s="4">
        <v>6639444</v>
      </c>
      <c r="C529">
        <f t="shared" si="8"/>
        <v>-6</v>
      </c>
    </row>
    <row r="530" spans="1:3" x14ac:dyDescent="0.2">
      <c r="A530" s="12">
        <v>6639439</v>
      </c>
      <c r="B530" s="4">
        <v>6639445</v>
      </c>
      <c r="C530">
        <f t="shared" si="8"/>
        <v>-6</v>
      </c>
    </row>
    <row r="531" spans="1:3" x14ac:dyDescent="0.2">
      <c r="A531" s="12">
        <v>6639439</v>
      </c>
      <c r="B531" s="4">
        <v>6639446</v>
      </c>
      <c r="C531">
        <f t="shared" si="8"/>
        <v>-7</v>
      </c>
    </row>
    <row r="532" spans="1:3" x14ac:dyDescent="0.2">
      <c r="A532" s="12">
        <v>6639440</v>
      </c>
      <c r="B532" s="4">
        <v>6639447</v>
      </c>
      <c r="C532">
        <f t="shared" si="8"/>
        <v>-7</v>
      </c>
    </row>
    <row r="533" spans="1:3" x14ac:dyDescent="0.2">
      <c r="A533" s="12">
        <v>6639440</v>
      </c>
      <c r="B533" s="4">
        <v>6639448</v>
      </c>
      <c r="C533">
        <f t="shared" si="8"/>
        <v>-8</v>
      </c>
    </row>
    <row r="534" spans="1:3" x14ac:dyDescent="0.2">
      <c r="A534" s="12">
        <v>6639441</v>
      </c>
      <c r="B534" s="4">
        <v>6639449</v>
      </c>
      <c r="C534">
        <f t="shared" si="8"/>
        <v>-8</v>
      </c>
    </row>
    <row r="535" spans="1:3" x14ac:dyDescent="0.2">
      <c r="A535" s="12">
        <v>6639441</v>
      </c>
      <c r="B535" s="4">
        <v>6639450</v>
      </c>
      <c r="C535">
        <f t="shared" si="8"/>
        <v>-9</v>
      </c>
    </row>
    <row r="536" spans="1:3" x14ac:dyDescent="0.2">
      <c r="A536" s="12">
        <v>6639442</v>
      </c>
      <c r="B536" s="4">
        <v>6639451</v>
      </c>
      <c r="C536">
        <f t="shared" si="8"/>
        <v>-9</v>
      </c>
    </row>
    <row r="537" spans="1:3" x14ac:dyDescent="0.2">
      <c r="A537" s="12">
        <v>6639442</v>
      </c>
      <c r="B537" s="4">
        <v>6639452</v>
      </c>
      <c r="C537">
        <f t="shared" si="8"/>
        <v>-10</v>
      </c>
    </row>
    <row r="538" spans="1:3" x14ac:dyDescent="0.2">
      <c r="A538" s="12">
        <v>6639443</v>
      </c>
      <c r="B538" s="4">
        <v>6639453</v>
      </c>
      <c r="C538">
        <f t="shared" si="8"/>
        <v>-10</v>
      </c>
    </row>
    <row r="539" spans="1:3" x14ac:dyDescent="0.2">
      <c r="A539" s="12">
        <v>6639443</v>
      </c>
      <c r="B539" s="4">
        <v>6639454</v>
      </c>
      <c r="C539">
        <f t="shared" si="8"/>
        <v>-11</v>
      </c>
    </row>
    <row r="540" spans="1:3" x14ac:dyDescent="0.2">
      <c r="A540" s="12">
        <v>6639444</v>
      </c>
      <c r="B540" s="4">
        <v>6639455</v>
      </c>
      <c r="C540">
        <f t="shared" si="8"/>
        <v>-11</v>
      </c>
    </row>
    <row r="541" spans="1:3" x14ac:dyDescent="0.2">
      <c r="A541" s="12">
        <v>6639444</v>
      </c>
      <c r="B541" s="4">
        <v>6639456</v>
      </c>
      <c r="C541">
        <f t="shared" si="8"/>
        <v>-12</v>
      </c>
    </row>
    <row r="542" spans="1:3" x14ac:dyDescent="0.2">
      <c r="A542" s="12">
        <v>6639445</v>
      </c>
      <c r="B542" s="4">
        <v>6639457</v>
      </c>
      <c r="C542">
        <f t="shared" si="8"/>
        <v>-12</v>
      </c>
    </row>
    <row r="543" spans="1:3" x14ac:dyDescent="0.2">
      <c r="A543" s="12">
        <v>6639445</v>
      </c>
      <c r="B543" s="4">
        <v>6639458</v>
      </c>
      <c r="C543">
        <f t="shared" si="8"/>
        <v>-13</v>
      </c>
    </row>
    <row r="544" spans="1:3" x14ac:dyDescent="0.2">
      <c r="A544" s="12">
        <v>6639446</v>
      </c>
      <c r="B544" s="4">
        <v>6639459</v>
      </c>
      <c r="C544">
        <f t="shared" si="8"/>
        <v>-13</v>
      </c>
    </row>
    <row r="545" spans="1:3" x14ac:dyDescent="0.2">
      <c r="A545" s="12">
        <v>6639446</v>
      </c>
      <c r="B545" s="4">
        <v>6639460</v>
      </c>
      <c r="C545">
        <f t="shared" si="8"/>
        <v>-14</v>
      </c>
    </row>
    <row r="546" spans="1:3" x14ac:dyDescent="0.2">
      <c r="A546" s="12">
        <v>6639447</v>
      </c>
      <c r="B546" s="4">
        <v>6639461</v>
      </c>
      <c r="C546">
        <f t="shared" si="8"/>
        <v>-14</v>
      </c>
    </row>
    <row r="547" spans="1:3" x14ac:dyDescent="0.2">
      <c r="A547" s="12">
        <v>6639447</v>
      </c>
      <c r="B547" s="4">
        <v>6639462</v>
      </c>
      <c r="C547">
        <f t="shared" si="8"/>
        <v>-15</v>
      </c>
    </row>
    <row r="548" spans="1:3" x14ac:dyDescent="0.2">
      <c r="A548" s="12">
        <v>6639448</v>
      </c>
      <c r="B548" s="4">
        <v>6639463</v>
      </c>
      <c r="C548">
        <f t="shared" si="8"/>
        <v>-15</v>
      </c>
    </row>
    <row r="549" spans="1:3" x14ac:dyDescent="0.2">
      <c r="A549" s="12">
        <v>6639448</v>
      </c>
      <c r="B549" s="4">
        <v>6639464</v>
      </c>
      <c r="C549">
        <f t="shared" si="8"/>
        <v>-16</v>
      </c>
    </row>
    <row r="550" spans="1:3" x14ac:dyDescent="0.2">
      <c r="A550" s="12">
        <v>6639449</v>
      </c>
      <c r="B550" s="4">
        <v>6639465</v>
      </c>
      <c r="C550">
        <f t="shared" si="8"/>
        <v>-16</v>
      </c>
    </row>
    <row r="551" spans="1:3" x14ac:dyDescent="0.2">
      <c r="A551" s="12">
        <v>6639449</v>
      </c>
      <c r="B551" s="4">
        <v>6639466</v>
      </c>
      <c r="C551">
        <f t="shared" si="8"/>
        <v>-17</v>
      </c>
    </row>
    <row r="552" spans="1:3" x14ac:dyDescent="0.2">
      <c r="A552" s="12">
        <v>6639450</v>
      </c>
      <c r="B552" s="4">
        <v>6639467</v>
      </c>
      <c r="C552">
        <f t="shared" si="8"/>
        <v>-17</v>
      </c>
    </row>
    <row r="553" spans="1:3" x14ac:dyDescent="0.2">
      <c r="A553" s="12">
        <v>6639450</v>
      </c>
      <c r="B553" s="4">
        <v>6639468</v>
      </c>
      <c r="C553">
        <f t="shared" si="8"/>
        <v>-18</v>
      </c>
    </row>
    <row r="554" spans="1:3" x14ac:dyDescent="0.2">
      <c r="A554" s="12">
        <v>6639451</v>
      </c>
      <c r="B554" s="4">
        <v>6639469</v>
      </c>
      <c r="C554">
        <f t="shared" si="8"/>
        <v>-18</v>
      </c>
    </row>
    <row r="555" spans="1:3" x14ac:dyDescent="0.2">
      <c r="A555" s="12">
        <v>6639451</v>
      </c>
      <c r="B555" s="4">
        <v>6639470</v>
      </c>
      <c r="C555">
        <f t="shared" si="8"/>
        <v>-19</v>
      </c>
    </row>
    <row r="556" spans="1:3" x14ac:dyDescent="0.2">
      <c r="A556" s="12">
        <v>6639452</v>
      </c>
      <c r="B556" s="4">
        <v>6639471</v>
      </c>
      <c r="C556">
        <f t="shared" si="8"/>
        <v>-19</v>
      </c>
    </row>
    <row r="557" spans="1:3" x14ac:dyDescent="0.2">
      <c r="A557" s="12">
        <v>6639452</v>
      </c>
      <c r="B557" s="4">
        <v>6639472</v>
      </c>
      <c r="C557">
        <f t="shared" si="8"/>
        <v>-20</v>
      </c>
    </row>
    <row r="558" spans="1:3" x14ac:dyDescent="0.2">
      <c r="A558" s="12">
        <v>6639453</v>
      </c>
      <c r="B558" s="4">
        <v>6639473</v>
      </c>
      <c r="C558">
        <f t="shared" si="8"/>
        <v>-20</v>
      </c>
    </row>
    <row r="559" spans="1:3" x14ac:dyDescent="0.2">
      <c r="A559" s="12">
        <v>6639454</v>
      </c>
      <c r="B559" s="4">
        <v>6639474</v>
      </c>
      <c r="C559">
        <f t="shared" si="8"/>
        <v>-20</v>
      </c>
    </row>
    <row r="560" spans="1:3" x14ac:dyDescent="0.2">
      <c r="A560" s="12">
        <v>6639454</v>
      </c>
      <c r="B560" s="4">
        <v>6639475</v>
      </c>
      <c r="C560">
        <f t="shared" si="8"/>
        <v>-21</v>
      </c>
    </row>
    <row r="561" spans="1:3" x14ac:dyDescent="0.2">
      <c r="A561" s="12">
        <v>6639455</v>
      </c>
      <c r="B561" s="4">
        <v>6639476</v>
      </c>
      <c r="C561">
        <f t="shared" si="8"/>
        <v>-21</v>
      </c>
    </row>
    <row r="562" spans="1:3" x14ac:dyDescent="0.2">
      <c r="A562" s="12">
        <v>6639455</v>
      </c>
      <c r="B562" s="4">
        <v>6639477</v>
      </c>
      <c r="C562">
        <f t="shared" si="8"/>
        <v>-22</v>
      </c>
    </row>
    <row r="563" spans="1:3" x14ac:dyDescent="0.2">
      <c r="A563" s="12">
        <v>6639456</v>
      </c>
      <c r="B563" s="4">
        <v>6639478</v>
      </c>
      <c r="C563">
        <f t="shared" si="8"/>
        <v>-22</v>
      </c>
    </row>
    <row r="564" spans="1:3" x14ac:dyDescent="0.2">
      <c r="A564" s="12">
        <v>6639456</v>
      </c>
      <c r="B564" s="4">
        <v>6639479</v>
      </c>
      <c r="C564">
        <f t="shared" si="8"/>
        <v>-23</v>
      </c>
    </row>
    <row r="565" spans="1:3" x14ac:dyDescent="0.2">
      <c r="A565" s="12">
        <v>6639457</v>
      </c>
      <c r="B565" s="4">
        <v>6639480</v>
      </c>
      <c r="C565">
        <f t="shared" si="8"/>
        <v>-23</v>
      </c>
    </row>
    <row r="566" spans="1:3" x14ac:dyDescent="0.2">
      <c r="A566" s="12">
        <v>6639457</v>
      </c>
      <c r="B566" s="4">
        <v>6639481</v>
      </c>
      <c r="C566">
        <f t="shared" si="8"/>
        <v>-24</v>
      </c>
    </row>
    <row r="567" spans="1:3" x14ac:dyDescent="0.2">
      <c r="A567" s="12">
        <v>6639458</v>
      </c>
      <c r="B567" s="4">
        <v>6639482</v>
      </c>
      <c r="C567">
        <f t="shared" si="8"/>
        <v>-24</v>
      </c>
    </row>
    <row r="568" spans="1:3" x14ac:dyDescent="0.2">
      <c r="A568" s="12">
        <v>6639458</v>
      </c>
      <c r="B568" s="4">
        <v>6639483</v>
      </c>
      <c r="C568">
        <f t="shared" si="8"/>
        <v>-25</v>
      </c>
    </row>
    <row r="569" spans="1:3" x14ac:dyDescent="0.2">
      <c r="A569" s="12">
        <v>6639459</v>
      </c>
      <c r="B569" s="4">
        <v>6639484</v>
      </c>
      <c r="C569">
        <f t="shared" si="8"/>
        <v>-25</v>
      </c>
    </row>
    <row r="570" spans="1:3" x14ac:dyDescent="0.2">
      <c r="A570" s="12">
        <v>6639459</v>
      </c>
      <c r="B570" s="4">
        <v>6639485</v>
      </c>
      <c r="C570">
        <f t="shared" si="8"/>
        <v>-26</v>
      </c>
    </row>
    <row r="571" spans="1:3" x14ac:dyDescent="0.2">
      <c r="A571" s="12">
        <v>6639460</v>
      </c>
      <c r="B571" s="4">
        <v>6639486</v>
      </c>
      <c r="C571">
        <f t="shared" si="8"/>
        <v>-26</v>
      </c>
    </row>
    <row r="572" spans="1:3" x14ac:dyDescent="0.2">
      <c r="A572" s="12">
        <v>6639460</v>
      </c>
      <c r="B572" s="4">
        <v>6639487</v>
      </c>
      <c r="C572">
        <f t="shared" si="8"/>
        <v>-27</v>
      </c>
    </row>
    <row r="573" spans="1:3" x14ac:dyDescent="0.2">
      <c r="A573" s="12">
        <v>6639461</v>
      </c>
      <c r="B573" s="4">
        <v>6639488</v>
      </c>
      <c r="C573">
        <f t="shared" si="8"/>
        <v>-27</v>
      </c>
    </row>
    <row r="574" spans="1:3" x14ac:dyDescent="0.2">
      <c r="A574" s="12">
        <v>6639461</v>
      </c>
      <c r="B574" s="4">
        <v>6639490</v>
      </c>
      <c r="C574">
        <f t="shared" si="8"/>
        <v>-29</v>
      </c>
    </row>
    <row r="575" spans="1:3" x14ac:dyDescent="0.2">
      <c r="A575" s="12">
        <v>6639462</v>
      </c>
      <c r="B575" s="4">
        <v>6639542</v>
      </c>
      <c r="C575">
        <f t="shared" si="8"/>
        <v>-80</v>
      </c>
    </row>
    <row r="576" spans="1:3" x14ac:dyDescent="0.2">
      <c r="A576" s="12">
        <v>6639462</v>
      </c>
      <c r="B576" s="4">
        <v>6639619</v>
      </c>
      <c r="C576">
        <f t="shared" si="8"/>
        <v>-157</v>
      </c>
    </row>
    <row r="577" spans="1:3" x14ac:dyDescent="0.2">
      <c r="A577" s="12">
        <v>6639463</v>
      </c>
      <c r="B577" s="4">
        <v>6639654</v>
      </c>
      <c r="C577">
        <f t="shared" si="8"/>
        <v>-191</v>
      </c>
    </row>
    <row r="578" spans="1:3" x14ac:dyDescent="0.2">
      <c r="A578" s="12">
        <v>6639463</v>
      </c>
      <c r="B578" s="4">
        <v>6639671</v>
      </c>
      <c r="C578">
        <f t="shared" si="8"/>
        <v>-208</v>
      </c>
    </row>
    <row r="579" spans="1:3" x14ac:dyDescent="0.2">
      <c r="A579" s="12">
        <v>6639464</v>
      </c>
      <c r="B579" s="4">
        <v>6639701</v>
      </c>
      <c r="C579">
        <f t="shared" si="8"/>
        <v>-237</v>
      </c>
    </row>
    <row r="580" spans="1:3" x14ac:dyDescent="0.2">
      <c r="A580" s="12">
        <v>6639464</v>
      </c>
      <c r="B580" s="4">
        <v>6639704</v>
      </c>
      <c r="C580">
        <f t="shared" ref="C580:C643" si="9">+A580-B580</f>
        <v>-240</v>
      </c>
    </row>
    <row r="581" spans="1:3" x14ac:dyDescent="0.2">
      <c r="A581" s="12">
        <v>6639465</v>
      </c>
      <c r="B581" s="4">
        <v>6639742</v>
      </c>
      <c r="C581">
        <f t="shared" si="9"/>
        <v>-277</v>
      </c>
    </row>
    <row r="582" spans="1:3" x14ac:dyDescent="0.2">
      <c r="A582" s="12">
        <v>6639465</v>
      </c>
      <c r="B582" s="4">
        <v>6639787</v>
      </c>
      <c r="C582">
        <f t="shared" si="9"/>
        <v>-322</v>
      </c>
    </row>
    <row r="583" spans="1:3" x14ac:dyDescent="0.2">
      <c r="A583" s="12">
        <v>6639466</v>
      </c>
      <c r="B583" s="4">
        <v>6639791</v>
      </c>
      <c r="C583">
        <f t="shared" si="9"/>
        <v>-325</v>
      </c>
    </row>
    <row r="584" spans="1:3" x14ac:dyDescent="0.2">
      <c r="A584" s="12">
        <v>6639466</v>
      </c>
      <c r="B584" s="4">
        <v>6639822</v>
      </c>
      <c r="C584">
        <f t="shared" si="9"/>
        <v>-356</v>
      </c>
    </row>
    <row r="585" spans="1:3" x14ac:dyDescent="0.2">
      <c r="A585" s="12">
        <v>6639467</v>
      </c>
      <c r="B585" s="4">
        <v>6639825</v>
      </c>
      <c r="C585">
        <f t="shared" si="9"/>
        <v>-358</v>
      </c>
    </row>
    <row r="586" spans="1:3" x14ac:dyDescent="0.2">
      <c r="A586" s="12">
        <v>6639467</v>
      </c>
      <c r="B586" s="4">
        <v>6639826</v>
      </c>
      <c r="C586">
        <f t="shared" si="9"/>
        <v>-359</v>
      </c>
    </row>
    <row r="587" spans="1:3" x14ac:dyDescent="0.2">
      <c r="A587" s="12">
        <v>6639468</v>
      </c>
      <c r="B587" s="4">
        <v>6639827</v>
      </c>
      <c r="C587">
        <f t="shared" si="9"/>
        <v>-359</v>
      </c>
    </row>
    <row r="588" spans="1:3" x14ac:dyDescent="0.2">
      <c r="A588" s="12">
        <v>6639468</v>
      </c>
      <c r="B588" s="4">
        <v>6639828</v>
      </c>
      <c r="C588">
        <f t="shared" si="9"/>
        <v>-360</v>
      </c>
    </row>
    <row r="589" spans="1:3" x14ac:dyDescent="0.2">
      <c r="A589" s="12">
        <v>6639469</v>
      </c>
      <c r="B589" s="4">
        <v>6639829</v>
      </c>
      <c r="C589">
        <f t="shared" si="9"/>
        <v>-360</v>
      </c>
    </row>
    <row r="590" spans="1:3" x14ac:dyDescent="0.2">
      <c r="A590" s="12">
        <v>6639469</v>
      </c>
      <c r="B590" s="4">
        <v>6639830</v>
      </c>
      <c r="C590">
        <f t="shared" si="9"/>
        <v>-361</v>
      </c>
    </row>
    <row r="591" spans="1:3" x14ac:dyDescent="0.2">
      <c r="A591" s="12">
        <v>6639470</v>
      </c>
      <c r="B591" s="4">
        <v>6639831</v>
      </c>
      <c r="C591">
        <f t="shared" si="9"/>
        <v>-361</v>
      </c>
    </row>
    <row r="592" spans="1:3" x14ac:dyDescent="0.2">
      <c r="A592" s="12">
        <v>6639470</v>
      </c>
      <c r="B592" s="4">
        <v>6639832</v>
      </c>
      <c r="C592">
        <f t="shared" si="9"/>
        <v>-362</v>
      </c>
    </row>
    <row r="593" spans="1:3" x14ac:dyDescent="0.2">
      <c r="A593" s="12">
        <v>6639471</v>
      </c>
      <c r="B593" s="4">
        <v>6639833</v>
      </c>
      <c r="C593">
        <f t="shared" si="9"/>
        <v>-362</v>
      </c>
    </row>
    <row r="594" spans="1:3" x14ac:dyDescent="0.2">
      <c r="A594" s="12">
        <v>6639472</v>
      </c>
      <c r="B594" s="4">
        <v>6639834</v>
      </c>
      <c r="C594">
        <f t="shared" si="9"/>
        <v>-362</v>
      </c>
    </row>
    <row r="595" spans="1:3" x14ac:dyDescent="0.2">
      <c r="A595" s="12">
        <v>6639473</v>
      </c>
      <c r="B595" s="4">
        <v>6639835</v>
      </c>
      <c r="C595">
        <f t="shared" si="9"/>
        <v>-362</v>
      </c>
    </row>
    <row r="596" spans="1:3" x14ac:dyDescent="0.2">
      <c r="A596" s="12">
        <v>6639474</v>
      </c>
      <c r="B596" s="4">
        <v>6639836</v>
      </c>
      <c r="C596">
        <f t="shared" si="9"/>
        <v>-362</v>
      </c>
    </row>
    <row r="597" spans="1:3" x14ac:dyDescent="0.2">
      <c r="A597" s="12">
        <v>6639475</v>
      </c>
      <c r="B597" s="4">
        <v>6639837</v>
      </c>
      <c r="C597">
        <f t="shared" si="9"/>
        <v>-362</v>
      </c>
    </row>
    <row r="598" spans="1:3" x14ac:dyDescent="0.2">
      <c r="A598" s="12">
        <v>6639476</v>
      </c>
      <c r="B598" s="4">
        <v>6639838</v>
      </c>
      <c r="C598">
        <f t="shared" si="9"/>
        <v>-362</v>
      </c>
    </row>
    <row r="599" spans="1:3" x14ac:dyDescent="0.2">
      <c r="A599" s="12">
        <v>6639477</v>
      </c>
      <c r="B599" s="4">
        <v>6639839</v>
      </c>
      <c r="C599">
        <f t="shared" si="9"/>
        <v>-362</v>
      </c>
    </row>
    <row r="600" spans="1:3" x14ac:dyDescent="0.2">
      <c r="A600" s="12">
        <v>6639478</v>
      </c>
      <c r="B600" s="4">
        <v>6639840</v>
      </c>
      <c r="C600">
        <f t="shared" si="9"/>
        <v>-362</v>
      </c>
    </row>
    <row r="601" spans="1:3" x14ac:dyDescent="0.2">
      <c r="A601" s="12">
        <v>6639479</v>
      </c>
      <c r="B601" s="4">
        <v>6639841</v>
      </c>
      <c r="C601">
        <f t="shared" si="9"/>
        <v>-362</v>
      </c>
    </row>
    <row r="602" spans="1:3" x14ac:dyDescent="0.2">
      <c r="A602" s="12">
        <v>6639480</v>
      </c>
      <c r="B602" s="4">
        <v>6639842</v>
      </c>
      <c r="C602">
        <f t="shared" si="9"/>
        <v>-362</v>
      </c>
    </row>
    <row r="603" spans="1:3" x14ac:dyDescent="0.2">
      <c r="A603" s="12">
        <v>6639481</v>
      </c>
      <c r="B603" s="4">
        <v>6639843</v>
      </c>
      <c r="C603">
        <f t="shared" si="9"/>
        <v>-362</v>
      </c>
    </row>
    <row r="604" spans="1:3" x14ac:dyDescent="0.2">
      <c r="A604" s="12">
        <v>6639482</v>
      </c>
      <c r="B604" s="4">
        <v>6639844</v>
      </c>
      <c r="C604">
        <f t="shared" si="9"/>
        <v>-362</v>
      </c>
    </row>
    <row r="605" spans="1:3" x14ac:dyDescent="0.2">
      <c r="A605" s="12">
        <v>6639483</v>
      </c>
      <c r="B605" s="4">
        <v>6639845</v>
      </c>
      <c r="C605">
        <f t="shared" si="9"/>
        <v>-362</v>
      </c>
    </row>
    <row r="606" spans="1:3" x14ac:dyDescent="0.2">
      <c r="A606" s="12">
        <v>6639484</v>
      </c>
      <c r="B606" s="4">
        <v>6639846</v>
      </c>
      <c r="C606">
        <f t="shared" si="9"/>
        <v>-362</v>
      </c>
    </row>
    <row r="607" spans="1:3" x14ac:dyDescent="0.2">
      <c r="A607" s="12">
        <v>6639485</v>
      </c>
      <c r="B607" s="4">
        <v>6639847</v>
      </c>
      <c r="C607">
        <f t="shared" si="9"/>
        <v>-362</v>
      </c>
    </row>
    <row r="608" spans="1:3" x14ac:dyDescent="0.2">
      <c r="A608" s="12">
        <v>6639486</v>
      </c>
      <c r="B608" s="4">
        <v>6639848</v>
      </c>
      <c r="C608">
        <f t="shared" si="9"/>
        <v>-362</v>
      </c>
    </row>
    <row r="609" spans="1:3" x14ac:dyDescent="0.2">
      <c r="A609" s="12">
        <v>6639487</v>
      </c>
      <c r="B609" s="4">
        <v>6639849</v>
      </c>
      <c r="C609">
        <f t="shared" si="9"/>
        <v>-362</v>
      </c>
    </row>
    <row r="610" spans="1:3" x14ac:dyDescent="0.2">
      <c r="A610" s="12">
        <v>6639488</v>
      </c>
      <c r="B610" s="4">
        <v>6639850</v>
      </c>
      <c r="C610">
        <f t="shared" si="9"/>
        <v>-362</v>
      </c>
    </row>
    <row r="611" spans="1:3" x14ac:dyDescent="0.2">
      <c r="A611" s="12">
        <v>6639490</v>
      </c>
      <c r="B611" s="4">
        <v>6639851</v>
      </c>
      <c r="C611">
        <f t="shared" si="9"/>
        <v>-361</v>
      </c>
    </row>
    <row r="612" spans="1:3" x14ac:dyDescent="0.2">
      <c r="A612" s="12">
        <v>6639542</v>
      </c>
      <c r="B612" s="4">
        <v>6639852</v>
      </c>
      <c r="C612">
        <f t="shared" si="9"/>
        <v>-310</v>
      </c>
    </row>
    <row r="613" spans="1:3" x14ac:dyDescent="0.2">
      <c r="A613" s="12">
        <v>6639619</v>
      </c>
      <c r="B613" s="4">
        <v>6639853</v>
      </c>
      <c r="C613">
        <f t="shared" si="9"/>
        <v>-234</v>
      </c>
    </row>
    <row r="614" spans="1:3" x14ac:dyDescent="0.2">
      <c r="A614" s="12">
        <v>6639654</v>
      </c>
      <c r="B614" s="4">
        <v>6639854</v>
      </c>
      <c r="C614">
        <f t="shared" si="9"/>
        <v>-200</v>
      </c>
    </row>
    <row r="615" spans="1:3" x14ac:dyDescent="0.2">
      <c r="A615" s="12">
        <v>6639671</v>
      </c>
      <c r="B615" s="4">
        <v>6639855</v>
      </c>
      <c r="C615">
        <f t="shared" si="9"/>
        <v>-184</v>
      </c>
    </row>
    <row r="616" spans="1:3" x14ac:dyDescent="0.2">
      <c r="A616" s="12">
        <v>6639701</v>
      </c>
      <c r="B616" s="4">
        <v>6639856</v>
      </c>
      <c r="C616">
        <f t="shared" si="9"/>
        <v>-155</v>
      </c>
    </row>
    <row r="617" spans="1:3" x14ac:dyDescent="0.2">
      <c r="A617" s="12">
        <v>6639704</v>
      </c>
      <c r="B617" s="4">
        <v>6639857</v>
      </c>
      <c r="C617">
        <f t="shared" si="9"/>
        <v>-153</v>
      </c>
    </row>
    <row r="618" spans="1:3" x14ac:dyDescent="0.2">
      <c r="A618" s="12">
        <v>6639742</v>
      </c>
      <c r="B618" s="4">
        <v>6639858</v>
      </c>
      <c r="C618">
        <f t="shared" si="9"/>
        <v>-116</v>
      </c>
    </row>
    <row r="619" spans="1:3" x14ac:dyDescent="0.2">
      <c r="A619" s="12">
        <v>6639787</v>
      </c>
      <c r="B619" s="4">
        <v>6639859</v>
      </c>
      <c r="C619">
        <f t="shared" si="9"/>
        <v>-72</v>
      </c>
    </row>
    <row r="620" spans="1:3" x14ac:dyDescent="0.2">
      <c r="A620" s="12">
        <v>6639791</v>
      </c>
      <c r="B620" s="4">
        <v>6639860</v>
      </c>
      <c r="C620">
        <f t="shared" si="9"/>
        <v>-69</v>
      </c>
    </row>
    <row r="621" spans="1:3" x14ac:dyDescent="0.2">
      <c r="A621" s="12">
        <v>6639822</v>
      </c>
      <c r="B621" s="4">
        <v>6639861</v>
      </c>
      <c r="C621">
        <f t="shared" si="9"/>
        <v>-39</v>
      </c>
    </row>
    <row r="622" spans="1:3" x14ac:dyDescent="0.2">
      <c r="A622" s="12">
        <v>6639825</v>
      </c>
      <c r="B622" s="4">
        <v>6639862</v>
      </c>
      <c r="C622">
        <f t="shared" si="9"/>
        <v>-37</v>
      </c>
    </row>
    <row r="623" spans="1:3" x14ac:dyDescent="0.2">
      <c r="A623" s="12">
        <v>6639826</v>
      </c>
      <c r="B623" s="4">
        <v>6639863</v>
      </c>
      <c r="C623">
        <f t="shared" si="9"/>
        <v>-37</v>
      </c>
    </row>
    <row r="624" spans="1:3" x14ac:dyDescent="0.2">
      <c r="A624" s="12">
        <v>6639827</v>
      </c>
      <c r="B624" s="4">
        <v>6639864</v>
      </c>
      <c r="C624">
        <f t="shared" si="9"/>
        <v>-37</v>
      </c>
    </row>
    <row r="625" spans="1:3" x14ac:dyDescent="0.2">
      <c r="A625" s="12">
        <v>6639828</v>
      </c>
      <c r="B625" s="4">
        <v>6639865</v>
      </c>
      <c r="C625">
        <f t="shared" si="9"/>
        <v>-37</v>
      </c>
    </row>
    <row r="626" spans="1:3" x14ac:dyDescent="0.2">
      <c r="A626" s="12">
        <v>6639829</v>
      </c>
      <c r="B626" s="4">
        <v>6639866</v>
      </c>
      <c r="C626">
        <f t="shared" si="9"/>
        <v>-37</v>
      </c>
    </row>
    <row r="627" spans="1:3" x14ac:dyDescent="0.2">
      <c r="A627" s="12">
        <v>6639830</v>
      </c>
      <c r="B627" s="4">
        <v>6639867</v>
      </c>
      <c r="C627">
        <f t="shared" si="9"/>
        <v>-37</v>
      </c>
    </row>
    <row r="628" spans="1:3" x14ac:dyDescent="0.2">
      <c r="A628" s="12">
        <v>6639831</v>
      </c>
      <c r="B628" s="4">
        <v>6639868</v>
      </c>
      <c r="C628">
        <f t="shared" si="9"/>
        <v>-37</v>
      </c>
    </row>
    <row r="629" spans="1:3" x14ac:dyDescent="0.2">
      <c r="A629" s="12">
        <v>6639832</v>
      </c>
      <c r="B629" s="4">
        <v>6639869</v>
      </c>
      <c r="C629">
        <f t="shared" si="9"/>
        <v>-37</v>
      </c>
    </row>
    <row r="630" spans="1:3" x14ac:dyDescent="0.2">
      <c r="A630" s="12">
        <v>6639833</v>
      </c>
      <c r="B630" s="4">
        <v>6639870</v>
      </c>
      <c r="C630">
        <f t="shared" si="9"/>
        <v>-37</v>
      </c>
    </row>
    <row r="631" spans="1:3" x14ac:dyDescent="0.2">
      <c r="A631" s="12">
        <v>6639834</v>
      </c>
      <c r="B631" s="4">
        <v>6639871</v>
      </c>
      <c r="C631">
        <f t="shared" si="9"/>
        <v>-37</v>
      </c>
    </row>
    <row r="632" spans="1:3" x14ac:dyDescent="0.2">
      <c r="A632" s="12">
        <v>6639835</v>
      </c>
      <c r="B632" s="4">
        <v>6639872</v>
      </c>
      <c r="C632">
        <f t="shared" si="9"/>
        <v>-37</v>
      </c>
    </row>
    <row r="633" spans="1:3" x14ac:dyDescent="0.2">
      <c r="A633" s="12">
        <v>6639836</v>
      </c>
      <c r="B633" s="4">
        <v>6639873</v>
      </c>
      <c r="C633">
        <f t="shared" si="9"/>
        <v>-37</v>
      </c>
    </row>
    <row r="634" spans="1:3" x14ac:dyDescent="0.2">
      <c r="A634" s="12">
        <v>6639837</v>
      </c>
      <c r="B634" s="4">
        <v>6639874</v>
      </c>
      <c r="C634">
        <f t="shared" si="9"/>
        <v>-37</v>
      </c>
    </row>
    <row r="635" spans="1:3" x14ac:dyDescent="0.2">
      <c r="A635" s="12">
        <v>6639838</v>
      </c>
      <c r="B635" s="4">
        <v>6639875</v>
      </c>
      <c r="C635">
        <f t="shared" si="9"/>
        <v>-37</v>
      </c>
    </row>
    <row r="636" spans="1:3" x14ac:dyDescent="0.2">
      <c r="A636" s="12">
        <v>6639839</v>
      </c>
      <c r="B636" s="4">
        <v>6639876</v>
      </c>
      <c r="C636">
        <f t="shared" si="9"/>
        <v>-37</v>
      </c>
    </row>
    <row r="637" spans="1:3" x14ac:dyDescent="0.2">
      <c r="A637" s="12">
        <v>6639840</v>
      </c>
      <c r="B637" s="4">
        <v>6639877</v>
      </c>
      <c r="C637">
        <f t="shared" si="9"/>
        <v>-37</v>
      </c>
    </row>
    <row r="638" spans="1:3" x14ac:dyDescent="0.2">
      <c r="A638" s="12">
        <v>6639841</v>
      </c>
      <c r="B638" s="4">
        <v>6639878</v>
      </c>
      <c r="C638">
        <f t="shared" si="9"/>
        <v>-37</v>
      </c>
    </row>
    <row r="639" spans="1:3" x14ac:dyDescent="0.2">
      <c r="A639" s="12">
        <v>6639842</v>
      </c>
      <c r="B639" s="4">
        <v>6639879</v>
      </c>
      <c r="C639">
        <f t="shared" si="9"/>
        <v>-37</v>
      </c>
    </row>
    <row r="640" spans="1:3" x14ac:dyDescent="0.2">
      <c r="A640" s="12">
        <v>6639843</v>
      </c>
      <c r="B640" s="4">
        <v>6639880</v>
      </c>
      <c r="C640">
        <f t="shared" si="9"/>
        <v>-37</v>
      </c>
    </row>
    <row r="641" spans="1:3" x14ac:dyDescent="0.2">
      <c r="A641" s="12">
        <v>6639844</v>
      </c>
      <c r="B641" s="4">
        <v>6639881</v>
      </c>
      <c r="C641">
        <f t="shared" si="9"/>
        <v>-37</v>
      </c>
    </row>
    <row r="642" spans="1:3" x14ac:dyDescent="0.2">
      <c r="A642" s="12">
        <v>6639845</v>
      </c>
      <c r="B642" s="4">
        <v>6639882</v>
      </c>
      <c r="C642">
        <f t="shared" si="9"/>
        <v>-37</v>
      </c>
    </row>
    <row r="643" spans="1:3" x14ac:dyDescent="0.2">
      <c r="A643" s="12">
        <v>6639846</v>
      </c>
      <c r="B643" s="4">
        <v>6639883</v>
      </c>
      <c r="C643">
        <f t="shared" si="9"/>
        <v>-37</v>
      </c>
    </row>
    <row r="644" spans="1:3" x14ac:dyDescent="0.2">
      <c r="A644" s="12">
        <v>6639847</v>
      </c>
      <c r="B644" s="4">
        <v>6639884</v>
      </c>
      <c r="C644">
        <f t="shared" ref="C644:C707" si="10">+A644-B644</f>
        <v>-37</v>
      </c>
    </row>
    <row r="645" spans="1:3" x14ac:dyDescent="0.2">
      <c r="A645" s="12">
        <v>6639848</v>
      </c>
      <c r="B645" s="4">
        <v>6639885</v>
      </c>
      <c r="C645">
        <f t="shared" si="10"/>
        <v>-37</v>
      </c>
    </row>
    <row r="646" spans="1:3" x14ac:dyDescent="0.2">
      <c r="A646" s="12">
        <v>6639849</v>
      </c>
      <c r="B646" s="4">
        <v>6639886</v>
      </c>
      <c r="C646">
        <f t="shared" si="10"/>
        <v>-37</v>
      </c>
    </row>
    <row r="647" spans="1:3" x14ac:dyDescent="0.2">
      <c r="A647" s="12">
        <v>6639850</v>
      </c>
      <c r="B647" s="4">
        <v>6639887</v>
      </c>
      <c r="C647">
        <f t="shared" si="10"/>
        <v>-37</v>
      </c>
    </row>
    <row r="648" spans="1:3" x14ac:dyDescent="0.2">
      <c r="A648" s="12">
        <v>6639851</v>
      </c>
      <c r="B648" s="4">
        <v>6639888</v>
      </c>
      <c r="C648">
        <f t="shared" si="10"/>
        <v>-37</v>
      </c>
    </row>
    <row r="649" spans="1:3" x14ac:dyDescent="0.2">
      <c r="A649" s="12">
        <v>6639852</v>
      </c>
      <c r="B649" s="4">
        <v>6639889</v>
      </c>
      <c r="C649">
        <f t="shared" si="10"/>
        <v>-37</v>
      </c>
    </row>
    <row r="650" spans="1:3" x14ac:dyDescent="0.2">
      <c r="A650" s="12">
        <v>6639853</v>
      </c>
      <c r="B650" s="4">
        <v>6639890</v>
      </c>
      <c r="C650">
        <f t="shared" si="10"/>
        <v>-37</v>
      </c>
    </row>
    <row r="651" spans="1:3" x14ac:dyDescent="0.2">
      <c r="A651" s="12">
        <v>6639854</v>
      </c>
      <c r="B651" s="4">
        <v>6639891</v>
      </c>
      <c r="C651">
        <f t="shared" si="10"/>
        <v>-37</v>
      </c>
    </row>
    <row r="652" spans="1:3" x14ac:dyDescent="0.2">
      <c r="A652" s="12">
        <v>6639855</v>
      </c>
      <c r="B652" s="4">
        <v>6639892</v>
      </c>
      <c r="C652">
        <f t="shared" si="10"/>
        <v>-37</v>
      </c>
    </row>
    <row r="653" spans="1:3" x14ac:dyDescent="0.2">
      <c r="A653" s="12">
        <v>6639856</v>
      </c>
      <c r="B653" s="4">
        <v>6639893</v>
      </c>
      <c r="C653">
        <f t="shared" si="10"/>
        <v>-37</v>
      </c>
    </row>
    <row r="654" spans="1:3" x14ac:dyDescent="0.2">
      <c r="A654" s="12">
        <v>6639857</v>
      </c>
      <c r="B654" s="4">
        <v>6639894</v>
      </c>
      <c r="C654">
        <f t="shared" si="10"/>
        <v>-37</v>
      </c>
    </row>
    <row r="655" spans="1:3" x14ac:dyDescent="0.2">
      <c r="A655" s="12">
        <v>6639858</v>
      </c>
      <c r="B655" s="4">
        <v>6639895</v>
      </c>
      <c r="C655">
        <f t="shared" si="10"/>
        <v>-37</v>
      </c>
    </row>
    <row r="656" spans="1:3" x14ac:dyDescent="0.2">
      <c r="A656" s="12">
        <v>6639859</v>
      </c>
      <c r="B656" s="4">
        <v>6639896</v>
      </c>
      <c r="C656">
        <f t="shared" si="10"/>
        <v>-37</v>
      </c>
    </row>
    <row r="657" spans="1:3" x14ac:dyDescent="0.2">
      <c r="A657" s="12">
        <v>6639860</v>
      </c>
      <c r="B657" s="4">
        <v>6639897</v>
      </c>
      <c r="C657">
        <f t="shared" si="10"/>
        <v>-37</v>
      </c>
    </row>
    <row r="658" spans="1:3" x14ac:dyDescent="0.2">
      <c r="A658" s="12">
        <v>6639861</v>
      </c>
      <c r="B658" s="4">
        <v>6639898</v>
      </c>
      <c r="C658">
        <f t="shared" si="10"/>
        <v>-37</v>
      </c>
    </row>
    <row r="659" spans="1:3" x14ac:dyDescent="0.2">
      <c r="A659" s="12">
        <v>6639862</v>
      </c>
      <c r="B659" s="4">
        <v>6639899</v>
      </c>
      <c r="C659">
        <f t="shared" si="10"/>
        <v>-37</v>
      </c>
    </row>
    <row r="660" spans="1:3" x14ac:dyDescent="0.2">
      <c r="A660" s="12">
        <v>6639863</v>
      </c>
      <c r="B660" s="4">
        <v>6639900</v>
      </c>
      <c r="C660">
        <f t="shared" si="10"/>
        <v>-37</v>
      </c>
    </row>
    <row r="661" spans="1:3" x14ac:dyDescent="0.2">
      <c r="A661" s="12">
        <v>6639864</v>
      </c>
      <c r="B661" s="4">
        <v>6639901</v>
      </c>
      <c r="C661">
        <f t="shared" si="10"/>
        <v>-37</v>
      </c>
    </row>
    <row r="662" spans="1:3" x14ac:dyDescent="0.2">
      <c r="A662" s="12">
        <v>6639865</v>
      </c>
      <c r="B662" s="4">
        <v>6639902</v>
      </c>
      <c r="C662">
        <f t="shared" si="10"/>
        <v>-37</v>
      </c>
    </row>
    <row r="663" spans="1:3" x14ac:dyDescent="0.2">
      <c r="A663" s="12">
        <v>6639866</v>
      </c>
      <c r="B663" s="4">
        <v>6639903</v>
      </c>
      <c r="C663">
        <f t="shared" si="10"/>
        <v>-37</v>
      </c>
    </row>
    <row r="664" spans="1:3" x14ac:dyDescent="0.2">
      <c r="A664" s="12">
        <v>6639867</v>
      </c>
      <c r="B664" s="4">
        <v>6639904</v>
      </c>
      <c r="C664">
        <f t="shared" si="10"/>
        <v>-37</v>
      </c>
    </row>
    <row r="665" spans="1:3" x14ac:dyDescent="0.2">
      <c r="A665" s="12">
        <v>6639868</v>
      </c>
      <c r="B665" s="4">
        <v>6639905</v>
      </c>
      <c r="C665">
        <f t="shared" si="10"/>
        <v>-37</v>
      </c>
    </row>
    <row r="666" spans="1:3" x14ac:dyDescent="0.2">
      <c r="A666" s="12">
        <v>6639869</v>
      </c>
      <c r="B666" s="4">
        <v>6639906</v>
      </c>
      <c r="C666">
        <f t="shared" si="10"/>
        <v>-37</v>
      </c>
    </row>
    <row r="667" spans="1:3" x14ac:dyDescent="0.2">
      <c r="A667" s="12">
        <v>6639870</v>
      </c>
      <c r="B667" s="4">
        <v>6639907</v>
      </c>
      <c r="C667">
        <f t="shared" si="10"/>
        <v>-37</v>
      </c>
    </row>
    <row r="668" spans="1:3" x14ac:dyDescent="0.2">
      <c r="A668" s="12">
        <v>6639871</v>
      </c>
      <c r="B668" s="4">
        <v>6639908</v>
      </c>
      <c r="C668">
        <f t="shared" si="10"/>
        <v>-37</v>
      </c>
    </row>
    <row r="669" spans="1:3" x14ac:dyDescent="0.2">
      <c r="A669" s="12">
        <v>6639872</v>
      </c>
      <c r="B669" s="4">
        <v>6639909</v>
      </c>
      <c r="C669">
        <f t="shared" si="10"/>
        <v>-37</v>
      </c>
    </row>
    <row r="670" spans="1:3" x14ac:dyDescent="0.2">
      <c r="A670" s="12">
        <v>6639873</v>
      </c>
      <c r="B670" s="4">
        <v>6639910</v>
      </c>
      <c r="C670">
        <f t="shared" si="10"/>
        <v>-37</v>
      </c>
    </row>
    <row r="671" spans="1:3" x14ac:dyDescent="0.2">
      <c r="A671" s="12">
        <v>6639874</v>
      </c>
      <c r="B671" s="4">
        <v>6639911</v>
      </c>
      <c r="C671">
        <f t="shared" si="10"/>
        <v>-37</v>
      </c>
    </row>
    <row r="672" spans="1:3" x14ac:dyDescent="0.2">
      <c r="A672" s="12">
        <v>6639875</v>
      </c>
      <c r="B672" s="4">
        <v>6639912</v>
      </c>
      <c r="C672">
        <f t="shared" si="10"/>
        <v>-37</v>
      </c>
    </row>
    <row r="673" spans="1:3" x14ac:dyDescent="0.2">
      <c r="A673" s="12">
        <v>6639876</v>
      </c>
      <c r="B673" s="4">
        <v>6639913</v>
      </c>
      <c r="C673">
        <f t="shared" si="10"/>
        <v>-37</v>
      </c>
    </row>
    <row r="674" spans="1:3" x14ac:dyDescent="0.2">
      <c r="A674" s="12">
        <v>6639877</v>
      </c>
      <c r="B674" s="4">
        <v>6639914</v>
      </c>
      <c r="C674">
        <f t="shared" si="10"/>
        <v>-37</v>
      </c>
    </row>
    <row r="675" spans="1:3" x14ac:dyDescent="0.2">
      <c r="A675" s="12">
        <v>6639878</v>
      </c>
      <c r="B675" s="4">
        <v>6639915</v>
      </c>
      <c r="C675">
        <f t="shared" si="10"/>
        <v>-37</v>
      </c>
    </row>
    <row r="676" spans="1:3" x14ac:dyDescent="0.2">
      <c r="A676" s="12">
        <v>6639879</v>
      </c>
      <c r="B676" s="4">
        <v>6639916</v>
      </c>
      <c r="C676">
        <f t="shared" si="10"/>
        <v>-37</v>
      </c>
    </row>
    <row r="677" spans="1:3" x14ac:dyDescent="0.2">
      <c r="A677" s="12">
        <v>6639880</v>
      </c>
      <c r="B677" s="4">
        <v>6639917</v>
      </c>
      <c r="C677">
        <f t="shared" si="10"/>
        <v>-37</v>
      </c>
    </row>
    <row r="678" spans="1:3" x14ac:dyDescent="0.2">
      <c r="A678" s="12">
        <v>6639881</v>
      </c>
      <c r="B678" s="4">
        <v>6639918</v>
      </c>
      <c r="C678">
        <f t="shared" si="10"/>
        <v>-37</v>
      </c>
    </row>
    <row r="679" spans="1:3" x14ac:dyDescent="0.2">
      <c r="A679" s="12">
        <v>6639882</v>
      </c>
      <c r="B679" s="4">
        <v>6639919</v>
      </c>
      <c r="C679">
        <f t="shared" si="10"/>
        <v>-37</v>
      </c>
    </row>
    <row r="680" spans="1:3" x14ac:dyDescent="0.2">
      <c r="A680" s="12">
        <v>6639883</v>
      </c>
      <c r="B680" s="4">
        <v>6639920</v>
      </c>
      <c r="C680">
        <f t="shared" si="10"/>
        <v>-37</v>
      </c>
    </row>
    <row r="681" spans="1:3" x14ac:dyDescent="0.2">
      <c r="A681" s="12">
        <v>6639884</v>
      </c>
      <c r="B681" s="4">
        <v>6639921</v>
      </c>
      <c r="C681">
        <f t="shared" si="10"/>
        <v>-37</v>
      </c>
    </row>
    <row r="682" spans="1:3" x14ac:dyDescent="0.2">
      <c r="A682" s="12">
        <v>6639885</v>
      </c>
      <c r="B682" s="4">
        <v>6639922</v>
      </c>
      <c r="C682">
        <f t="shared" si="10"/>
        <v>-37</v>
      </c>
    </row>
    <row r="683" spans="1:3" x14ac:dyDescent="0.2">
      <c r="A683" s="12">
        <v>6639886</v>
      </c>
      <c r="B683" s="4">
        <v>6639923</v>
      </c>
      <c r="C683">
        <f t="shared" si="10"/>
        <v>-37</v>
      </c>
    </row>
    <row r="684" spans="1:3" x14ac:dyDescent="0.2">
      <c r="A684" s="12">
        <v>6639887</v>
      </c>
      <c r="B684" s="4">
        <v>6639924</v>
      </c>
      <c r="C684">
        <f t="shared" si="10"/>
        <v>-37</v>
      </c>
    </row>
    <row r="685" spans="1:3" x14ac:dyDescent="0.2">
      <c r="A685" s="12">
        <v>6639888</v>
      </c>
      <c r="B685" s="4">
        <v>6639925</v>
      </c>
      <c r="C685">
        <f t="shared" si="10"/>
        <v>-37</v>
      </c>
    </row>
    <row r="686" spans="1:3" x14ac:dyDescent="0.2">
      <c r="A686" s="12">
        <v>6639889</v>
      </c>
      <c r="B686" s="4">
        <v>6639926</v>
      </c>
      <c r="C686">
        <f t="shared" si="10"/>
        <v>-37</v>
      </c>
    </row>
    <row r="687" spans="1:3" x14ac:dyDescent="0.2">
      <c r="A687" s="12">
        <v>6639890</v>
      </c>
      <c r="B687" s="4">
        <v>6639927</v>
      </c>
      <c r="C687">
        <f t="shared" si="10"/>
        <v>-37</v>
      </c>
    </row>
    <row r="688" spans="1:3" x14ac:dyDescent="0.2">
      <c r="A688" s="12">
        <v>6639891</v>
      </c>
      <c r="B688" s="4">
        <v>6639928</v>
      </c>
      <c r="C688">
        <f t="shared" si="10"/>
        <v>-37</v>
      </c>
    </row>
    <row r="689" spans="1:3" x14ac:dyDescent="0.2">
      <c r="A689" s="12">
        <v>6639892</v>
      </c>
      <c r="B689" s="4">
        <v>6639929</v>
      </c>
      <c r="C689">
        <f t="shared" si="10"/>
        <v>-37</v>
      </c>
    </row>
    <row r="690" spans="1:3" x14ac:dyDescent="0.2">
      <c r="A690" s="12">
        <v>6639893</v>
      </c>
      <c r="B690" s="4">
        <v>6639930</v>
      </c>
      <c r="C690">
        <f t="shared" si="10"/>
        <v>-37</v>
      </c>
    </row>
    <row r="691" spans="1:3" x14ac:dyDescent="0.2">
      <c r="A691" s="12">
        <v>6639894</v>
      </c>
      <c r="B691" s="4">
        <v>6639931</v>
      </c>
      <c r="C691">
        <f t="shared" si="10"/>
        <v>-37</v>
      </c>
    </row>
    <row r="692" spans="1:3" x14ac:dyDescent="0.2">
      <c r="A692" s="12">
        <v>6639895</v>
      </c>
      <c r="B692" s="4">
        <v>6639932</v>
      </c>
      <c r="C692">
        <f t="shared" si="10"/>
        <v>-37</v>
      </c>
    </row>
    <row r="693" spans="1:3" x14ac:dyDescent="0.2">
      <c r="A693" s="12">
        <v>6639896</v>
      </c>
      <c r="B693" s="4">
        <v>6639933</v>
      </c>
      <c r="C693">
        <f t="shared" si="10"/>
        <v>-37</v>
      </c>
    </row>
    <row r="694" spans="1:3" x14ac:dyDescent="0.2">
      <c r="A694" s="12">
        <v>6639897</v>
      </c>
      <c r="B694" s="4">
        <v>6639934</v>
      </c>
      <c r="C694">
        <f t="shared" si="10"/>
        <v>-37</v>
      </c>
    </row>
    <row r="695" spans="1:3" x14ac:dyDescent="0.2">
      <c r="A695" s="12">
        <v>6639898</v>
      </c>
      <c r="B695" s="4">
        <v>6639935</v>
      </c>
      <c r="C695">
        <f t="shared" si="10"/>
        <v>-37</v>
      </c>
    </row>
    <row r="696" spans="1:3" x14ac:dyDescent="0.2">
      <c r="A696" s="12">
        <v>6639899</v>
      </c>
      <c r="B696" s="4">
        <v>6639936</v>
      </c>
      <c r="C696">
        <f t="shared" si="10"/>
        <v>-37</v>
      </c>
    </row>
    <row r="697" spans="1:3" x14ac:dyDescent="0.2">
      <c r="A697" s="12">
        <v>6639900</v>
      </c>
      <c r="B697" s="4">
        <v>6639937</v>
      </c>
      <c r="C697">
        <f t="shared" si="10"/>
        <v>-37</v>
      </c>
    </row>
    <row r="698" spans="1:3" x14ac:dyDescent="0.2">
      <c r="A698" s="12">
        <v>6639901</v>
      </c>
      <c r="B698" s="4">
        <v>6639938</v>
      </c>
      <c r="C698">
        <f t="shared" si="10"/>
        <v>-37</v>
      </c>
    </row>
    <row r="699" spans="1:3" x14ac:dyDescent="0.2">
      <c r="A699" s="12">
        <v>6639902</v>
      </c>
      <c r="B699" s="4">
        <v>6639939</v>
      </c>
      <c r="C699">
        <f t="shared" si="10"/>
        <v>-37</v>
      </c>
    </row>
    <row r="700" spans="1:3" x14ac:dyDescent="0.2">
      <c r="A700" s="12">
        <v>6639903</v>
      </c>
      <c r="B700" s="4">
        <v>6639940</v>
      </c>
      <c r="C700">
        <f t="shared" si="10"/>
        <v>-37</v>
      </c>
    </row>
    <row r="701" spans="1:3" x14ac:dyDescent="0.2">
      <c r="A701" s="12">
        <v>6639904</v>
      </c>
      <c r="B701" s="4">
        <v>6639941</v>
      </c>
      <c r="C701">
        <f t="shared" si="10"/>
        <v>-37</v>
      </c>
    </row>
    <row r="702" spans="1:3" x14ac:dyDescent="0.2">
      <c r="A702" s="12">
        <v>6639905</v>
      </c>
      <c r="B702" s="4">
        <v>6639942</v>
      </c>
      <c r="C702">
        <f t="shared" si="10"/>
        <v>-37</v>
      </c>
    </row>
    <row r="703" spans="1:3" x14ac:dyDescent="0.2">
      <c r="A703" s="12">
        <v>6639906</v>
      </c>
      <c r="B703" s="4">
        <v>6639943</v>
      </c>
      <c r="C703">
        <f t="shared" si="10"/>
        <v>-37</v>
      </c>
    </row>
    <row r="704" spans="1:3" x14ac:dyDescent="0.2">
      <c r="A704" s="12">
        <v>6639907</v>
      </c>
      <c r="B704" s="4">
        <v>6639944</v>
      </c>
      <c r="C704">
        <f t="shared" si="10"/>
        <v>-37</v>
      </c>
    </row>
    <row r="705" spans="1:3" x14ac:dyDescent="0.2">
      <c r="A705" s="12">
        <v>6639908</v>
      </c>
      <c r="B705" s="4">
        <v>6639945</v>
      </c>
      <c r="C705">
        <f t="shared" si="10"/>
        <v>-37</v>
      </c>
    </row>
    <row r="706" spans="1:3" x14ac:dyDescent="0.2">
      <c r="A706" s="12">
        <v>6639909</v>
      </c>
      <c r="B706" s="4">
        <v>6639946</v>
      </c>
      <c r="C706">
        <f t="shared" si="10"/>
        <v>-37</v>
      </c>
    </row>
    <row r="707" spans="1:3" x14ac:dyDescent="0.2">
      <c r="A707" s="12">
        <v>6639910</v>
      </c>
      <c r="B707" s="4">
        <v>6639947</v>
      </c>
      <c r="C707">
        <f t="shared" si="10"/>
        <v>-37</v>
      </c>
    </row>
    <row r="708" spans="1:3" x14ac:dyDescent="0.2">
      <c r="A708" s="12">
        <v>6639911</v>
      </c>
      <c r="B708" s="4">
        <v>6639948</v>
      </c>
      <c r="C708">
        <f t="shared" ref="C708:C771" si="11">+A708-B708</f>
        <v>-37</v>
      </c>
    </row>
    <row r="709" spans="1:3" x14ac:dyDescent="0.2">
      <c r="A709" s="12">
        <v>6639912</v>
      </c>
      <c r="B709" s="4">
        <v>6639949</v>
      </c>
      <c r="C709">
        <f t="shared" si="11"/>
        <v>-37</v>
      </c>
    </row>
    <row r="710" spans="1:3" x14ac:dyDescent="0.2">
      <c r="A710" s="12">
        <v>6639913</v>
      </c>
      <c r="B710" s="4">
        <v>6639950</v>
      </c>
      <c r="C710">
        <f t="shared" si="11"/>
        <v>-37</v>
      </c>
    </row>
    <row r="711" spans="1:3" x14ac:dyDescent="0.2">
      <c r="A711" s="12">
        <v>6639914</v>
      </c>
      <c r="B711" s="4">
        <v>6639951</v>
      </c>
      <c r="C711">
        <f t="shared" si="11"/>
        <v>-37</v>
      </c>
    </row>
    <row r="712" spans="1:3" x14ac:dyDescent="0.2">
      <c r="A712" s="12">
        <v>6639915</v>
      </c>
      <c r="B712" s="4">
        <v>6639952</v>
      </c>
      <c r="C712">
        <f t="shared" si="11"/>
        <v>-37</v>
      </c>
    </row>
    <row r="713" spans="1:3" x14ac:dyDescent="0.2">
      <c r="A713" s="12">
        <v>6639916</v>
      </c>
      <c r="B713" s="4">
        <v>6639953</v>
      </c>
      <c r="C713">
        <f t="shared" si="11"/>
        <v>-37</v>
      </c>
    </row>
    <row r="714" spans="1:3" x14ac:dyDescent="0.2">
      <c r="A714" s="12">
        <v>6639917</v>
      </c>
      <c r="B714" s="4">
        <v>6639954</v>
      </c>
      <c r="C714">
        <f t="shared" si="11"/>
        <v>-37</v>
      </c>
    </row>
    <row r="715" spans="1:3" x14ac:dyDescent="0.2">
      <c r="A715" s="12">
        <v>6639918</v>
      </c>
      <c r="B715" s="4">
        <v>6639955</v>
      </c>
      <c r="C715">
        <f t="shared" si="11"/>
        <v>-37</v>
      </c>
    </row>
    <row r="716" spans="1:3" x14ac:dyDescent="0.2">
      <c r="A716" s="12">
        <v>6639919</v>
      </c>
      <c r="B716" s="4">
        <v>6639956</v>
      </c>
      <c r="C716">
        <f t="shared" si="11"/>
        <v>-37</v>
      </c>
    </row>
    <row r="717" spans="1:3" x14ac:dyDescent="0.2">
      <c r="A717" s="12">
        <v>6639920</v>
      </c>
      <c r="B717" s="4">
        <v>6639957</v>
      </c>
      <c r="C717">
        <f t="shared" si="11"/>
        <v>-37</v>
      </c>
    </row>
    <row r="718" spans="1:3" x14ac:dyDescent="0.2">
      <c r="A718" s="12">
        <v>6639921</v>
      </c>
      <c r="B718" s="4">
        <v>6639958</v>
      </c>
      <c r="C718">
        <f t="shared" si="11"/>
        <v>-37</v>
      </c>
    </row>
    <row r="719" spans="1:3" x14ac:dyDescent="0.2">
      <c r="A719" s="12">
        <v>6639922</v>
      </c>
      <c r="B719" s="4">
        <v>6639959</v>
      </c>
      <c r="C719">
        <f t="shared" si="11"/>
        <v>-37</v>
      </c>
    </row>
    <row r="720" spans="1:3" x14ac:dyDescent="0.2">
      <c r="A720" s="12">
        <v>6639923</v>
      </c>
      <c r="B720" s="4">
        <v>6639960</v>
      </c>
      <c r="C720">
        <f t="shared" si="11"/>
        <v>-37</v>
      </c>
    </row>
    <row r="721" spans="1:3" x14ac:dyDescent="0.2">
      <c r="A721" s="12">
        <v>6639924</v>
      </c>
      <c r="B721" s="4">
        <v>6639961</v>
      </c>
      <c r="C721">
        <f t="shared" si="11"/>
        <v>-37</v>
      </c>
    </row>
    <row r="722" spans="1:3" x14ac:dyDescent="0.2">
      <c r="A722" s="12">
        <v>6639925</v>
      </c>
      <c r="B722" s="4">
        <v>6639962</v>
      </c>
      <c r="C722">
        <f t="shared" si="11"/>
        <v>-37</v>
      </c>
    </row>
    <row r="723" spans="1:3" x14ac:dyDescent="0.2">
      <c r="A723" s="12">
        <v>6639926</v>
      </c>
      <c r="B723" s="4">
        <v>6639963</v>
      </c>
      <c r="C723">
        <f t="shared" si="11"/>
        <v>-37</v>
      </c>
    </row>
    <row r="724" spans="1:3" x14ac:dyDescent="0.2">
      <c r="A724" s="12">
        <v>6639927</v>
      </c>
      <c r="B724" s="4">
        <v>6639964</v>
      </c>
      <c r="C724">
        <f t="shared" si="11"/>
        <v>-37</v>
      </c>
    </row>
    <row r="725" spans="1:3" x14ac:dyDescent="0.2">
      <c r="A725" s="12">
        <v>6639928</v>
      </c>
      <c r="B725" s="4">
        <v>6639965</v>
      </c>
      <c r="C725">
        <f t="shared" si="11"/>
        <v>-37</v>
      </c>
    </row>
    <row r="726" spans="1:3" x14ac:dyDescent="0.2">
      <c r="A726" s="12">
        <v>6639929</v>
      </c>
      <c r="B726" s="4">
        <v>6639966</v>
      </c>
      <c r="C726">
        <f t="shared" si="11"/>
        <v>-37</v>
      </c>
    </row>
    <row r="727" spans="1:3" x14ac:dyDescent="0.2">
      <c r="A727" s="12">
        <v>6639930</v>
      </c>
      <c r="B727" s="4">
        <v>6639967</v>
      </c>
      <c r="C727">
        <f t="shared" si="11"/>
        <v>-37</v>
      </c>
    </row>
    <row r="728" spans="1:3" x14ac:dyDescent="0.2">
      <c r="A728" s="12">
        <v>6639931</v>
      </c>
      <c r="B728" s="4">
        <v>6639968</v>
      </c>
      <c r="C728">
        <f t="shared" si="11"/>
        <v>-37</v>
      </c>
    </row>
    <row r="729" spans="1:3" x14ac:dyDescent="0.2">
      <c r="A729" s="12">
        <v>6639932</v>
      </c>
      <c r="B729" s="4">
        <v>6639969</v>
      </c>
      <c r="C729">
        <f t="shared" si="11"/>
        <v>-37</v>
      </c>
    </row>
    <row r="730" spans="1:3" x14ac:dyDescent="0.2">
      <c r="A730" s="12">
        <v>6639933</v>
      </c>
      <c r="B730" s="4">
        <v>6639970</v>
      </c>
      <c r="C730">
        <f t="shared" si="11"/>
        <v>-37</v>
      </c>
    </row>
    <row r="731" spans="1:3" x14ac:dyDescent="0.2">
      <c r="A731" s="12">
        <v>6639934</v>
      </c>
      <c r="B731" s="4">
        <v>6639971</v>
      </c>
      <c r="C731">
        <f t="shared" si="11"/>
        <v>-37</v>
      </c>
    </row>
    <row r="732" spans="1:3" x14ac:dyDescent="0.2">
      <c r="A732" s="12">
        <v>6639935</v>
      </c>
      <c r="B732" s="4">
        <v>6639972</v>
      </c>
      <c r="C732">
        <f t="shared" si="11"/>
        <v>-37</v>
      </c>
    </row>
    <row r="733" spans="1:3" x14ac:dyDescent="0.2">
      <c r="A733" s="12">
        <v>6639936</v>
      </c>
      <c r="B733" s="4">
        <v>6639973</v>
      </c>
      <c r="C733">
        <f t="shared" si="11"/>
        <v>-37</v>
      </c>
    </row>
    <row r="734" spans="1:3" x14ac:dyDescent="0.2">
      <c r="A734" s="12">
        <v>6639937</v>
      </c>
      <c r="B734" s="4">
        <v>6639974</v>
      </c>
      <c r="C734">
        <f t="shared" si="11"/>
        <v>-37</v>
      </c>
    </row>
    <row r="735" spans="1:3" x14ac:dyDescent="0.2">
      <c r="A735" s="12">
        <v>6639938</v>
      </c>
      <c r="B735" s="4">
        <v>6639975</v>
      </c>
      <c r="C735">
        <f t="shared" si="11"/>
        <v>-37</v>
      </c>
    </row>
    <row r="736" spans="1:3" x14ac:dyDescent="0.2">
      <c r="A736" s="12">
        <v>6639939</v>
      </c>
      <c r="B736" s="4">
        <v>6639976</v>
      </c>
      <c r="C736">
        <f t="shared" si="11"/>
        <v>-37</v>
      </c>
    </row>
    <row r="737" spans="1:3" x14ac:dyDescent="0.2">
      <c r="A737" s="12">
        <v>6639940</v>
      </c>
      <c r="B737" s="4">
        <v>6639977</v>
      </c>
      <c r="C737">
        <f t="shared" si="11"/>
        <v>-37</v>
      </c>
    </row>
    <row r="738" spans="1:3" x14ac:dyDescent="0.2">
      <c r="A738" s="12">
        <v>6639941</v>
      </c>
      <c r="B738" s="4">
        <v>6639978</v>
      </c>
      <c r="C738">
        <f t="shared" si="11"/>
        <v>-37</v>
      </c>
    </row>
    <row r="739" spans="1:3" x14ac:dyDescent="0.2">
      <c r="A739" s="12">
        <v>6639942</v>
      </c>
      <c r="B739" s="4">
        <v>6639979</v>
      </c>
      <c r="C739">
        <f t="shared" si="11"/>
        <v>-37</v>
      </c>
    </row>
    <row r="740" spans="1:3" x14ac:dyDescent="0.2">
      <c r="A740" s="12">
        <v>6639943</v>
      </c>
      <c r="B740" s="4">
        <v>6639980</v>
      </c>
      <c r="C740">
        <f t="shared" si="11"/>
        <v>-37</v>
      </c>
    </row>
    <row r="741" spans="1:3" x14ac:dyDescent="0.2">
      <c r="A741" s="12">
        <v>6639944</v>
      </c>
      <c r="B741" s="4">
        <v>6639981</v>
      </c>
      <c r="C741">
        <f t="shared" si="11"/>
        <v>-37</v>
      </c>
    </row>
    <row r="742" spans="1:3" x14ac:dyDescent="0.2">
      <c r="A742" s="12">
        <v>6639945</v>
      </c>
      <c r="B742" s="4">
        <v>6639982</v>
      </c>
      <c r="C742">
        <f t="shared" si="11"/>
        <v>-37</v>
      </c>
    </row>
    <row r="743" spans="1:3" x14ac:dyDescent="0.2">
      <c r="A743" s="12">
        <v>6639946</v>
      </c>
      <c r="B743" s="4">
        <v>6639983</v>
      </c>
      <c r="C743">
        <f t="shared" si="11"/>
        <v>-37</v>
      </c>
    </row>
    <row r="744" spans="1:3" x14ac:dyDescent="0.2">
      <c r="A744" s="12">
        <v>6639947</v>
      </c>
      <c r="B744" s="4">
        <v>6639984</v>
      </c>
      <c r="C744">
        <f t="shared" si="11"/>
        <v>-37</v>
      </c>
    </row>
    <row r="745" spans="1:3" x14ac:dyDescent="0.2">
      <c r="A745" s="12">
        <v>6639948</v>
      </c>
      <c r="B745" s="4">
        <v>6639985</v>
      </c>
      <c r="C745">
        <f t="shared" si="11"/>
        <v>-37</v>
      </c>
    </row>
    <row r="746" spans="1:3" x14ac:dyDescent="0.2">
      <c r="A746" s="12">
        <v>6639949</v>
      </c>
      <c r="B746" s="4">
        <v>6639986</v>
      </c>
      <c r="C746">
        <f t="shared" si="11"/>
        <v>-37</v>
      </c>
    </row>
    <row r="747" spans="1:3" x14ac:dyDescent="0.2">
      <c r="A747" s="12">
        <v>6639950</v>
      </c>
      <c r="B747" s="4">
        <v>6639987</v>
      </c>
      <c r="C747">
        <f t="shared" si="11"/>
        <v>-37</v>
      </c>
    </row>
    <row r="748" spans="1:3" x14ac:dyDescent="0.2">
      <c r="A748" s="12">
        <v>6639951</v>
      </c>
      <c r="B748" s="4">
        <v>6639988</v>
      </c>
      <c r="C748">
        <f t="shared" si="11"/>
        <v>-37</v>
      </c>
    </row>
    <row r="749" spans="1:3" x14ac:dyDescent="0.2">
      <c r="A749" s="12">
        <v>6639952</v>
      </c>
      <c r="B749" s="4">
        <v>6639989</v>
      </c>
      <c r="C749">
        <f t="shared" si="11"/>
        <v>-37</v>
      </c>
    </row>
    <row r="750" spans="1:3" x14ac:dyDescent="0.2">
      <c r="A750" s="12">
        <v>6639953</v>
      </c>
      <c r="B750" s="4">
        <v>6639990</v>
      </c>
      <c r="C750">
        <f t="shared" si="11"/>
        <v>-37</v>
      </c>
    </row>
    <row r="751" spans="1:3" x14ac:dyDescent="0.2">
      <c r="A751" s="12">
        <v>6639954</v>
      </c>
      <c r="B751" s="4">
        <v>6639991</v>
      </c>
      <c r="C751">
        <f t="shared" si="11"/>
        <v>-37</v>
      </c>
    </row>
    <row r="752" spans="1:3" x14ac:dyDescent="0.2">
      <c r="A752" s="12">
        <v>6639955</v>
      </c>
      <c r="B752" s="4">
        <v>6639992</v>
      </c>
      <c r="C752">
        <f t="shared" si="11"/>
        <v>-37</v>
      </c>
    </row>
    <row r="753" spans="1:3" x14ac:dyDescent="0.2">
      <c r="A753" s="12">
        <v>6639956</v>
      </c>
      <c r="B753" s="4">
        <v>6639993</v>
      </c>
      <c r="C753">
        <f t="shared" si="11"/>
        <v>-37</v>
      </c>
    </row>
    <row r="754" spans="1:3" x14ac:dyDescent="0.2">
      <c r="A754" s="12">
        <v>6639957</v>
      </c>
      <c r="B754" s="4">
        <v>6639994</v>
      </c>
      <c r="C754">
        <f t="shared" si="11"/>
        <v>-37</v>
      </c>
    </row>
    <row r="755" spans="1:3" x14ac:dyDescent="0.2">
      <c r="A755" s="12">
        <v>6639958</v>
      </c>
      <c r="B755" s="4">
        <v>6639995</v>
      </c>
      <c r="C755">
        <f t="shared" si="11"/>
        <v>-37</v>
      </c>
    </row>
    <row r="756" spans="1:3" x14ac:dyDescent="0.2">
      <c r="A756" s="12">
        <v>6639959</v>
      </c>
      <c r="B756" s="4">
        <v>6639996</v>
      </c>
      <c r="C756">
        <f t="shared" si="11"/>
        <v>-37</v>
      </c>
    </row>
    <row r="757" spans="1:3" x14ac:dyDescent="0.2">
      <c r="A757" s="12">
        <v>6639960</v>
      </c>
      <c r="B757" s="4">
        <v>6639997</v>
      </c>
      <c r="C757">
        <f t="shared" si="11"/>
        <v>-37</v>
      </c>
    </row>
    <row r="758" spans="1:3" x14ac:dyDescent="0.2">
      <c r="A758" s="12">
        <v>6639961</v>
      </c>
      <c r="B758" s="4">
        <v>6639998</v>
      </c>
      <c r="C758">
        <f t="shared" si="11"/>
        <v>-37</v>
      </c>
    </row>
    <row r="759" spans="1:3" x14ac:dyDescent="0.2">
      <c r="A759" s="12">
        <v>6639962</v>
      </c>
      <c r="B759" s="4">
        <v>6639999</v>
      </c>
      <c r="C759">
        <f t="shared" si="11"/>
        <v>-37</v>
      </c>
    </row>
    <row r="760" spans="1:3" x14ac:dyDescent="0.2">
      <c r="A760" s="12">
        <v>6639963</v>
      </c>
      <c r="B760" s="4">
        <v>6640000</v>
      </c>
      <c r="C760">
        <f t="shared" si="11"/>
        <v>-37</v>
      </c>
    </row>
    <row r="761" spans="1:3" x14ac:dyDescent="0.2">
      <c r="A761" s="12">
        <v>6639964</v>
      </c>
      <c r="B761" s="4">
        <v>6640001</v>
      </c>
      <c r="C761">
        <f t="shared" si="11"/>
        <v>-37</v>
      </c>
    </row>
    <row r="762" spans="1:3" x14ac:dyDescent="0.2">
      <c r="A762" s="12">
        <v>6639965</v>
      </c>
      <c r="B762" s="4">
        <v>6640002</v>
      </c>
      <c r="C762">
        <f t="shared" si="11"/>
        <v>-37</v>
      </c>
    </row>
    <row r="763" spans="1:3" x14ac:dyDescent="0.2">
      <c r="A763" s="12">
        <v>6639966</v>
      </c>
      <c r="B763" s="4">
        <v>6640003</v>
      </c>
      <c r="C763">
        <f t="shared" si="11"/>
        <v>-37</v>
      </c>
    </row>
    <row r="764" spans="1:3" x14ac:dyDescent="0.2">
      <c r="A764" s="12">
        <v>6639967</v>
      </c>
      <c r="B764" s="4">
        <v>6640004</v>
      </c>
      <c r="C764">
        <f t="shared" si="11"/>
        <v>-37</v>
      </c>
    </row>
    <row r="765" spans="1:3" x14ac:dyDescent="0.2">
      <c r="A765" s="12">
        <v>6639968</v>
      </c>
      <c r="B765" s="4">
        <v>6640005</v>
      </c>
      <c r="C765">
        <f t="shared" si="11"/>
        <v>-37</v>
      </c>
    </row>
    <row r="766" spans="1:3" x14ac:dyDescent="0.2">
      <c r="A766" s="12">
        <v>6639969</v>
      </c>
      <c r="B766" s="4">
        <v>6640006</v>
      </c>
      <c r="C766">
        <f t="shared" si="11"/>
        <v>-37</v>
      </c>
    </row>
    <row r="767" spans="1:3" x14ac:dyDescent="0.2">
      <c r="A767" s="12">
        <v>6639970</v>
      </c>
      <c r="B767" s="4">
        <v>6640007</v>
      </c>
      <c r="C767">
        <f t="shared" si="11"/>
        <v>-37</v>
      </c>
    </row>
    <row r="768" spans="1:3" x14ac:dyDescent="0.2">
      <c r="A768" s="12">
        <v>6639971</v>
      </c>
      <c r="B768" s="4">
        <v>6640008</v>
      </c>
      <c r="C768">
        <f t="shared" si="11"/>
        <v>-37</v>
      </c>
    </row>
    <row r="769" spans="1:3" x14ac:dyDescent="0.2">
      <c r="A769" s="12">
        <v>6639972</v>
      </c>
      <c r="B769" s="4">
        <v>6640009</v>
      </c>
      <c r="C769">
        <f t="shared" si="11"/>
        <v>-37</v>
      </c>
    </row>
    <row r="770" spans="1:3" x14ac:dyDescent="0.2">
      <c r="A770" s="12">
        <v>6639973</v>
      </c>
      <c r="B770" s="4">
        <v>6640010</v>
      </c>
      <c r="C770">
        <f t="shared" si="11"/>
        <v>-37</v>
      </c>
    </row>
    <row r="771" spans="1:3" x14ac:dyDescent="0.2">
      <c r="A771" s="12">
        <v>6639974</v>
      </c>
      <c r="B771" s="4">
        <v>6640011</v>
      </c>
      <c r="C771">
        <f t="shared" si="11"/>
        <v>-37</v>
      </c>
    </row>
    <row r="772" spans="1:3" x14ac:dyDescent="0.2">
      <c r="A772" s="12">
        <v>6639975</v>
      </c>
      <c r="B772" s="4">
        <v>6640012</v>
      </c>
      <c r="C772">
        <f t="shared" ref="C772:C835" si="12">+A772-B772</f>
        <v>-37</v>
      </c>
    </row>
    <row r="773" spans="1:3" x14ac:dyDescent="0.2">
      <c r="A773" s="12">
        <v>6639976</v>
      </c>
      <c r="B773" s="4">
        <v>6640013</v>
      </c>
      <c r="C773">
        <f t="shared" si="12"/>
        <v>-37</v>
      </c>
    </row>
    <row r="774" spans="1:3" x14ac:dyDescent="0.2">
      <c r="A774" s="12">
        <v>6639977</v>
      </c>
      <c r="B774" s="4">
        <v>6640014</v>
      </c>
      <c r="C774">
        <f t="shared" si="12"/>
        <v>-37</v>
      </c>
    </row>
    <row r="775" spans="1:3" x14ac:dyDescent="0.2">
      <c r="A775" s="12">
        <v>6639978</v>
      </c>
      <c r="B775" s="4">
        <v>6640015</v>
      </c>
      <c r="C775">
        <f t="shared" si="12"/>
        <v>-37</v>
      </c>
    </row>
    <row r="776" spans="1:3" x14ac:dyDescent="0.2">
      <c r="A776" s="12">
        <v>6639979</v>
      </c>
      <c r="B776" s="4">
        <v>6640016</v>
      </c>
      <c r="C776">
        <f t="shared" si="12"/>
        <v>-37</v>
      </c>
    </row>
    <row r="777" spans="1:3" x14ac:dyDescent="0.2">
      <c r="A777" s="12">
        <v>6639980</v>
      </c>
      <c r="B777" s="4">
        <v>6640017</v>
      </c>
      <c r="C777">
        <f t="shared" si="12"/>
        <v>-37</v>
      </c>
    </row>
    <row r="778" spans="1:3" x14ac:dyDescent="0.2">
      <c r="A778" s="12">
        <v>6639981</v>
      </c>
      <c r="B778" s="4">
        <v>6640018</v>
      </c>
      <c r="C778">
        <f t="shared" si="12"/>
        <v>-37</v>
      </c>
    </row>
    <row r="779" spans="1:3" x14ac:dyDescent="0.2">
      <c r="A779" s="12">
        <v>6639982</v>
      </c>
      <c r="B779" s="4">
        <v>6640019</v>
      </c>
      <c r="C779">
        <f t="shared" si="12"/>
        <v>-37</v>
      </c>
    </row>
    <row r="780" spans="1:3" x14ac:dyDescent="0.2">
      <c r="A780" s="12">
        <v>6639983</v>
      </c>
      <c r="B780" s="4">
        <v>6640020</v>
      </c>
      <c r="C780">
        <f t="shared" si="12"/>
        <v>-37</v>
      </c>
    </row>
    <row r="781" spans="1:3" x14ac:dyDescent="0.2">
      <c r="A781" s="12">
        <v>6639984</v>
      </c>
      <c r="B781" s="4">
        <v>6640021</v>
      </c>
      <c r="C781">
        <f t="shared" si="12"/>
        <v>-37</v>
      </c>
    </row>
    <row r="782" spans="1:3" x14ac:dyDescent="0.2">
      <c r="A782" s="12">
        <v>6639985</v>
      </c>
      <c r="B782" s="4">
        <v>6640022</v>
      </c>
      <c r="C782">
        <f t="shared" si="12"/>
        <v>-37</v>
      </c>
    </row>
    <row r="783" spans="1:3" x14ac:dyDescent="0.2">
      <c r="A783" s="12">
        <v>6639986</v>
      </c>
      <c r="B783" s="4">
        <v>6640023</v>
      </c>
      <c r="C783">
        <f t="shared" si="12"/>
        <v>-37</v>
      </c>
    </row>
    <row r="784" spans="1:3" x14ac:dyDescent="0.2">
      <c r="A784" s="12">
        <v>6639987</v>
      </c>
      <c r="B784" s="4">
        <v>6640024</v>
      </c>
      <c r="C784">
        <f t="shared" si="12"/>
        <v>-37</v>
      </c>
    </row>
    <row r="785" spans="1:3" x14ac:dyDescent="0.2">
      <c r="A785" s="12">
        <v>6639988</v>
      </c>
      <c r="B785" s="4">
        <v>6640025</v>
      </c>
      <c r="C785">
        <f t="shared" si="12"/>
        <v>-37</v>
      </c>
    </row>
    <row r="786" spans="1:3" x14ac:dyDescent="0.2">
      <c r="A786" s="12">
        <v>6639989</v>
      </c>
      <c r="B786" s="4">
        <v>6640026</v>
      </c>
      <c r="C786">
        <f t="shared" si="12"/>
        <v>-37</v>
      </c>
    </row>
    <row r="787" spans="1:3" x14ac:dyDescent="0.2">
      <c r="A787" s="12">
        <v>6639990</v>
      </c>
      <c r="B787" s="4">
        <v>6640027</v>
      </c>
      <c r="C787">
        <f t="shared" si="12"/>
        <v>-37</v>
      </c>
    </row>
    <row r="788" spans="1:3" x14ac:dyDescent="0.2">
      <c r="A788" s="12">
        <v>6639991</v>
      </c>
      <c r="B788" s="4">
        <v>6640028</v>
      </c>
      <c r="C788">
        <f t="shared" si="12"/>
        <v>-37</v>
      </c>
    </row>
    <row r="789" spans="1:3" x14ac:dyDescent="0.2">
      <c r="A789" s="12">
        <v>6639992</v>
      </c>
      <c r="B789" s="4">
        <v>6640029</v>
      </c>
      <c r="C789">
        <f t="shared" si="12"/>
        <v>-37</v>
      </c>
    </row>
    <row r="790" spans="1:3" x14ac:dyDescent="0.2">
      <c r="A790" s="12">
        <v>6639993</v>
      </c>
      <c r="B790" s="4">
        <v>6640030</v>
      </c>
      <c r="C790">
        <f t="shared" si="12"/>
        <v>-37</v>
      </c>
    </row>
    <row r="791" spans="1:3" x14ac:dyDescent="0.2">
      <c r="A791" s="12">
        <v>6639994</v>
      </c>
      <c r="B791" s="4">
        <v>6640031</v>
      </c>
      <c r="C791">
        <f t="shared" si="12"/>
        <v>-37</v>
      </c>
    </row>
    <row r="792" spans="1:3" x14ac:dyDescent="0.2">
      <c r="A792" s="12">
        <v>6639995</v>
      </c>
      <c r="B792" s="4">
        <v>6640032</v>
      </c>
      <c r="C792">
        <f t="shared" si="12"/>
        <v>-37</v>
      </c>
    </row>
    <row r="793" spans="1:3" x14ac:dyDescent="0.2">
      <c r="A793" s="12">
        <v>6639996</v>
      </c>
      <c r="B793" s="4">
        <v>6640033</v>
      </c>
      <c r="C793">
        <f t="shared" si="12"/>
        <v>-37</v>
      </c>
    </row>
    <row r="794" spans="1:3" x14ac:dyDescent="0.2">
      <c r="A794" s="12">
        <v>6639997</v>
      </c>
      <c r="B794" s="4">
        <v>6640034</v>
      </c>
      <c r="C794">
        <f t="shared" si="12"/>
        <v>-37</v>
      </c>
    </row>
    <row r="795" spans="1:3" x14ac:dyDescent="0.2">
      <c r="A795" s="12">
        <v>6639998</v>
      </c>
      <c r="B795" s="4">
        <v>6640035</v>
      </c>
      <c r="C795">
        <f t="shared" si="12"/>
        <v>-37</v>
      </c>
    </row>
    <row r="796" spans="1:3" x14ac:dyDescent="0.2">
      <c r="A796" s="12">
        <v>6639999</v>
      </c>
      <c r="B796" s="4">
        <v>6640036</v>
      </c>
      <c r="C796">
        <f t="shared" si="12"/>
        <v>-37</v>
      </c>
    </row>
    <row r="797" spans="1:3" x14ac:dyDescent="0.2">
      <c r="A797" s="12">
        <v>6640000</v>
      </c>
      <c r="B797" s="4">
        <v>6640037</v>
      </c>
      <c r="C797">
        <f t="shared" si="12"/>
        <v>-37</v>
      </c>
    </row>
    <row r="798" spans="1:3" x14ac:dyDescent="0.2">
      <c r="A798" s="12">
        <v>6640001</v>
      </c>
      <c r="B798" s="4">
        <v>6640038</v>
      </c>
      <c r="C798">
        <f t="shared" si="12"/>
        <v>-37</v>
      </c>
    </row>
    <row r="799" spans="1:3" x14ac:dyDescent="0.2">
      <c r="A799" s="12">
        <v>6640002</v>
      </c>
      <c r="B799" s="4">
        <v>6640039</v>
      </c>
      <c r="C799">
        <f t="shared" si="12"/>
        <v>-37</v>
      </c>
    </row>
    <row r="800" spans="1:3" x14ac:dyDescent="0.2">
      <c r="A800" s="12">
        <v>6640003</v>
      </c>
      <c r="B800" s="4">
        <v>6640040</v>
      </c>
      <c r="C800">
        <f t="shared" si="12"/>
        <v>-37</v>
      </c>
    </row>
    <row r="801" spans="1:3" x14ac:dyDescent="0.2">
      <c r="A801" s="12">
        <v>6640004</v>
      </c>
      <c r="B801" s="4">
        <v>6640041</v>
      </c>
      <c r="C801">
        <f t="shared" si="12"/>
        <v>-37</v>
      </c>
    </row>
    <row r="802" spans="1:3" x14ac:dyDescent="0.2">
      <c r="A802" s="12">
        <v>6640005</v>
      </c>
      <c r="B802" s="4">
        <v>6640042</v>
      </c>
      <c r="C802">
        <f t="shared" si="12"/>
        <v>-37</v>
      </c>
    </row>
    <row r="803" spans="1:3" x14ac:dyDescent="0.2">
      <c r="A803" s="12">
        <v>6640006</v>
      </c>
      <c r="B803" s="4">
        <v>6640043</v>
      </c>
      <c r="C803">
        <f t="shared" si="12"/>
        <v>-37</v>
      </c>
    </row>
    <row r="804" spans="1:3" x14ac:dyDescent="0.2">
      <c r="A804" s="12">
        <v>6640007</v>
      </c>
      <c r="B804" s="4">
        <v>6640044</v>
      </c>
      <c r="C804">
        <f t="shared" si="12"/>
        <v>-37</v>
      </c>
    </row>
    <row r="805" spans="1:3" x14ac:dyDescent="0.2">
      <c r="A805" s="12">
        <v>6640008</v>
      </c>
      <c r="B805" s="4">
        <v>6640071</v>
      </c>
      <c r="C805">
        <f t="shared" si="12"/>
        <v>-63</v>
      </c>
    </row>
    <row r="806" spans="1:3" x14ac:dyDescent="0.2">
      <c r="A806" s="12">
        <v>6640009</v>
      </c>
      <c r="B806" s="4">
        <v>6640078</v>
      </c>
      <c r="C806">
        <f t="shared" si="12"/>
        <v>-69</v>
      </c>
    </row>
    <row r="807" spans="1:3" x14ac:dyDescent="0.2">
      <c r="A807" s="12">
        <v>6640010</v>
      </c>
      <c r="B807" s="4">
        <v>6640090</v>
      </c>
      <c r="C807">
        <f t="shared" si="12"/>
        <v>-80</v>
      </c>
    </row>
    <row r="808" spans="1:3" x14ac:dyDescent="0.2">
      <c r="A808" s="12">
        <v>6640011</v>
      </c>
      <c r="B808" s="4">
        <v>6640098</v>
      </c>
      <c r="C808">
        <f t="shared" si="12"/>
        <v>-87</v>
      </c>
    </row>
    <row r="809" spans="1:3" x14ac:dyDescent="0.2">
      <c r="A809" s="12">
        <v>6640012</v>
      </c>
      <c r="B809" s="4">
        <v>6640099</v>
      </c>
      <c r="C809">
        <f t="shared" si="12"/>
        <v>-87</v>
      </c>
    </row>
    <row r="810" spans="1:3" x14ac:dyDescent="0.2">
      <c r="A810" s="12">
        <v>6640013</v>
      </c>
      <c r="B810" s="4">
        <v>6640100</v>
      </c>
      <c r="C810">
        <f t="shared" si="12"/>
        <v>-87</v>
      </c>
    </row>
    <row r="811" spans="1:3" x14ac:dyDescent="0.2">
      <c r="A811" s="12">
        <v>6640014</v>
      </c>
      <c r="B811" s="4">
        <v>6640101</v>
      </c>
      <c r="C811">
        <f t="shared" si="12"/>
        <v>-87</v>
      </c>
    </row>
    <row r="812" spans="1:3" x14ac:dyDescent="0.2">
      <c r="A812" s="12">
        <v>6640015</v>
      </c>
      <c r="B812" s="4">
        <v>6640102</v>
      </c>
      <c r="C812">
        <f t="shared" si="12"/>
        <v>-87</v>
      </c>
    </row>
    <row r="813" spans="1:3" x14ac:dyDescent="0.2">
      <c r="A813" s="12">
        <v>6640016</v>
      </c>
      <c r="B813" s="4">
        <v>6640103</v>
      </c>
      <c r="C813">
        <f t="shared" si="12"/>
        <v>-87</v>
      </c>
    </row>
    <row r="814" spans="1:3" x14ac:dyDescent="0.2">
      <c r="A814" s="12">
        <v>6640017</v>
      </c>
      <c r="B814" s="4">
        <v>6640104</v>
      </c>
      <c r="C814">
        <f t="shared" si="12"/>
        <v>-87</v>
      </c>
    </row>
    <row r="815" spans="1:3" x14ac:dyDescent="0.2">
      <c r="A815" s="12">
        <v>6640018</v>
      </c>
      <c r="B815" s="4">
        <v>6640105</v>
      </c>
      <c r="C815">
        <f t="shared" si="12"/>
        <v>-87</v>
      </c>
    </row>
    <row r="816" spans="1:3" x14ac:dyDescent="0.2">
      <c r="A816" s="12">
        <v>6640019</v>
      </c>
      <c r="B816" s="4">
        <v>6640106</v>
      </c>
      <c r="C816">
        <f t="shared" si="12"/>
        <v>-87</v>
      </c>
    </row>
    <row r="817" spans="1:3" x14ac:dyDescent="0.2">
      <c r="A817" s="12">
        <v>6640020</v>
      </c>
      <c r="B817" s="4">
        <v>6640107</v>
      </c>
      <c r="C817">
        <f t="shared" si="12"/>
        <v>-87</v>
      </c>
    </row>
    <row r="818" spans="1:3" x14ac:dyDescent="0.2">
      <c r="A818" s="12">
        <v>6640021</v>
      </c>
      <c r="B818" s="4">
        <v>6640108</v>
      </c>
      <c r="C818">
        <f t="shared" si="12"/>
        <v>-87</v>
      </c>
    </row>
    <row r="819" spans="1:3" x14ac:dyDescent="0.2">
      <c r="A819" s="12">
        <v>6640022</v>
      </c>
      <c r="B819" s="4">
        <v>6640109</v>
      </c>
      <c r="C819">
        <f t="shared" si="12"/>
        <v>-87</v>
      </c>
    </row>
    <row r="820" spans="1:3" x14ac:dyDescent="0.2">
      <c r="A820" s="12">
        <v>6640023</v>
      </c>
      <c r="B820" s="4">
        <v>6640110</v>
      </c>
      <c r="C820">
        <f t="shared" si="12"/>
        <v>-87</v>
      </c>
    </row>
    <row r="821" spans="1:3" x14ac:dyDescent="0.2">
      <c r="A821" s="12">
        <v>6640024</v>
      </c>
      <c r="B821" s="4">
        <v>6640111</v>
      </c>
      <c r="C821">
        <f t="shared" si="12"/>
        <v>-87</v>
      </c>
    </row>
    <row r="822" spans="1:3" x14ac:dyDescent="0.2">
      <c r="A822" s="12">
        <v>6640025</v>
      </c>
      <c r="B822" s="4">
        <v>6640112</v>
      </c>
      <c r="C822">
        <f t="shared" si="12"/>
        <v>-87</v>
      </c>
    </row>
    <row r="823" spans="1:3" x14ac:dyDescent="0.2">
      <c r="A823" s="12">
        <v>6640026</v>
      </c>
      <c r="B823" s="4">
        <v>6640113</v>
      </c>
      <c r="C823">
        <f t="shared" si="12"/>
        <v>-87</v>
      </c>
    </row>
    <row r="824" spans="1:3" x14ac:dyDescent="0.2">
      <c r="A824" s="12">
        <v>6640027</v>
      </c>
      <c r="B824" s="4">
        <v>6640114</v>
      </c>
      <c r="C824">
        <f t="shared" si="12"/>
        <v>-87</v>
      </c>
    </row>
    <row r="825" spans="1:3" x14ac:dyDescent="0.2">
      <c r="A825" s="12">
        <v>6640028</v>
      </c>
      <c r="B825" s="4">
        <v>6640115</v>
      </c>
      <c r="C825">
        <f t="shared" si="12"/>
        <v>-87</v>
      </c>
    </row>
    <row r="826" spans="1:3" x14ac:dyDescent="0.2">
      <c r="A826" s="12">
        <v>6640029</v>
      </c>
      <c r="B826" s="4">
        <v>6640116</v>
      </c>
      <c r="C826">
        <f t="shared" si="12"/>
        <v>-87</v>
      </c>
    </row>
    <row r="827" spans="1:3" x14ac:dyDescent="0.2">
      <c r="A827" s="12">
        <v>6640030</v>
      </c>
      <c r="B827" s="4">
        <v>6640117</v>
      </c>
      <c r="C827">
        <f t="shared" si="12"/>
        <v>-87</v>
      </c>
    </row>
    <row r="828" spans="1:3" x14ac:dyDescent="0.2">
      <c r="A828" s="12">
        <v>6640031</v>
      </c>
      <c r="B828" s="4">
        <v>6640118</v>
      </c>
      <c r="C828">
        <f t="shared" si="12"/>
        <v>-87</v>
      </c>
    </row>
    <row r="829" spans="1:3" x14ac:dyDescent="0.2">
      <c r="A829" s="12">
        <v>6640032</v>
      </c>
      <c r="B829" s="4">
        <v>6640119</v>
      </c>
      <c r="C829">
        <f t="shared" si="12"/>
        <v>-87</v>
      </c>
    </row>
    <row r="830" spans="1:3" x14ac:dyDescent="0.2">
      <c r="A830" s="12">
        <v>6640033</v>
      </c>
      <c r="B830" s="4">
        <v>6640120</v>
      </c>
      <c r="C830">
        <f t="shared" si="12"/>
        <v>-87</v>
      </c>
    </row>
    <row r="831" spans="1:3" x14ac:dyDescent="0.2">
      <c r="A831" s="12">
        <v>6640034</v>
      </c>
      <c r="B831" s="4">
        <v>6640121</v>
      </c>
      <c r="C831">
        <f t="shared" si="12"/>
        <v>-87</v>
      </c>
    </row>
    <row r="832" spans="1:3" x14ac:dyDescent="0.2">
      <c r="A832" s="12">
        <v>6640035</v>
      </c>
      <c r="B832" s="4">
        <v>6640122</v>
      </c>
      <c r="C832">
        <f t="shared" si="12"/>
        <v>-87</v>
      </c>
    </row>
    <row r="833" spans="1:3" x14ac:dyDescent="0.2">
      <c r="A833" s="12">
        <v>6640036</v>
      </c>
      <c r="B833" s="4">
        <v>6640123</v>
      </c>
      <c r="C833">
        <f t="shared" si="12"/>
        <v>-87</v>
      </c>
    </row>
    <row r="834" spans="1:3" x14ac:dyDescent="0.2">
      <c r="A834" s="12">
        <v>6640037</v>
      </c>
      <c r="B834" s="4">
        <v>6640124</v>
      </c>
      <c r="C834">
        <f t="shared" si="12"/>
        <v>-87</v>
      </c>
    </row>
    <row r="835" spans="1:3" x14ac:dyDescent="0.2">
      <c r="A835" s="12">
        <v>6640038</v>
      </c>
      <c r="B835" s="4">
        <v>6640125</v>
      </c>
      <c r="C835">
        <f t="shared" si="12"/>
        <v>-87</v>
      </c>
    </row>
    <row r="836" spans="1:3" x14ac:dyDescent="0.2">
      <c r="A836" s="12">
        <v>6640039</v>
      </c>
      <c r="B836" s="4">
        <v>6640126</v>
      </c>
      <c r="C836">
        <f t="shared" ref="C836:C899" si="13">+A836-B836</f>
        <v>-87</v>
      </c>
    </row>
    <row r="837" spans="1:3" x14ac:dyDescent="0.2">
      <c r="A837" s="12">
        <v>6640040</v>
      </c>
      <c r="B837" s="4">
        <v>6640127</v>
      </c>
      <c r="C837">
        <f t="shared" si="13"/>
        <v>-87</v>
      </c>
    </row>
    <row r="838" spans="1:3" x14ac:dyDescent="0.2">
      <c r="A838" s="12">
        <v>6640041</v>
      </c>
      <c r="B838" s="4">
        <v>6640128</v>
      </c>
      <c r="C838">
        <f t="shared" si="13"/>
        <v>-87</v>
      </c>
    </row>
    <row r="839" spans="1:3" x14ac:dyDescent="0.2">
      <c r="A839" s="12">
        <v>6640042</v>
      </c>
      <c r="B839" s="4">
        <v>6640129</v>
      </c>
      <c r="C839">
        <f t="shared" si="13"/>
        <v>-87</v>
      </c>
    </row>
    <row r="840" spans="1:3" x14ac:dyDescent="0.2">
      <c r="A840" s="12">
        <v>6640043</v>
      </c>
      <c r="B840" s="4">
        <v>6640130</v>
      </c>
      <c r="C840">
        <f t="shared" si="13"/>
        <v>-87</v>
      </c>
    </row>
    <row r="841" spans="1:3" x14ac:dyDescent="0.2">
      <c r="A841" s="12">
        <v>6640044</v>
      </c>
      <c r="B841" s="4">
        <v>6640131</v>
      </c>
      <c r="C841">
        <f t="shared" si="13"/>
        <v>-87</v>
      </c>
    </row>
    <row r="842" spans="1:3" x14ac:dyDescent="0.2">
      <c r="A842" s="12">
        <v>6640071</v>
      </c>
      <c r="B842" s="4">
        <v>6640132</v>
      </c>
      <c r="C842">
        <f t="shared" si="13"/>
        <v>-61</v>
      </c>
    </row>
    <row r="843" spans="1:3" x14ac:dyDescent="0.2">
      <c r="A843" s="12">
        <v>6640078</v>
      </c>
      <c r="B843" s="4">
        <v>6640133</v>
      </c>
      <c r="C843">
        <f t="shared" si="13"/>
        <v>-55</v>
      </c>
    </row>
    <row r="844" spans="1:3" x14ac:dyDescent="0.2">
      <c r="A844" s="12">
        <v>6640090</v>
      </c>
      <c r="B844" s="4">
        <v>6640134</v>
      </c>
      <c r="C844">
        <f t="shared" si="13"/>
        <v>-44</v>
      </c>
    </row>
    <row r="845" spans="1:3" x14ac:dyDescent="0.2">
      <c r="A845" s="12">
        <v>6640098</v>
      </c>
      <c r="B845" s="4">
        <v>6640135</v>
      </c>
      <c r="C845">
        <f t="shared" si="13"/>
        <v>-37</v>
      </c>
    </row>
    <row r="846" spans="1:3" x14ac:dyDescent="0.2">
      <c r="A846" s="12">
        <v>6640099</v>
      </c>
      <c r="B846" s="4">
        <v>6640136</v>
      </c>
      <c r="C846">
        <f t="shared" si="13"/>
        <v>-37</v>
      </c>
    </row>
    <row r="847" spans="1:3" x14ac:dyDescent="0.2">
      <c r="A847" s="12">
        <v>6640100</v>
      </c>
      <c r="B847" s="4">
        <v>6640137</v>
      </c>
      <c r="C847">
        <f t="shared" si="13"/>
        <v>-37</v>
      </c>
    </row>
    <row r="848" spans="1:3" x14ac:dyDescent="0.2">
      <c r="A848" s="12">
        <v>6640101</v>
      </c>
      <c r="B848" s="4">
        <v>6640138</v>
      </c>
      <c r="C848">
        <f t="shared" si="13"/>
        <v>-37</v>
      </c>
    </row>
    <row r="849" spans="1:3" x14ac:dyDescent="0.2">
      <c r="A849" s="12">
        <v>6640102</v>
      </c>
      <c r="B849" s="4">
        <v>6640139</v>
      </c>
      <c r="C849">
        <f t="shared" si="13"/>
        <v>-37</v>
      </c>
    </row>
    <row r="850" spans="1:3" x14ac:dyDescent="0.2">
      <c r="A850" s="12">
        <v>6640103</v>
      </c>
      <c r="B850" s="4">
        <v>6640140</v>
      </c>
      <c r="C850">
        <f t="shared" si="13"/>
        <v>-37</v>
      </c>
    </row>
    <row r="851" spans="1:3" x14ac:dyDescent="0.2">
      <c r="A851" s="12">
        <v>6640104</v>
      </c>
      <c r="B851" s="4">
        <v>6640141</v>
      </c>
      <c r="C851">
        <f t="shared" si="13"/>
        <v>-37</v>
      </c>
    </row>
    <row r="852" spans="1:3" x14ac:dyDescent="0.2">
      <c r="A852" s="12">
        <v>6640105</v>
      </c>
      <c r="B852" s="4">
        <v>6640142</v>
      </c>
      <c r="C852">
        <f t="shared" si="13"/>
        <v>-37</v>
      </c>
    </row>
    <row r="853" spans="1:3" x14ac:dyDescent="0.2">
      <c r="A853" s="12">
        <v>6640106</v>
      </c>
      <c r="B853" s="4">
        <v>6640143</v>
      </c>
      <c r="C853">
        <f t="shared" si="13"/>
        <v>-37</v>
      </c>
    </row>
    <row r="854" spans="1:3" x14ac:dyDescent="0.2">
      <c r="A854" s="12">
        <v>6640107</v>
      </c>
      <c r="B854" s="4">
        <v>6640144</v>
      </c>
      <c r="C854">
        <f t="shared" si="13"/>
        <v>-37</v>
      </c>
    </row>
    <row r="855" spans="1:3" x14ac:dyDescent="0.2">
      <c r="A855" s="12">
        <v>6640108</v>
      </c>
      <c r="B855" s="4">
        <v>6640145</v>
      </c>
      <c r="C855">
        <f t="shared" si="13"/>
        <v>-37</v>
      </c>
    </row>
    <row r="856" spans="1:3" x14ac:dyDescent="0.2">
      <c r="A856" s="12">
        <v>6640109</v>
      </c>
      <c r="B856" s="4">
        <v>6640146</v>
      </c>
      <c r="C856">
        <f t="shared" si="13"/>
        <v>-37</v>
      </c>
    </row>
    <row r="857" spans="1:3" x14ac:dyDescent="0.2">
      <c r="A857" s="12">
        <v>6640110</v>
      </c>
      <c r="B857" s="4">
        <v>6640147</v>
      </c>
      <c r="C857">
        <f t="shared" si="13"/>
        <v>-37</v>
      </c>
    </row>
    <row r="858" spans="1:3" x14ac:dyDescent="0.2">
      <c r="A858" s="12">
        <v>6640111</v>
      </c>
      <c r="B858" s="4">
        <v>6640148</v>
      </c>
      <c r="C858">
        <f t="shared" si="13"/>
        <v>-37</v>
      </c>
    </row>
    <row r="859" spans="1:3" x14ac:dyDescent="0.2">
      <c r="A859" s="12">
        <v>6640112</v>
      </c>
      <c r="B859" s="4">
        <v>6640149</v>
      </c>
      <c r="C859">
        <f t="shared" si="13"/>
        <v>-37</v>
      </c>
    </row>
    <row r="860" spans="1:3" x14ac:dyDescent="0.2">
      <c r="A860" s="12">
        <v>6640113</v>
      </c>
      <c r="B860" s="4">
        <v>6640150</v>
      </c>
      <c r="C860">
        <f t="shared" si="13"/>
        <v>-37</v>
      </c>
    </row>
    <row r="861" spans="1:3" x14ac:dyDescent="0.2">
      <c r="A861" s="12">
        <v>6640114</v>
      </c>
      <c r="B861" s="4">
        <v>6640151</v>
      </c>
      <c r="C861">
        <f t="shared" si="13"/>
        <v>-37</v>
      </c>
    </row>
    <row r="862" spans="1:3" x14ac:dyDescent="0.2">
      <c r="A862" s="12">
        <v>6640115</v>
      </c>
      <c r="B862" s="4">
        <v>6640152</v>
      </c>
      <c r="C862">
        <f t="shared" si="13"/>
        <v>-37</v>
      </c>
    </row>
    <row r="863" spans="1:3" x14ac:dyDescent="0.2">
      <c r="A863" s="12">
        <v>6640116</v>
      </c>
      <c r="B863" s="4">
        <v>6640153</v>
      </c>
      <c r="C863">
        <f t="shared" si="13"/>
        <v>-37</v>
      </c>
    </row>
    <row r="864" spans="1:3" x14ac:dyDescent="0.2">
      <c r="A864" s="12">
        <v>6640117</v>
      </c>
      <c r="B864" s="4">
        <v>6640154</v>
      </c>
      <c r="C864">
        <f t="shared" si="13"/>
        <v>-37</v>
      </c>
    </row>
    <row r="865" spans="1:3" x14ac:dyDescent="0.2">
      <c r="A865" s="12">
        <v>6640118</v>
      </c>
      <c r="B865" s="4">
        <v>6640155</v>
      </c>
      <c r="C865">
        <f t="shared" si="13"/>
        <v>-37</v>
      </c>
    </row>
    <row r="866" spans="1:3" x14ac:dyDescent="0.2">
      <c r="A866" s="12">
        <v>6640119</v>
      </c>
      <c r="B866" s="4">
        <v>6640156</v>
      </c>
      <c r="C866">
        <f t="shared" si="13"/>
        <v>-37</v>
      </c>
    </row>
    <row r="867" spans="1:3" x14ac:dyDescent="0.2">
      <c r="A867" s="12">
        <v>6640120</v>
      </c>
      <c r="B867" s="4">
        <v>6640157</v>
      </c>
      <c r="C867">
        <f t="shared" si="13"/>
        <v>-37</v>
      </c>
    </row>
    <row r="868" spans="1:3" x14ac:dyDescent="0.2">
      <c r="A868" s="12">
        <v>6640121</v>
      </c>
      <c r="B868" s="4">
        <v>6640158</v>
      </c>
      <c r="C868">
        <f t="shared" si="13"/>
        <v>-37</v>
      </c>
    </row>
    <row r="869" spans="1:3" x14ac:dyDescent="0.2">
      <c r="A869" s="12">
        <v>6640122</v>
      </c>
      <c r="B869" s="4">
        <v>6640159</v>
      </c>
      <c r="C869">
        <f t="shared" si="13"/>
        <v>-37</v>
      </c>
    </row>
    <row r="870" spans="1:3" x14ac:dyDescent="0.2">
      <c r="A870" s="12">
        <v>6640123</v>
      </c>
      <c r="B870" s="4">
        <v>6640160</v>
      </c>
      <c r="C870">
        <f t="shared" si="13"/>
        <v>-37</v>
      </c>
    </row>
    <row r="871" spans="1:3" x14ac:dyDescent="0.2">
      <c r="A871" s="12">
        <v>6640124</v>
      </c>
      <c r="B871" s="4">
        <v>6640161</v>
      </c>
      <c r="C871">
        <f t="shared" si="13"/>
        <v>-37</v>
      </c>
    </row>
    <row r="872" spans="1:3" x14ac:dyDescent="0.2">
      <c r="A872" s="12">
        <v>6640125</v>
      </c>
      <c r="B872" s="4">
        <v>6640162</v>
      </c>
      <c r="C872">
        <f t="shared" si="13"/>
        <v>-37</v>
      </c>
    </row>
    <row r="873" spans="1:3" x14ac:dyDescent="0.2">
      <c r="A873" s="12">
        <v>6640126</v>
      </c>
      <c r="B873" s="4">
        <v>6640163</v>
      </c>
      <c r="C873">
        <f t="shared" si="13"/>
        <v>-37</v>
      </c>
    </row>
    <row r="874" spans="1:3" x14ac:dyDescent="0.2">
      <c r="A874" s="12">
        <v>6640127</v>
      </c>
      <c r="B874" s="4">
        <v>6640164</v>
      </c>
      <c r="C874">
        <f t="shared" si="13"/>
        <v>-37</v>
      </c>
    </row>
    <row r="875" spans="1:3" x14ac:dyDescent="0.2">
      <c r="A875" s="12">
        <v>6640128</v>
      </c>
      <c r="B875" s="4">
        <v>6640165</v>
      </c>
      <c r="C875">
        <f t="shared" si="13"/>
        <v>-37</v>
      </c>
    </row>
    <row r="876" spans="1:3" x14ac:dyDescent="0.2">
      <c r="A876" s="12">
        <v>6640129</v>
      </c>
      <c r="B876" s="4">
        <v>6640166</v>
      </c>
      <c r="C876">
        <f t="shared" si="13"/>
        <v>-37</v>
      </c>
    </row>
    <row r="877" spans="1:3" x14ac:dyDescent="0.2">
      <c r="A877" s="12">
        <v>6640130</v>
      </c>
      <c r="B877" s="4">
        <v>6640167</v>
      </c>
      <c r="C877">
        <f t="shared" si="13"/>
        <v>-37</v>
      </c>
    </row>
    <row r="878" spans="1:3" x14ac:dyDescent="0.2">
      <c r="A878" s="12">
        <v>6640131</v>
      </c>
      <c r="B878" s="4">
        <v>6640168</v>
      </c>
      <c r="C878">
        <f t="shared" si="13"/>
        <v>-37</v>
      </c>
    </row>
    <row r="879" spans="1:3" x14ac:dyDescent="0.2">
      <c r="A879" s="12">
        <v>6640132</v>
      </c>
      <c r="B879" s="4">
        <v>6640169</v>
      </c>
      <c r="C879">
        <f t="shared" si="13"/>
        <v>-37</v>
      </c>
    </row>
    <row r="880" spans="1:3" x14ac:dyDescent="0.2">
      <c r="A880" s="12">
        <v>6640133</v>
      </c>
      <c r="B880" s="4">
        <v>6640170</v>
      </c>
      <c r="C880">
        <f t="shared" si="13"/>
        <v>-37</v>
      </c>
    </row>
    <row r="881" spans="1:3" x14ac:dyDescent="0.2">
      <c r="A881" s="12">
        <v>6640134</v>
      </c>
      <c r="B881" s="4">
        <v>6640171</v>
      </c>
      <c r="C881">
        <f t="shared" si="13"/>
        <v>-37</v>
      </c>
    </row>
    <row r="882" spans="1:3" x14ac:dyDescent="0.2">
      <c r="A882" s="12">
        <v>6640135</v>
      </c>
      <c r="B882" s="4">
        <v>6640172</v>
      </c>
      <c r="C882">
        <f t="shared" si="13"/>
        <v>-37</v>
      </c>
    </row>
    <row r="883" spans="1:3" x14ac:dyDescent="0.2">
      <c r="A883" s="12">
        <v>6640136</v>
      </c>
      <c r="B883" s="4">
        <v>6640173</v>
      </c>
      <c r="C883">
        <f t="shared" si="13"/>
        <v>-37</v>
      </c>
    </row>
    <row r="884" spans="1:3" x14ac:dyDescent="0.2">
      <c r="A884" s="12">
        <v>6640137</v>
      </c>
      <c r="B884" s="4">
        <v>6640174</v>
      </c>
      <c r="C884">
        <f t="shared" si="13"/>
        <v>-37</v>
      </c>
    </row>
    <row r="885" spans="1:3" x14ac:dyDescent="0.2">
      <c r="A885" s="12">
        <v>6640138</v>
      </c>
      <c r="B885" s="4">
        <v>6640175</v>
      </c>
      <c r="C885">
        <f t="shared" si="13"/>
        <v>-37</v>
      </c>
    </row>
    <row r="886" spans="1:3" x14ac:dyDescent="0.2">
      <c r="A886" s="12">
        <v>6640139</v>
      </c>
      <c r="B886" s="4">
        <v>6640176</v>
      </c>
      <c r="C886">
        <f t="shared" si="13"/>
        <v>-37</v>
      </c>
    </row>
    <row r="887" spans="1:3" x14ac:dyDescent="0.2">
      <c r="A887" s="12">
        <v>6640140</v>
      </c>
      <c r="B887" s="4">
        <v>6640177</v>
      </c>
      <c r="C887">
        <f t="shared" si="13"/>
        <v>-37</v>
      </c>
    </row>
    <row r="888" spans="1:3" x14ac:dyDescent="0.2">
      <c r="A888" s="12">
        <v>6640141</v>
      </c>
      <c r="B888" s="4">
        <v>6640178</v>
      </c>
      <c r="C888">
        <f t="shared" si="13"/>
        <v>-37</v>
      </c>
    </row>
    <row r="889" spans="1:3" x14ac:dyDescent="0.2">
      <c r="A889" s="12">
        <v>6640142</v>
      </c>
      <c r="B889" s="4">
        <v>6640179</v>
      </c>
      <c r="C889">
        <f t="shared" si="13"/>
        <v>-37</v>
      </c>
    </row>
    <row r="890" spans="1:3" x14ac:dyDescent="0.2">
      <c r="A890" s="12">
        <v>6640143</v>
      </c>
      <c r="B890" s="4">
        <v>6640180</v>
      </c>
      <c r="C890">
        <f t="shared" si="13"/>
        <v>-37</v>
      </c>
    </row>
    <row r="891" spans="1:3" x14ac:dyDescent="0.2">
      <c r="A891" s="12">
        <v>6640144</v>
      </c>
      <c r="B891" s="4">
        <v>6640181</v>
      </c>
      <c r="C891">
        <f t="shared" si="13"/>
        <v>-37</v>
      </c>
    </row>
    <row r="892" spans="1:3" x14ac:dyDescent="0.2">
      <c r="A892" s="12">
        <v>6640145</v>
      </c>
      <c r="B892" s="4">
        <v>6640182</v>
      </c>
      <c r="C892">
        <f t="shared" si="13"/>
        <v>-37</v>
      </c>
    </row>
    <row r="893" spans="1:3" x14ac:dyDescent="0.2">
      <c r="A893" s="12">
        <v>6640146</v>
      </c>
      <c r="B893" s="4">
        <v>6640183</v>
      </c>
      <c r="C893">
        <f t="shared" si="13"/>
        <v>-37</v>
      </c>
    </row>
    <row r="894" spans="1:3" x14ac:dyDescent="0.2">
      <c r="A894" s="12">
        <v>6640147</v>
      </c>
      <c r="B894" s="4">
        <v>6640184</v>
      </c>
      <c r="C894">
        <f t="shared" si="13"/>
        <v>-37</v>
      </c>
    </row>
    <row r="895" spans="1:3" x14ac:dyDescent="0.2">
      <c r="A895" s="12">
        <v>6640148</v>
      </c>
      <c r="B895" s="4">
        <v>6640185</v>
      </c>
      <c r="C895">
        <f t="shared" si="13"/>
        <v>-37</v>
      </c>
    </row>
    <row r="896" spans="1:3" x14ac:dyDescent="0.2">
      <c r="A896" s="12">
        <v>6640149</v>
      </c>
      <c r="B896" s="4">
        <v>6640186</v>
      </c>
      <c r="C896">
        <f t="shared" si="13"/>
        <v>-37</v>
      </c>
    </row>
    <row r="897" spans="1:3" x14ac:dyDescent="0.2">
      <c r="A897" s="12">
        <v>6640150</v>
      </c>
      <c r="B897" s="4">
        <v>6640187</v>
      </c>
      <c r="C897">
        <f t="shared" si="13"/>
        <v>-37</v>
      </c>
    </row>
    <row r="898" spans="1:3" x14ac:dyDescent="0.2">
      <c r="A898" s="12">
        <v>6640151</v>
      </c>
      <c r="B898" s="4">
        <v>6640188</v>
      </c>
      <c r="C898">
        <f t="shared" si="13"/>
        <v>-37</v>
      </c>
    </row>
    <row r="899" spans="1:3" x14ac:dyDescent="0.2">
      <c r="A899" s="12">
        <v>6640152</v>
      </c>
      <c r="B899" s="4">
        <v>6640189</v>
      </c>
      <c r="C899">
        <f t="shared" si="13"/>
        <v>-37</v>
      </c>
    </row>
    <row r="900" spans="1:3" x14ac:dyDescent="0.2">
      <c r="A900" s="12">
        <v>6640153</v>
      </c>
      <c r="B900" s="4">
        <v>6640190</v>
      </c>
      <c r="C900">
        <f t="shared" ref="C900:C963" si="14">+A900-B900</f>
        <v>-37</v>
      </c>
    </row>
    <row r="901" spans="1:3" x14ac:dyDescent="0.2">
      <c r="A901" s="12">
        <v>6640154</v>
      </c>
      <c r="B901" s="4">
        <v>6640191</v>
      </c>
      <c r="C901">
        <f t="shared" si="14"/>
        <v>-37</v>
      </c>
    </row>
    <row r="902" spans="1:3" x14ac:dyDescent="0.2">
      <c r="A902" s="12">
        <v>6640155</v>
      </c>
      <c r="B902" s="4">
        <v>6640192</v>
      </c>
      <c r="C902">
        <f t="shared" si="14"/>
        <v>-37</v>
      </c>
    </row>
    <row r="903" spans="1:3" x14ac:dyDescent="0.2">
      <c r="A903" s="12">
        <v>6640156</v>
      </c>
      <c r="B903" s="4">
        <v>6640193</v>
      </c>
      <c r="C903">
        <f t="shared" si="14"/>
        <v>-37</v>
      </c>
    </row>
    <row r="904" spans="1:3" x14ac:dyDescent="0.2">
      <c r="A904" s="12">
        <v>6640157</v>
      </c>
      <c r="B904" s="4">
        <v>6640194</v>
      </c>
      <c r="C904">
        <f t="shared" si="14"/>
        <v>-37</v>
      </c>
    </row>
    <row r="905" spans="1:3" x14ac:dyDescent="0.2">
      <c r="A905" s="12">
        <v>6640158</v>
      </c>
      <c r="B905" s="4">
        <v>6640195</v>
      </c>
      <c r="C905">
        <f t="shared" si="14"/>
        <v>-37</v>
      </c>
    </row>
    <row r="906" spans="1:3" x14ac:dyDescent="0.2">
      <c r="A906" s="12">
        <v>6640159</v>
      </c>
      <c r="B906" s="4">
        <v>6640196</v>
      </c>
      <c r="C906">
        <f t="shared" si="14"/>
        <v>-37</v>
      </c>
    </row>
    <row r="907" spans="1:3" x14ac:dyDescent="0.2">
      <c r="A907" s="12">
        <v>6640160</v>
      </c>
      <c r="B907" s="4">
        <v>6640197</v>
      </c>
      <c r="C907">
        <f t="shared" si="14"/>
        <v>-37</v>
      </c>
    </row>
    <row r="908" spans="1:3" x14ac:dyDescent="0.2">
      <c r="A908" s="12">
        <v>6640161</v>
      </c>
      <c r="B908" s="4">
        <v>6640198</v>
      </c>
      <c r="C908">
        <f t="shared" si="14"/>
        <v>-37</v>
      </c>
    </row>
    <row r="909" spans="1:3" x14ac:dyDescent="0.2">
      <c r="A909" s="12">
        <v>6640162</v>
      </c>
      <c r="B909" s="4">
        <v>6640199</v>
      </c>
      <c r="C909">
        <f t="shared" si="14"/>
        <v>-37</v>
      </c>
    </row>
    <row r="910" spans="1:3" x14ac:dyDescent="0.2">
      <c r="A910" s="12">
        <v>6640163</v>
      </c>
      <c r="B910" s="4">
        <v>6640200</v>
      </c>
      <c r="C910">
        <f t="shared" si="14"/>
        <v>-37</v>
      </c>
    </row>
    <row r="911" spans="1:3" x14ac:dyDescent="0.2">
      <c r="A911" s="12">
        <v>6640164</v>
      </c>
      <c r="B911" s="4">
        <v>6640201</v>
      </c>
      <c r="C911">
        <f t="shared" si="14"/>
        <v>-37</v>
      </c>
    </row>
    <row r="912" spans="1:3" x14ac:dyDescent="0.2">
      <c r="A912" s="12">
        <v>6640165</v>
      </c>
      <c r="B912" s="4">
        <v>6640202</v>
      </c>
      <c r="C912">
        <f t="shared" si="14"/>
        <v>-37</v>
      </c>
    </row>
    <row r="913" spans="1:3" x14ac:dyDescent="0.2">
      <c r="A913" s="12">
        <v>6640166</v>
      </c>
      <c r="B913" s="4">
        <v>6640203</v>
      </c>
      <c r="C913">
        <f t="shared" si="14"/>
        <v>-37</v>
      </c>
    </row>
    <row r="914" spans="1:3" x14ac:dyDescent="0.2">
      <c r="A914" s="12">
        <v>6640167</v>
      </c>
      <c r="B914" s="4">
        <v>6640204</v>
      </c>
      <c r="C914">
        <f t="shared" si="14"/>
        <v>-37</v>
      </c>
    </row>
    <row r="915" spans="1:3" x14ac:dyDescent="0.2">
      <c r="A915" s="12">
        <v>6640168</v>
      </c>
      <c r="B915" s="4">
        <v>6640205</v>
      </c>
      <c r="C915">
        <f t="shared" si="14"/>
        <v>-37</v>
      </c>
    </row>
    <row r="916" spans="1:3" x14ac:dyDescent="0.2">
      <c r="A916" s="12">
        <v>6640169</v>
      </c>
      <c r="B916" s="4">
        <v>6640206</v>
      </c>
      <c r="C916">
        <f t="shared" si="14"/>
        <v>-37</v>
      </c>
    </row>
    <row r="917" spans="1:3" x14ac:dyDescent="0.2">
      <c r="A917" s="12">
        <v>6640170</v>
      </c>
      <c r="B917" s="4">
        <v>6640207</v>
      </c>
      <c r="C917">
        <f t="shared" si="14"/>
        <v>-37</v>
      </c>
    </row>
    <row r="918" spans="1:3" x14ac:dyDescent="0.2">
      <c r="A918" s="12">
        <v>6640171</v>
      </c>
      <c r="B918" s="4">
        <v>6640208</v>
      </c>
      <c r="C918">
        <f t="shared" si="14"/>
        <v>-37</v>
      </c>
    </row>
    <row r="919" spans="1:3" x14ac:dyDescent="0.2">
      <c r="A919" s="12">
        <v>6640172</v>
      </c>
      <c r="B919" s="4">
        <v>6640209</v>
      </c>
      <c r="C919">
        <f t="shared" si="14"/>
        <v>-37</v>
      </c>
    </row>
    <row r="920" spans="1:3" x14ac:dyDescent="0.2">
      <c r="A920" s="12">
        <v>6640173</v>
      </c>
      <c r="B920" s="4">
        <v>6640210</v>
      </c>
      <c r="C920">
        <f t="shared" si="14"/>
        <v>-37</v>
      </c>
    </row>
    <row r="921" spans="1:3" x14ac:dyDescent="0.2">
      <c r="A921" s="12">
        <v>6640174</v>
      </c>
      <c r="B921" s="4">
        <v>6640211</v>
      </c>
      <c r="C921">
        <f t="shared" si="14"/>
        <v>-37</v>
      </c>
    </row>
    <row r="922" spans="1:3" x14ac:dyDescent="0.2">
      <c r="A922" s="12">
        <v>6640175</v>
      </c>
      <c r="B922" s="4">
        <v>6640212</v>
      </c>
      <c r="C922">
        <f t="shared" si="14"/>
        <v>-37</v>
      </c>
    </row>
    <row r="923" spans="1:3" x14ac:dyDescent="0.2">
      <c r="A923" s="12">
        <v>6640175</v>
      </c>
      <c r="B923" s="4">
        <v>6640213</v>
      </c>
      <c r="C923">
        <f t="shared" si="14"/>
        <v>-38</v>
      </c>
    </row>
    <row r="924" spans="1:3" x14ac:dyDescent="0.2">
      <c r="A924" s="12">
        <v>6640176</v>
      </c>
      <c r="B924" s="4">
        <v>6640214</v>
      </c>
      <c r="C924">
        <f t="shared" si="14"/>
        <v>-38</v>
      </c>
    </row>
    <row r="925" spans="1:3" x14ac:dyDescent="0.2">
      <c r="A925" s="12">
        <v>6640177</v>
      </c>
      <c r="B925" s="4">
        <v>6640215</v>
      </c>
      <c r="C925">
        <f t="shared" si="14"/>
        <v>-38</v>
      </c>
    </row>
    <row r="926" spans="1:3" x14ac:dyDescent="0.2">
      <c r="A926" s="12">
        <v>6640177</v>
      </c>
      <c r="B926" s="4">
        <v>6640216</v>
      </c>
      <c r="C926">
        <f t="shared" si="14"/>
        <v>-39</v>
      </c>
    </row>
    <row r="927" spans="1:3" x14ac:dyDescent="0.2">
      <c r="A927" s="12">
        <v>6640178</v>
      </c>
      <c r="B927" s="4">
        <v>6640217</v>
      </c>
      <c r="C927">
        <f t="shared" si="14"/>
        <v>-39</v>
      </c>
    </row>
    <row r="928" spans="1:3" x14ac:dyDescent="0.2">
      <c r="A928" s="12">
        <v>6640178</v>
      </c>
      <c r="B928" s="4">
        <v>6640218</v>
      </c>
      <c r="C928">
        <f t="shared" si="14"/>
        <v>-40</v>
      </c>
    </row>
    <row r="929" spans="1:3" x14ac:dyDescent="0.2">
      <c r="A929" s="12">
        <v>6640179</v>
      </c>
      <c r="B929" s="4">
        <v>6640219</v>
      </c>
      <c r="C929">
        <f t="shared" si="14"/>
        <v>-40</v>
      </c>
    </row>
    <row r="930" spans="1:3" x14ac:dyDescent="0.2">
      <c r="A930" s="12">
        <v>6640179</v>
      </c>
      <c r="B930" s="4">
        <v>6640220</v>
      </c>
      <c r="C930">
        <f t="shared" si="14"/>
        <v>-41</v>
      </c>
    </row>
    <row r="931" spans="1:3" x14ac:dyDescent="0.2">
      <c r="A931" s="12">
        <v>6640180</v>
      </c>
      <c r="B931" s="4">
        <v>6640221</v>
      </c>
      <c r="C931">
        <f t="shared" si="14"/>
        <v>-41</v>
      </c>
    </row>
    <row r="932" spans="1:3" x14ac:dyDescent="0.2">
      <c r="A932" s="12">
        <v>6640180</v>
      </c>
      <c r="B932" s="4">
        <v>6640222</v>
      </c>
      <c r="C932">
        <f t="shared" si="14"/>
        <v>-42</v>
      </c>
    </row>
    <row r="933" spans="1:3" x14ac:dyDescent="0.2">
      <c r="A933" s="12">
        <v>6640181</v>
      </c>
      <c r="B933" s="4">
        <v>6640223</v>
      </c>
      <c r="C933">
        <f t="shared" si="14"/>
        <v>-42</v>
      </c>
    </row>
    <row r="934" spans="1:3" x14ac:dyDescent="0.2">
      <c r="A934" s="12">
        <v>6640181</v>
      </c>
      <c r="B934" s="4">
        <v>6640224</v>
      </c>
      <c r="C934">
        <f t="shared" si="14"/>
        <v>-43</v>
      </c>
    </row>
    <row r="935" spans="1:3" x14ac:dyDescent="0.2">
      <c r="A935" s="12">
        <v>6640182</v>
      </c>
      <c r="B935" s="4">
        <v>6640225</v>
      </c>
      <c r="C935">
        <f t="shared" si="14"/>
        <v>-43</v>
      </c>
    </row>
    <row r="936" spans="1:3" x14ac:dyDescent="0.2">
      <c r="A936" s="12">
        <v>6640182</v>
      </c>
      <c r="B936" s="4">
        <v>6640226</v>
      </c>
      <c r="C936">
        <f t="shared" si="14"/>
        <v>-44</v>
      </c>
    </row>
    <row r="937" spans="1:3" x14ac:dyDescent="0.2">
      <c r="A937" s="12">
        <v>6640183</v>
      </c>
      <c r="B937" s="4">
        <v>6640227</v>
      </c>
      <c r="C937">
        <f t="shared" si="14"/>
        <v>-44</v>
      </c>
    </row>
    <row r="938" spans="1:3" x14ac:dyDescent="0.2">
      <c r="A938" s="12">
        <v>6640183</v>
      </c>
      <c r="B938" s="4">
        <v>6640228</v>
      </c>
      <c r="C938">
        <f t="shared" si="14"/>
        <v>-45</v>
      </c>
    </row>
    <row r="939" spans="1:3" x14ac:dyDescent="0.2">
      <c r="A939" s="12">
        <v>6640184</v>
      </c>
      <c r="B939" s="4">
        <v>6640229</v>
      </c>
      <c r="C939">
        <f t="shared" si="14"/>
        <v>-45</v>
      </c>
    </row>
    <row r="940" spans="1:3" x14ac:dyDescent="0.2">
      <c r="A940" s="12">
        <v>6640184</v>
      </c>
      <c r="B940" s="4">
        <v>6640230</v>
      </c>
      <c r="C940">
        <f t="shared" si="14"/>
        <v>-46</v>
      </c>
    </row>
    <row r="941" spans="1:3" x14ac:dyDescent="0.2">
      <c r="A941" s="12">
        <v>6640185</v>
      </c>
      <c r="B941" s="4">
        <v>6640231</v>
      </c>
      <c r="C941">
        <f t="shared" si="14"/>
        <v>-46</v>
      </c>
    </row>
    <row r="942" spans="1:3" x14ac:dyDescent="0.2">
      <c r="A942" s="12">
        <v>6640186</v>
      </c>
      <c r="B942" s="4">
        <v>6640232</v>
      </c>
      <c r="C942">
        <f t="shared" si="14"/>
        <v>-46</v>
      </c>
    </row>
    <row r="943" spans="1:3" x14ac:dyDescent="0.2">
      <c r="A943" s="12">
        <v>6640186</v>
      </c>
      <c r="B943" s="4">
        <v>6640233</v>
      </c>
      <c r="C943">
        <f t="shared" si="14"/>
        <v>-47</v>
      </c>
    </row>
    <row r="944" spans="1:3" x14ac:dyDescent="0.2">
      <c r="A944" s="12">
        <v>6640187</v>
      </c>
      <c r="B944" s="4">
        <v>6640234</v>
      </c>
      <c r="C944">
        <f t="shared" si="14"/>
        <v>-47</v>
      </c>
    </row>
    <row r="945" spans="1:3" x14ac:dyDescent="0.2">
      <c r="A945" s="12">
        <v>6640187</v>
      </c>
      <c r="B945" s="4">
        <v>6640235</v>
      </c>
      <c r="C945">
        <f t="shared" si="14"/>
        <v>-48</v>
      </c>
    </row>
    <row r="946" spans="1:3" x14ac:dyDescent="0.2">
      <c r="A946" s="12">
        <v>6640188</v>
      </c>
      <c r="B946" s="4">
        <v>6640236</v>
      </c>
      <c r="C946">
        <f t="shared" si="14"/>
        <v>-48</v>
      </c>
    </row>
    <row r="947" spans="1:3" x14ac:dyDescent="0.2">
      <c r="A947" s="12">
        <v>6640188</v>
      </c>
      <c r="B947" s="4">
        <v>6640237</v>
      </c>
      <c r="C947">
        <f t="shared" si="14"/>
        <v>-49</v>
      </c>
    </row>
    <row r="948" spans="1:3" x14ac:dyDescent="0.2">
      <c r="A948" s="12">
        <v>6640189</v>
      </c>
      <c r="B948" s="4">
        <v>6640238</v>
      </c>
      <c r="C948">
        <f t="shared" si="14"/>
        <v>-49</v>
      </c>
    </row>
    <row r="949" spans="1:3" x14ac:dyDescent="0.2">
      <c r="A949" s="12">
        <v>6640190</v>
      </c>
      <c r="B949" s="4">
        <v>6640239</v>
      </c>
      <c r="C949">
        <f t="shared" si="14"/>
        <v>-49</v>
      </c>
    </row>
    <row r="950" spans="1:3" x14ac:dyDescent="0.2">
      <c r="A950" s="12">
        <v>6640190</v>
      </c>
      <c r="B950" s="4">
        <v>6640240</v>
      </c>
      <c r="C950">
        <f t="shared" si="14"/>
        <v>-50</v>
      </c>
    </row>
    <row r="951" spans="1:3" x14ac:dyDescent="0.2">
      <c r="A951" s="12">
        <v>6640191</v>
      </c>
      <c r="B951" s="4">
        <v>6640241</v>
      </c>
      <c r="C951">
        <f t="shared" si="14"/>
        <v>-50</v>
      </c>
    </row>
    <row r="952" spans="1:3" x14ac:dyDescent="0.2">
      <c r="A952" s="12">
        <v>6640192</v>
      </c>
      <c r="B952" s="4">
        <v>6640242</v>
      </c>
      <c r="C952">
        <f t="shared" si="14"/>
        <v>-50</v>
      </c>
    </row>
    <row r="953" spans="1:3" x14ac:dyDescent="0.2">
      <c r="A953" s="12">
        <v>6640193</v>
      </c>
      <c r="B953" s="4">
        <v>6640243</v>
      </c>
      <c r="C953">
        <f t="shared" si="14"/>
        <v>-50</v>
      </c>
    </row>
    <row r="954" spans="1:3" x14ac:dyDescent="0.2">
      <c r="A954" s="12">
        <v>6640194</v>
      </c>
      <c r="B954" s="4">
        <v>6640244</v>
      </c>
      <c r="C954">
        <f t="shared" si="14"/>
        <v>-50</v>
      </c>
    </row>
    <row r="955" spans="1:3" x14ac:dyDescent="0.2">
      <c r="A955" s="12">
        <v>6640195</v>
      </c>
      <c r="B955" s="4">
        <v>6640245</v>
      </c>
      <c r="C955">
        <f t="shared" si="14"/>
        <v>-50</v>
      </c>
    </row>
    <row r="956" spans="1:3" x14ac:dyDescent="0.2">
      <c r="A956" s="12">
        <v>6640196</v>
      </c>
      <c r="B956" s="4">
        <v>6640246</v>
      </c>
      <c r="C956">
        <f t="shared" si="14"/>
        <v>-50</v>
      </c>
    </row>
    <row r="957" spans="1:3" x14ac:dyDescent="0.2">
      <c r="A957" s="12">
        <v>6640197</v>
      </c>
      <c r="B957" s="4">
        <v>6640247</v>
      </c>
      <c r="C957">
        <f t="shared" si="14"/>
        <v>-50</v>
      </c>
    </row>
    <row r="958" spans="1:3" x14ac:dyDescent="0.2">
      <c r="A958" s="12">
        <v>6640198</v>
      </c>
      <c r="B958" s="4">
        <v>6640248</v>
      </c>
      <c r="C958">
        <f t="shared" si="14"/>
        <v>-50</v>
      </c>
    </row>
    <row r="959" spans="1:3" x14ac:dyDescent="0.2">
      <c r="A959" s="12">
        <v>6640199</v>
      </c>
      <c r="B959" s="4">
        <v>6640249</v>
      </c>
      <c r="C959">
        <f t="shared" si="14"/>
        <v>-50</v>
      </c>
    </row>
    <row r="960" spans="1:3" x14ac:dyDescent="0.2">
      <c r="A960" s="12">
        <v>6640200</v>
      </c>
      <c r="B960" s="4">
        <v>6640250</v>
      </c>
      <c r="C960">
        <f t="shared" si="14"/>
        <v>-50</v>
      </c>
    </row>
    <row r="961" spans="1:3" x14ac:dyDescent="0.2">
      <c r="A961" s="12">
        <v>6640201</v>
      </c>
      <c r="B961" s="4">
        <v>6640251</v>
      </c>
      <c r="C961">
        <f t="shared" si="14"/>
        <v>-50</v>
      </c>
    </row>
    <row r="962" spans="1:3" x14ac:dyDescent="0.2">
      <c r="A962" s="12">
        <v>6640202</v>
      </c>
      <c r="B962" s="4">
        <v>6640252</v>
      </c>
      <c r="C962">
        <f t="shared" si="14"/>
        <v>-50</v>
      </c>
    </row>
    <row r="963" spans="1:3" x14ac:dyDescent="0.2">
      <c r="A963" s="12">
        <v>6640203</v>
      </c>
      <c r="B963" s="4">
        <v>6640253</v>
      </c>
      <c r="C963">
        <f t="shared" si="14"/>
        <v>-50</v>
      </c>
    </row>
    <row r="964" spans="1:3" x14ac:dyDescent="0.2">
      <c r="A964" s="12">
        <v>6640204</v>
      </c>
      <c r="B964" s="4">
        <v>6640254</v>
      </c>
      <c r="C964">
        <f t="shared" ref="C964:C1027" si="15">+A964-B964</f>
        <v>-50</v>
      </c>
    </row>
    <row r="965" spans="1:3" x14ac:dyDescent="0.2">
      <c r="A965" s="12">
        <v>6640205</v>
      </c>
      <c r="B965" s="4">
        <v>6640255</v>
      </c>
      <c r="C965">
        <f t="shared" si="15"/>
        <v>-50</v>
      </c>
    </row>
    <row r="966" spans="1:3" x14ac:dyDescent="0.2">
      <c r="A966" s="12">
        <v>6640205</v>
      </c>
      <c r="B966" s="4">
        <v>6640256</v>
      </c>
      <c r="C966">
        <f t="shared" si="15"/>
        <v>-51</v>
      </c>
    </row>
    <row r="967" spans="1:3" x14ac:dyDescent="0.2">
      <c r="A967" s="12">
        <v>6640206</v>
      </c>
      <c r="B967" s="4">
        <v>6640257</v>
      </c>
      <c r="C967">
        <f t="shared" si="15"/>
        <v>-51</v>
      </c>
    </row>
    <row r="968" spans="1:3" x14ac:dyDescent="0.2">
      <c r="A968" s="12">
        <v>6640206</v>
      </c>
      <c r="B968" s="4">
        <v>6640258</v>
      </c>
      <c r="C968">
        <f t="shared" si="15"/>
        <v>-52</v>
      </c>
    </row>
    <row r="969" spans="1:3" x14ac:dyDescent="0.2">
      <c r="A969" s="12">
        <v>6640207</v>
      </c>
      <c r="B969" s="4">
        <v>6640259</v>
      </c>
      <c r="C969">
        <f t="shared" si="15"/>
        <v>-52</v>
      </c>
    </row>
    <row r="970" spans="1:3" x14ac:dyDescent="0.2">
      <c r="A970" s="12">
        <v>6640207</v>
      </c>
      <c r="B970" s="4">
        <v>6640260</v>
      </c>
      <c r="C970">
        <f t="shared" si="15"/>
        <v>-53</v>
      </c>
    </row>
    <row r="971" spans="1:3" x14ac:dyDescent="0.2">
      <c r="A971" s="12">
        <v>6640208</v>
      </c>
      <c r="B971" s="4">
        <v>6640261</v>
      </c>
      <c r="C971">
        <f t="shared" si="15"/>
        <v>-53</v>
      </c>
    </row>
    <row r="972" spans="1:3" x14ac:dyDescent="0.2">
      <c r="A972" s="12">
        <v>6640208</v>
      </c>
      <c r="B972" s="4">
        <v>6640262</v>
      </c>
      <c r="C972">
        <f t="shared" si="15"/>
        <v>-54</v>
      </c>
    </row>
    <row r="973" spans="1:3" x14ac:dyDescent="0.2">
      <c r="A973" s="12">
        <v>6640209</v>
      </c>
      <c r="B973" s="4">
        <v>6640263</v>
      </c>
      <c r="C973">
        <f t="shared" si="15"/>
        <v>-54</v>
      </c>
    </row>
    <row r="974" spans="1:3" x14ac:dyDescent="0.2">
      <c r="A974" s="12">
        <v>6640210</v>
      </c>
      <c r="B974" s="4">
        <v>6640264</v>
      </c>
      <c r="C974">
        <f t="shared" si="15"/>
        <v>-54</v>
      </c>
    </row>
    <row r="975" spans="1:3" x14ac:dyDescent="0.2">
      <c r="A975" s="12">
        <v>6640211</v>
      </c>
      <c r="B975" s="4">
        <v>6640265</v>
      </c>
      <c r="C975">
        <f t="shared" si="15"/>
        <v>-54</v>
      </c>
    </row>
    <row r="976" spans="1:3" x14ac:dyDescent="0.2">
      <c r="A976" s="12">
        <v>6640211</v>
      </c>
      <c r="B976" s="4">
        <v>6640266</v>
      </c>
      <c r="C976">
        <f t="shared" si="15"/>
        <v>-55</v>
      </c>
    </row>
    <row r="977" spans="1:3" x14ac:dyDescent="0.2">
      <c r="A977" s="12">
        <v>6640212</v>
      </c>
      <c r="B977" s="4">
        <v>6640292</v>
      </c>
      <c r="C977">
        <f t="shared" si="15"/>
        <v>-80</v>
      </c>
    </row>
    <row r="978" spans="1:3" x14ac:dyDescent="0.2">
      <c r="A978" s="12">
        <v>6640212</v>
      </c>
      <c r="B978" s="4">
        <v>6640293</v>
      </c>
      <c r="C978">
        <f t="shared" si="15"/>
        <v>-81</v>
      </c>
    </row>
    <row r="979" spans="1:3" x14ac:dyDescent="0.2">
      <c r="A979" s="12">
        <v>6640213</v>
      </c>
      <c r="B979" s="4">
        <v>6640294</v>
      </c>
      <c r="C979">
        <f t="shared" si="15"/>
        <v>-81</v>
      </c>
    </row>
    <row r="980" spans="1:3" x14ac:dyDescent="0.2">
      <c r="A980" s="12">
        <v>6640213</v>
      </c>
      <c r="B980" s="4">
        <v>6640295</v>
      </c>
      <c r="C980">
        <f t="shared" si="15"/>
        <v>-82</v>
      </c>
    </row>
    <row r="981" spans="1:3" x14ac:dyDescent="0.2">
      <c r="A981" s="12">
        <v>6640214</v>
      </c>
      <c r="B981" s="4">
        <v>6640322</v>
      </c>
      <c r="C981">
        <f t="shared" si="15"/>
        <v>-108</v>
      </c>
    </row>
    <row r="982" spans="1:3" x14ac:dyDescent="0.2">
      <c r="A982" s="12">
        <v>6640214</v>
      </c>
      <c r="B982" s="4">
        <v>6640323</v>
      </c>
      <c r="C982">
        <f t="shared" si="15"/>
        <v>-109</v>
      </c>
    </row>
    <row r="983" spans="1:3" x14ac:dyDescent="0.2">
      <c r="A983" s="12">
        <v>6640215</v>
      </c>
      <c r="B983" s="4">
        <v>6640324</v>
      </c>
      <c r="C983">
        <f t="shared" si="15"/>
        <v>-109</v>
      </c>
    </row>
    <row r="984" spans="1:3" x14ac:dyDescent="0.2">
      <c r="A984" s="12">
        <v>6640215</v>
      </c>
      <c r="B984" s="4">
        <v>6640325</v>
      </c>
      <c r="C984">
        <f t="shared" si="15"/>
        <v>-110</v>
      </c>
    </row>
    <row r="985" spans="1:3" x14ac:dyDescent="0.2">
      <c r="A985" s="12">
        <v>6640216</v>
      </c>
      <c r="B985" s="4">
        <v>6640326</v>
      </c>
      <c r="C985">
        <f t="shared" si="15"/>
        <v>-110</v>
      </c>
    </row>
    <row r="986" spans="1:3" x14ac:dyDescent="0.2">
      <c r="A986" s="12">
        <v>6640216</v>
      </c>
      <c r="B986" s="4">
        <v>6640327</v>
      </c>
      <c r="C986">
        <f t="shared" si="15"/>
        <v>-111</v>
      </c>
    </row>
    <row r="987" spans="1:3" x14ac:dyDescent="0.2">
      <c r="A987" s="12">
        <v>6640217</v>
      </c>
      <c r="B987" s="4">
        <v>6640328</v>
      </c>
      <c r="C987">
        <f t="shared" si="15"/>
        <v>-111</v>
      </c>
    </row>
    <row r="988" spans="1:3" x14ac:dyDescent="0.2">
      <c r="A988" s="12">
        <v>6640217</v>
      </c>
      <c r="B988" s="4">
        <v>6640329</v>
      </c>
      <c r="C988">
        <f t="shared" si="15"/>
        <v>-112</v>
      </c>
    </row>
    <row r="989" spans="1:3" x14ac:dyDescent="0.2">
      <c r="A989" s="12">
        <v>6640218</v>
      </c>
      <c r="B989" s="4">
        <v>6640330</v>
      </c>
      <c r="C989">
        <f t="shared" si="15"/>
        <v>-112</v>
      </c>
    </row>
    <row r="990" spans="1:3" x14ac:dyDescent="0.2">
      <c r="A990" s="12">
        <v>6640218</v>
      </c>
      <c r="B990" s="4">
        <v>6640331</v>
      </c>
      <c r="C990">
        <f t="shared" si="15"/>
        <v>-113</v>
      </c>
    </row>
    <row r="991" spans="1:3" x14ac:dyDescent="0.2">
      <c r="A991" s="12">
        <v>6640219</v>
      </c>
      <c r="B991" s="4">
        <v>6640332</v>
      </c>
      <c r="C991">
        <f t="shared" si="15"/>
        <v>-113</v>
      </c>
    </row>
    <row r="992" spans="1:3" x14ac:dyDescent="0.2">
      <c r="A992" s="12">
        <v>6640220</v>
      </c>
      <c r="B992" s="4">
        <v>6640333</v>
      </c>
      <c r="C992">
        <f t="shared" si="15"/>
        <v>-113</v>
      </c>
    </row>
    <row r="993" spans="1:3" x14ac:dyDescent="0.2">
      <c r="A993" s="12">
        <v>6640221</v>
      </c>
      <c r="B993" s="4">
        <v>6640334</v>
      </c>
      <c r="C993">
        <f t="shared" si="15"/>
        <v>-113</v>
      </c>
    </row>
    <row r="994" spans="1:3" x14ac:dyDescent="0.2">
      <c r="A994" s="12">
        <v>6640222</v>
      </c>
      <c r="B994" s="4">
        <v>6640335</v>
      </c>
      <c r="C994">
        <f t="shared" si="15"/>
        <v>-113</v>
      </c>
    </row>
    <row r="995" spans="1:3" x14ac:dyDescent="0.2">
      <c r="A995" s="12">
        <v>6640223</v>
      </c>
      <c r="B995" s="4">
        <v>6640336</v>
      </c>
      <c r="C995">
        <f t="shared" si="15"/>
        <v>-113</v>
      </c>
    </row>
    <row r="996" spans="1:3" x14ac:dyDescent="0.2">
      <c r="A996" s="12">
        <v>6640224</v>
      </c>
      <c r="B996" s="4">
        <v>6640337</v>
      </c>
      <c r="C996">
        <f t="shared" si="15"/>
        <v>-113</v>
      </c>
    </row>
    <row r="997" spans="1:3" x14ac:dyDescent="0.2">
      <c r="A997" s="12">
        <v>6640225</v>
      </c>
      <c r="B997" s="4">
        <v>6640338</v>
      </c>
      <c r="C997">
        <f t="shared" si="15"/>
        <v>-113</v>
      </c>
    </row>
    <row r="998" spans="1:3" x14ac:dyDescent="0.2">
      <c r="A998" s="12">
        <v>6640226</v>
      </c>
      <c r="B998" s="4">
        <v>6640339</v>
      </c>
      <c r="C998">
        <f t="shared" si="15"/>
        <v>-113</v>
      </c>
    </row>
    <row r="999" spans="1:3" x14ac:dyDescent="0.2">
      <c r="A999" s="12">
        <v>6640227</v>
      </c>
      <c r="B999" s="4">
        <v>6640340</v>
      </c>
      <c r="C999">
        <f t="shared" si="15"/>
        <v>-113</v>
      </c>
    </row>
    <row r="1000" spans="1:3" x14ac:dyDescent="0.2">
      <c r="A1000" s="12">
        <v>6640228</v>
      </c>
      <c r="B1000" s="4">
        <v>6640341</v>
      </c>
      <c r="C1000">
        <f t="shared" si="15"/>
        <v>-113</v>
      </c>
    </row>
    <row r="1001" spans="1:3" x14ac:dyDescent="0.2">
      <c r="A1001" s="12">
        <v>6640229</v>
      </c>
      <c r="B1001" s="4">
        <v>6640342</v>
      </c>
      <c r="C1001">
        <f t="shared" si="15"/>
        <v>-113</v>
      </c>
    </row>
    <row r="1002" spans="1:3" x14ac:dyDescent="0.2">
      <c r="A1002" s="12">
        <v>6640230</v>
      </c>
      <c r="B1002" s="4">
        <v>6640343</v>
      </c>
      <c r="C1002">
        <f t="shared" si="15"/>
        <v>-113</v>
      </c>
    </row>
    <row r="1003" spans="1:3" x14ac:dyDescent="0.2">
      <c r="A1003" s="12">
        <v>6640231</v>
      </c>
      <c r="B1003" s="4">
        <v>6640344</v>
      </c>
      <c r="C1003">
        <f t="shared" si="15"/>
        <v>-113</v>
      </c>
    </row>
    <row r="1004" spans="1:3" x14ac:dyDescent="0.2">
      <c r="A1004" s="12">
        <v>6640232</v>
      </c>
      <c r="B1004" s="4">
        <v>6640345</v>
      </c>
      <c r="C1004">
        <f t="shared" si="15"/>
        <v>-113</v>
      </c>
    </row>
    <row r="1005" spans="1:3" x14ac:dyDescent="0.2">
      <c r="A1005" s="12">
        <v>6640233</v>
      </c>
      <c r="B1005" s="4">
        <v>6640346</v>
      </c>
      <c r="C1005">
        <f t="shared" si="15"/>
        <v>-113</v>
      </c>
    </row>
    <row r="1006" spans="1:3" x14ac:dyDescent="0.2">
      <c r="A1006" s="12">
        <v>6640234</v>
      </c>
      <c r="B1006" s="4">
        <v>6640347</v>
      </c>
      <c r="C1006">
        <f t="shared" si="15"/>
        <v>-113</v>
      </c>
    </row>
    <row r="1007" spans="1:3" x14ac:dyDescent="0.2">
      <c r="A1007" s="12">
        <v>6640235</v>
      </c>
      <c r="B1007" s="4">
        <v>6640348</v>
      </c>
      <c r="C1007">
        <f t="shared" si="15"/>
        <v>-113</v>
      </c>
    </row>
    <row r="1008" spans="1:3" x14ac:dyDescent="0.2">
      <c r="A1008" s="12">
        <v>6640236</v>
      </c>
      <c r="B1008" s="4">
        <v>6640349</v>
      </c>
      <c r="C1008">
        <f t="shared" si="15"/>
        <v>-113</v>
      </c>
    </row>
    <row r="1009" spans="1:3" x14ac:dyDescent="0.2">
      <c r="A1009" s="12">
        <v>6640237</v>
      </c>
      <c r="B1009" s="4">
        <v>6640350</v>
      </c>
      <c r="C1009">
        <f t="shared" si="15"/>
        <v>-113</v>
      </c>
    </row>
    <row r="1010" spans="1:3" x14ac:dyDescent="0.2">
      <c r="A1010" s="12">
        <v>6640238</v>
      </c>
      <c r="B1010" s="4">
        <v>6640351</v>
      </c>
      <c r="C1010">
        <f t="shared" si="15"/>
        <v>-113</v>
      </c>
    </row>
    <row r="1011" spans="1:3" x14ac:dyDescent="0.2">
      <c r="A1011" s="12">
        <v>6640239</v>
      </c>
      <c r="B1011" s="4">
        <v>6640352</v>
      </c>
      <c r="C1011">
        <f t="shared" si="15"/>
        <v>-113</v>
      </c>
    </row>
    <row r="1012" spans="1:3" x14ac:dyDescent="0.2">
      <c r="A1012" s="12">
        <v>6640240</v>
      </c>
      <c r="B1012" s="4">
        <v>6640353</v>
      </c>
      <c r="C1012">
        <f t="shared" si="15"/>
        <v>-113</v>
      </c>
    </row>
    <row r="1013" spans="1:3" x14ac:dyDescent="0.2">
      <c r="A1013" s="12">
        <v>6640241</v>
      </c>
      <c r="B1013" s="4">
        <v>6640354</v>
      </c>
      <c r="C1013">
        <f t="shared" si="15"/>
        <v>-113</v>
      </c>
    </row>
    <row r="1014" spans="1:3" x14ac:dyDescent="0.2">
      <c r="A1014" s="12">
        <v>6640242</v>
      </c>
      <c r="B1014" s="4">
        <v>6640355</v>
      </c>
      <c r="C1014">
        <f t="shared" si="15"/>
        <v>-113</v>
      </c>
    </row>
    <row r="1015" spans="1:3" x14ac:dyDescent="0.2">
      <c r="A1015" s="12">
        <v>6640243</v>
      </c>
      <c r="B1015" s="4">
        <v>6640356</v>
      </c>
      <c r="C1015">
        <f t="shared" si="15"/>
        <v>-113</v>
      </c>
    </row>
    <row r="1016" spans="1:3" x14ac:dyDescent="0.2">
      <c r="A1016" s="12">
        <v>6640244</v>
      </c>
      <c r="B1016" s="4">
        <v>6640357</v>
      </c>
      <c r="C1016">
        <f t="shared" si="15"/>
        <v>-113</v>
      </c>
    </row>
    <row r="1017" spans="1:3" x14ac:dyDescent="0.2">
      <c r="A1017" s="12">
        <v>6640245</v>
      </c>
      <c r="B1017" s="4">
        <v>6640358</v>
      </c>
      <c r="C1017">
        <f t="shared" si="15"/>
        <v>-113</v>
      </c>
    </row>
    <row r="1018" spans="1:3" x14ac:dyDescent="0.2">
      <c r="A1018" s="12">
        <v>6640246</v>
      </c>
      <c r="B1018" s="4">
        <v>6640359</v>
      </c>
      <c r="C1018">
        <f t="shared" si="15"/>
        <v>-113</v>
      </c>
    </row>
    <row r="1019" spans="1:3" x14ac:dyDescent="0.2">
      <c r="A1019" s="12">
        <v>6640247</v>
      </c>
      <c r="B1019" s="4">
        <v>6640360</v>
      </c>
      <c r="C1019">
        <f t="shared" si="15"/>
        <v>-113</v>
      </c>
    </row>
    <row r="1020" spans="1:3" x14ac:dyDescent="0.2">
      <c r="A1020" s="12">
        <v>6640248</v>
      </c>
      <c r="B1020" s="4">
        <v>6640361</v>
      </c>
      <c r="C1020">
        <f t="shared" si="15"/>
        <v>-113</v>
      </c>
    </row>
    <row r="1021" spans="1:3" x14ac:dyDescent="0.2">
      <c r="A1021" s="12">
        <v>6640249</v>
      </c>
      <c r="B1021" s="4">
        <v>6640367</v>
      </c>
      <c r="C1021">
        <f t="shared" si="15"/>
        <v>-118</v>
      </c>
    </row>
    <row r="1022" spans="1:3" x14ac:dyDescent="0.2">
      <c r="A1022" s="12">
        <v>6640250</v>
      </c>
      <c r="B1022" s="4">
        <v>6640406</v>
      </c>
      <c r="C1022">
        <f t="shared" si="15"/>
        <v>-156</v>
      </c>
    </row>
    <row r="1023" spans="1:3" x14ac:dyDescent="0.2">
      <c r="A1023" s="12">
        <v>6640251</v>
      </c>
      <c r="B1023" s="4">
        <v>6640502</v>
      </c>
      <c r="C1023">
        <f t="shared" si="15"/>
        <v>-251</v>
      </c>
    </row>
    <row r="1024" spans="1:3" x14ac:dyDescent="0.2">
      <c r="A1024" s="12">
        <v>6640252</v>
      </c>
      <c r="B1024" s="4">
        <v>6640526</v>
      </c>
      <c r="C1024">
        <f t="shared" si="15"/>
        <v>-274</v>
      </c>
    </row>
    <row r="1025" spans="1:3" x14ac:dyDescent="0.2">
      <c r="A1025" s="12">
        <v>6640253</v>
      </c>
      <c r="B1025" s="4">
        <v>6640554</v>
      </c>
      <c r="C1025">
        <f t="shared" si="15"/>
        <v>-301</v>
      </c>
    </row>
    <row r="1026" spans="1:3" x14ac:dyDescent="0.2">
      <c r="A1026" s="12">
        <v>6640254</v>
      </c>
      <c r="B1026" s="4">
        <v>6640594</v>
      </c>
      <c r="C1026">
        <f t="shared" si="15"/>
        <v>-340</v>
      </c>
    </row>
    <row r="1027" spans="1:3" x14ac:dyDescent="0.2">
      <c r="A1027" s="12">
        <v>6640255</v>
      </c>
      <c r="B1027" s="4">
        <v>6640605</v>
      </c>
      <c r="C1027">
        <f t="shared" si="15"/>
        <v>-350</v>
      </c>
    </row>
    <row r="1028" spans="1:3" x14ac:dyDescent="0.2">
      <c r="A1028" s="12">
        <v>6640256</v>
      </c>
      <c r="B1028" s="4">
        <v>6640645</v>
      </c>
      <c r="C1028">
        <f t="shared" ref="C1028:C1091" si="16">+A1028-B1028</f>
        <v>-389</v>
      </c>
    </row>
    <row r="1029" spans="1:3" x14ac:dyDescent="0.2">
      <c r="A1029" s="12">
        <v>6640257</v>
      </c>
      <c r="B1029" s="4">
        <v>6640647</v>
      </c>
      <c r="C1029">
        <f t="shared" si="16"/>
        <v>-390</v>
      </c>
    </row>
    <row r="1030" spans="1:3" x14ac:dyDescent="0.2">
      <c r="A1030" s="12">
        <v>6640258</v>
      </c>
      <c r="B1030" s="4">
        <v>6640651</v>
      </c>
      <c r="C1030">
        <f t="shared" si="16"/>
        <v>-393</v>
      </c>
    </row>
    <row r="1031" spans="1:3" x14ac:dyDescent="0.2">
      <c r="A1031" s="12">
        <v>6640259</v>
      </c>
      <c r="B1031" s="4">
        <v>6640658</v>
      </c>
      <c r="C1031">
        <f t="shared" si="16"/>
        <v>-399</v>
      </c>
    </row>
    <row r="1032" spans="1:3" x14ac:dyDescent="0.2">
      <c r="A1032" s="12">
        <v>6640260</v>
      </c>
      <c r="B1032" s="4">
        <v>6640659</v>
      </c>
      <c r="C1032">
        <f t="shared" si="16"/>
        <v>-399</v>
      </c>
    </row>
    <row r="1033" spans="1:3" x14ac:dyDescent="0.2">
      <c r="A1033" s="12">
        <v>6640261</v>
      </c>
      <c r="B1033" s="4">
        <v>6640660</v>
      </c>
      <c r="C1033">
        <f t="shared" si="16"/>
        <v>-399</v>
      </c>
    </row>
    <row r="1034" spans="1:3" x14ac:dyDescent="0.2">
      <c r="A1034" s="12">
        <v>6640262</v>
      </c>
      <c r="B1034" s="4">
        <v>6640662</v>
      </c>
      <c r="C1034">
        <f t="shared" si="16"/>
        <v>-400</v>
      </c>
    </row>
    <row r="1035" spans="1:3" x14ac:dyDescent="0.2">
      <c r="A1035" s="12">
        <v>6640263</v>
      </c>
      <c r="B1035" s="4">
        <v>6640672</v>
      </c>
      <c r="C1035">
        <f t="shared" si="16"/>
        <v>-409</v>
      </c>
    </row>
    <row r="1036" spans="1:3" x14ac:dyDescent="0.2">
      <c r="A1036" s="12">
        <v>6640264</v>
      </c>
      <c r="B1036" s="4">
        <v>6640673</v>
      </c>
      <c r="C1036">
        <f t="shared" si="16"/>
        <v>-409</v>
      </c>
    </row>
    <row r="1037" spans="1:3" x14ac:dyDescent="0.2">
      <c r="A1037" s="12">
        <v>6640265</v>
      </c>
      <c r="B1037" s="4">
        <v>6640699</v>
      </c>
      <c r="C1037">
        <f t="shared" si="16"/>
        <v>-434</v>
      </c>
    </row>
    <row r="1038" spans="1:3" x14ac:dyDescent="0.2">
      <c r="A1038" s="12">
        <v>6640266</v>
      </c>
      <c r="B1038" s="4">
        <v>6640727</v>
      </c>
      <c r="C1038">
        <f t="shared" si="16"/>
        <v>-461</v>
      </c>
    </row>
    <row r="1039" spans="1:3" x14ac:dyDescent="0.2">
      <c r="A1039" s="12">
        <v>6640292</v>
      </c>
      <c r="B1039" s="4">
        <v>6640758</v>
      </c>
      <c r="C1039">
        <f t="shared" si="16"/>
        <v>-466</v>
      </c>
    </row>
    <row r="1040" spans="1:3" x14ac:dyDescent="0.2">
      <c r="A1040" s="12">
        <v>6640293</v>
      </c>
      <c r="B1040" s="4">
        <v>6640791</v>
      </c>
      <c r="C1040">
        <f t="shared" si="16"/>
        <v>-498</v>
      </c>
    </row>
    <row r="1041" spans="1:3" x14ac:dyDescent="0.2">
      <c r="A1041" s="12">
        <v>6640294</v>
      </c>
      <c r="B1041" s="4">
        <v>6640793</v>
      </c>
      <c r="C1041">
        <f t="shared" si="16"/>
        <v>-499</v>
      </c>
    </row>
    <row r="1042" spans="1:3" x14ac:dyDescent="0.2">
      <c r="A1042" s="12">
        <v>6640295</v>
      </c>
      <c r="B1042" s="4">
        <v>6640823</v>
      </c>
      <c r="C1042">
        <f t="shared" si="16"/>
        <v>-528</v>
      </c>
    </row>
    <row r="1043" spans="1:3" x14ac:dyDescent="0.2">
      <c r="A1043" s="12">
        <v>6640322</v>
      </c>
      <c r="B1043" s="4">
        <v>6640831</v>
      </c>
      <c r="C1043">
        <f t="shared" si="16"/>
        <v>-509</v>
      </c>
    </row>
    <row r="1044" spans="1:3" x14ac:dyDescent="0.2">
      <c r="A1044" s="12">
        <v>6640323</v>
      </c>
      <c r="B1044" s="4">
        <v>6640844</v>
      </c>
      <c r="C1044">
        <f t="shared" si="16"/>
        <v>-521</v>
      </c>
    </row>
    <row r="1045" spans="1:3" x14ac:dyDescent="0.2">
      <c r="A1045" s="12">
        <v>6640324</v>
      </c>
      <c r="B1045" s="4">
        <v>6640893</v>
      </c>
      <c r="C1045">
        <f t="shared" si="16"/>
        <v>-569</v>
      </c>
    </row>
    <row r="1046" spans="1:3" x14ac:dyDescent="0.2">
      <c r="A1046" s="12">
        <v>6640325</v>
      </c>
      <c r="B1046" s="4">
        <v>6640896</v>
      </c>
      <c r="C1046">
        <f t="shared" si="16"/>
        <v>-571</v>
      </c>
    </row>
    <row r="1047" spans="1:3" x14ac:dyDescent="0.2">
      <c r="A1047" s="12">
        <v>6640326</v>
      </c>
      <c r="B1047" s="4">
        <v>6640907</v>
      </c>
      <c r="C1047">
        <f t="shared" si="16"/>
        <v>-581</v>
      </c>
    </row>
    <row r="1048" spans="1:3" x14ac:dyDescent="0.2">
      <c r="A1048" s="12">
        <v>6640327</v>
      </c>
      <c r="B1048" s="4">
        <v>6640937</v>
      </c>
      <c r="C1048">
        <f t="shared" si="16"/>
        <v>-610</v>
      </c>
    </row>
    <row r="1049" spans="1:3" x14ac:dyDescent="0.2">
      <c r="A1049" s="12">
        <v>6640328</v>
      </c>
      <c r="B1049" s="4">
        <v>6640960</v>
      </c>
      <c r="C1049">
        <f t="shared" si="16"/>
        <v>-632</v>
      </c>
    </row>
    <row r="1050" spans="1:3" x14ac:dyDescent="0.2">
      <c r="A1050" s="12">
        <v>6640329</v>
      </c>
      <c r="B1050" s="4">
        <v>6641016</v>
      </c>
      <c r="C1050">
        <f t="shared" si="16"/>
        <v>-687</v>
      </c>
    </row>
    <row r="1051" spans="1:3" x14ac:dyDescent="0.2">
      <c r="A1051" s="12">
        <v>6640330</v>
      </c>
      <c r="B1051" s="4">
        <v>6641081</v>
      </c>
      <c r="C1051">
        <f t="shared" si="16"/>
        <v>-751</v>
      </c>
    </row>
    <row r="1052" spans="1:3" x14ac:dyDescent="0.2">
      <c r="A1052" s="12">
        <v>6640331</v>
      </c>
      <c r="B1052" s="4">
        <v>6641102</v>
      </c>
      <c r="C1052">
        <f t="shared" si="16"/>
        <v>-771</v>
      </c>
    </row>
    <row r="1053" spans="1:3" x14ac:dyDescent="0.2">
      <c r="A1053" s="12">
        <v>6640332</v>
      </c>
      <c r="B1053" s="4">
        <v>6641117</v>
      </c>
      <c r="C1053">
        <f t="shared" si="16"/>
        <v>-785</v>
      </c>
    </row>
    <row r="1054" spans="1:3" x14ac:dyDescent="0.2">
      <c r="A1054" s="12">
        <v>6640333</v>
      </c>
      <c r="B1054" s="4">
        <v>6641134</v>
      </c>
      <c r="C1054">
        <f t="shared" si="16"/>
        <v>-801</v>
      </c>
    </row>
    <row r="1055" spans="1:3" x14ac:dyDescent="0.2">
      <c r="A1055" s="12">
        <v>6640334</v>
      </c>
      <c r="B1055" s="4">
        <v>6641137</v>
      </c>
      <c r="C1055">
        <f t="shared" si="16"/>
        <v>-803</v>
      </c>
    </row>
    <row r="1056" spans="1:3" x14ac:dyDescent="0.2">
      <c r="A1056" s="12">
        <v>6640335</v>
      </c>
      <c r="B1056" s="4">
        <v>6641144</v>
      </c>
      <c r="C1056">
        <f t="shared" si="16"/>
        <v>-809</v>
      </c>
    </row>
    <row r="1057" spans="1:3" x14ac:dyDescent="0.2">
      <c r="A1057" s="12">
        <v>6640336</v>
      </c>
      <c r="B1057" s="4">
        <v>6641149</v>
      </c>
      <c r="C1057">
        <f t="shared" si="16"/>
        <v>-813</v>
      </c>
    </row>
    <row r="1058" spans="1:3" x14ac:dyDescent="0.2">
      <c r="A1058" s="12">
        <v>6640337</v>
      </c>
      <c r="B1058" s="4">
        <v>6641156</v>
      </c>
      <c r="C1058">
        <f t="shared" si="16"/>
        <v>-819</v>
      </c>
    </row>
    <row r="1059" spans="1:3" x14ac:dyDescent="0.2">
      <c r="A1059" s="12">
        <v>6640338</v>
      </c>
      <c r="B1059" s="4">
        <v>6641157</v>
      </c>
      <c r="C1059">
        <f t="shared" si="16"/>
        <v>-819</v>
      </c>
    </row>
    <row r="1060" spans="1:3" x14ac:dyDescent="0.2">
      <c r="A1060" s="12">
        <v>6640339</v>
      </c>
      <c r="B1060" s="4">
        <v>6641158</v>
      </c>
      <c r="C1060">
        <f t="shared" si="16"/>
        <v>-819</v>
      </c>
    </row>
    <row r="1061" spans="1:3" x14ac:dyDescent="0.2">
      <c r="A1061" s="12">
        <v>6640340</v>
      </c>
      <c r="B1061" s="4">
        <v>6641162</v>
      </c>
      <c r="C1061">
        <f t="shared" si="16"/>
        <v>-822</v>
      </c>
    </row>
    <row r="1062" spans="1:3" x14ac:dyDescent="0.2">
      <c r="A1062" s="12">
        <v>6640341</v>
      </c>
      <c r="B1062" s="4">
        <v>6641168</v>
      </c>
      <c r="C1062">
        <f t="shared" si="16"/>
        <v>-827</v>
      </c>
    </row>
    <row r="1063" spans="1:3" x14ac:dyDescent="0.2">
      <c r="A1063" s="12">
        <v>6640342</v>
      </c>
      <c r="B1063" s="4">
        <v>6641177</v>
      </c>
      <c r="C1063">
        <f t="shared" si="16"/>
        <v>-835</v>
      </c>
    </row>
    <row r="1064" spans="1:3" x14ac:dyDescent="0.2">
      <c r="A1064" s="12">
        <v>6640343</v>
      </c>
      <c r="B1064" s="4">
        <v>6641178</v>
      </c>
      <c r="C1064">
        <f t="shared" si="16"/>
        <v>-835</v>
      </c>
    </row>
    <row r="1065" spans="1:3" x14ac:dyDescent="0.2">
      <c r="A1065" s="12">
        <v>6640344</v>
      </c>
      <c r="B1065" s="4">
        <v>6641255</v>
      </c>
      <c r="C1065">
        <f t="shared" si="16"/>
        <v>-911</v>
      </c>
    </row>
    <row r="1066" spans="1:3" x14ac:dyDescent="0.2">
      <c r="A1066" s="12">
        <v>6640345</v>
      </c>
      <c r="B1066" s="4">
        <v>6641261</v>
      </c>
      <c r="C1066">
        <f t="shared" si="16"/>
        <v>-916</v>
      </c>
    </row>
    <row r="1067" spans="1:3" x14ac:dyDescent="0.2">
      <c r="A1067" s="12">
        <v>6640346</v>
      </c>
      <c r="B1067" s="4">
        <v>6641268</v>
      </c>
      <c r="C1067">
        <f t="shared" si="16"/>
        <v>-922</v>
      </c>
    </row>
    <row r="1068" spans="1:3" x14ac:dyDescent="0.2">
      <c r="A1068" s="12">
        <v>6640347</v>
      </c>
      <c r="B1068" s="4">
        <v>6641346</v>
      </c>
      <c r="C1068">
        <f t="shared" si="16"/>
        <v>-999</v>
      </c>
    </row>
    <row r="1069" spans="1:3" x14ac:dyDescent="0.2">
      <c r="A1069" s="12">
        <v>6640348</v>
      </c>
      <c r="B1069" s="4">
        <v>6641347</v>
      </c>
      <c r="C1069">
        <f t="shared" si="16"/>
        <v>-999</v>
      </c>
    </row>
    <row r="1070" spans="1:3" x14ac:dyDescent="0.2">
      <c r="A1070" s="12">
        <v>6640349</v>
      </c>
      <c r="B1070" s="4">
        <v>6641348</v>
      </c>
      <c r="C1070">
        <f t="shared" si="16"/>
        <v>-999</v>
      </c>
    </row>
    <row r="1071" spans="1:3" x14ac:dyDescent="0.2">
      <c r="A1071" s="12">
        <v>6640350</v>
      </c>
      <c r="B1071" s="4">
        <v>6641349</v>
      </c>
      <c r="C1071">
        <f t="shared" si="16"/>
        <v>-999</v>
      </c>
    </row>
    <row r="1072" spans="1:3" x14ac:dyDescent="0.2">
      <c r="A1072" s="12">
        <v>6640351</v>
      </c>
      <c r="B1072" s="4">
        <v>6641350</v>
      </c>
      <c r="C1072">
        <f t="shared" si="16"/>
        <v>-999</v>
      </c>
    </row>
    <row r="1073" spans="1:3" x14ac:dyDescent="0.2">
      <c r="A1073" s="12">
        <v>6640352</v>
      </c>
      <c r="B1073" s="4">
        <v>6641351</v>
      </c>
      <c r="C1073">
        <f t="shared" si="16"/>
        <v>-999</v>
      </c>
    </row>
    <row r="1074" spans="1:3" x14ac:dyDescent="0.2">
      <c r="A1074" s="12">
        <v>6640353</v>
      </c>
      <c r="B1074" s="4">
        <v>6641352</v>
      </c>
      <c r="C1074">
        <f t="shared" si="16"/>
        <v>-999</v>
      </c>
    </row>
    <row r="1075" spans="1:3" x14ac:dyDescent="0.2">
      <c r="A1075" s="12">
        <v>6640354</v>
      </c>
      <c r="B1075" s="4">
        <v>17048231</v>
      </c>
      <c r="C1075">
        <f t="shared" si="16"/>
        <v>-10407877</v>
      </c>
    </row>
    <row r="1076" spans="1:3" x14ac:dyDescent="0.2">
      <c r="A1076" s="12">
        <v>6640355</v>
      </c>
      <c r="B1076" s="4">
        <v>17105470</v>
      </c>
      <c r="C1076">
        <f t="shared" si="16"/>
        <v>-10465115</v>
      </c>
    </row>
    <row r="1077" spans="1:3" x14ac:dyDescent="0.2">
      <c r="A1077" s="12">
        <v>6640356</v>
      </c>
      <c r="B1077" s="4">
        <v>17106574</v>
      </c>
      <c r="C1077">
        <f t="shared" si="16"/>
        <v>-10466218</v>
      </c>
    </row>
    <row r="1078" spans="1:3" x14ac:dyDescent="0.2">
      <c r="A1078" s="12">
        <v>6640357</v>
      </c>
      <c r="B1078" s="4">
        <v>17107630</v>
      </c>
      <c r="C1078">
        <f t="shared" si="16"/>
        <v>-10467273</v>
      </c>
    </row>
    <row r="1079" spans="1:3" x14ac:dyDescent="0.2">
      <c r="A1079" s="12">
        <v>6640358</v>
      </c>
      <c r="B1079" s="4">
        <v>17110288</v>
      </c>
      <c r="C1079">
        <f t="shared" si="16"/>
        <v>-10469930</v>
      </c>
    </row>
    <row r="1080" spans="1:3" x14ac:dyDescent="0.2">
      <c r="A1080" s="12">
        <v>6640359</v>
      </c>
      <c r="B1080" s="4">
        <v>17142456</v>
      </c>
      <c r="C1080">
        <f t="shared" si="16"/>
        <v>-10502097</v>
      </c>
    </row>
    <row r="1081" spans="1:3" x14ac:dyDescent="0.2">
      <c r="A1081" s="12">
        <v>6640360</v>
      </c>
      <c r="B1081" s="4">
        <v>17142457</v>
      </c>
      <c r="C1081">
        <f t="shared" si="16"/>
        <v>-10502097</v>
      </c>
    </row>
    <row r="1082" spans="1:3" x14ac:dyDescent="0.2">
      <c r="A1082" s="12">
        <v>6640361</v>
      </c>
      <c r="B1082" s="4">
        <v>17142458</v>
      </c>
      <c r="C1082">
        <f t="shared" si="16"/>
        <v>-10502097</v>
      </c>
    </row>
    <row r="1083" spans="1:3" x14ac:dyDescent="0.2">
      <c r="A1083" s="12">
        <v>6640367</v>
      </c>
      <c r="B1083" s="4">
        <v>17152503</v>
      </c>
      <c r="C1083">
        <f t="shared" si="16"/>
        <v>-10512136</v>
      </c>
    </row>
    <row r="1084" spans="1:3" x14ac:dyDescent="0.2">
      <c r="A1084" s="12">
        <v>6640406</v>
      </c>
      <c r="B1084" s="4">
        <v>17152504</v>
      </c>
      <c r="C1084">
        <f t="shared" si="16"/>
        <v>-10512098</v>
      </c>
    </row>
    <row r="1085" spans="1:3" x14ac:dyDescent="0.2">
      <c r="A1085" s="12">
        <v>6640502</v>
      </c>
      <c r="B1085" s="4">
        <v>17152505</v>
      </c>
      <c r="C1085">
        <f t="shared" si="16"/>
        <v>-10512003</v>
      </c>
    </row>
    <row r="1086" spans="1:3" x14ac:dyDescent="0.2">
      <c r="A1086" s="12">
        <v>6640526</v>
      </c>
      <c r="B1086" s="4">
        <v>17152506</v>
      </c>
      <c r="C1086">
        <f t="shared" si="16"/>
        <v>-10511980</v>
      </c>
    </row>
    <row r="1087" spans="1:3" x14ac:dyDescent="0.2">
      <c r="A1087" s="12">
        <v>6640554</v>
      </c>
      <c r="B1087" s="4">
        <v>17152507</v>
      </c>
      <c r="C1087">
        <f t="shared" si="16"/>
        <v>-10511953</v>
      </c>
    </row>
    <row r="1088" spans="1:3" x14ac:dyDescent="0.2">
      <c r="A1088" s="12">
        <v>6640594</v>
      </c>
      <c r="B1088" s="4">
        <v>17152508</v>
      </c>
      <c r="C1088">
        <f t="shared" si="16"/>
        <v>-10511914</v>
      </c>
    </row>
    <row r="1089" spans="1:3" x14ac:dyDescent="0.2">
      <c r="A1089" s="12">
        <v>6640605</v>
      </c>
      <c r="B1089" s="4">
        <v>17152509</v>
      </c>
      <c r="C1089">
        <f t="shared" si="16"/>
        <v>-10511904</v>
      </c>
    </row>
    <row r="1090" spans="1:3" x14ac:dyDescent="0.2">
      <c r="A1090" s="12">
        <v>6640645</v>
      </c>
      <c r="B1090" s="4">
        <v>17152510</v>
      </c>
      <c r="C1090">
        <f t="shared" si="16"/>
        <v>-10511865</v>
      </c>
    </row>
    <row r="1091" spans="1:3" x14ac:dyDescent="0.2">
      <c r="A1091" s="12">
        <v>6640647</v>
      </c>
      <c r="B1091" s="4">
        <v>17152511</v>
      </c>
      <c r="C1091">
        <f t="shared" si="16"/>
        <v>-10511864</v>
      </c>
    </row>
    <row r="1092" spans="1:3" x14ac:dyDescent="0.2">
      <c r="A1092" s="12">
        <v>6640651</v>
      </c>
      <c r="B1092" s="4">
        <v>17152512</v>
      </c>
      <c r="C1092">
        <f t="shared" ref="C1092:C1155" si="17">+A1092-B1092</f>
        <v>-10511861</v>
      </c>
    </row>
    <row r="1093" spans="1:3" x14ac:dyDescent="0.2">
      <c r="A1093" s="12">
        <v>6640658</v>
      </c>
      <c r="B1093" s="4">
        <v>17152513</v>
      </c>
      <c r="C1093">
        <f t="shared" si="17"/>
        <v>-10511855</v>
      </c>
    </row>
    <row r="1094" spans="1:3" x14ac:dyDescent="0.2">
      <c r="A1094" s="12">
        <v>6640659</v>
      </c>
      <c r="B1094" s="4">
        <v>17152514</v>
      </c>
      <c r="C1094">
        <f t="shared" si="17"/>
        <v>-10511855</v>
      </c>
    </row>
    <row r="1095" spans="1:3" x14ac:dyDescent="0.2">
      <c r="A1095" s="12">
        <v>6640660</v>
      </c>
      <c r="B1095" s="4">
        <v>17152515</v>
      </c>
      <c r="C1095">
        <f t="shared" si="17"/>
        <v>-10511855</v>
      </c>
    </row>
    <row r="1096" spans="1:3" x14ac:dyDescent="0.2">
      <c r="A1096" s="12">
        <v>6640662</v>
      </c>
      <c r="B1096" s="4">
        <v>17162921</v>
      </c>
      <c r="C1096">
        <f t="shared" si="17"/>
        <v>-10522259</v>
      </c>
    </row>
    <row r="1097" spans="1:3" x14ac:dyDescent="0.2">
      <c r="A1097" s="12">
        <v>6640672</v>
      </c>
      <c r="B1097" s="4">
        <v>17162922</v>
      </c>
      <c r="C1097">
        <f t="shared" si="17"/>
        <v>-10522250</v>
      </c>
    </row>
    <row r="1098" spans="1:3" x14ac:dyDescent="0.2">
      <c r="A1098" s="12">
        <v>6640673</v>
      </c>
      <c r="B1098" s="4">
        <v>17162923</v>
      </c>
      <c r="C1098">
        <f t="shared" si="17"/>
        <v>-10522250</v>
      </c>
    </row>
    <row r="1099" spans="1:3" x14ac:dyDescent="0.2">
      <c r="A1099" s="12">
        <v>6640699</v>
      </c>
      <c r="B1099" s="4">
        <v>17162924</v>
      </c>
      <c r="C1099">
        <f t="shared" si="17"/>
        <v>-10522225</v>
      </c>
    </row>
    <row r="1100" spans="1:3" x14ac:dyDescent="0.2">
      <c r="A1100" s="12">
        <v>6640727</v>
      </c>
      <c r="B1100" s="4">
        <v>17177834</v>
      </c>
      <c r="C1100">
        <f t="shared" si="17"/>
        <v>-10537107</v>
      </c>
    </row>
    <row r="1101" spans="1:3" x14ac:dyDescent="0.2">
      <c r="A1101" s="12">
        <v>6640758</v>
      </c>
      <c r="B1101" s="4">
        <v>17178209</v>
      </c>
      <c r="C1101">
        <f t="shared" si="17"/>
        <v>-10537451</v>
      </c>
    </row>
    <row r="1102" spans="1:3" x14ac:dyDescent="0.2">
      <c r="A1102" s="12">
        <v>6640791</v>
      </c>
      <c r="B1102" s="4">
        <v>17178500</v>
      </c>
      <c r="C1102">
        <f t="shared" si="17"/>
        <v>-10537709</v>
      </c>
    </row>
    <row r="1103" spans="1:3" x14ac:dyDescent="0.2">
      <c r="A1103" s="12">
        <v>6640793</v>
      </c>
      <c r="B1103" s="4">
        <v>17178502</v>
      </c>
      <c r="C1103">
        <f t="shared" si="17"/>
        <v>-10537709</v>
      </c>
    </row>
    <row r="1104" spans="1:3" x14ac:dyDescent="0.2">
      <c r="A1104" s="12">
        <v>6640823</v>
      </c>
      <c r="B1104" s="4">
        <v>17178522</v>
      </c>
      <c r="C1104">
        <f t="shared" si="17"/>
        <v>-10537699</v>
      </c>
    </row>
    <row r="1105" spans="1:3" x14ac:dyDescent="0.2">
      <c r="A1105" s="12">
        <v>6640831</v>
      </c>
      <c r="B1105" s="4">
        <v>17179895</v>
      </c>
      <c r="C1105">
        <f t="shared" si="17"/>
        <v>-10539064</v>
      </c>
    </row>
    <row r="1106" spans="1:3" x14ac:dyDescent="0.2">
      <c r="A1106" s="12">
        <v>6640844</v>
      </c>
      <c r="B1106" s="4">
        <v>17180481</v>
      </c>
      <c r="C1106">
        <f t="shared" si="17"/>
        <v>-10539637</v>
      </c>
    </row>
    <row r="1107" spans="1:3" x14ac:dyDescent="0.2">
      <c r="A1107" s="12">
        <v>6640893</v>
      </c>
      <c r="B1107" s="4">
        <v>17181030</v>
      </c>
      <c r="C1107">
        <f t="shared" si="17"/>
        <v>-10540137</v>
      </c>
    </row>
    <row r="1108" spans="1:3" x14ac:dyDescent="0.2">
      <c r="A1108" s="12">
        <v>6640896</v>
      </c>
      <c r="B1108" s="4">
        <v>17181035</v>
      </c>
      <c r="C1108">
        <f t="shared" si="17"/>
        <v>-10540139</v>
      </c>
    </row>
    <row r="1109" spans="1:3" x14ac:dyDescent="0.2">
      <c r="A1109" s="12">
        <v>6640907</v>
      </c>
      <c r="B1109" s="4">
        <v>17181036</v>
      </c>
      <c r="C1109">
        <f t="shared" si="17"/>
        <v>-10540129</v>
      </c>
    </row>
    <row r="1110" spans="1:3" x14ac:dyDescent="0.2">
      <c r="A1110" s="12">
        <v>6640937</v>
      </c>
      <c r="B1110" s="4">
        <v>17181037</v>
      </c>
      <c r="C1110">
        <f t="shared" si="17"/>
        <v>-10540100</v>
      </c>
    </row>
    <row r="1111" spans="1:3" x14ac:dyDescent="0.2">
      <c r="A1111" s="12">
        <v>6640960</v>
      </c>
      <c r="B1111" s="4">
        <v>17181038</v>
      </c>
      <c r="C1111">
        <f t="shared" si="17"/>
        <v>-10540078</v>
      </c>
    </row>
    <row r="1112" spans="1:3" x14ac:dyDescent="0.2">
      <c r="A1112" s="12">
        <v>6641016</v>
      </c>
      <c r="B1112" s="4">
        <v>17181039</v>
      </c>
      <c r="C1112">
        <f t="shared" si="17"/>
        <v>-10540023</v>
      </c>
    </row>
    <row r="1113" spans="1:3" x14ac:dyDescent="0.2">
      <c r="A1113" s="12">
        <v>6641081</v>
      </c>
      <c r="B1113" s="4">
        <v>17181040</v>
      </c>
      <c r="C1113">
        <f t="shared" si="17"/>
        <v>-10539959</v>
      </c>
    </row>
    <row r="1114" spans="1:3" x14ac:dyDescent="0.2">
      <c r="A1114" s="12">
        <v>6641102</v>
      </c>
      <c r="B1114" s="4">
        <v>17181041</v>
      </c>
      <c r="C1114">
        <f t="shared" si="17"/>
        <v>-10539939</v>
      </c>
    </row>
    <row r="1115" spans="1:3" x14ac:dyDescent="0.2">
      <c r="A1115" s="12">
        <v>6641117</v>
      </c>
      <c r="B1115" s="4">
        <v>17181042</v>
      </c>
      <c r="C1115">
        <f t="shared" si="17"/>
        <v>-10539925</v>
      </c>
    </row>
    <row r="1116" spans="1:3" x14ac:dyDescent="0.2">
      <c r="A1116" s="12">
        <v>6641134</v>
      </c>
      <c r="B1116" s="4">
        <v>17181416</v>
      </c>
      <c r="C1116">
        <f t="shared" si="17"/>
        <v>-10540282</v>
      </c>
    </row>
    <row r="1117" spans="1:3" x14ac:dyDescent="0.2">
      <c r="A1117" s="12">
        <v>6641137</v>
      </c>
      <c r="B1117" s="4">
        <v>17182308</v>
      </c>
      <c r="C1117">
        <f t="shared" si="17"/>
        <v>-10541171</v>
      </c>
    </row>
    <row r="1118" spans="1:3" x14ac:dyDescent="0.2">
      <c r="A1118" s="12">
        <v>6641144</v>
      </c>
      <c r="B1118" s="4">
        <v>17182487</v>
      </c>
      <c r="C1118">
        <f t="shared" si="17"/>
        <v>-10541343</v>
      </c>
    </row>
    <row r="1119" spans="1:3" x14ac:dyDescent="0.2">
      <c r="A1119" s="12">
        <v>6641149</v>
      </c>
      <c r="B1119" s="4">
        <v>17182917</v>
      </c>
      <c r="C1119">
        <f t="shared" si="17"/>
        <v>-10541768</v>
      </c>
    </row>
    <row r="1120" spans="1:3" x14ac:dyDescent="0.2">
      <c r="A1120" s="12">
        <v>6641156</v>
      </c>
      <c r="B1120" s="4">
        <v>17189998</v>
      </c>
      <c r="C1120">
        <f t="shared" si="17"/>
        <v>-10548842</v>
      </c>
    </row>
    <row r="1121" spans="1:3" x14ac:dyDescent="0.2">
      <c r="A1121" s="12">
        <v>6641157</v>
      </c>
      <c r="B1121" s="4">
        <v>17191132</v>
      </c>
      <c r="C1121">
        <f t="shared" si="17"/>
        <v>-10549975</v>
      </c>
    </row>
    <row r="1122" spans="1:3" x14ac:dyDescent="0.2">
      <c r="A1122" s="12">
        <v>6641158</v>
      </c>
      <c r="B1122" s="4">
        <v>17191564</v>
      </c>
      <c r="C1122">
        <f t="shared" si="17"/>
        <v>-10550406</v>
      </c>
    </row>
    <row r="1123" spans="1:3" x14ac:dyDescent="0.2">
      <c r="A1123" s="12">
        <v>6641162</v>
      </c>
      <c r="B1123" s="4">
        <v>17191796</v>
      </c>
      <c r="C1123">
        <f t="shared" si="17"/>
        <v>-10550634</v>
      </c>
    </row>
    <row r="1124" spans="1:3" x14ac:dyDescent="0.2">
      <c r="A1124" s="12">
        <v>6641177</v>
      </c>
      <c r="B1124" s="4">
        <v>17194440</v>
      </c>
      <c r="C1124">
        <f t="shared" si="17"/>
        <v>-10553263</v>
      </c>
    </row>
    <row r="1125" spans="1:3" x14ac:dyDescent="0.2">
      <c r="A1125" s="12">
        <v>6641178</v>
      </c>
      <c r="B1125" s="4">
        <v>17194805</v>
      </c>
      <c r="C1125">
        <f t="shared" si="17"/>
        <v>-10553627</v>
      </c>
    </row>
    <row r="1126" spans="1:3" x14ac:dyDescent="0.2">
      <c r="A1126" s="12">
        <v>6641255</v>
      </c>
      <c r="B1126" s="4">
        <v>17194806</v>
      </c>
      <c r="C1126">
        <f t="shared" si="17"/>
        <v>-10553551</v>
      </c>
    </row>
    <row r="1127" spans="1:3" x14ac:dyDescent="0.2">
      <c r="A1127" s="12">
        <v>6641261</v>
      </c>
      <c r="B1127" s="4">
        <v>17194940</v>
      </c>
      <c r="C1127">
        <f t="shared" si="17"/>
        <v>-10553679</v>
      </c>
    </row>
    <row r="1128" spans="1:3" x14ac:dyDescent="0.2">
      <c r="A1128" s="12">
        <v>6641268</v>
      </c>
      <c r="B1128" s="4">
        <v>17201123</v>
      </c>
      <c r="C1128">
        <f t="shared" si="17"/>
        <v>-10559855</v>
      </c>
    </row>
    <row r="1129" spans="1:3" x14ac:dyDescent="0.2">
      <c r="A1129" s="12">
        <v>6641346</v>
      </c>
      <c r="B1129" s="4">
        <v>17201807</v>
      </c>
      <c r="C1129">
        <f t="shared" si="17"/>
        <v>-10560461</v>
      </c>
    </row>
    <row r="1130" spans="1:3" x14ac:dyDescent="0.2">
      <c r="A1130" s="12">
        <v>6641347</v>
      </c>
      <c r="B1130" s="4">
        <v>17202223</v>
      </c>
      <c r="C1130">
        <f t="shared" si="17"/>
        <v>-10560876</v>
      </c>
    </row>
    <row r="1131" spans="1:3" x14ac:dyDescent="0.2">
      <c r="A1131" s="12">
        <v>6641348</v>
      </c>
      <c r="B1131" s="4">
        <v>17203980</v>
      </c>
      <c r="C1131">
        <f t="shared" si="17"/>
        <v>-10562632</v>
      </c>
    </row>
    <row r="1132" spans="1:3" x14ac:dyDescent="0.2">
      <c r="A1132" s="12">
        <v>6641349</v>
      </c>
      <c r="B1132" s="4">
        <v>17204565</v>
      </c>
      <c r="C1132">
        <f t="shared" si="17"/>
        <v>-10563216</v>
      </c>
    </row>
    <row r="1133" spans="1:3" x14ac:dyDescent="0.2">
      <c r="A1133" s="12">
        <v>6641350</v>
      </c>
      <c r="B1133" s="4">
        <v>17204587</v>
      </c>
      <c r="C1133">
        <f t="shared" si="17"/>
        <v>-10563237</v>
      </c>
    </row>
    <row r="1134" spans="1:3" x14ac:dyDescent="0.2">
      <c r="A1134" s="12">
        <v>6641351</v>
      </c>
      <c r="B1134" s="4">
        <v>17204651</v>
      </c>
      <c r="C1134">
        <f t="shared" si="17"/>
        <v>-10563300</v>
      </c>
    </row>
    <row r="1135" spans="1:3" x14ac:dyDescent="0.2">
      <c r="A1135" s="12">
        <v>6641352</v>
      </c>
      <c r="B1135" s="4">
        <v>17206365</v>
      </c>
      <c r="C1135">
        <f t="shared" si="17"/>
        <v>-10565013</v>
      </c>
    </row>
    <row r="1136" spans="1:3" x14ac:dyDescent="0.2">
      <c r="A1136" s="12">
        <v>17048231</v>
      </c>
      <c r="B1136" s="4">
        <v>17208310</v>
      </c>
      <c r="C1136">
        <f t="shared" si="17"/>
        <v>-160079</v>
      </c>
    </row>
    <row r="1137" spans="1:3" x14ac:dyDescent="0.2">
      <c r="A1137" s="12">
        <v>17105470</v>
      </c>
      <c r="B1137" s="4">
        <v>17208319</v>
      </c>
      <c r="C1137">
        <f t="shared" si="17"/>
        <v>-102849</v>
      </c>
    </row>
    <row r="1138" spans="1:3" x14ac:dyDescent="0.2">
      <c r="A1138" s="12">
        <v>17106574</v>
      </c>
      <c r="B1138" s="4">
        <v>17208320</v>
      </c>
      <c r="C1138">
        <f t="shared" si="17"/>
        <v>-101746</v>
      </c>
    </row>
    <row r="1139" spans="1:3" x14ac:dyDescent="0.2">
      <c r="A1139" s="12">
        <v>17107630</v>
      </c>
      <c r="B1139" s="4">
        <v>17208321</v>
      </c>
      <c r="C1139">
        <f t="shared" si="17"/>
        <v>-100691</v>
      </c>
    </row>
    <row r="1140" spans="1:3" x14ac:dyDescent="0.2">
      <c r="A1140" s="12">
        <v>17110288</v>
      </c>
      <c r="B1140" s="4">
        <v>17208322</v>
      </c>
      <c r="C1140">
        <f t="shared" si="17"/>
        <v>-98034</v>
      </c>
    </row>
    <row r="1141" spans="1:3" x14ac:dyDescent="0.2">
      <c r="A1141" s="12">
        <v>17142456</v>
      </c>
      <c r="B1141" s="4">
        <v>17208323</v>
      </c>
      <c r="C1141">
        <f t="shared" si="17"/>
        <v>-65867</v>
      </c>
    </row>
    <row r="1142" spans="1:3" x14ac:dyDescent="0.2">
      <c r="A1142" s="12">
        <v>17142457</v>
      </c>
      <c r="B1142" s="4">
        <v>17208324</v>
      </c>
      <c r="C1142">
        <f t="shared" si="17"/>
        <v>-65867</v>
      </c>
    </row>
    <row r="1143" spans="1:3" x14ac:dyDescent="0.2">
      <c r="A1143" s="12">
        <v>17142458</v>
      </c>
      <c r="B1143" s="4">
        <v>17208325</v>
      </c>
      <c r="C1143">
        <f t="shared" si="17"/>
        <v>-65867</v>
      </c>
    </row>
    <row r="1144" spans="1:3" x14ac:dyDescent="0.2">
      <c r="A1144" s="12">
        <v>17152503</v>
      </c>
      <c r="B1144" s="4">
        <v>17208342</v>
      </c>
      <c r="C1144">
        <f t="shared" si="17"/>
        <v>-55839</v>
      </c>
    </row>
    <row r="1145" spans="1:3" x14ac:dyDescent="0.2">
      <c r="A1145" s="12">
        <v>17152504</v>
      </c>
      <c r="B1145" s="4">
        <v>17208343</v>
      </c>
      <c r="C1145">
        <f t="shared" si="17"/>
        <v>-55839</v>
      </c>
    </row>
    <row r="1146" spans="1:3" x14ac:dyDescent="0.2">
      <c r="A1146" s="12">
        <v>17152505</v>
      </c>
      <c r="B1146" s="4">
        <v>17208344</v>
      </c>
      <c r="C1146">
        <f t="shared" si="17"/>
        <v>-55839</v>
      </c>
    </row>
    <row r="1147" spans="1:3" x14ac:dyDescent="0.2">
      <c r="A1147" s="12">
        <v>17152506</v>
      </c>
      <c r="B1147" s="4">
        <v>17208345</v>
      </c>
      <c r="C1147">
        <f t="shared" si="17"/>
        <v>-55839</v>
      </c>
    </row>
    <row r="1148" spans="1:3" x14ac:dyDescent="0.2">
      <c r="A1148" s="12">
        <v>17152507</v>
      </c>
      <c r="B1148" s="4">
        <v>17208346</v>
      </c>
      <c r="C1148">
        <f t="shared" si="17"/>
        <v>-55839</v>
      </c>
    </row>
    <row r="1149" spans="1:3" x14ac:dyDescent="0.2">
      <c r="A1149" s="12">
        <v>17152508</v>
      </c>
      <c r="B1149" s="4">
        <v>17208347</v>
      </c>
      <c r="C1149">
        <f t="shared" si="17"/>
        <v>-55839</v>
      </c>
    </row>
    <row r="1150" spans="1:3" x14ac:dyDescent="0.2">
      <c r="A1150" s="12">
        <v>17152509</v>
      </c>
      <c r="B1150" s="4">
        <v>17208349</v>
      </c>
      <c r="C1150">
        <f t="shared" si="17"/>
        <v>-55840</v>
      </c>
    </row>
    <row r="1151" spans="1:3" x14ac:dyDescent="0.2">
      <c r="A1151" s="12">
        <v>17152510</v>
      </c>
      <c r="B1151" s="4">
        <v>17208479</v>
      </c>
      <c r="C1151">
        <f t="shared" si="17"/>
        <v>-55969</v>
      </c>
    </row>
    <row r="1152" spans="1:3" x14ac:dyDescent="0.2">
      <c r="A1152" s="12">
        <v>17152511</v>
      </c>
      <c r="B1152" s="4">
        <v>17208480</v>
      </c>
      <c r="C1152">
        <f t="shared" si="17"/>
        <v>-55969</v>
      </c>
    </row>
    <row r="1153" spans="1:3" x14ac:dyDescent="0.2">
      <c r="A1153" s="12">
        <v>17152512</v>
      </c>
      <c r="B1153" s="4">
        <v>17208481</v>
      </c>
      <c r="C1153">
        <f t="shared" si="17"/>
        <v>-55969</v>
      </c>
    </row>
    <row r="1154" spans="1:3" x14ac:dyDescent="0.2">
      <c r="A1154" s="12">
        <v>17152513</v>
      </c>
      <c r="B1154" s="4">
        <v>17208482</v>
      </c>
      <c r="C1154">
        <f t="shared" si="17"/>
        <v>-55969</v>
      </c>
    </row>
    <row r="1155" spans="1:3" x14ac:dyDescent="0.2">
      <c r="A1155" s="12">
        <v>17152514</v>
      </c>
      <c r="B1155" s="4">
        <v>17208483</v>
      </c>
      <c r="C1155">
        <f t="shared" si="17"/>
        <v>-55969</v>
      </c>
    </row>
    <row r="1156" spans="1:3" x14ac:dyDescent="0.2">
      <c r="A1156" s="12">
        <v>17152515</v>
      </c>
      <c r="B1156" s="4">
        <v>17208484</v>
      </c>
      <c r="C1156">
        <f t="shared" ref="C1156:C1219" si="18">+A1156-B1156</f>
        <v>-55969</v>
      </c>
    </row>
    <row r="1157" spans="1:3" x14ac:dyDescent="0.2">
      <c r="A1157" s="12">
        <v>17162921</v>
      </c>
      <c r="B1157" s="4">
        <v>17208485</v>
      </c>
      <c r="C1157">
        <f t="shared" si="18"/>
        <v>-45564</v>
      </c>
    </row>
    <row r="1158" spans="1:3" x14ac:dyDescent="0.2">
      <c r="A1158" s="12">
        <v>17162922</v>
      </c>
      <c r="B1158" s="4">
        <v>17208486</v>
      </c>
      <c r="C1158">
        <f t="shared" si="18"/>
        <v>-45564</v>
      </c>
    </row>
    <row r="1159" spans="1:3" x14ac:dyDescent="0.2">
      <c r="A1159" s="12">
        <v>17162923</v>
      </c>
      <c r="B1159" s="4">
        <v>17208487</v>
      </c>
      <c r="C1159">
        <f t="shared" si="18"/>
        <v>-45564</v>
      </c>
    </row>
    <row r="1160" spans="1:3" x14ac:dyDescent="0.2">
      <c r="A1160" s="12">
        <v>17162924</v>
      </c>
      <c r="B1160" s="4">
        <v>17208489</v>
      </c>
      <c r="C1160">
        <f t="shared" si="18"/>
        <v>-45565</v>
      </c>
    </row>
    <row r="1161" spans="1:3" x14ac:dyDescent="0.2">
      <c r="A1161" s="12">
        <v>17177834</v>
      </c>
      <c r="B1161" s="4">
        <v>17208490</v>
      </c>
      <c r="C1161">
        <f t="shared" si="18"/>
        <v>-30656</v>
      </c>
    </row>
    <row r="1162" spans="1:3" x14ac:dyDescent="0.2">
      <c r="A1162" s="12">
        <v>17178209</v>
      </c>
      <c r="B1162" s="4">
        <v>17208491</v>
      </c>
      <c r="C1162">
        <f t="shared" si="18"/>
        <v>-30282</v>
      </c>
    </row>
    <row r="1163" spans="1:3" x14ac:dyDescent="0.2">
      <c r="A1163" s="12">
        <v>17178500</v>
      </c>
      <c r="B1163" s="4">
        <v>17208492</v>
      </c>
      <c r="C1163">
        <f t="shared" si="18"/>
        <v>-29992</v>
      </c>
    </row>
    <row r="1164" spans="1:3" x14ac:dyDescent="0.2">
      <c r="A1164" s="12">
        <v>17178502</v>
      </c>
      <c r="B1164" s="4">
        <v>17208493</v>
      </c>
      <c r="C1164">
        <f t="shared" si="18"/>
        <v>-29991</v>
      </c>
    </row>
    <row r="1165" spans="1:3" x14ac:dyDescent="0.2">
      <c r="A1165" s="12">
        <v>17178522</v>
      </c>
      <c r="B1165" s="4">
        <v>17208494</v>
      </c>
      <c r="C1165">
        <f t="shared" si="18"/>
        <v>-29972</v>
      </c>
    </row>
    <row r="1166" spans="1:3" x14ac:dyDescent="0.2">
      <c r="A1166" s="12">
        <v>17179895</v>
      </c>
      <c r="B1166" s="4">
        <v>17208495</v>
      </c>
      <c r="C1166">
        <f t="shared" si="18"/>
        <v>-28600</v>
      </c>
    </row>
    <row r="1167" spans="1:3" x14ac:dyDescent="0.2">
      <c r="A1167" s="12">
        <v>17180481</v>
      </c>
      <c r="B1167" s="4">
        <v>17208496</v>
      </c>
      <c r="C1167">
        <f t="shared" si="18"/>
        <v>-28015</v>
      </c>
    </row>
    <row r="1168" spans="1:3" x14ac:dyDescent="0.2">
      <c r="A1168" s="12">
        <v>17181030</v>
      </c>
      <c r="B1168" s="4">
        <v>17208497</v>
      </c>
      <c r="C1168">
        <f t="shared" si="18"/>
        <v>-27467</v>
      </c>
    </row>
    <row r="1169" spans="1:3" x14ac:dyDescent="0.2">
      <c r="A1169" s="12">
        <v>17181035</v>
      </c>
      <c r="B1169" s="4">
        <v>17209007</v>
      </c>
      <c r="C1169">
        <f t="shared" si="18"/>
        <v>-27972</v>
      </c>
    </row>
    <row r="1170" spans="1:3" x14ac:dyDescent="0.2">
      <c r="A1170" s="12">
        <v>17181036</v>
      </c>
      <c r="B1170" s="4">
        <v>17209499</v>
      </c>
      <c r="C1170">
        <f t="shared" si="18"/>
        <v>-28463</v>
      </c>
    </row>
    <row r="1171" spans="1:3" x14ac:dyDescent="0.2">
      <c r="A1171" s="12">
        <v>17181037</v>
      </c>
      <c r="B1171" s="4">
        <v>17209500</v>
      </c>
      <c r="C1171">
        <f t="shared" si="18"/>
        <v>-28463</v>
      </c>
    </row>
    <row r="1172" spans="1:3" x14ac:dyDescent="0.2">
      <c r="A1172" s="12">
        <v>17181038</v>
      </c>
      <c r="B1172" s="4">
        <v>17209501</v>
      </c>
      <c r="C1172">
        <f t="shared" si="18"/>
        <v>-28463</v>
      </c>
    </row>
    <row r="1173" spans="1:3" x14ac:dyDescent="0.2">
      <c r="A1173" s="12">
        <v>17181039</v>
      </c>
      <c r="B1173" s="4">
        <v>17209502</v>
      </c>
      <c r="C1173">
        <f t="shared" si="18"/>
        <v>-28463</v>
      </c>
    </row>
    <row r="1174" spans="1:3" x14ac:dyDescent="0.2">
      <c r="A1174" s="12">
        <v>17181040</v>
      </c>
      <c r="B1174" s="4">
        <v>17209503</v>
      </c>
      <c r="C1174">
        <f t="shared" si="18"/>
        <v>-28463</v>
      </c>
    </row>
    <row r="1175" spans="1:3" x14ac:dyDescent="0.2">
      <c r="A1175" s="12">
        <v>17181041</v>
      </c>
      <c r="B1175" s="4">
        <v>17209504</v>
      </c>
      <c r="C1175">
        <f t="shared" si="18"/>
        <v>-28463</v>
      </c>
    </row>
    <row r="1176" spans="1:3" x14ac:dyDescent="0.2">
      <c r="A1176" s="12">
        <v>17181042</v>
      </c>
      <c r="B1176" s="4">
        <v>17209505</v>
      </c>
      <c r="C1176">
        <f t="shared" si="18"/>
        <v>-28463</v>
      </c>
    </row>
    <row r="1177" spans="1:3" x14ac:dyDescent="0.2">
      <c r="A1177" s="12">
        <v>17181416</v>
      </c>
      <c r="B1177" s="4">
        <v>17209506</v>
      </c>
      <c r="C1177">
        <f t="shared" si="18"/>
        <v>-28090</v>
      </c>
    </row>
    <row r="1178" spans="1:3" x14ac:dyDescent="0.2">
      <c r="A1178" s="12">
        <v>17182308</v>
      </c>
      <c r="B1178" s="4">
        <v>17209507</v>
      </c>
      <c r="C1178">
        <f t="shared" si="18"/>
        <v>-27199</v>
      </c>
    </row>
    <row r="1179" spans="1:3" x14ac:dyDescent="0.2">
      <c r="A1179" s="12">
        <v>17182487</v>
      </c>
      <c r="B1179" s="4">
        <v>17209508</v>
      </c>
      <c r="C1179">
        <f t="shared" si="18"/>
        <v>-27021</v>
      </c>
    </row>
    <row r="1180" spans="1:3" x14ac:dyDescent="0.2">
      <c r="A1180" s="12">
        <v>17182487</v>
      </c>
      <c r="B1180" s="4">
        <v>17209509</v>
      </c>
      <c r="C1180">
        <f t="shared" si="18"/>
        <v>-27022</v>
      </c>
    </row>
    <row r="1181" spans="1:3" x14ac:dyDescent="0.2">
      <c r="A1181" s="12">
        <v>17182917</v>
      </c>
      <c r="B1181" s="4">
        <v>17209510</v>
      </c>
      <c r="C1181">
        <f t="shared" si="18"/>
        <v>-26593</v>
      </c>
    </row>
    <row r="1182" spans="1:3" x14ac:dyDescent="0.2">
      <c r="A1182" s="12">
        <v>17189998</v>
      </c>
      <c r="B1182" s="4">
        <v>17209511</v>
      </c>
      <c r="C1182">
        <f t="shared" si="18"/>
        <v>-19513</v>
      </c>
    </row>
    <row r="1183" spans="1:3" x14ac:dyDescent="0.2">
      <c r="A1183" s="12">
        <v>17191132</v>
      </c>
      <c r="B1183" s="4">
        <v>17209512</v>
      </c>
      <c r="C1183">
        <f t="shared" si="18"/>
        <v>-18380</v>
      </c>
    </row>
    <row r="1184" spans="1:3" x14ac:dyDescent="0.2">
      <c r="A1184" s="12">
        <v>17191564</v>
      </c>
      <c r="B1184" s="4">
        <v>17209513</v>
      </c>
      <c r="C1184">
        <f t="shared" si="18"/>
        <v>-17949</v>
      </c>
    </row>
    <row r="1185" spans="1:3" x14ac:dyDescent="0.2">
      <c r="A1185" s="12">
        <v>17191796</v>
      </c>
      <c r="B1185" s="4">
        <v>17209514</v>
      </c>
      <c r="C1185">
        <f t="shared" si="18"/>
        <v>-17718</v>
      </c>
    </row>
    <row r="1186" spans="1:3" x14ac:dyDescent="0.2">
      <c r="A1186" s="12">
        <v>17194440</v>
      </c>
      <c r="B1186" s="4">
        <v>17209515</v>
      </c>
      <c r="C1186">
        <f t="shared" si="18"/>
        <v>-15075</v>
      </c>
    </row>
    <row r="1187" spans="1:3" x14ac:dyDescent="0.2">
      <c r="A1187" s="12">
        <v>17194805</v>
      </c>
      <c r="B1187" s="4">
        <v>17209516</v>
      </c>
      <c r="C1187">
        <f t="shared" si="18"/>
        <v>-14711</v>
      </c>
    </row>
    <row r="1188" spans="1:3" x14ac:dyDescent="0.2">
      <c r="A1188" s="12">
        <v>17194806</v>
      </c>
      <c r="B1188" s="4">
        <v>17209517</v>
      </c>
      <c r="C1188">
        <f t="shared" si="18"/>
        <v>-14711</v>
      </c>
    </row>
    <row r="1189" spans="1:3" x14ac:dyDescent="0.2">
      <c r="A1189" s="12">
        <v>17194940</v>
      </c>
      <c r="B1189" s="4">
        <v>17209518</v>
      </c>
      <c r="C1189">
        <f t="shared" si="18"/>
        <v>-14578</v>
      </c>
    </row>
    <row r="1190" spans="1:3" x14ac:dyDescent="0.2">
      <c r="A1190" s="12">
        <v>17201123</v>
      </c>
      <c r="B1190" s="4">
        <v>17209519</v>
      </c>
      <c r="C1190">
        <f t="shared" si="18"/>
        <v>-8396</v>
      </c>
    </row>
    <row r="1191" spans="1:3" x14ac:dyDescent="0.2">
      <c r="A1191" s="12">
        <v>17201807</v>
      </c>
      <c r="B1191" s="4">
        <v>17209520</v>
      </c>
      <c r="C1191">
        <f t="shared" si="18"/>
        <v>-7713</v>
      </c>
    </row>
    <row r="1192" spans="1:3" x14ac:dyDescent="0.2">
      <c r="A1192" s="12">
        <v>17202223</v>
      </c>
      <c r="B1192" s="4">
        <v>17209521</v>
      </c>
      <c r="C1192">
        <f t="shared" si="18"/>
        <v>-7298</v>
      </c>
    </row>
    <row r="1193" spans="1:3" x14ac:dyDescent="0.2">
      <c r="A1193" s="12">
        <v>17203980</v>
      </c>
      <c r="B1193" s="4">
        <v>17209522</v>
      </c>
      <c r="C1193">
        <f t="shared" si="18"/>
        <v>-5542</v>
      </c>
    </row>
    <row r="1194" spans="1:3" x14ac:dyDescent="0.2">
      <c r="A1194" s="12">
        <v>17204565</v>
      </c>
      <c r="B1194" s="4">
        <v>17209523</v>
      </c>
      <c r="C1194">
        <f t="shared" si="18"/>
        <v>-4958</v>
      </c>
    </row>
    <row r="1195" spans="1:3" x14ac:dyDescent="0.2">
      <c r="A1195" s="12">
        <v>17204587</v>
      </c>
      <c r="B1195" s="4">
        <v>17209524</v>
      </c>
      <c r="C1195">
        <f t="shared" si="18"/>
        <v>-4937</v>
      </c>
    </row>
    <row r="1196" spans="1:3" x14ac:dyDescent="0.2">
      <c r="A1196" s="12">
        <v>17204651</v>
      </c>
      <c r="B1196" s="4">
        <v>17209525</v>
      </c>
      <c r="C1196">
        <f t="shared" si="18"/>
        <v>-4874</v>
      </c>
    </row>
    <row r="1197" spans="1:3" x14ac:dyDescent="0.2">
      <c r="A1197" s="12">
        <v>17206365</v>
      </c>
      <c r="B1197" s="4">
        <v>17209526</v>
      </c>
      <c r="C1197">
        <f t="shared" si="18"/>
        <v>-3161</v>
      </c>
    </row>
    <row r="1198" spans="1:3" x14ac:dyDescent="0.2">
      <c r="A1198" s="12">
        <v>17208310</v>
      </c>
      <c r="B1198" s="4">
        <v>17209527</v>
      </c>
      <c r="C1198">
        <f t="shared" si="18"/>
        <v>-1217</v>
      </c>
    </row>
    <row r="1199" spans="1:3" x14ac:dyDescent="0.2">
      <c r="A1199" s="12">
        <v>17208319</v>
      </c>
      <c r="B1199" s="4">
        <v>17209528</v>
      </c>
      <c r="C1199">
        <f t="shared" si="18"/>
        <v>-1209</v>
      </c>
    </row>
    <row r="1200" spans="1:3" x14ac:dyDescent="0.2">
      <c r="A1200" s="12">
        <v>17208320</v>
      </c>
      <c r="B1200" s="4">
        <v>17209529</v>
      </c>
      <c r="C1200">
        <f t="shared" si="18"/>
        <v>-1209</v>
      </c>
    </row>
    <row r="1201" spans="1:3" x14ac:dyDescent="0.2">
      <c r="A1201" s="12">
        <v>17208321</v>
      </c>
      <c r="B1201" s="4">
        <v>17209530</v>
      </c>
      <c r="C1201">
        <f t="shared" si="18"/>
        <v>-1209</v>
      </c>
    </row>
    <row r="1202" spans="1:3" x14ac:dyDescent="0.2">
      <c r="A1202" s="12">
        <v>17208322</v>
      </c>
      <c r="B1202" s="4">
        <v>17209531</v>
      </c>
      <c r="C1202">
        <f t="shared" si="18"/>
        <v>-1209</v>
      </c>
    </row>
    <row r="1203" spans="1:3" x14ac:dyDescent="0.2">
      <c r="A1203" s="12">
        <v>17208323</v>
      </c>
      <c r="B1203" s="4">
        <v>17209532</v>
      </c>
      <c r="C1203">
        <f t="shared" si="18"/>
        <v>-1209</v>
      </c>
    </row>
    <row r="1204" spans="1:3" x14ac:dyDescent="0.2">
      <c r="A1204" s="12">
        <v>17208324</v>
      </c>
      <c r="B1204" s="4">
        <v>17209533</v>
      </c>
      <c r="C1204">
        <f t="shared" si="18"/>
        <v>-1209</v>
      </c>
    </row>
    <row r="1205" spans="1:3" x14ac:dyDescent="0.2">
      <c r="A1205" s="12">
        <v>17208325</v>
      </c>
      <c r="B1205" s="4">
        <v>17209534</v>
      </c>
      <c r="C1205">
        <f t="shared" si="18"/>
        <v>-1209</v>
      </c>
    </row>
    <row r="1206" spans="1:3" x14ac:dyDescent="0.2">
      <c r="A1206" s="12">
        <v>17208342</v>
      </c>
      <c r="B1206" s="4">
        <v>17209535</v>
      </c>
      <c r="C1206">
        <f t="shared" si="18"/>
        <v>-1193</v>
      </c>
    </row>
    <row r="1207" spans="1:3" x14ac:dyDescent="0.2">
      <c r="A1207" s="12">
        <v>17208343</v>
      </c>
      <c r="B1207" s="4">
        <v>17209536</v>
      </c>
      <c r="C1207">
        <f t="shared" si="18"/>
        <v>-1193</v>
      </c>
    </row>
    <row r="1208" spans="1:3" x14ac:dyDescent="0.2">
      <c r="A1208" s="12">
        <v>17208344</v>
      </c>
      <c r="B1208" s="4">
        <v>17209537</v>
      </c>
      <c r="C1208">
        <f t="shared" si="18"/>
        <v>-1193</v>
      </c>
    </row>
    <row r="1209" spans="1:3" x14ac:dyDescent="0.2">
      <c r="A1209" s="12">
        <v>17208345</v>
      </c>
      <c r="B1209" s="4">
        <v>17209538</v>
      </c>
      <c r="C1209">
        <f t="shared" si="18"/>
        <v>-1193</v>
      </c>
    </row>
    <row r="1210" spans="1:3" x14ac:dyDescent="0.2">
      <c r="A1210" s="12">
        <v>17208346</v>
      </c>
      <c r="B1210" s="4">
        <v>17209539</v>
      </c>
      <c r="C1210">
        <f t="shared" si="18"/>
        <v>-1193</v>
      </c>
    </row>
    <row r="1211" spans="1:3" x14ac:dyDescent="0.2">
      <c r="A1211" s="12">
        <v>17208347</v>
      </c>
      <c r="B1211" s="4">
        <v>17209540</v>
      </c>
      <c r="C1211">
        <f t="shared" si="18"/>
        <v>-1193</v>
      </c>
    </row>
    <row r="1212" spans="1:3" x14ac:dyDescent="0.2">
      <c r="A1212" s="12">
        <v>17208349</v>
      </c>
      <c r="B1212" s="4">
        <v>17209541</v>
      </c>
      <c r="C1212">
        <f t="shared" si="18"/>
        <v>-1192</v>
      </c>
    </row>
    <row r="1213" spans="1:3" x14ac:dyDescent="0.2">
      <c r="A1213" s="12">
        <v>17208479</v>
      </c>
      <c r="B1213" s="4">
        <v>17209542</v>
      </c>
      <c r="C1213">
        <f t="shared" si="18"/>
        <v>-1063</v>
      </c>
    </row>
    <row r="1214" spans="1:3" x14ac:dyDescent="0.2">
      <c r="A1214" s="12">
        <v>17208480</v>
      </c>
      <c r="B1214" s="4">
        <v>17209543</v>
      </c>
      <c r="C1214">
        <f t="shared" si="18"/>
        <v>-1063</v>
      </c>
    </row>
    <row r="1215" spans="1:3" x14ac:dyDescent="0.2">
      <c r="A1215" s="12">
        <v>17208481</v>
      </c>
      <c r="B1215" s="4">
        <v>17209544</v>
      </c>
      <c r="C1215">
        <f t="shared" si="18"/>
        <v>-1063</v>
      </c>
    </row>
    <row r="1216" spans="1:3" x14ac:dyDescent="0.2">
      <c r="A1216" s="12">
        <v>17208482</v>
      </c>
      <c r="B1216" s="4">
        <v>17209545</v>
      </c>
      <c r="C1216">
        <f t="shared" si="18"/>
        <v>-1063</v>
      </c>
    </row>
    <row r="1217" spans="1:3" x14ac:dyDescent="0.2">
      <c r="A1217" s="12">
        <v>17208483</v>
      </c>
      <c r="B1217" s="4">
        <v>17209546</v>
      </c>
      <c r="C1217">
        <f t="shared" si="18"/>
        <v>-1063</v>
      </c>
    </row>
    <row r="1218" spans="1:3" x14ac:dyDescent="0.2">
      <c r="A1218" s="12">
        <v>17208484</v>
      </c>
      <c r="B1218" s="4">
        <v>17209547</v>
      </c>
      <c r="C1218">
        <f t="shared" si="18"/>
        <v>-1063</v>
      </c>
    </row>
    <row r="1219" spans="1:3" x14ac:dyDescent="0.2">
      <c r="A1219" s="12">
        <v>17208485</v>
      </c>
      <c r="B1219" s="4">
        <v>17209548</v>
      </c>
      <c r="C1219">
        <f t="shared" si="18"/>
        <v>-1063</v>
      </c>
    </row>
    <row r="1220" spans="1:3" x14ac:dyDescent="0.2">
      <c r="A1220" s="12">
        <v>17208486</v>
      </c>
      <c r="B1220" s="4">
        <v>17209549</v>
      </c>
      <c r="C1220">
        <f t="shared" ref="C1220:C1283" si="19">+A1220-B1220</f>
        <v>-1063</v>
      </c>
    </row>
    <row r="1221" spans="1:3" x14ac:dyDescent="0.2">
      <c r="A1221" s="12">
        <v>17208487</v>
      </c>
      <c r="B1221" s="4">
        <v>17209550</v>
      </c>
      <c r="C1221">
        <f t="shared" si="19"/>
        <v>-1063</v>
      </c>
    </row>
    <row r="1222" spans="1:3" x14ac:dyDescent="0.2">
      <c r="A1222" s="12">
        <v>17208489</v>
      </c>
      <c r="B1222" s="4">
        <v>17209551</v>
      </c>
      <c r="C1222">
        <f t="shared" si="19"/>
        <v>-1062</v>
      </c>
    </row>
    <row r="1223" spans="1:3" x14ac:dyDescent="0.2">
      <c r="A1223" s="12">
        <v>17208490</v>
      </c>
      <c r="B1223" s="4">
        <v>17209552</v>
      </c>
      <c r="C1223">
        <f t="shared" si="19"/>
        <v>-1062</v>
      </c>
    </row>
    <row r="1224" spans="1:3" x14ac:dyDescent="0.2">
      <c r="A1224" s="12">
        <v>17208491</v>
      </c>
      <c r="B1224" s="4">
        <v>17209553</v>
      </c>
      <c r="C1224">
        <f t="shared" si="19"/>
        <v>-1062</v>
      </c>
    </row>
    <row r="1225" spans="1:3" x14ac:dyDescent="0.2">
      <c r="A1225" s="12">
        <v>17208492</v>
      </c>
      <c r="B1225" s="4">
        <v>17209554</v>
      </c>
      <c r="C1225">
        <f t="shared" si="19"/>
        <v>-1062</v>
      </c>
    </row>
    <row r="1226" spans="1:3" x14ac:dyDescent="0.2">
      <c r="A1226" s="12">
        <v>17208493</v>
      </c>
      <c r="B1226" s="4">
        <v>17209555</v>
      </c>
      <c r="C1226">
        <f t="shared" si="19"/>
        <v>-1062</v>
      </c>
    </row>
    <row r="1227" spans="1:3" x14ac:dyDescent="0.2">
      <c r="A1227" s="12">
        <v>17208494</v>
      </c>
      <c r="B1227" s="4">
        <v>17209556</v>
      </c>
      <c r="C1227">
        <f t="shared" si="19"/>
        <v>-1062</v>
      </c>
    </row>
    <row r="1228" spans="1:3" x14ac:dyDescent="0.2">
      <c r="A1228" s="12">
        <v>17208495</v>
      </c>
      <c r="B1228" s="4">
        <v>17209557</v>
      </c>
      <c r="C1228">
        <f t="shared" si="19"/>
        <v>-1062</v>
      </c>
    </row>
    <row r="1229" spans="1:3" x14ac:dyDescent="0.2">
      <c r="A1229" s="12">
        <v>17208496</v>
      </c>
      <c r="B1229" s="4">
        <v>17209558</v>
      </c>
      <c r="C1229">
        <f t="shared" si="19"/>
        <v>-1062</v>
      </c>
    </row>
    <row r="1230" spans="1:3" x14ac:dyDescent="0.2">
      <c r="A1230" s="12">
        <v>17208497</v>
      </c>
      <c r="B1230" s="4">
        <v>17209559</v>
      </c>
      <c r="C1230">
        <f t="shared" si="19"/>
        <v>-1062</v>
      </c>
    </row>
    <row r="1231" spans="1:3" x14ac:dyDescent="0.2">
      <c r="A1231" s="12">
        <v>17209007</v>
      </c>
      <c r="B1231" s="4">
        <v>17209560</v>
      </c>
      <c r="C1231">
        <f t="shared" si="19"/>
        <v>-553</v>
      </c>
    </row>
    <row r="1232" spans="1:3" x14ac:dyDescent="0.2">
      <c r="A1232" s="12">
        <v>17209499</v>
      </c>
      <c r="B1232" s="4">
        <v>17209561</v>
      </c>
      <c r="C1232">
        <f t="shared" si="19"/>
        <v>-62</v>
      </c>
    </row>
    <row r="1233" spans="1:3" x14ac:dyDescent="0.2">
      <c r="A1233" s="12">
        <v>17209500</v>
      </c>
      <c r="B1233" s="4">
        <v>17209562</v>
      </c>
      <c r="C1233">
        <f t="shared" si="19"/>
        <v>-62</v>
      </c>
    </row>
    <row r="1234" spans="1:3" x14ac:dyDescent="0.2">
      <c r="A1234" s="12">
        <v>17209501</v>
      </c>
      <c r="B1234" s="4">
        <v>17209563</v>
      </c>
      <c r="C1234">
        <f t="shared" si="19"/>
        <v>-62</v>
      </c>
    </row>
    <row r="1235" spans="1:3" x14ac:dyDescent="0.2">
      <c r="A1235" s="12">
        <v>17209502</v>
      </c>
      <c r="B1235" s="4">
        <v>17209564</v>
      </c>
      <c r="C1235">
        <f t="shared" si="19"/>
        <v>-62</v>
      </c>
    </row>
    <row r="1236" spans="1:3" x14ac:dyDescent="0.2">
      <c r="A1236" s="12">
        <v>17209503</v>
      </c>
      <c r="B1236" s="4">
        <v>17209565</v>
      </c>
      <c r="C1236">
        <f t="shared" si="19"/>
        <v>-62</v>
      </c>
    </row>
    <row r="1237" spans="1:3" x14ac:dyDescent="0.2">
      <c r="A1237" s="12">
        <v>17209504</v>
      </c>
      <c r="B1237" s="4">
        <v>17209566</v>
      </c>
      <c r="C1237">
        <f t="shared" si="19"/>
        <v>-62</v>
      </c>
    </row>
    <row r="1238" spans="1:3" x14ac:dyDescent="0.2">
      <c r="A1238" s="12">
        <v>17209505</v>
      </c>
      <c r="B1238" s="4">
        <v>17209567</v>
      </c>
      <c r="C1238">
        <f t="shared" si="19"/>
        <v>-62</v>
      </c>
    </row>
    <row r="1239" spans="1:3" x14ac:dyDescent="0.2">
      <c r="A1239" s="12">
        <v>17209506</v>
      </c>
      <c r="B1239" s="4">
        <v>17209568</v>
      </c>
      <c r="C1239">
        <f t="shared" si="19"/>
        <v>-62</v>
      </c>
    </row>
    <row r="1240" spans="1:3" x14ac:dyDescent="0.2">
      <c r="A1240" s="12">
        <v>17209507</v>
      </c>
      <c r="B1240" s="4">
        <v>17209569</v>
      </c>
      <c r="C1240">
        <f t="shared" si="19"/>
        <v>-62</v>
      </c>
    </row>
    <row r="1241" spans="1:3" x14ac:dyDescent="0.2">
      <c r="A1241" s="12">
        <v>17209508</v>
      </c>
      <c r="B1241" s="4">
        <v>17209570</v>
      </c>
      <c r="C1241">
        <f t="shared" si="19"/>
        <v>-62</v>
      </c>
    </row>
    <row r="1242" spans="1:3" x14ac:dyDescent="0.2">
      <c r="A1242" s="12">
        <v>17209509</v>
      </c>
      <c r="B1242" s="4">
        <v>17209571</v>
      </c>
      <c r="C1242">
        <f t="shared" si="19"/>
        <v>-62</v>
      </c>
    </row>
    <row r="1243" spans="1:3" x14ac:dyDescent="0.2">
      <c r="A1243" s="12">
        <v>17209510</v>
      </c>
      <c r="B1243" s="4">
        <v>17209572</v>
      </c>
      <c r="C1243">
        <f t="shared" si="19"/>
        <v>-62</v>
      </c>
    </row>
    <row r="1244" spans="1:3" x14ac:dyDescent="0.2">
      <c r="A1244" s="12">
        <v>17209511</v>
      </c>
      <c r="B1244" s="4">
        <v>17209573</v>
      </c>
      <c r="C1244">
        <f t="shared" si="19"/>
        <v>-62</v>
      </c>
    </row>
    <row r="1245" spans="1:3" x14ac:dyDescent="0.2">
      <c r="A1245" s="12">
        <v>17209512</v>
      </c>
      <c r="B1245" s="4">
        <v>17209574</v>
      </c>
      <c r="C1245">
        <f t="shared" si="19"/>
        <v>-62</v>
      </c>
    </row>
    <row r="1246" spans="1:3" x14ac:dyDescent="0.2">
      <c r="A1246" s="12">
        <v>17209513</v>
      </c>
      <c r="B1246" s="4">
        <v>17209575</v>
      </c>
      <c r="C1246">
        <f t="shared" si="19"/>
        <v>-62</v>
      </c>
    </row>
    <row r="1247" spans="1:3" x14ac:dyDescent="0.2">
      <c r="A1247" s="12">
        <v>17209514</v>
      </c>
      <c r="B1247" s="4">
        <v>17209576</v>
      </c>
      <c r="C1247">
        <f t="shared" si="19"/>
        <v>-62</v>
      </c>
    </row>
    <row r="1248" spans="1:3" x14ac:dyDescent="0.2">
      <c r="A1248" s="12">
        <v>17209515</v>
      </c>
      <c r="B1248" s="4">
        <v>17209577</v>
      </c>
      <c r="C1248">
        <f t="shared" si="19"/>
        <v>-62</v>
      </c>
    </row>
    <row r="1249" spans="1:3" x14ac:dyDescent="0.2">
      <c r="A1249" s="12">
        <v>17209516</v>
      </c>
      <c r="B1249" s="4">
        <v>17209578</v>
      </c>
      <c r="C1249">
        <f t="shared" si="19"/>
        <v>-62</v>
      </c>
    </row>
    <row r="1250" spans="1:3" x14ac:dyDescent="0.2">
      <c r="A1250" s="12">
        <v>17209517</v>
      </c>
      <c r="B1250" s="4">
        <v>17209579</v>
      </c>
      <c r="C1250">
        <f t="shared" si="19"/>
        <v>-62</v>
      </c>
    </row>
    <row r="1251" spans="1:3" x14ac:dyDescent="0.2">
      <c r="A1251" s="12">
        <v>17209518</v>
      </c>
      <c r="B1251" s="4">
        <v>17209580</v>
      </c>
      <c r="C1251">
        <f t="shared" si="19"/>
        <v>-62</v>
      </c>
    </row>
    <row r="1252" spans="1:3" x14ac:dyDescent="0.2">
      <c r="A1252" s="12">
        <v>17209519</v>
      </c>
      <c r="B1252" s="4">
        <v>17209581</v>
      </c>
      <c r="C1252">
        <f t="shared" si="19"/>
        <v>-62</v>
      </c>
    </row>
    <row r="1253" spans="1:3" x14ac:dyDescent="0.2">
      <c r="A1253" s="12">
        <v>17209520</v>
      </c>
      <c r="B1253" s="4">
        <v>17209582</v>
      </c>
      <c r="C1253">
        <f t="shared" si="19"/>
        <v>-62</v>
      </c>
    </row>
    <row r="1254" spans="1:3" x14ac:dyDescent="0.2">
      <c r="A1254" s="12">
        <v>17209521</v>
      </c>
      <c r="B1254" s="4">
        <v>17209583</v>
      </c>
      <c r="C1254">
        <f t="shared" si="19"/>
        <v>-62</v>
      </c>
    </row>
    <row r="1255" spans="1:3" x14ac:dyDescent="0.2">
      <c r="A1255" s="12">
        <v>17209522</v>
      </c>
      <c r="B1255" s="4">
        <v>17209584</v>
      </c>
      <c r="C1255">
        <f t="shared" si="19"/>
        <v>-62</v>
      </c>
    </row>
    <row r="1256" spans="1:3" x14ac:dyDescent="0.2">
      <c r="A1256" s="12">
        <v>17209523</v>
      </c>
      <c r="B1256" s="4">
        <v>17209585</v>
      </c>
      <c r="C1256">
        <f t="shared" si="19"/>
        <v>-62</v>
      </c>
    </row>
    <row r="1257" spans="1:3" x14ac:dyDescent="0.2">
      <c r="A1257" s="12">
        <v>17209524</v>
      </c>
      <c r="B1257" s="4">
        <v>17209586</v>
      </c>
      <c r="C1257">
        <f t="shared" si="19"/>
        <v>-62</v>
      </c>
    </row>
    <row r="1258" spans="1:3" x14ac:dyDescent="0.2">
      <c r="A1258" s="12">
        <v>17209525</v>
      </c>
      <c r="B1258" s="4">
        <v>17209587</v>
      </c>
      <c r="C1258">
        <f t="shared" si="19"/>
        <v>-62</v>
      </c>
    </row>
    <row r="1259" spans="1:3" x14ac:dyDescent="0.2">
      <c r="A1259" s="12">
        <v>17209526</v>
      </c>
      <c r="B1259" s="4">
        <v>17209588</v>
      </c>
      <c r="C1259">
        <f t="shared" si="19"/>
        <v>-62</v>
      </c>
    </row>
    <row r="1260" spans="1:3" x14ac:dyDescent="0.2">
      <c r="A1260" s="12">
        <v>17209527</v>
      </c>
      <c r="B1260" s="4">
        <v>17209589</v>
      </c>
      <c r="C1260">
        <f t="shared" si="19"/>
        <v>-62</v>
      </c>
    </row>
    <row r="1261" spans="1:3" x14ac:dyDescent="0.2">
      <c r="A1261" s="12">
        <v>17209528</v>
      </c>
      <c r="B1261" s="4">
        <v>17209590</v>
      </c>
      <c r="C1261">
        <f t="shared" si="19"/>
        <v>-62</v>
      </c>
    </row>
    <row r="1262" spans="1:3" x14ac:dyDescent="0.2">
      <c r="A1262" s="12">
        <v>17209529</v>
      </c>
      <c r="B1262" s="4">
        <v>17209591</v>
      </c>
      <c r="C1262">
        <f t="shared" si="19"/>
        <v>-62</v>
      </c>
    </row>
    <row r="1263" spans="1:3" x14ac:dyDescent="0.2">
      <c r="A1263" s="12">
        <v>17209530</v>
      </c>
      <c r="B1263" s="4">
        <v>17209592</v>
      </c>
      <c r="C1263">
        <f t="shared" si="19"/>
        <v>-62</v>
      </c>
    </row>
    <row r="1264" spans="1:3" x14ac:dyDescent="0.2">
      <c r="A1264" s="12">
        <v>17209531</v>
      </c>
      <c r="B1264" s="4">
        <v>17209593</v>
      </c>
      <c r="C1264">
        <f t="shared" si="19"/>
        <v>-62</v>
      </c>
    </row>
    <row r="1265" spans="1:3" x14ac:dyDescent="0.2">
      <c r="A1265" s="12">
        <v>17209532</v>
      </c>
      <c r="B1265" s="4">
        <v>17209594</v>
      </c>
      <c r="C1265">
        <f t="shared" si="19"/>
        <v>-62</v>
      </c>
    </row>
    <row r="1266" spans="1:3" x14ac:dyDescent="0.2">
      <c r="A1266" s="12">
        <v>17209533</v>
      </c>
      <c r="B1266" s="4">
        <v>17209595</v>
      </c>
      <c r="C1266">
        <f t="shared" si="19"/>
        <v>-62</v>
      </c>
    </row>
    <row r="1267" spans="1:3" x14ac:dyDescent="0.2">
      <c r="A1267" s="12">
        <v>17209534</v>
      </c>
      <c r="B1267" s="4">
        <v>17209596</v>
      </c>
      <c r="C1267">
        <f t="shared" si="19"/>
        <v>-62</v>
      </c>
    </row>
    <row r="1268" spans="1:3" x14ac:dyDescent="0.2">
      <c r="A1268" s="12">
        <v>17209535</v>
      </c>
      <c r="B1268" s="4">
        <v>17209597</v>
      </c>
      <c r="C1268">
        <f t="shared" si="19"/>
        <v>-62</v>
      </c>
    </row>
    <row r="1269" spans="1:3" x14ac:dyDescent="0.2">
      <c r="A1269" s="12">
        <v>17209536</v>
      </c>
      <c r="B1269" s="4">
        <v>17209598</v>
      </c>
      <c r="C1269">
        <f t="shared" si="19"/>
        <v>-62</v>
      </c>
    </row>
    <row r="1270" spans="1:3" x14ac:dyDescent="0.2">
      <c r="A1270" s="12">
        <v>17209537</v>
      </c>
      <c r="B1270" s="4">
        <v>17209599</v>
      </c>
      <c r="C1270">
        <f t="shared" si="19"/>
        <v>-62</v>
      </c>
    </row>
    <row r="1271" spans="1:3" x14ac:dyDescent="0.2">
      <c r="A1271" s="12">
        <v>17209538</v>
      </c>
      <c r="B1271" s="4">
        <v>17209600</v>
      </c>
      <c r="C1271">
        <f t="shared" si="19"/>
        <v>-62</v>
      </c>
    </row>
    <row r="1272" spans="1:3" x14ac:dyDescent="0.2">
      <c r="A1272" s="12">
        <v>17209539</v>
      </c>
      <c r="B1272" s="4">
        <v>17209615</v>
      </c>
      <c r="C1272">
        <f t="shared" si="19"/>
        <v>-76</v>
      </c>
    </row>
    <row r="1273" spans="1:3" x14ac:dyDescent="0.2">
      <c r="A1273" s="12">
        <v>17209540</v>
      </c>
      <c r="B1273" s="4">
        <v>17209616</v>
      </c>
      <c r="C1273">
        <f t="shared" si="19"/>
        <v>-76</v>
      </c>
    </row>
    <row r="1274" spans="1:3" x14ac:dyDescent="0.2">
      <c r="A1274" s="12">
        <v>17209541</v>
      </c>
      <c r="B1274" s="4">
        <v>17209617</v>
      </c>
      <c r="C1274">
        <f t="shared" si="19"/>
        <v>-76</v>
      </c>
    </row>
    <row r="1275" spans="1:3" x14ac:dyDescent="0.2">
      <c r="A1275" s="12">
        <v>17209542</v>
      </c>
      <c r="B1275" s="4">
        <v>17209618</v>
      </c>
      <c r="C1275">
        <f t="shared" si="19"/>
        <v>-76</v>
      </c>
    </row>
    <row r="1276" spans="1:3" x14ac:dyDescent="0.2">
      <c r="A1276" s="12">
        <v>17209543</v>
      </c>
      <c r="B1276" s="4">
        <v>17209811</v>
      </c>
      <c r="C1276">
        <f t="shared" si="19"/>
        <v>-268</v>
      </c>
    </row>
    <row r="1277" spans="1:3" x14ac:dyDescent="0.2">
      <c r="A1277" s="12">
        <v>17209544</v>
      </c>
      <c r="B1277" s="4">
        <v>17209812</v>
      </c>
      <c r="C1277">
        <f t="shared" si="19"/>
        <v>-268</v>
      </c>
    </row>
    <row r="1278" spans="1:3" x14ac:dyDescent="0.2">
      <c r="A1278" s="12">
        <v>17209545</v>
      </c>
      <c r="B1278" s="4">
        <v>17209813</v>
      </c>
      <c r="C1278">
        <f t="shared" si="19"/>
        <v>-268</v>
      </c>
    </row>
    <row r="1279" spans="1:3" x14ac:dyDescent="0.2">
      <c r="A1279" s="12">
        <v>17209546</v>
      </c>
      <c r="B1279" s="4">
        <v>17211164</v>
      </c>
      <c r="C1279">
        <f t="shared" si="19"/>
        <v>-1618</v>
      </c>
    </row>
    <row r="1280" spans="1:3" x14ac:dyDescent="0.2">
      <c r="A1280" s="12">
        <v>17209547</v>
      </c>
      <c r="B1280" s="4">
        <v>17211165</v>
      </c>
      <c r="C1280">
        <f t="shared" si="19"/>
        <v>-1618</v>
      </c>
    </row>
    <row r="1281" spans="1:3" x14ac:dyDescent="0.2">
      <c r="A1281" s="12">
        <v>17209548</v>
      </c>
      <c r="B1281" s="4">
        <v>17212656</v>
      </c>
      <c r="C1281">
        <f t="shared" si="19"/>
        <v>-3108</v>
      </c>
    </row>
    <row r="1282" spans="1:3" x14ac:dyDescent="0.2">
      <c r="A1282" s="12">
        <v>17209549</v>
      </c>
      <c r="B1282" s="4">
        <v>17212657</v>
      </c>
      <c r="C1282">
        <f t="shared" si="19"/>
        <v>-3108</v>
      </c>
    </row>
    <row r="1283" spans="1:3" x14ac:dyDescent="0.2">
      <c r="A1283" s="12">
        <v>17209550</v>
      </c>
      <c r="B1283" s="4">
        <v>17212658</v>
      </c>
      <c r="C1283">
        <f t="shared" si="19"/>
        <v>-3108</v>
      </c>
    </row>
    <row r="1284" spans="1:3" x14ac:dyDescent="0.2">
      <c r="A1284" s="12">
        <v>17209551</v>
      </c>
      <c r="B1284" s="4">
        <v>17212659</v>
      </c>
      <c r="C1284">
        <f t="shared" ref="C1284:C1347" si="20">+A1284-B1284</f>
        <v>-3108</v>
      </c>
    </row>
    <row r="1285" spans="1:3" x14ac:dyDescent="0.2">
      <c r="A1285" s="12">
        <v>17209552</v>
      </c>
      <c r="B1285" s="4">
        <v>17213882</v>
      </c>
      <c r="C1285">
        <f t="shared" si="20"/>
        <v>-4330</v>
      </c>
    </row>
    <row r="1286" spans="1:3" x14ac:dyDescent="0.2">
      <c r="A1286" s="12">
        <v>17209553</v>
      </c>
      <c r="B1286" s="4">
        <v>17214307</v>
      </c>
      <c r="C1286">
        <f t="shared" si="20"/>
        <v>-4754</v>
      </c>
    </row>
    <row r="1287" spans="1:3" x14ac:dyDescent="0.2">
      <c r="A1287" s="12">
        <v>17209554</v>
      </c>
      <c r="B1287" s="4">
        <v>17214318</v>
      </c>
      <c r="C1287">
        <f t="shared" si="20"/>
        <v>-4764</v>
      </c>
    </row>
    <row r="1288" spans="1:3" x14ac:dyDescent="0.2">
      <c r="A1288" s="12">
        <v>17209555</v>
      </c>
      <c r="B1288" s="4">
        <v>17214324</v>
      </c>
      <c r="C1288">
        <f t="shared" si="20"/>
        <v>-4769</v>
      </c>
    </row>
    <row r="1289" spans="1:3" x14ac:dyDescent="0.2">
      <c r="A1289" s="12">
        <v>17209556</v>
      </c>
      <c r="B1289" s="4">
        <v>17214331</v>
      </c>
      <c r="C1289">
        <f t="shared" si="20"/>
        <v>-4775</v>
      </c>
    </row>
    <row r="1290" spans="1:3" x14ac:dyDescent="0.2">
      <c r="A1290" s="12">
        <v>17209557</v>
      </c>
      <c r="B1290" s="4">
        <v>17214334</v>
      </c>
      <c r="C1290">
        <f t="shared" si="20"/>
        <v>-4777</v>
      </c>
    </row>
    <row r="1291" spans="1:3" x14ac:dyDescent="0.2">
      <c r="A1291" s="12">
        <v>17209558</v>
      </c>
      <c r="B1291" s="4">
        <v>17215368</v>
      </c>
      <c r="C1291">
        <f t="shared" si="20"/>
        <v>-5810</v>
      </c>
    </row>
    <row r="1292" spans="1:3" x14ac:dyDescent="0.2">
      <c r="A1292" s="12">
        <v>17209559</v>
      </c>
      <c r="B1292" s="4">
        <v>17216306</v>
      </c>
      <c r="C1292">
        <f t="shared" si="20"/>
        <v>-6747</v>
      </c>
    </row>
    <row r="1293" spans="1:3" x14ac:dyDescent="0.2">
      <c r="A1293" s="12">
        <v>17209560</v>
      </c>
      <c r="B1293" s="4">
        <v>17216307</v>
      </c>
      <c r="C1293">
        <f t="shared" si="20"/>
        <v>-6747</v>
      </c>
    </row>
    <row r="1294" spans="1:3" x14ac:dyDescent="0.2">
      <c r="A1294" s="12">
        <v>17209561</v>
      </c>
      <c r="B1294" s="4">
        <v>17216308</v>
      </c>
      <c r="C1294">
        <f t="shared" si="20"/>
        <v>-6747</v>
      </c>
    </row>
    <row r="1295" spans="1:3" x14ac:dyDescent="0.2">
      <c r="A1295" s="12">
        <v>17209562</v>
      </c>
      <c r="B1295" s="4">
        <v>17216309</v>
      </c>
      <c r="C1295">
        <f t="shared" si="20"/>
        <v>-6747</v>
      </c>
    </row>
    <row r="1296" spans="1:3" x14ac:dyDescent="0.2">
      <c r="A1296" s="12">
        <v>17209563</v>
      </c>
      <c r="B1296" s="4">
        <v>17216310</v>
      </c>
      <c r="C1296">
        <f t="shared" si="20"/>
        <v>-6747</v>
      </c>
    </row>
    <row r="1297" spans="1:3" x14ac:dyDescent="0.2">
      <c r="A1297" s="12">
        <v>17209564</v>
      </c>
      <c r="B1297" s="4">
        <v>17216311</v>
      </c>
      <c r="C1297">
        <f t="shared" si="20"/>
        <v>-6747</v>
      </c>
    </row>
    <row r="1298" spans="1:3" x14ac:dyDescent="0.2">
      <c r="A1298" s="12">
        <v>17209565</v>
      </c>
      <c r="B1298" s="4">
        <v>17216312</v>
      </c>
      <c r="C1298">
        <f t="shared" si="20"/>
        <v>-6747</v>
      </c>
    </row>
    <row r="1299" spans="1:3" x14ac:dyDescent="0.2">
      <c r="A1299" s="12">
        <v>17209566</v>
      </c>
      <c r="B1299" s="4">
        <v>17216313</v>
      </c>
      <c r="C1299">
        <f t="shared" si="20"/>
        <v>-6747</v>
      </c>
    </row>
    <row r="1300" spans="1:3" x14ac:dyDescent="0.2">
      <c r="A1300" s="12">
        <v>17209567</v>
      </c>
      <c r="B1300" s="4">
        <v>17216314</v>
      </c>
      <c r="C1300">
        <f t="shared" si="20"/>
        <v>-6747</v>
      </c>
    </row>
    <row r="1301" spans="1:3" x14ac:dyDescent="0.2">
      <c r="A1301" s="12">
        <v>17209568</v>
      </c>
      <c r="B1301" s="4">
        <v>17216315</v>
      </c>
      <c r="C1301">
        <f t="shared" si="20"/>
        <v>-6747</v>
      </c>
    </row>
    <row r="1302" spans="1:3" x14ac:dyDescent="0.2">
      <c r="A1302" s="12">
        <v>17209569</v>
      </c>
      <c r="B1302" s="4">
        <v>17216316</v>
      </c>
      <c r="C1302">
        <f t="shared" si="20"/>
        <v>-6747</v>
      </c>
    </row>
    <row r="1303" spans="1:3" x14ac:dyDescent="0.2">
      <c r="A1303" s="12">
        <v>17209570</v>
      </c>
      <c r="B1303" s="4">
        <v>17216317</v>
      </c>
      <c r="C1303">
        <f t="shared" si="20"/>
        <v>-6747</v>
      </c>
    </row>
    <row r="1304" spans="1:3" x14ac:dyDescent="0.2">
      <c r="A1304" s="12">
        <v>17209571</v>
      </c>
      <c r="B1304" s="4">
        <v>17216318</v>
      </c>
      <c r="C1304">
        <f t="shared" si="20"/>
        <v>-6747</v>
      </c>
    </row>
    <row r="1305" spans="1:3" x14ac:dyDescent="0.2">
      <c r="A1305" s="12">
        <v>17209572</v>
      </c>
      <c r="B1305" s="4">
        <v>17216319</v>
      </c>
      <c r="C1305">
        <f t="shared" si="20"/>
        <v>-6747</v>
      </c>
    </row>
    <row r="1306" spans="1:3" x14ac:dyDescent="0.2">
      <c r="A1306" s="12">
        <v>17209573</v>
      </c>
      <c r="B1306" s="4">
        <v>17216320</v>
      </c>
      <c r="C1306">
        <f t="shared" si="20"/>
        <v>-6747</v>
      </c>
    </row>
    <row r="1307" spans="1:3" x14ac:dyDescent="0.2">
      <c r="A1307" s="12">
        <v>17209574</v>
      </c>
      <c r="B1307" s="4">
        <v>17216321</v>
      </c>
      <c r="C1307">
        <f t="shared" si="20"/>
        <v>-6747</v>
      </c>
    </row>
    <row r="1308" spans="1:3" x14ac:dyDescent="0.2">
      <c r="A1308" s="12">
        <v>17209575</v>
      </c>
      <c r="B1308" s="4">
        <v>17216322</v>
      </c>
      <c r="C1308">
        <f t="shared" si="20"/>
        <v>-6747</v>
      </c>
    </row>
    <row r="1309" spans="1:3" x14ac:dyDescent="0.2">
      <c r="A1309" s="12">
        <v>17209576</v>
      </c>
      <c r="B1309" s="4">
        <v>17216323</v>
      </c>
      <c r="C1309">
        <f t="shared" si="20"/>
        <v>-6747</v>
      </c>
    </row>
    <row r="1310" spans="1:3" x14ac:dyDescent="0.2">
      <c r="A1310" s="12">
        <v>17209577</v>
      </c>
      <c r="B1310" s="4">
        <v>17216324</v>
      </c>
      <c r="C1310">
        <f t="shared" si="20"/>
        <v>-6747</v>
      </c>
    </row>
    <row r="1311" spans="1:3" x14ac:dyDescent="0.2">
      <c r="A1311" s="12">
        <v>17209578</v>
      </c>
      <c r="B1311" s="4">
        <v>17216325</v>
      </c>
      <c r="C1311">
        <f t="shared" si="20"/>
        <v>-6747</v>
      </c>
    </row>
    <row r="1312" spans="1:3" x14ac:dyDescent="0.2">
      <c r="A1312" s="12">
        <v>17209579</v>
      </c>
      <c r="B1312" s="4">
        <v>17216326</v>
      </c>
      <c r="C1312">
        <f t="shared" si="20"/>
        <v>-6747</v>
      </c>
    </row>
    <row r="1313" spans="1:3" x14ac:dyDescent="0.2">
      <c r="A1313" s="12">
        <v>17209580</v>
      </c>
      <c r="B1313" s="4">
        <v>17216327</v>
      </c>
      <c r="C1313">
        <f t="shared" si="20"/>
        <v>-6747</v>
      </c>
    </row>
    <row r="1314" spans="1:3" x14ac:dyDescent="0.2">
      <c r="A1314" s="12">
        <v>17209581</v>
      </c>
      <c r="B1314" s="4">
        <v>17216328</v>
      </c>
      <c r="C1314">
        <f t="shared" si="20"/>
        <v>-6747</v>
      </c>
    </row>
    <row r="1315" spans="1:3" x14ac:dyDescent="0.2">
      <c r="A1315" s="12">
        <v>17209582</v>
      </c>
      <c r="B1315" s="4">
        <v>17216329</v>
      </c>
      <c r="C1315">
        <f t="shared" si="20"/>
        <v>-6747</v>
      </c>
    </row>
    <row r="1316" spans="1:3" x14ac:dyDescent="0.2">
      <c r="A1316" s="12">
        <v>17209583</v>
      </c>
      <c r="B1316" s="4">
        <v>17216330</v>
      </c>
      <c r="C1316">
        <f t="shared" si="20"/>
        <v>-6747</v>
      </c>
    </row>
    <row r="1317" spans="1:3" x14ac:dyDescent="0.2">
      <c r="A1317" s="12">
        <v>17209584</v>
      </c>
      <c r="B1317" s="4">
        <v>17216331</v>
      </c>
      <c r="C1317">
        <f t="shared" si="20"/>
        <v>-6747</v>
      </c>
    </row>
    <row r="1318" spans="1:3" x14ac:dyDescent="0.2">
      <c r="A1318" s="12">
        <v>17209585</v>
      </c>
      <c r="B1318" s="4">
        <v>17216332</v>
      </c>
      <c r="C1318">
        <f t="shared" si="20"/>
        <v>-6747</v>
      </c>
    </row>
    <row r="1319" spans="1:3" x14ac:dyDescent="0.2">
      <c r="A1319" s="12">
        <v>17209586</v>
      </c>
      <c r="B1319" s="4">
        <v>17216333</v>
      </c>
      <c r="C1319">
        <f t="shared" si="20"/>
        <v>-6747</v>
      </c>
    </row>
    <row r="1320" spans="1:3" x14ac:dyDescent="0.2">
      <c r="A1320" s="12">
        <v>17209587</v>
      </c>
      <c r="B1320" s="4">
        <v>17216334</v>
      </c>
      <c r="C1320">
        <f t="shared" si="20"/>
        <v>-6747</v>
      </c>
    </row>
    <row r="1321" spans="1:3" x14ac:dyDescent="0.2">
      <c r="A1321" s="12">
        <v>17209588</v>
      </c>
      <c r="B1321" s="4">
        <v>17216335</v>
      </c>
      <c r="C1321">
        <f t="shared" si="20"/>
        <v>-6747</v>
      </c>
    </row>
    <row r="1322" spans="1:3" x14ac:dyDescent="0.2">
      <c r="A1322" s="12">
        <v>17209589</v>
      </c>
      <c r="B1322" s="4">
        <v>17216336</v>
      </c>
      <c r="C1322">
        <f t="shared" si="20"/>
        <v>-6747</v>
      </c>
    </row>
    <row r="1323" spans="1:3" x14ac:dyDescent="0.2">
      <c r="A1323" s="12">
        <v>17209590</v>
      </c>
      <c r="B1323" s="4">
        <v>17216337</v>
      </c>
      <c r="C1323">
        <f t="shared" si="20"/>
        <v>-6747</v>
      </c>
    </row>
    <row r="1324" spans="1:3" x14ac:dyDescent="0.2">
      <c r="A1324" s="12">
        <v>17209591</v>
      </c>
      <c r="B1324" s="4">
        <v>17216338</v>
      </c>
      <c r="C1324">
        <f t="shared" si="20"/>
        <v>-6747</v>
      </c>
    </row>
    <row r="1325" spans="1:3" x14ac:dyDescent="0.2">
      <c r="A1325" s="12">
        <v>17209592</v>
      </c>
      <c r="B1325" s="4">
        <v>17216339</v>
      </c>
      <c r="C1325">
        <f t="shared" si="20"/>
        <v>-6747</v>
      </c>
    </row>
    <row r="1326" spans="1:3" x14ac:dyDescent="0.2">
      <c r="A1326" s="12">
        <v>17209593</v>
      </c>
      <c r="B1326" s="4">
        <v>17216340</v>
      </c>
      <c r="C1326">
        <f t="shared" si="20"/>
        <v>-6747</v>
      </c>
    </row>
    <row r="1327" spans="1:3" x14ac:dyDescent="0.2">
      <c r="A1327" s="12">
        <v>17209594</v>
      </c>
      <c r="B1327" s="4">
        <v>17216341</v>
      </c>
      <c r="C1327">
        <f t="shared" si="20"/>
        <v>-6747</v>
      </c>
    </row>
    <row r="1328" spans="1:3" x14ac:dyDescent="0.2">
      <c r="A1328" s="12">
        <v>17209595</v>
      </c>
      <c r="B1328" s="4">
        <v>17216342</v>
      </c>
      <c r="C1328">
        <f t="shared" si="20"/>
        <v>-6747</v>
      </c>
    </row>
    <row r="1329" spans="1:3" x14ac:dyDescent="0.2">
      <c r="A1329" s="12">
        <v>17209596</v>
      </c>
      <c r="B1329" s="4">
        <v>17216343</v>
      </c>
      <c r="C1329">
        <f t="shared" si="20"/>
        <v>-6747</v>
      </c>
    </row>
    <row r="1330" spans="1:3" x14ac:dyDescent="0.2">
      <c r="A1330" s="12">
        <v>17209597</v>
      </c>
      <c r="B1330" s="4">
        <v>17216344</v>
      </c>
      <c r="C1330">
        <f t="shared" si="20"/>
        <v>-6747</v>
      </c>
    </row>
    <row r="1331" spans="1:3" x14ac:dyDescent="0.2">
      <c r="A1331" s="12">
        <v>17209598</v>
      </c>
      <c r="B1331" s="4">
        <v>17216345</v>
      </c>
      <c r="C1331">
        <f t="shared" si="20"/>
        <v>-6747</v>
      </c>
    </row>
    <row r="1332" spans="1:3" x14ac:dyDescent="0.2">
      <c r="A1332" s="12">
        <v>17209599</v>
      </c>
      <c r="B1332" s="4">
        <v>17216346</v>
      </c>
      <c r="C1332">
        <f t="shared" si="20"/>
        <v>-6747</v>
      </c>
    </row>
    <row r="1333" spans="1:3" x14ac:dyDescent="0.2">
      <c r="A1333" s="12">
        <v>17209600</v>
      </c>
      <c r="B1333" s="4">
        <v>17216347</v>
      </c>
      <c r="C1333">
        <f t="shared" si="20"/>
        <v>-6747</v>
      </c>
    </row>
    <row r="1334" spans="1:3" x14ac:dyDescent="0.2">
      <c r="A1334" s="12">
        <v>17209615</v>
      </c>
      <c r="B1334" s="4">
        <v>17216348</v>
      </c>
      <c r="C1334">
        <f t="shared" si="20"/>
        <v>-6733</v>
      </c>
    </row>
    <row r="1335" spans="1:3" x14ac:dyDescent="0.2">
      <c r="A1335" s="12">
        <v>17209616</v>
      </c>
      <c r="B1335" s="4">
        <v>17216349</v>
      </c>
      <c r="C1335">
        <f t="shared" si="20"/>
        <v>-6733</v>
      </c>
    </row>
    <row r="1336" spans="1:3" x14ac:dyDescent="0.2">
      <c r="A1336" s="12">
        <v>17209617</v>
      </c>
      <c r="B1336" s="4">
        <v>17216350</v>
      </c>
      <c r="C1336">
        <f t="shared" si="20"/>
        <v>-6733</v>
      </c>
    </row>
    <row r="1337" spans="1:3" x14ac:dyDescent="0.2">
      <c r="A1337" s="12">
        <v>17209618</v>
      </c>
      <c r="B1337" s="4">
        <v>17216351</v>
      </c>
      <c r="C1337">
        <f t="shared" si="20"/>
        <v>-6733</v>
      </c>
    </row>
    <row r="1338" spans="1:3" x14ac:dyDescent="0.2">
      <c r="A1338" s="12">
        <v>17209811</v>
      </c>
      <c r="B1338" s="4">
        <v>17216352</v>
      </c>
      <c r="C1338">
        <f t="shared" si="20"/>
        <v>-6541</v>
      </c>
    </row>
    <row r="1339" spans="1:3" x14ac:dyDescent="0.2">
      <c r="A1339" s="12">
        <v>17209812</v>
      </c>
      <c r="B1339" s="4">
        <v>17216353</v>
      </c>
      <c r="C1339">
        <f t="shared" si="20"/>
        <v>-6541</v>
      </c>
    </row>
    <row r="1340" spans="1:3" x14ac:dyDescent="0.2">
      <c r="A1340" s="12">
        <v>17209813</v>
      </c>
      <c r="B1340" s="4">
        <v>17216354</v>
      </c>
      <c r="C1340">
        <f t="shared" si="20"/>
        <v>-6541</v>
      </c>
    </row>
    <row r="1341" spans="1:3" x14ac:dyDescent="0.2">
      <c r="A1341" s="12">
        <v>17211164</v>
      </c>
      <c r="B1341" s="4">
        <v>17216355</v>
      </c>
      <c r="C1341">
        <f t="shared" si="20"/>
        <v>-5191</v>
      </c>
    </row>
    <row r="1342" spans="1:3" x14ac:dyDescent="0.2">
      <c r="A1342" s="12">
        <v>17211165</v>
      </c>
      <c r="B1342" s="4">
        <v>17216356</v>
      </c>
      <c r="C1342">
        <f t="shared" si="20"/>
        <v>-5191</v>
      </c>
    </row>
    <row r="1343" spans="1:3" x14ac:dyDescent="0.2">
      <c r="A1343" s="12">
        <v>17212656</v>
      </c>
      <c r="B1343" s="4">
        <v>17216357</v>
      </c>
      <c r="C1343">
        <f t="shared" si="20"/>
        <v>-3701</v>
      </c>
    </row>
    <row r="1344" spans="1:3" x14ac:dyDescent="0.2">
      <c r="A1344" s="12">
        <v>17212657</v>
      </c>
      <c r="B1344" s="4">
        <v>17216429</v>
      </c>
      <c r="C1344">
        <f t="shared" si="20"/>
        <v>-3772</v>
      </c>
    </row>
    <row r="1345" spans="1:3" x14ac:dyDescent="0.2">
      <c r="A1345" s="12">
        <v>17212658</v>
      </c>
      <c r="B1345" s="4">
        <v>17217129</v>
      </c>
      <c r="C1345">
        <f t="shared" si="20"/>
        <v>-4471</v>
      </c>
    </row>
    <row r="1346" spans="1:3" x14ac:dyDescent="0.2">
      <c r="A1346" s="12">
        <v>17212659</v>
      </c>
      <c r="B1346" s="4">
        <v>17217217</v>
      </c>
      <c r="C1346">
        <f t="shared" si="20"/>
        <v>-4558</v>
      </c>
    </row>
    <row r="1347" spans="1:3" x14ac:dyDescent="0.2">
      <c r="A1347" s="12">
        <v>17213882</v>
      </c>
      <c r="B1347" s="4">
        <v>17218706</v>
      </c>
      <c r="C1347">
        <f t="shared" si="20"/>
        <v>-4824</v>
      </c>
    </row>
    <row r="1348" spans="1:3" x14ac:dyDescent="0.2">
      <c r="A1348" s="12">
        <v>17214307</v>
      </c>
      <c r="B1348" s="4">
        <v>17218980</v>
      </c>
      <c r="C1348">
        <f t="shared" ref="C1348:C1411" si="21">+A1348-B1348</f>
        <v>-4673</v>
      </c>
    </row>
    <row r="1349" spans="1:3" x14ac:dyDescent="0.2">
      <c r="A1349" s="12">
        <v>17214318</v>
      </c>
      <c r="B1349" s="4">
        <v>17219498</v>
      </c>
      <c r="C1349">
        <f t="shared" si="21"/>
        <v>-5180</v>
      </c>
    </row>
    <row r="1350" spans="1:3" x14ac:dyDescent="0.2">
      <c r="A1350" s="12">
        <v>17214324</v>
      </c>
      <c r="B1350" s="4">
        <v>17219600</v>
      </c>
      <c r="C1350">
        <f t="shared" si="21"/>
        <v>-5276</v>
      </c>
    </row>
    <row r="1351" spans="1:3" x14ac:dyDescent="0.2">
      <c r="A1351" s="12">
        <v>17214331</v>
      </c>
      <c r="B1351" s="4">
        <v>17220251</v>
      </c>
      <c r="C1351">
        <f t="shared" si="21"/>
        <v>-5920</v>
      </c>
    </row>
    <row r="1352" spans="1:3" x14ac:dyDescent="0.2">
      <c r="A1352" s="12">
        <v>17214334</v>
      </c>
      <c r="B1352" s="4">
        <v>17220538</v>
      </c>
      <c r="C1352">
        <f t="shared" si="21"/>
        <v>-6204</v>
      </c>
    </row>
    <row r="1353" spans="1:3" x14ac:dyDescent="0.2">
      <c r="A1353" s="12">
        <v>17215368</v>
      </c>
      <c r="B1353" s="4">
        <v>17220580</v>
      </c>
      <c r="C1353">
        <f t="shared" si="21"/>
        <v>-5212</v>
      </c>
    </row>
    <row r="1354" spans="1:3" x14ac:dyDescent="0.2">
      <c r="A1354" s="12">
        <v>17216306</v>
      </c>
      <c r="B1354" s="4">
        <v>17220822</v>
      </c>
      <c r="C1354">
        <f t="shared" si="21"/>
        <v>-4516</v>
      </c>
    </row>
    <row r="1355" spans="1:3" x14ac:dyDescent="0.2">
      <c r="A1355" s="12">
        <v>17216306</v>
      </c>
      <c r="B1355" s="4">
        <v>17220827</v>
      </c>
      <c r="C1355">
        <f t="shared" si="21"/>
        <v>-4521</v>
      </c>
    </row>
    <row r="1356" spans="1:3" x14ac:dyDescent="0.2">
      <c r="A1356" s="12">
        <v>17216307</v>
      </c>
      <c r="B1356" s="4">
        <v>17220849</v>
      </c>
      <c r="C1356">
        <f t="shared" si="21"/>
        <v>-4542</v>
      </c>
    </row>
    <row r="1357" spans="1:3" x14ac:dyDescent="0.2">
      <c r="A1357" s="12">
        <v>17216307</v>
      </c>
      <c r="B1357" s="4">
        <v>17220877</v>
      </c>
      <c r="C1357">
        <f t="shared" si="21"/>
        <v>-4570</v>
      </c>
    </row>
    <row r="1358" spans="1:3" x14ac:dyDescent="0.2">
      <c r="A1358" s="12">
        <v>17216308</v>
      </c>
      <c r="B1358" s="4">
        <v>17220951</v>
      </c>
      <c r="C1358">
        <f t="shared" si="21"/>
        <v>-4643</v>
      </c>
    </row>
    <row r="1359" spans="1:3" x14ac:dyDescent="0.2">
      <c r="A1359" s="12">
        <v>17216308</v>
      </c>
      <c r="B1359" s="4">
        <v>17221001</v>
      </c>
      <c r="C1359">
        <f t="shared" si="21"/>
        <v>-4693</v>
      </c>
    </row>
    <row r="1360" spans="1:3" x14ac:dyDescent="0.2">
      <c r="A1360" s="12">
        <v>17216309</v>
      </c>
      <c r="B1360" s="4">
        <v>17221419</v>
      </c>
      <c r="C1360">
        <f t="shared" si="21"/>
        <v>-5110</v>
      </c>
    </row>
    <row r="1361" spans="1:3" x14ac:dyDescent="0.2">
      <c r="A1361" s="12">
        <v>17216309</v>
      </c>
      <c r="B1361" s="4">
        <v>17221787</v>
      </c>
      <c r="C1361">
        <f t="shared" si="21"/>
        <v>-5478</v>
      </c>
    </row>
    <row r="1362" spans="1:3" x14ac:dyDescent="0.2">
      <c r="A1362" s="12">
        <v>17216310</v>
      </c>
      <c r="B1362" s="4">
        <v>17221788</v>
      </c>
      <c r="C1362">
        <f t="shared" si="21"/>
        <v>-5478</v>
      </c>
    </row>
    <row r="1363" spans="1:3" x14ac:dyDescent="0.2">
      <c r="A1363" s="12">
        <v>17216310</v>
      </c>
      <c r="B1363" s="4">
        <v>17221789</v>
      </c>
      <c r="C1363">
        <f t="shared" si="21"/>
        <v>-5479</v>
      </c>
    </row>
    <row r="1364" spans="1:3" x14ac:dyDescent="0.2">
      <c r="A1364" s="12">
        <v>17216311</v>
      </c>
      <c r="B1364" s="4">
        <v>17221790</v>
      </c>
      <c r="C1364">
        <f t="shared" si="21"/>
        <v>-5479</v>
      </c>
    </row>
    <row r="1365" spans="1:3" x14ac:dyDescent="0.2">
      <c r="A1365" s="12">
        <v>17216311</v>
      </c>
      <c r="B1365" s="4">
        <v>17221792</v>
      </c>
      <c r="C1365">
        <f t="shared" si="21"/>
        <v>-5481</v>
      </c>
    </row>
    <row r="1366" spans="1:3" x14ac:dyDescent="0.2">
      <c r="A1366" s="12">
        <v>17216312</v>
      </c>
      <c r="B1366" s="4">
        <v>17221793</v>
      </c>
      <c r="C1366">
        <f t="shared" si="21"/>
        <v>-5481</v>
      </c>
    </row>
    <row r="1367" spans="1:3" x14ac:dyDescent="0.2">
      <c r="A1367" s="12">
        <v>17216312</v>
      </c>
      <c r="B1367" s="4">
        <v>17223220</v>
      </c>
      <c r="C1367">
        <f t="shared" si="21"/>
        <v>-6908</v>
      </c>
    </row>
    <row r="1368" spans="1:3" x14ac:dyDescent="0.2">
      <c r="A1368" s="12">
        <v>17216313</v>
      </c>
      <c r="B1368" s="4">
        <v>17223310</v>
      </c>
      <c r="C1368">
        <f t="shared" si="21"/>
        <v>-6997</v>
      </c>
    </row>
    <row r="1369" spans="1:3" x14ac:dyDescent="0.2">
      <c r="A1369" s="12">
        <v>17216313</v>
      </c>
      <c r="B1369" s="4">
        <v>17223311</v>
      </c>
      <c r="C1369">
        <f t="shared" si="21"/>
        <v>-6998</v>
      </c>
    </row>
    <row r="1370" spans="1:3" x14ac:dyDescent="0.2">
      <c r="A1370" s="12">
        <v>17216314</v>
      </c>
      <c r="B1370" s="4">
        <v>17223312</v>
      </c>
      <c r="C1370">
        <f t="shared" si="21"/>
        <v>-6998</v>
      </c>
    </row>
    <row r="1371" spans="1:3" x14ac:dyDescent="0.2">
      <c r="A1371" s="12">
        <v>17216314</v>
      </c>
      <c r="B1371" s="4">
        <v>17223313</v>
      </c>
      <c r="C1371">
        <f t="shared" si="21"/>
        <v>-6999</v>
      </c>
    </row>
    <row r="1372" spans="1:3" x14ac:dyDescent="0.2">
      <c r="A1372" s="12">
        <v>17216315</v>
      </c>
      <c r="B1372" s="4">
        <v>17223314</v>
      </c>
      <c r="C1372">
        <f t="shared" si="21"/>
        <v>-6999</v>
      </c>
    </row>
    <row r="1373" spans="1:3" x14ac:dyDescent="0.2">
      <c r="A1373" s="12">
        <v>17216315</v>
      </c>
      <c r="B1373" s="4">
        <v>17223315</v>
      </c>
      <c r="C1373">
        <f t="shared" si="21"/>
        <v>-7000</v>
      </c>
    </row>
    <row r="1374" spans="1:3" x14ac:dyDescent="0.2">
      <c r="A1374" s="12">
        <v>17216316</v>
      </c>
      <c r="B1374" s="4">
        <v>17223316</v>
      </c>
      <c r="C1374">
        <f t="shared" si="21"/>
        <v>-7000</v>
      </c>
    </row>
    <row r="1375" spans="1:3" x14ac:dyDescent="0.2">
      <c r="A1375" s="12">
        <v>17216316</v>
      </c>
      <c r="B1375" s="4">
        <v>17223317</v>
      </c>
      <c r="C1375">
        <f t="shared" si="21"/>
        <v>-7001</v>
      </c>
    </row>
    <row r="1376" spans="1:3" x14ac:dyDescent="0.2">
      <c r="A1376" s="12">
        <v>17216317</v>
      </c>
      <c r="B1376" s="4">
        <v>17223318</v>
      </c>
      <c r="C1376">
        <f t="shared" si="21"/>
        <v>-7001</v>
      </c>
    </row>
    <row r="1377" spans="1:3" x14ac:dyDescent="0.2">
      <c r="A1377" s="12">
        <v>17216317</v>
      </c>
      <c r="B1377" s="4">
        <v>17223319</v>
      </c>
      <c r="C1377">
        <f t="shared" si="21"/>
        <v>-7002</v>
      </c>
    </row>
    <row r="1378" spans="1:3" x14ac:dyDescent="0.2">
      <c r="A1378" s="12">
        <v>17216318</v>
      </c>
      <c r="B1378" s="4">
        <v>17223320</v>
      </c>
      <c r="C1378">
        <f t="shared" si="21"/>
        <v>-7002</v>
      </c>
    </row>
    <row r="1379" spans="1:3" x14ac:dyDescent="0.2">
      <c r="A1379" s="12">
        <v>17216318</v>
      </c>
      <c r="B1379" s="4">
        <v>17223321</v>
      </c>
      <c r="C1379">
        <f t="shared" si="21"/>
        <v>-7003</v>
      </c>
    </row>
    <row r="1380" spans="1:3" x14ac:dyDescent="0.2">
      <c r="A1380" s="12">
        <v>17216319</v>
      </c>
      <c r="B1380" s="4">
        <v>17223322</v>
      </c>
      <c r="C1380">
        <f t="shared" si="21"/>
        <v>-7003</v>
      </c>
    </row>
    <row r="1381" spans="1:3" x14ac:dyDescent="0.2">
      <c r="A1381" s="12">
        <v>17216319</v>
      </c>
      <c r="B1381" s="4">
        <v>17223323</v>
      </c>
      <c r="C1381">
        <f t="shared" si="21"/>
        <v>-7004</v>
      </c>
    </row>
    <row r="1382" spans="1:3" x14ac:dyDescent="0.2">
      <c r="A1382" s="12">
        <v>17216320</v>
      </c>
      <c r="B1382" s="4">
        <v>17223324</v>
      </c>
      <c r="C1382">
        <f t="shared" si="21"/>
        <v>-7004</v>
      </c>
    </row>
    <row r="1383" spans="1:3" x14ac:dyDescent="0.2">
      <c r="A1383" s="12">
        <v>17216320</v>
      </c>
      <c r="B1383" s="4">
        <v>17223325</v>
      </c>
      <c r="C1383">
        <f t="shared" si="21"/>
        <v>-7005</v>
      </c>
    </row>
    <row r="1384" spans="1:3" x14ac:dyDescent="0.2">
      <c r="A1384" s="12">
        <v>17216321</v>
      </c>
      <c r="B1384" s="4">
        <v>17223326</v>
      </c>
      <c r="C1384">
        <f t="shared" si="21"/>
        <v>-7005</v>
      </c>
    </row>
    <row r="1385" spans="1:3" x14ac:dyDescent="0.2">
      <c r="A1385" s="12">
        <v>17216321</v>
      </c>
      <c r="B1385" s="4">
        <v>17223327</v>
      </c>
      <c r="C1385">
        <f t="shared" si="21"/>
        <v>-7006</v>
      </c>
    </row>
    <row r="1386" spans="1:3" x14ac:dyDescent="0.2">
      <c r="A1386" s="12">
        <v>17216322</v>
      </c>
      <c r="B1386" s="4">
        <v>17223328</v>
      </c>
      <c r="C1386">
        <f t="shared" si="21"/>
        <v>-7006</v>
      </c>
    </row>
    <row r="1387" spans="1:3" x14ac:dyDescent="0.2">
      <c r="A1387" s="12">
        <v>17216322</v>
      </c>
      <c r="B1387" s="4">
        <v>17223329</v>
      </c>
      <c r="C1387">
        <f t="shared" si="21"/>
        <v>-7007</v>
      </c>
    </row>
    <row r="1388" spans="1:3" x14ac:dyDescent="0.2">
      <c r="A1388" s="12">
        <v>17216323</v>
      </c>
      <c r="B1388" s="4">
        <v>17223330</v>
      </c>
      <c r="C1388">
        <f t="shared" si="21"/>
        <v>-7007</v>
      </c>
    </row>
    <row r="1389" spans="1:3" x14ac:dyDescent="0.2">
      <c r="A1389" s="12">
        <v>17216323</v>
      </c>
      <c r="B1389" s="4">
        <v>17223331</v>
      </c>
      <c r="C1389">
        <f t="shared" si="21"/>
        <v>-7008</v>
      </c>
    </row>
    <row r="1390" spans="1:3" x14ac:dyDescent="0.2">
      <c r="A1390" s="12">
        <v>17216324</v>
      </c>
      <c r="B1390" s="4">
        <v>17223332</v>
      </c>
      <c r="C1390">
        <f t="shared" si="21"/>
        <v>-7008</v>
      </c>
    </row>
    <row r="1391" spans="1:3" x14ac:dyDescent="0.2">
      <c r="A1391" s="12">
        <v>17216324</v>
      </c>
      <c r="B1391" s="4">
        <v>17223333</v>
      </c>
      <c r="C1391">
        <f t="shared" si="21"/>
        <v>-7009</v>
      </c>
    </row>
    <row r="1392" spans="1:3" x14ac:dyDescent="0.2">
      <c r="A1392" s="12">
        <v>17216325</v>
      </c>
      <c r="B1392" s="4">
        <v>17223334</v>
      </c>
      <c r="C1392">
        <f t="shared" si="21"/>
        <v>-7009</v>
      </c>
    </row>
    <row r="1393" spans="1:3" x14ac:dyDescent="0.2">
      <c r="A1393" s="12">
        <v>17216325</v>
      </c>
      <c r="B1393" s="4">
        <v>17223335</v>
      </c>
      <c r="C1393">
        <f t="shared" si="21"/>
        <v>-7010</v>
      </c>
    </row>
    <row r="1394" spans="1:3" x14ac:dyDescent="0.2">
      <c r="A1394" s="12">
        <v>17216326</v>
      </c>
      <c r="B1394" s="4">
        <v>17223336</v>
      </c>
      <c r="C1394">
        <f t="shared" si="21"/>
        <v>-7010</v>
      </c>
    </row>
    <row r="1395" spans="1:3" x14ac:dyDescent="0.2">
      <c r="A1395" s="12">
        <v>17216326</v>
      </c>
      <c r="B1395" s="4">
        <v>17223337</v>
      </c>
      <c r="C1395">
        <f t="shared" si="21"/>
        <v>-7011</v>
      </c>
    </row>
    <row r="1396" spans="1:3" x14ac:dyDescent="0.2">
      <c r="A1396" s="12">
        <v>17216327</v>
      </c>
      <c r="B1396" s="4">
        <v>17223338</v>
      </c>
      <c r="C1396">
        <f t="shared" si="21"/>
        <v>-7011</v>
      </c>
    </row>
    <row r="1397" spans="1:3" x14ac:dyDescent="0.2">
      <c r="A1397" s="12">
        <v>17216327</v>
      </c>
      <c r="B1397" s="4">
        <v>17223339</v>
      </c>
      <c r="C1397">
        <f t="shared" si="21"/>
        <v>-7012</v>
      </c>
    </row>
    <row r="1398" spans="1:3" x14ac:dyDescent="0.2">
      <c r="A1398" s="12">
        <v>17216328</v>
      </c>
      <c r="B1398" s="4">
        <v>17223340</v>
      </c>
      <c r="C1398">
        <f t="shared" si="21"/>
        <v>-7012</v>
      </c>
    </row>
    <row r="1399" spans="1:3" x14ac:dyDescent="0.2">
      <c r="A1399" s="12">
        <v>17216328</v>
      </c>
      <c r="B1399" s="4">
        <v>17223341</v>
      </c>
      <c r="C1399">
        <f t="shared" si="21"/>
        <v>-7013</v>
      </c>
    </row>
    <row r="1400" spans="1:3" x14ac:dyDescent="0.2">
      <c r="A1400" s="12">
        <v>17216329</v>
      </c>
      <c r="B1400" s="4">
        <v>17223751</v>
      </c>
      <c r="C1400">
        <f t="shared" si="21"/>
        <v>-7422</v>
      </c>
    </row>
    <row r="1401" spans="1:3" x14ac:dyDescent="0.2">
      <c r="A1401" s="12">
        <v>17216329</v>
      </c>
      <c r="B1401" s="4">
        <v>17223966</v>
      </c>
      <c r="C1401">
        <f t="shared" si="21"/>
        <v>-7637</v>
      </c>
    </row>
    <row r="1402" spans="1:3" x14ac:dyDescent="0.2">
      <c r="A1402" s="12">
        <v>17216330</v>
      </c>
      <c r="B1402" s="4">
        <v>17224771</v>
      </c>
      <c r="C1402">
        <f t="shared" si="21"/>
        <v>-8441</v>
      </c>
    </row>
    <row r="1403" spans="1:3" x14ac:dyDescent="0.2">
      <c r="A1403" s="12">
        <v>17216330</v>
      </c>
      <c r="B1403" s="4">
        <v>17224901</v>
      </c>
      <c r="C1403">
        <f t="shared" si="21"/>
        <v>-8571</v>
      </c>
    </row>
    <row r="1404" spans="1:3" x14ac:dyDescent="0.2">
      <c r="A1404" s="12">
        <v>17216331</v>
      </c>
      <c r="B1404" s="4">
        <v>17224986</v>
      </c>
      <c r="C1404">
        <f t="shared" si="21"/>
        <v>-8655</v>
      </c>
    </row>
    <row r="1405" spans="1:3" x14ac:dyDescent="0.2">
      <c r="A1405" s="12">
        <v>17216331</v>
      </c>
      <c r="B1405" s="4">
        <v>17224987</v>
      </c>
      <c r="C1405">
        <f t="shared" si="21"/>
        <v>-8656</v>
      </c>
    </row>
    <row r="1406" spans="1:3" x14ac:dyDescent="0.2">
      <c r="A1406" s="12">
        <v>17216332</v>
      </c>
      <c r="B1406" s="4">
        <v>17224988</v>
      </c>
      <c r="C1406">
        <f t="shared" si="21"/>
        <v>-8656</v>
      </c>
    </row>
    <row r="1407" spans="1:3" x14ac:dyDescent="0.2">
      <c r="A1407" s="12">
        <v>17216332</v>
      </c>
      <c r="B1407" s="4">
        <v>17224989</v>
      </c>
      <c r="C1407">
        <f t="shared" si="21"/>
        <v>-8657</v>
      </c>
    </row>
    <row r="1408" spans="1:3" x14ac:dyDescent="0.2">
      <c r="A1408" s="12">
        <v>17216333</v>
      </c>
      <c r="B1408" s="4">
        <v>17224990</v>
      </c>
      <c r="C1408">
        <f t="shared" si="21"/>
        <v>-8657</v>
      </c>
    </row>
    <row r="1409" spans="1:3" x14ac:dyDescent="0.2">
      <c r="A1409" s="12">
        <v>17216333</v>
      </c>
      <c r="B1409" s="4">
        <v>17224994</v>
      </c>
      <c r="C1409">
        <f t="shared" si="21"/>
        <v>-8661</v>
      </c>
    </row>
    <row r="1410" spans="1:3" x14ac:dyDescent="0.2">
      <c r="A1410" s="12">
        <v>17216334</v>
      </c>
      <c r="B1410" s="4">
        <v>17224995</v>
      </c>
      <c r="C1410">
        <f t="shared" si="21"/>
        <v>-8661</v>
      </c>
    </row>
    <row r="1411" spans="1:3" x14ac:dyDescent="0.2">
      <c r="A1411" s="12">
        <v>17216334</v>
      </c>
      <c r="B1411" s="4">
        <v>17224996</v>
      </c>
      <c r="C1411">
        <f t="shared" si="21"/>
        <v>-8662</v>
      </c>
    </row>
    <row r="1412" spans="1:3" x14ac:dyDescent="0.2">
      <c r="A1412" s="12">
        <v>17216335</v>
      </c>
      <c r="B1412" s="4">
        <v>17224997</v>
      </c>
      <c r="C1412">
        <f t="shared" ref="C1412:C1475" si="22">+A1412-B1412</f>
        <v>-8662</v>
      </c>
    </row>
    <row r="1413" spans="1:3" x14ac:dyDescent="0.2">
      <c r="A1413" s="12">
        <v>17216335</v>
      </c>
      <c r="B1413" s="4">
        <v>17224998</v>
      </c>
      <c r="C1413">
        <f t="shared" si="22"/>
        <v>-8663</v>
      </c>
    </row>
    <row r="1414" spans="1:3" x14ac:dyDescent="0.2">
      <c r="A1414" s="12">
        <v>17216336</v>
      </c>
      <c r="B1414" s="4">
        <v>17225003</v>
      </c>
      <c r="C1414">
        <f t="shared" si="22"/>
        <v>-8667</v>
      </c>
    </row>
    <row r="1415" spans="1:3" x14ac:dyDescent="0.2">
      <c r="A1415" s="12">
        <v>17216336</v>
      </c>
      <c r="B1415" s="4">
        <v>17225004</v>
      </c>
      <c r="C1415">
        <f t="shared" si="22"/>
        <v>-8668</v>
      </c>
    </row>
    <row r="1416" spans="1:3" x14ac:dyDescent="0.2">
      <c r="A1416" s="12">
        <v>17216337</v>
      </c>
      <c r="B1416" s="4">
        <v>17225005</v>
      </c>
      <c r="C1416">
        <f t="shared" si="22"/>
        <v>-8668</v>
      </c>
    </row>
    <row r="1417" spans="1:3" x14ac:dyDescent="0.2">
      <c r="A1417" s="12">
        <v>17216337</v>
      </c>
      <c r="B1417" s="4">
        <v>17225006</v>
      </c>
      <c r="C1417">
        <f t="shared" si="22"/>
        <v>-8669</v>
      </c>
    </row>
    <row r="1418" spans="1:3" x14ac:dyDescent="0.2">
      <c r="A1418" s="12">
        <v>17216338</v>
      </c>
      <c r="B1418" s="4">
        <v>17225007</v>
      </c>
      <c r="C1418">
        <f t="shared" si="22"/>
        <v>-8669</v>
      </c>
    </row>
    <row r="1419" spans="1:3" x14ac:dyDescent="0.2">
      <c r="A1419" s="12">
        <v>17216338</v>
      </c>
      <c r="B1419" s="4">
        <v>17225008</v>
      </c>
      <c r="C1419">
        <f t="shared" si="22"/>
        <v>-8670</v>
      </c>
    </row>
    <row r="1420" spans="1:3" x14ac:dyDescent="0.2">
      <c r="A1420" s="12">
        <v>17216339</v>
      </c>
      <c r="B1420" s="4">
        <v>17225009</v>
      </c>
      <c r="C1420">
        <f t="shared" si="22"/>
        <v>-8670</v>
      </c>
    </row>
    <row r="1421" spans="1:3" x14ac:dyDescent="0.2">
      <c r="A1421" s="12">
        <v>17216339</v>
      </c>
      <c r="B1421" s="4">
        <v>17225010</v>
      </c>
      <c r="C1421">
        <f t="shared" si="22"/>
        <v>-8671</v>
      </c>
    </row>
    <row r="1422" spans="1:3" x14ac:dyDescent="0.2">
      <c r="A1422" s="12">
        <v>17216340</v>
      </c>
      <c r="B1422" s="4">
        <v>17225011</v>
      </c>
      <c r="C1422">
        <f t="shared" si="22"/>
        <v>-8671</v>
      </c>
    </row>
    <row r="1423" spans="1:3" x14ac:dyDescent="0.2">
      <c r="A1423" s="12">
        <v>17216340</v>
      </c>
      <c r="B1423" s="4">
        <v>17225019</v>
      </c>
      <c r="C1423">
        <f t="shared" si="22"/>
        <v>-8679</v>
      </c>
    </row>
    <row r="1424" spans="1:3" x14ac:dyDescent="0.2">
      <c r="A1424" s="12">
        <v>17216341</v>
      </c>
      <c r="B1424" s="4">
        <v>17225138</v>
      </c>
      <c r="C1424">
        <f t="shared" si="22"/>
        <v>-8797</v>
      </c>
    </row>
    <row r="1425" spans="1:3" x14ac:dyDescent="0.2">
      <c r="A1425" s="12">
        <v>17216341</v>
      </c>
      <c r="B1425" s="4">
        <v>17225139</v>
      </c>
      <c r="C1425">
        <f t="shared" si="22"/>
        <v>-8798</v>
      </c>
    </row>
    <row r="1426" spans="1:3" x14ac:dyDescent="0.2">
      <c r="A1426" s="12">
        <v>17216342</v>
      </c>
      <c r="B1426" s="4">
        <v>17225140</v>
      </c>
      <c r="C1426">
        <f t="shared" si="22"/>
        <v>-8798</v>
      </c>
    </row>
    <row r="1427" spans="1:3" x14ac:dyDescent="0.2">
      <c r="A1427" s="12">
        <v>17216342</v>
      </c>
      <c r="B1427" s="4">
        <v>17225141</v>
      </c>
      <c r="C1427">
        <f t="shared" si="22"/>
        <v>-8799</v>
      </c>
    </row>
    <row r="1428" spans="1:3" x14ac:dyDescent="0.2">
      <c r="A1428" s="12">
        <v>17216343</v>
      </c>
      <c r="B1428" s="4">
        <v>17225142</v>
      </c>
      <c r="C1428">
        <f t="shared" si="22"/>
        <v>-8799</v>
      </c>
    </row>
    <row r="1429" spans="1:3" x14ac:dyDescent="0.2">
      <c r="A1429" s="12">
        <v>17216343</v>
      </c>
      <c r="B1429" s="4">
        <v>17225143</v>
      </c>
      <c r="C1429">
        <f t="shared" si="22"/>
        <v>-8800</v>
      </c>
    </row>
    <row r="1430" spans="1:3" x14ac:dyDescent="0.2">
      <c r="A1430" s="12">
        <v>17216344</v>
      </c>
      <c r="B1430" s="4">
        <v>17225144</v>
      </c>
      <c r="C1430">
        <f t="shared" si="22"/>
        <v>-8800</v>
      </c>
    </row>
    <row r="1431" spans="1:3" x14ac:dyDescent="0.2">
      <c r="A1431" s="12">
        <v>17216344</v>
      </c>
      <c r="B1431" s="4">
        <v>17225145</v>
      </c>
      <c r="C1431">
        <f t="shared" si="22"/>
        <v>-8801</v>
      </c>
    </row>
    <row r="1432" spans="1:3" x14ac:dyDescent="0.2">
      <c r="A1432" s="12">
        <v>17216345</v>
      </c>
      <c r="B1432" s="4">
        <v>17225146</v>
      </c>
      <c r="C1432">
        <f t="shared" si="22"/>
        <v>-8801</v>
      </c>
    </row>
    <row r="1433" spans="1:3" x14ac:dyDescent="0.2">
      <c r="A1433" s="12">
        <v>17216345</v>
      </c>
      <c r="B1433" s="4">
        <v>17225147</v>
      </c>
      <c r="C1433">
        <f t="shared" si="22"/>
        <v>-8802</v>
      </c>
    </row>
    <row r="1434" spans="1:3" x14ac:dyDescent="0.2">
      <c r="A1434" s="12">
        <v>17216346</v>
      </c>
      <c r="B1434" s="4">
        <v>17225148</v>
      </c>
      <c r="C1434">
        <f t="shared" si="22"/>
        <v>-8802</v>
      </c>
    </row>
    <row r="1435" spans="1:3" x14ac:dyDescent="0.2">
      <c r="A1435" s="12">
        <v>17216346</v>
      </c>
      <c r="B1435" s="4">
        <v>17225149</v>
      </c>
      <c r="C1435">
        <f t="shared" si="22"/>
        <v>-8803</v>
      </c>
    </row>
    <row r="1436" spans="1:3" x14ac:dyDescent="0.2">
      <c r="A1436" s="12">
        <v>17216347</v>
      </c>
      <c r="B1436" s="4">
        <v>17225150</v>
      </c>
      <c r="C1436">
        <f t="shared" si="22"/>
        <v>-8803</v>
      </c>
    </row>
    <row r="1437" spans="1:3" x14ac:dyDescent="0.2">
      <c r="A1437" s="12">
        <v>17216347</v>
      </c>
      <c r="B1437" s="4">
        <v>17225151</v>
      </c>
      <c r="C1437">
        <f t="shared" si="22"/>
        <v>-8804</v>
      </c>
    </row>
    <row r="1438" spans="1:3" x14ac:dyDescent="0.2">
      <c r="A1438" s="12">
        <v>17216348</v>
      </c>
      <c r="B1438" s="4">
        <v>17225152</v>
      </c>
      <c r="C1438">
        <f t="shared" si="22"/>
        <v>-8804</v>
      </c>
    </row>
    <row r="1439" spans="1:3" x14ac:dyDescent="0.2">
      <c r="A1439" s="12">
        <v>17216348</v>
      </c>
      <c r="B1439" s="4">
        <v>17225153</v>
      </c>
      <c r="C1439">
        <f t="shared" si="22"/>
        <v>-8805</v>
      </c>
    </row>
    <row r="1440" spans="1:3" x14ac:dyDescent="0.2">
      <c r="A1440" s="12">
        <v>17216349</v>
      </c>
      <c r="B1440" s="4">
        <v>17225154</v>
      </c>
      <c r="C1440">
        <f t="shared" si="22"/>
        <v>-8805</v>
      </c>
    </row>
    <row r="1441" spans="1:3" x14ac:dyDescent="0.2">
      <c r="A1441" s="12">
        <v>17216349</v>
      </c>
      <c r="B1441" s="4">
        <v>17225155</v>
      </c>
      <c r="C1441">
        <f t="shared" si="22"/>
        <v>-8806</v>
      </c>
    </row>
    <row r="1442" spans="1:3" x14ac:dyDescent="0.2">
      <c r="A1442" s="12">
        <v>17216350</v>
      </c>
      <c r="B1442" s="4">
        <v>17225156</v>
      </c>
      <c r="C1442">
        <f t="shared" si="22"/>
        <v>-8806</v>
      </c>
    </row>
    <row r="1443" spans="1:3" x14ac:dyDescent="0.2">
      <c r="A1443" s="12">
        <v>17216350</v>
      </c>
      <c r="B1443" s="4">
        <v>17225157</v>
      </c>
      <c r="C1443">
        <f t="shared" si="22"/>
        <v>-8807</v>
      </c>
    </row>
    <row r="1444" spans="1:3" x14ac:dyDescent="0.2">
      <c r="A1444" s="12">
        <v>17216351</v>
      </c>
      <c r="B1444" s="4">
        <v>17225158</v>
      </c>
      <c r="C1444">
        <f t="shared" si="22"/>
        <v>-8807</v>
      </c>
    </row>
    <row r="1445" spans="1:3" x14ac:dyDescent="0.2">
      <c r="A1445" s="12">
        <v>17216351</v>
      </c>
      <c r="B1445" s="4">
        <v>17225159</v>
      </c>
      <c r="C1445">
        <f t="shared" si="22"/>
        <v>-8808</v>
      </c>
    </row>
    <row r="1446" spans="1:3" x14ac:dyDescent="0.2">
      <c r="A1446" s="12">
        <v>17216352</v>
      </c>
      <c r="B1446" s="4">
        <v>17225160</v>
      </c>
      <c r="C1446">
        <f t="shared" si="22"/>
        <v>-8808</v>
      </c>
    </row>
    <row r="1447" spans="1:3" x14ac:dyDescent="0.2">
      <c r="A1447" s="12">
        <v>17216352</v>
      </c>
      <c r="B1447" s="4">
        <v>17225161</v>
      </c>
      <c r="C1447">
        <f t="shared" si="22"/>
        <v>-8809</v>
      </c>
    </row>
    <row r="1448" spans="1:3" x14ac:dyDescent="0.2">
      <c r="A1448" s="12">
        <v>17216353</v>
      </c>
      <c r="B1448" s="4">
        <v>17225162</v>
      </c>
      <c r="C1448">
        <f t="shared" si="22"/>
        <v>-8809</v>
      </c>
    </row>
    <row r="1449" spans="1:3" x14ac:dyDescent="0.2">
      <c r="A1449" s="12">
        <v>17216353</v>
      </c>
      <c r="B1449" s="4">
        <v>17225163</v>
      </c>
      <c r="C1449">
        <f t="shared" si="22"/>
        <v>-8810</v>
      </c>
    </row>
    <row r="1450" spans="1:3" x14ac:dyDescent="0.2">
      <c r="A1450" s="12">
        <v>17216354</v>
      </c>
      <c r="B1450" s="4">
        <v>17225164</v>
      </c>
      <c r="C1450">
        <f t="shared" si="22"/>
        <v>-8810</v>
      </c>
    </row>
    <row r="1451" spans="1:3" x14ac:dyDescent="0.2">
      <c r="A1451" s="12">
        <v>17216354</v>
      </c>
      <c r="B1451" s="4">
        <v>17225165</v>
      </c>
      <c r="C1451">
        <f t="shared" si="22"/>
        <v>-8811</v>
      </c>
    </row>
    <row r="1452" spans="1:3" x14ac:dyDescent="0.2">
      <c r="A1452" s="12">
        <v>17216355</v>
      </c>
      <c r="B1452" s="4">
        <v>17225166</v>
      </c>
      <c r="C1452">
        <f t="shared" si="22"/>
        <v>-8811</v>
      </c>
    </row>
    <row r="1453" spans="1:3" x14ac:dyDescent="0.2">
      <c r="A1453" s="12">
        <v>17216355</v>
      </c>
      <c r="B1453" s="4">
        <v>17225167</v>
      </c>
      <c r="C1453">
        <f t="shared" si="22"/>
        <v>-8812</v>
      </c>
    </row>
    <row r="1454" spans="1:3" x14ac:dyDescent="0.2">
      <c r="A1454" s="12">
        <v>17216356</v>
      </c>
      <c r="B1454" s="4">
        <v>17225168</v>
      </c>
      <c r="C1454">
        <f t="shared" si="22"/>
        <v>-8812</v>
      </c>
    </row>
    <row r="1455" spans="1:3" x14ac:dyDescent="0.2">
      <c r="A1455" s="12">
        <v>17216356</v>
      </c>
      <c r="B1455" s="4">
        <v>17225169</v>
      </c>
      <c r="C1455">
        <f t="shared" si="22"/>
        <v>-8813</v>
      </c>
    </row>
    <row r="1456" spans="1:3" x14ac:dyDescent="0.2">
      <c r="A1456" s="12">
        <v>17216357</v>
      </c>
      <c r="B1456" s="4">
        <v>17225170</v>
      </c>
      <c r="C1456">
        <f t="shared" si="22"/>
        <v>-8813</v>
      </c>
    </row>
    <row r="1457" spans="1:3" x14ac:dyDescent="0.2">
      <c r="A1457" s="12">
        <v>17216357</v>
      </c>
      <c r="B1457" s="4">
        <v>17225171</v>
      </c>
      <c r="C1457">
        <f t="shared" si="22"/>
        <v>-8814</v>
      </c>
    </row>
    <row r="1458" spans="1:3" x14ac:dyDescent="0.2">
      <c r="A1458" s="12">
        <v>17216429</v>
      </c>
      <c r="B1458" s="4">
        <v>17225172</v>
      </c>
      <c r="C1458">
        <f t="shared" si="22"/>
        <v>-8743</v>
      </c>
    </row>
    <row r="1459" spans="1:3" x14ac:dyDescent="0.2">
      <c r="A1459" s="12">
        <v>17217129</v>
      </c>
      <c r="B1459" s="4">
        <v>17225173</v>
      </c>
      <c r="C1459">
        <f t="shared" si="22"/>
        <v>-8044</v>
      </c>
    </row>
    <row r="1460" spans="1:3" x14ac:dyDescent="0.2">
      <c r="A1460" s="12">
        <v>17217217</v>
      </c>
      <c r="B1460" s="4">
        <v>17225174</v>
      </c>
      <c r="C1460">
        <f t="shared" si="22"/>
        <v>-7957</v>
      </c>
    </row>
    <row r="1461" spans="1:3" x14ac:dyDescent="0.2">
      <c r="A1461" s="12">
        <v>17218706</v>
      </c>
      <c r="B1461" s="4">
        <v>17225175</v>
      </c>
      <c r="C1461">
        <f t="shared" si="22"/>
        <v>-6469</v>
      </c>
    </row>
    <row r="1462" spans="1:3" x14ac:dyDescent="0.2">
      <c r="A1462" s="12">
        <v>17218980</v>
      </c>
      <c r="B1462" s="4">
        <v>17225176</v>
      </c>
      <c r="C1462">
        <f t="shared" si="22"/>
        <v>-6196</v>
      </c>
    </row>
    <row r="1463" spans="1:3" x14ac:dyDescent="0.2">
      <c r="A1463" s="12">
        <v>17219498</v>
      </c>
      <c r="B1463" s="4">
        <v>17225177</v>
      </c>
      <c r="C1463">
        <f t="shared" si="22"/>
        <v>-5679</v>
      </c>
    </row>
    <row r="1464" spans="1:3" x14ac:dyDescent="0.2">
      <c r="A1464" s="12">
        <v>17219600</v>
      </c>
      <c r="B1464" s="4">
        <v>17225178</v>
      </c>
      <c r="C1464">
        <f t="shared" si="22"/>
        <v>-5578</v>
      </c>
    </row>
    <row r="1465" spans="1:3" x14ac:dyDescent="0.2">
      <c r="A1465" s="12">
        <v>17220251</v>
      </c>
      <c r="B1465" s="4">
        <v>17225179</v>
      </c>
      <c r="C1465">
        <f t="shared" si="22"/>
        <v>-4928</v>
      </c>
    </row>
    <row r="1466" spans="1:3" x14ac:dyDescent="0.2">
      <c r="A1466" s="12">
        <v>17220538</v>
      </c>
      <c r="B1466" s="4">
        <v>17225180</v>
      </c>
      <c r="C1466">
        <f t="shared" si="22"/>
        <v>-4642</v>
      </c>
    </row>
    <row r="1467" spans="1:3" x14ac:dyDescent="0.2">
      <c r="A1467" s="12">
        <v>17220580</v>
      </c>
      <c r="B1467" s="4">
        <v>17225181</v>
      </c>
      <c r="C1467">
        <f t="shared" si="22"/>
        <v>-4601</v>
      </c>
    </row>
    <row r="1468" spans="1:3" x14ac:dyDescent="0.2">
      <c r="A1468" s="12">
        <v>17220822</v>
      </c>
      <c r="B1468" s="4">
        <v>17225182</v>
      </c>
      <c r="C1468">
        <f t="shared" si="22"/>
        <v>-4360</v>
      </c>
    </row>
    <row r="1469" spans="1:3" x14ac:dyDescent="0.2">
      <c r="A1469" s="12">
        <v>17220827</v>
      </c>
      <c r="B1469" s="4">
        <v>17225183</v>
      </c>
      <c r="C1469">
        <f t="shared" si="22"/>
        <v>-4356</v>
      </c>
    </row>
    <row r="1470" spans="1:3" x14ac:dyDescent="0.2">
      <c r="A1470" s="12">
        <v>17220849</v>
      </c>
      <c r="B1470" s="4">
        <v>17225184</v>
      </c>
      <c r="C1470">
        <f t="shared" si="22"/>
        <v>-4335</v>
      </c>
    </row>
    <row r="1471" spans="1:3" x14ac:dyDescent="0.2">
      <c r="A1471" s="12">
        <v>17220877</v>
      </c>
      <c r="B1471" s="4">
        <v>17225185</v>
      </c>
      <c r="C1471">
        <f t="shared" si="22"/>
        <v>-4308</v>
      </c>
    </row>
    <row r="1472" spans="1:3" x14ac:dyDescent="0.2">
      <c r="A1472" s="12">
        <v>17220951</v>
      </c>
      <c r="B1472" s="4">
        <v>17225186</v>
      </c>
      <c r="C1472">
        <f t="shared" si="22"/>
        <v>-4235</v>
      </c>
    </row>
    <row r="1473" spans="1:3" x14ac:dyDescent="0.2">
      <c r="A1473" s="12">
        <v>17221001</v>
      </c>
      <c r="B1473" s="4">
        <v>17225187</v>
      </c>
      <c r="C1473">
        <f t="shared" si="22"/>
        <v>-4186</v>
      </c>
    </row>
    <row r="1474" spans="1:3" x14ac:dyDescent="0.2">
      <c r="A1474" s="12">
        <v>17221419</v>
      </c>
      <c r="B1474" s="4">
        <v>17225188</v>
      </c>
      <c r="C1474">
        <f t="shared" si="22"/>
        <v>-3769</v>
      </c>
    </row>
    <row r="1475" spans="1:3" x14ac:dyDescent="0.2">
      <c r="A1475" s="12">
        <v>17221787</v>
      </c>
      <c r="B1475" s="4">
        <v>17225189</v>
      </c>
      <c r="C1475">
        <f t="shared" si="22"/>
        <v>-3402</v>
      </c>
    </row>
    <row r="1476" spans="1:3" x14ac:dyDescent="0.2">
      <c r="A1476" s="12">
        <v>17221788</v>
      </c>
      <c r="B1476" s="4">
        <v>17225190</v>
      </c>
      <c r="C1476">
        <f t="shared" ref="C1476:C1539" si="23">+A1476-B1476</f>
        <v>-3402</v>
      </c>
    </row>
    <row r="1477" spans="1:3" x14ac:dyDescent="0.2">
      <c r="A1477" s="12">
        <v>17221789</v>
      </c>
      <c r="B1477" s="4">
        <v>17225191</v>
      </c>
      <c r="C1477">
        <f t="shared" si="23"/>
        <v>-3402</v>
      </c>
    </row>
    <row r="1478" spans="1:3" x14ac:dyDescent="0.2">
      <c r="A1478" s="12">
        <v>17221790</v>
      </c>
      <c r="B1478" s="4">
        <v>17225192</v>
      </c>
      <c r="C1478">
        <f t="shared" si="23"/>
        <v>-3402</v>
      </c>
    </row>
    <row r="1479" spans="1:3" x14ac:dyDescent="0.2">
      <c r="A1479" s="12">
        <v>17221792</v>
      </c>
      <c r="B1479" s="4">
        <v>17225193</v>
      </c>
      <c r="C1479">
        <f t="shared" si="23"/>
        <v>-3401</v>
      </c>
    </row>
    <row r="1480" spans="1:3" x14ac:dyDescent="0.2">
      <c r="A1480" s="12">
        <v>17221793</v>
      </c>
      <c r="B1480" s="4">
        <v>17225194</v>
      </c>
      <c r="C1480">
        <f t="shared" si="23"/>
        <v>-3401</v>
      </c>
    </row>
    <row r="1481" spans="1:3" x14ac:dyDescent="0.2">
      <c r="A1481" s="12">
        <v>17223220</v>
      </c>
      <c r="B1481" s="4">
        <v>17225195</v>
      </c>
      <c r="C1481">
        <f t="shared" si="23"/>
        <v>-1975</v>
      </c>
    </row>
    <row r="1482" spans="1:3" x14ac:dyDescent="0.2">
      <c r="A1482" s="12">
        <v>17223310</v>
      </c>
      <c r="B1482" s="4">
        <v>17225196</v>
      </c>
      <c r="C1482">
        <f t="shared" si="23"/>
        <v>-1886</v>
      </c>
    </row>
    <row r="1483" spans="1:3" x14ac:dyDescent="0.2">
      <c r="A1483" s="12">
        <v>17223311</v>
      </c>
      <c r="B1483" s="4">
        <v>17225197</v>
      </c>
      <c r="C1483">
        <f t="shared" si="23"/>
        <v>-1886</v>
      </c>
    </row>
    <row r="1484" spans="1:3" x14ac:dyDescent="0.2">
      <c r="A1484" s="12">
        <v>17223312</v>
      </c>
      <c r="B1484" s="4">
        <v>17225198</v>
      </c>
      <c r="C1484">
        <f t="shared" si="23"/>
        <v>-1886</v>
      </c>
    </row>
    <row r="1485" spans="1:3" x14ac:dyDescent="0.2">
      <c r="A1485" s="12">
        <v>17223313</v>
      </c>
      <c r="B1485" s="4">
        <v>17225199</v>
      </c>
      <c r="C1485">
        <f t="shared" si="23"/>
        <v>-1886</v>
      </c>
    </row>
    <row r="1486" spans="1:3" x14ac:dyDescent="0.2">
      <c r="A1486" s="12">
        <v>17223314</v>
      </c>
      <c r="B1486" s="4">
        <v>17225200</v>
      </c>
      <c r="C1486">
        <f t="shared" si="23"/>
        <v>-1886</v>
      </c>
    </row>
    <row r="1487" spans="1:3" x14ac:dyDescent="0.2">
      <c r="A1487" s="12">
        <v>17223315</v>
      </c>
      <c r="B1487" s="4">
        <v>17225201</v>
      </c>
      <c r="C1487">
        <f t="shared" si="23"/>
        <v>-1886</v>
      </c>
    </row>
    <row r="1488" spans="1:3" x14ac:dyDescent="0.2">
      <c r="A1488" s="12">
        <v>17223316</v>
      </c>
      <c r="B1488" s="4">
        <v>17225202</v>
      </c>
      <c r="C1488">
        <f t="shared" si="23"/>
        <v>-1886</v>
      </c>
    </row>
    <row r="1489" spans="1:3" x14ac:dyDescent="0.2">
      <c r="A1489" s="12">
        <v>17223317</v>
      </c>
      <c r="B1489" s="4">
        <v>17225203</v>
      </c>
      <c r="C1489">
        <f t="shared" si="23"/>
        <v>-1886</v>
      </c>
    </row>
    <row r="1490" spans="1:3" x14ac:dyDescent="0.2">
      <c r="A1490" s="12">
        <v>17223318</v>
      </c>
      <c r="B1490" s="4">
        <v>17225204</v>
      </c>
      <c r="C1490">
        <f t="shared" si="23"/>
        <v>-1886</v>
      </c>
    </row>
    <row r="1491" spans="1:3" x14ac:dyDescent="0.2">
      <c r="A1491" s="12">
        <v>17223319</v>
      </c>
      <c r="B1491" s="4">
        <v>17225205</v>
      </c>
      <c r="C1491">
        <f t="shared" si="23"/>
        <v>-1886</v>
      </c>
    </row>
    <row r="1492" spans="1:3" x14ac:dyDescent="0.2">
      <c r="A1492" s="12">
        <v>17223320</v>
      </c>
      <c r="B1492" s="4">
        <v>17225206</v>
      </c>
      <c r="C1492">
        <f t="shared" si="23"/>
        <v>-1886</v>
      </c>
    </row>
    <row r="1493" spans="1:3" x14ac:dyDescent="0.2">
      <c r="A1493" s="12">
        <v>17223321</v>
      </c>
      <c r="B1493" s="4">
        <v>17225207</v>
      </c>
      <c r="C1493">
        <f t="shared" si="23"/>
        <v>-1886</v>
      </c>
    </row>
    <row r="1494" spans="1:3" x14ac:dyDescent="0.2">
      <c r="A1494" s="12">
        <v>17223322</v>
      </c>
      <c r="B1494" s="4">
        <v>17225478</v>
      </c>
      <c r="C1494">
        <f t="shared" si="23"/>
        <v>-2156</v>
      </c>
    </row>
    <row r="1495" spans="1:3" x14ac:dyDescent="0.2">
      <c r="A1495" s="12">
        <v>17223323</v>
      </c>
      <c r="B1495" s="4">
        <v>17225502</v>
      </c>
      <c r="C1495">
        <f t="shared" si="23"/>
        <v>-2179</v>
      </c>
    </row>
    <row r="1496" spans="1:3" x14ac:dyDescent="0.2">
      <c r="A1496" s="12">
        <v>17223324</v>
      </c>
      <c r="B1496" s="4">
        <v>17225537</v>
      </c>
      <c r="C1496">
        <f t="shared" si="23"/>
        <v>-2213</v>
      </c>
    </row>
    <row r="1497" spans="1:3" x14ac:dyDescent="0.2">
      <c r="A1497" s="12">
        <v>17223325</v>
      </c>
      <c r="B1497" s="4">
        <v>17226216</v>
      </c>
      <c r="C1497">
        <f t="shared" si="23"/>
        <v>-2891</v>
      </c>
    </row>
    <row r="1498" spans="1:3" x14ac:dyDescent="0.2">
      <c r="A1498" s="12">
        <v>17223326</v>
      </c>
      <c r="B1498" s="4">
        <v>17227356</v>
      </c>
      <c r="C1498">
        <f t="shared" si="23"/>
        <v>-4030</v>
      </c>
    </row>
    <row r="1499" spans="1:3" x14ac:dyDescent="0.2">
      <c r="A1499" s="12">
        <v>17223327</v>
      </c>
      <c r="B1499" s="4">
        <v>17227364</v>
      </c>
      <c r="C1499">
        <f t="shared" si="23"/>
        <v>-4037</v>
      </c>
    </row>
    <row r="1500" spans="1:3" x14ac:dyDescent="0.2">
      <c r="A1500" s="12">
        <v>17223328</v>
      </c>
      <c r="B1500" s="4">
        <v>17227372</v>
      </c>
      <c r="C1500">
        <f t="shared" si="23"/>
        <v>-4044</v>
      </c>
    </row>
    <row r="1501" spans="1:3" x14ac:dyDescent="0.2">
      <c r="A1501" s="12">
        <v>17223329</v>
      </c>
      <c r="B1501" s="4">
        <v>17227618</v>
      </c>
      <c r="C1501">
        <f t="shared" si="23"/>
        <v>-4289</v>
      </c>
    </row>
    <row r="1502" spans="1:3" x14ac:dyDescent="0.2">
      <c r="A1502" s="12">
        <v>17223330</v>
      </c>
      <c r="B1502" s="4">
        <v>17227663</v>
      </c>
      <c r="C1502">
        <f t="shared" si="23"/>
        <v>-4333</v>
      </c>
    </row>
    <row r="1503" spans="1:3" x14ac:dyDescent="0.2">
      <c r="A1503" s="12">
        <v>17223331</v>
      </c>
      <c r="B1503" s="4">
        <v>17227664</v>
      </c>
      <c r="C1503">
        <f t="shared" si="23"/>
        <v>-4333</v>
      </c>
    </row>
    <row r="1504" spans="1:3" x14ac:dyDescent="0.2">
      <c r="A1504" s="12">
        <v>17223332</v>
      </c>
      <c r="B1504" s="4">
        <v>17227915</v>
      </c>
      <c r="C1504">
        <f t="shared" si="23"/>
        <v>-4583</v>
      </c>
    </row>
    <row r="1505" spans="1:3" x14ac:dyDescent="0.2">
      <c r="A1505" s="12">
        <v>17223333</v>
      </c>
      <c r="B1505" s="4">
        <v>17228158</v>
      </c>
      <c r="C1505">
        <f t="shared" si="23"/>
        <v>-4825</v>
      </c>
    </row>
    <row r="1506" spans="1:3" x14ac:dyDescent="0.2">
      <c r="A1506" s="12">
        <v>17223334</v>
      </c>
      <c r="B1506" s="4">
        <v>17229492</v>
      </c>
      <c r="C1506">
        <f t="shared" si="23"/>
        <v>-6158</v>
      </c>
    </row>
    <row r="1507" spans="1:3" x14ac:dyDescent="0.2">
      <c r="A1507" s="12">
        <v>17223335</v>
      </c>
      <c r="B1507" s="4">
        <v>17229493</v>
      </c>
      <c r="C1507">
        <f t="shared" si="23"/>
        <v>-6158</v>
      </c>
    </row>
    <row r="1508" spans="1:3" x14ac:dyDescent="0.2">
      <c r="A1508" s="12">
        <v>17223336</v>
      </c>
      <c r="B1508" s="4">
        <v>17229494</v>
      </c>
      <c r="C1508">
        <f t="shared" si="23"/>
        <v>-6158</v>
      </c>
    </row>
    <row r="1509" spans="1:3" x14ac:dyDescent="0.2">
      <c r="A1509" s="12">
        <v>17223337</v>
      </c>
      <c r="B1509" s="4">
        <v>17229495</v>
      </c>
      <c r="C1509">
        <f t="shared" si="23"/>
        <v>-6158</v>
      </c>
    </row>
    <row r="1510" spans="1:3" x14ac:dyDescent="0.2">
      <c r="A1510" s="12">
        <v>17223338</v>
      </c>
      <c r="B1510" s="4">
        <v>17229496</v>
      </c>
      <c r="C1510">
        <f t="shared" si="23"/>
        <v>-6158</v>
      </c>
    </row>
    <row r="1511" spans="1:3" x14ac:dyDescent="0.2">
      <c r="A1511" s="12">
        <v>17223339</v>
      </c>
      <c r="B1511" s="4">
        <v>17229497</v>
      </c>
      <c r="C1511">
        <f t="shared" si="23"/>
        <v>-6158</v>
      </c>
    </row>
    <row r="1512" spans="1:3" x14ac:dyDescent="0.2">
      <c r="A1512" s="12">
        <v>17223340</v>
      </c>
      <c r="B1512" s="4">
        <v>17229498</v>
      </c>
      <c r="C1512">
        <f t="shared" si="23"/>
        <v>-6158</v>
      </c>
    </row>
    <row r="1513" spans="1:3" x14ac:dyDescent="0.2">
      <c r="A1513" s="12">
        <v>17223341</v>
      </c>
      <c r="B1513" s="4">
        <v>17229499</v>
      </c>
      <c r="C1513">
        <f t="shared" si="23"/>
        <v>-6158</v>
      </c>
    </row>
    <row r="1514" spans="1:3" x14ac:dyDescent="0.2">
      <c r="A1514" s="12">
        <v>17223751</v>
      </c>
      <c r="B1514" s="4">
        <v>17229500</v>
      </c>
      <c r="C1514">
        <f t="shared" si="23"/>
        <v>-5749</v>
      </c>
    </row>
    <row r="1515" spans="1:3" x14ac:dyDescent="0.2">
      <c r="A1515" s="12">
        <v>17223966</v>
      </c>
      <c r="B1515" s="4">
        <v>17229501</v>
      </c>
      <c r="C1515">
        <f t="shared" si="23"/>
        <v>-5535</v>
      </c>
    </row>
    <row r="1516" spans="1:3" x14ac:dyDescent="0.2">
      <c r="A1516" s="12">
        <v>17224771</v>
      </c>
      <c r="B1516" s="4">
        <v>17229502</v>
      </c>
      <c r="C1516">
        <f t="shared" si="23"/>
        <v>-4731</v>
      </c>
    </row>
    <row r="1517" spans="1:3" x14ac:dyDescent="0.2">
      <c r="A1517" s="12">
        <v>17224901</v>
      </c>
      <c r="B1517" s="4">
        <v>17229503</v>
      </c>
      <c r="C1517">
        <f t="shared" si="23"/>
        <v>-4602</v>
      </c>
    </row>
    <row r="1518" spans="1:3" x14ac:dyDescent="0.2">
      <c r="A1518" s="12">
        <v>17224986</v>
      </c>
      <c r="B1518" s="4">
        <v>17229504</v>
      </c>
      <c r="C1518">
        <f t="shared" si="23"/>
        <v>-4518</v>
      </c>
    </row>
    <row r="1519" spans="1:3" x14ac:dyDescent="0.2">
      <c r="A1519" s="12">
        <v>17224987</v>
      </c>
      <c r="B1519" s="4">
        <v>17229505</v>
      </c>
      <c r="C1519">
        <f t="shared" si="23"/>
        <v>-4518</v>
      </c>
    </row>
    <row r="1520" spans="1:3" x14ac:dyDescent="0.2">
      <c r="A1520" s="12">
        <v>17224988</v>
      </c>
      <c r="B1520" s="4">
        <v>17229506</v>
      </c>
      <c r="C1520">
        <f t="shared" si="23"/>
        <v>-4518</v>
      </c>
    </row>
    <row r="1521" spans="1:3" x14ac:dyDescent="0.2">
      <c r="A1521" s="12">
        <v>17224989</v>
      </c>
      <c r="B1521" s="4">
        <v>17229507</v>
      </c>
      <c r="C1521">
        <f t="shared" si="23"/>
        <v>-4518</v>
      </c>
    </row>
    <row r="1522" spans="1:3" x14ac:dyDescent="0.2">
      <c r="A1522" s="12">
        <v>17224990</v>
      </c>
      <c r="B1522" s="4">
        <v>17229508</v>
      </c>
      <c r="C1522">
        <f t="shared" si="23"/>
        <v>-4518</v>
      </c>
    </row>
    <row r="1523" spans="1:3" x14ac:dyDescent="0.2">
      <c r="A1523" s="12">
        <v>17224994</v>
      </c>
      <c r="B1523" s="4">
        <v>17229509</v>
      </c>
      <c r="C1523">
        <f t="shared" si="23"/>
        <v>-4515</v>
      </c>
    </row>
    <row r="1524" spans="1:3" x14ac:dyDescent="0.2">
      <c r="A1524" s="12">
        <v>17224995</v>
      </c>
      <c r="B1524" s="4">
        <v>17229510</v>
      </c>
      <c r="C1524">
        <f t="shared" si="23"/>
        <v>-4515</v>
      </c>
    </row>
    <row r="1525" spans="1:3" x14ac:dyDescent="0.2">
      <c r="A1525" s="12">
        <v>17224996</v>
      </c>
      <c r="B1525" s="4">
        <v>17229511</v>
      </c>
      <c r="C1525">
        <f t="shared" si="23"/>
        <v>-4515</v>
      </c>
    </row>
    <row r="1526" spans="1:3" x14ac:dyDescent="0.2">
      <c r="A1526" s="12">
        <v>17224997</v>
      </c>
      <c r="B1526" s="4">
        <v>17229512</v>
      </c>
      <c r="C1526">
        <f t="shared" si="23"/>
        <v>-4515</v>
      </c>
    </row>
    <row r="1527" spans="1:3" x14ac:dyDescent="0.2">
      <c r="A1527" s="12">
        <v>17224998</v>
      </c>
      <c r="B1527" s="4">
        <v>17229513</v>
      </c>
      <c r="C1527">
        <f t="shared" si="23"/>
        <v>-4515</v>
      </c>
    </row>
    <row r="1528" spans="1:3" x14ac:dyDescent="0.2">
      <c r="A1528" s="12">
        <v>17225003</v>
      </c>
      <c r="B1528" s="4">
        <v>17229514</v>
      </c>
      <c r="C1528">
        <f t="shared" si="23"/>
        <v>-4511</v>
      </c>
    </row>
    <row r="1529" spans="1:3" x14ac:dyDescent="0.2">
      <c r="A1529" s="12">
        <v>17225004</v>
      </c>
      <c r="B1529" s="4">
        <v>17229515</v>
      </c>
      <c r="C1529">
        <f t="shared" si="23"/>
        <v>-4511</v>
      </c>
    </row>
    <row r="1530" spans="1:3" x14ac:dyDescent="0.2">
      <c r="A1530" s="12">
        <v>17225005</v>
      </c>
      <c r="B1530" s="4">
        <v>17229516</v>
      </c>
      <c r="C1530">
        <f t="shared" si="23"/>
        <v>-4511</v>
      </c>
    </row>
    <row r="1531" spans="1:3" x14ac:dyDescent="0.2">
      <c r="A1531" s="12">
        <v>17225006</v>
      </c>
      <c r="B1531" s="4">
        <v>17229517</v>
      </c>
      <c r="C1531">
        <f t="shared" si="23"/>
        <v>-4511</v>
      </c>
    </row>
    <row r="1532" spans="1:3" x14ac:dyDescent="0.2">
      <c r="A1532" s="12">
        <v>17225007</v>
      </c>
      <c r="B1532" s="4">
        <v>17229518</v>
      </c>
      <c r="C1532">
        <f t="shared" si="23"/>
        <v>-4511</v>
      </c>
    </row>
    <row r="1533" spans="1:3" x14ac:dyDescent="0.2">
      <c r="A1533" s="12">
        <v>17225008</v>
      </c>
      <c r="B1533" s="4">
        <v>17229519</v>
      </c>
      <c r="C1533">
        <f t="shared" si="23"/>
        <v>-4511</v>
      </c>
    </row>
    <row r="1534" spans="1:3" x14ac:dyDescent="0.2">
      <c r="A1534" s="12">
        <v>17225009</v>
      </c>
      <c r="B1534" s="4">
        <v>17229520</v>
      </c>
      <c r="C1534">
        <f t="shared" si="23"/>
        <v>-4511</v>
      </c>
    </row>
    <row r="1535" spans="1:3" x14ac:dyDescent="0.2">
      <c r="A1535" s="12">
        <v>17225010</v>
      </c>
      <c r="B1535" s="4">
        <v>17229521</v>
      </c>
      <c r="C1535">
        <f t="shared" si="23"/>
        <v>-4511</v>
      </c>
    </row>
    <row r="1536" spans="1:3" x14ac:dyDescent="0.2">
      <c r="A1536" s="12">
        <v>17225011</v>
      </c>
      <c r="B1536" s="4">
        <v>17229522</v>
      </c>
      <c r="C1536">
        <f t="shared" si="23"/>
        <v>-4511</v>
      </c>
    </row>
    <row r="1537" spans="1:3" x14ac:dyDescent="0.2">
      <c r="A1537" s="12">
        <v>17225019</v>
      </c>
      <c r="B1537" s="4">
        <v>17229523</v>
      </c>
      <c r="C1537">
        <f t="shared" si="23"/>
        <v>-4504</v>
      </c>
    </row>
    <row r="1538" spans="1:3" x14ac:dyDescent="0.2">
      <c r="A1538" s="12">
        <v>17225138</v>
      </c>
      <c r="B1538" s="4">
        <v>17229524</v>
      </c>
      <c r="C1538">
        <f t="shared" si="23"/>
        <v>-4386</v>
      </c>
    </row>
    <row r="1539" spans="1:3" x14ac:dyDescent="0.2">
      <c r="A1539" s="12">
        <v>17225139</v>
      </c>
      <c r="B1539" s="4">
        <v>17229525</v>
      </c>
      <c r="C1539">
        <f t="shared" si="23"/>
        <v>-4386</v>
      </c>
    </row>
    <row r="1540" spans="1:3" x14ac:dyDescent="0.2">
      <c r="A1540" s="12">
        <v>17225140</v>
      </c>
      <c r="B1540" s="4">
        <v>17229526</v>
      </c>
      <c r="C1540">
        <f t="shared" ref="C1540:C1603" si="24">+A1540-B1540</f>
        <v>-4386</v>
      </c>
    </row>
    <row r="1541" spans="1:3" x14ac:dyDescent="0.2">
      <c r="A1541" s="12">
        <v>17225141</v>
      </c>
      <c r="B1541" s="4">
        <v>17229527</v>
      </c>
      <c r="C1541">
        <f t="shared" si="24"/>
        <v>-4386</v>
      </c>
    </row>
    <row r="1542" spans="1:3" x14ac:dyDescent="0.2">
      <c r="A1542" s="12">
        <v>17225142</v>
      </c>
      <c r="B1542" s="4">
        <v>17229528</v>
      </c>
      <c r="C1542">
        <f t="shared" si="24"/>
        <v>-4386</v>
      </c>
    </row>
    <row r="1543" spans="1:3" x14ac:dyDescent="0.2">
      <c r="A1543" s="12">
        <v>17225143</v>
      </c>
      <c r="B1543" s="4">
        <v>17229529</v>
      </c>
      <c r="C1543">
        <f t="shared" si="24"/>
        <v>-4386</v>
      </c>
    </row>
    <row r="1544" spans="1:3" x14ac:dyDescent="0.2">
      <c r="A1544" s="12">
        <v>17225144</v>
      </c>
      <c r="B1544" s="4">
        <v>17229530</v>
      </c>
      <c r="C1544">
        <f t="shared" si="24"/>
        <v>-4386</v>
      </c>
    </row>
    <row r="1545" spans="1:3" x14ac:dyDescent="0.2">
      <c r="A1545" s="12">
        <v>17225145</v>
      </c>
      <c r="B1545" s="4">
        <v>17229531</v>
      </c>
      <c r="C1545">
        <f t="shared" si="24"/>
        <v>-4386</v>
      </c>
    </row>
    <row r="1546" spans="1:3" x14ac:dyDescent="0.2">
      <c r="A1546" s="12">
        <v>17225146</v>
      </c>
      <c r="B1546" s="4">
        <v>17229532</v>
      </c>
      <c r="C1546">
        <f t="shared" si="24"/>
        <v>-4386</v>
      </c>
    </row>
    <row r="1547" spans="1:3" x14ac:dyDescent="0.2">
      <c r="A1547" s="12">
        <v>17225147</v>
      </c>
      <c r="B1547" s="4">
        <v>17229533</v>
      </c>
      <c r="C1547">
        <f t="shared" si="24"/>
        <v>-4386</v>
      </c>
    </row>
    <row r="1548" spans="1:3" x14ac:dyDescent="0.2">
      <c r="A1548" s="12">
        <v>17225148</v>
      </c>
      <c r="B1548" s="4">
        <v>17229534</v>
      </c>
      <c r="C1548">
        <f t="shared" si="24"/>
        <v>-4386</v>
      </c>
    </row>
    <row r="1549" spans="1:3" x14ac:dyDescent="0.2">
      <c r="A1549" s="12">
        <v>17225149</v>
      </c>
      <c r="B1549" s="4">
        <v>17229535</v>
      </c>
      <c r="C1549">
        <f t="shared" si="24"/>
        <v>-4386</v>
      </c>
    </row>
    <row r="1550" spans="1:3" x14ac:dyDescent="0.2">
      <c r="A1550" s="12">
        <v>17225150</v>
      </c>
      <c r="B1550" s="4">
        <v>17229536</v>
      </c>
      <c r="C1550">
        <f t="shared" si="24"/>
        <v>-4386</v>
      </c>
    </row>
    <row r="1551" spans="1:3" x14ac:dyDescent="0.2">
      <c r="A1551" s="12">
        <v>17225151</v>
      </c>
      <c r="B1551" s="4">
        <v>17229537</v>
      </c>
      <c r="C1551">
        <f t="shared" si="24"/>
        <v>-4386</v>
      </c>
    </row>
    <row r="1552" spans="1:3" x14ac:dyDescent="0.2">
      <c r="A1552" s="12">
        <v>17225152</v>
      </c>
      <c r="B1552" s="4">
        <v>17229538</v>
      </c>
      <c r="C1552">
        <f t="shared" si="24"/>
        <v>-4386</v>
      </c>
    </row>
    <row r="1553" spans="1:3" x14ac:dyDescent="0.2">
      <c r="A1553" s="12">
        <v>17225153</v>
      </c>
      <c r="B1553" s="4">
        <v>17229539</v>
      </c>
      <c r="C1553">
        <f t="shared" si="24"/>
        <v>-4386</v>
      </c>
    </row>
    <row r="1554" spans="1:3" x14ac:dyDescent="0.2">
      <c r="A1554" s="12">
        <v>17225154</v>
      </c>
      <c r="B1554" s="4">
        <v>17229540</v>
      </c>
      <c r="C1554">
        <f t="shared" si="24"/>
        <v>-4386</v>
      </c>
    </row>
    <row r="1555" spans="1:3" x14ac:dyDescent="0.2">
      <c r="A1555" s="12">
        <v>17225155</v>
      </c>
      <c r="B1555" s="4">
        <v>17229541</v>
      </c>
      <c r="C1555">
        <f t="shared" si="24"/>
        <v>-4386</v>
      </c>
    </row>
    <row r="1556" spans="1:3" x14ac:dyDescent="0.2">
      <c r="A1556" s="12">
        <v>17225156</v>
      </c>
      <c r="B1556" s="4">
        <v>17229542</v>
      </c>
      <c r="C1556">
        <f t="shared" si="24"/>
        <v>-4386</v>
      </c>
    </row>
    <row r="1557" spans="1:3" x14ac:dyDescent="0.2">
      <c r="A1557" s="12">
        <v>17225157</v>
      </c>
      <c r="B1557" s="4">
        <v>17229543</v>
      </c>
      <c r="C1557">
        <f t="shared" si="24"/>
        <v>-4386</v>
      </c>
    </row>
    <row r="1558" spans="1:3" x14ac:dyDescent="0.2">
      <c r="A1558" s="12">
        <v>17225158</v>
      </c>
      <c r="B1558" s="4">
        <v>17229544</v>
      </c>
      <c r="C1558">
        <f t="shared" si="24"/>
        <v>-4386</v>
      </c>
    </row>
    <row r="1559" spans="1:3" x14ac:dyDescent="0.2">
      <c r="A1559" s="12">
        <v>17225159</v>
      </c>
      <c r="B1559" s="4">
        <v>17229545</v>
      </c>
      <c r="C1559">
        <f t="shared" si="24"/>
        <v>-4386</v>
      </c>
    </row>
    <row r="1560" spans="1:3" x14ac:dyDescent="0.2">
      <c r="A1560" s="12">
        <v>17225160</v>
      </c>
      <c r="B1560" s="4">
        <v>17229546</v>
      </c>
      <c r="C1560">
        <f t="shared" si="24"/>
        <v>-4386</v>
      </c>
    </row>
    <row r="1561" spans="1:3" x14ac:dyDescent="0.2">
      <c r="A1561" s="12">
        <v>17225161</v>
      </c>
      <c r="B1561" s="4">
        <v>17229547</v>
      </c>
      <c r="C1561">
        <f t="shared" si="24"/>
        <v>-4386</v>
      </c>
    </row>
    <row r="1562" spans="1:3" x14ac:dyDescent="0.2">
      <c r="A1562" s="12">
        <v>17225162</v>
      </c>
      <c r="B1562" s="4">
        <v>17229548</v>
      </c>
      <c r="C1562">
        <f t="shared" si="24"/>
        <v>-4386</v>
      </c>
    </row>
    <row r="1563" spans="1:3" x14ac:dyDescent="0.2">
      <c r="A1563" s="12">
        <v>17225163</v>
      </c>
      <c r="B1563" s="4">
        <v>17229549</v>
      </c>
      <c r="C1563">
        <f t="shared" si="24"/>
        <v>-4386</v>
      </c>
    </row>
    <row r="1564" spans="1:3" x14ac:dyDescent="0.2">
      <c r="A1564" s="12">
        <v>17225164</v>
      </c>
      <c r="B1564" s="4">
        <v>17229550</v>
      </c>
      <c r="C1564">
        <f t="shared" si="24"/>
        <v>-4386</v>
      </c>
    </row>
    <row r="1565" spans="1:3" x14ac:dyDescent="0.2">
      <c r="A1565" s="12">
        <v>17225165</v>
      </c>
      <c r="B1565" s="4">
        <v>17229551</v>
      </c>
      <c r="C1565">
        <f t="shared" si="24"/>
        <v>-4386</v>
      </c>
    </row>
    <row r="1566" spans="1:3" x14ac:dyDescent="0.2">
      <c r="A1566" s="12">
        <v>17225166</v>
      </c>
      <c r="B1566" s="4">
        <v>17229552</v>
      </c>
      <c r="C1566">
        <f t="shared" si="24"/>
        <v>-4386</v>
      </c>
    </row>
    <row r="1567" spans="1:3" x14ac:dyDescent="0.2">
      <c r="A1567" s="12">
        <v>17225167</v>
      </c>
      <c r="B1567" s="4">
        <v>17229553</v>
      </c>
      <c r="C1567">
        <f t="shared" si="24"/>
        <v>-4386</v>
      </c>
    </row>
    <row r="1568" spans="1:3" x14ac:dyDescent="0.2">
      <c r="A1568" s="12">
        <v>17225168</v>
      </c>
      <c r="B1568" s="4">
        <v>17229554</v>
      </c>
      <c r="C1568">
        <f t="shared" si="24"/>
        <v>-4386</v>
      </c>
    </row>
    <row r="1569" spans="1:3" x14ac:dyDescent="0.2">
      <c r="A1569" s="12">
        <v>17225169</v>
      </c>
      <c r="B1569" s="4">
        <v>17229555</v>
      </c>
      <c r="C1569">
        <f t="shared" si="24"/>
        <v>-4386</v>
      </c>
    </row>
    <row r="1570" spans="1:3" x14ac:dyDescent="0.2">
      <c r="A1570" s="12">
        <v>17225170</v>
      </c>
      <c r="B1570" s="4">
        <v>17229556</v>
      </c>
      <c r="C1570">
        <f t="shared" si="24"/>
        <v>-4386</v>
      </c>
    </row>
    <row r="1571" spans="1:3" x14ac:dyDescent="0.2">
      <c r="A1571" s="12">
        <v>17225171</v>
      </c>
      <c r="B1571" s="4">
        <v>17229557</v>
      </c>
      <c r="C1571">
        <f t="shared" si="24"/>
        <v>-4386</v>
      </c>
    </row>
    <row r="1572" spans="1:3" x14ac:dyDescent="0.2">
      <c r="A1572" s="12">
        <v>17225172</v>
      </c>
      <c r="B1572" s="4">
        <v>17229558</v>
      </c>
      <c r="C1572">
        <f t="shared" si="24"/>
        <v>-4386</v>
      </c>
    </row>
    <row r="1573" spans="1:3" x14ac:dyDescent="0.2">
      <c r="A1573" s="12">
        <v>17225173</v>
      </c>
      <c r="B1573" s="4">
        <v>17229559</v>
      </c>
      <c r="C1573">
        <f t="shared" si="24"/>
        <v>-4386</v>
      </c>
    </row>
    <row r="1574" spans="1:3" x14ac:dyDescent="0.2">
      <c r="A1574" s="12">
        <v>17225174</v>
      </c>
      <c r="B1574" s="4">
        <v>17229560</v>
      </c>
      <c r="C1574">
        <f t="shared" si="24"/>
        <v>-4386</v>
      </c>
    </row>
    <row r="1575" spans="1:3" x14ac:dyDescent="0.2">
      <c r="A1575" s="12">
        <v>17225175</v>
      </c>
      <c r="B1575" s="4">
        <v>17229561</v>
      </c>
      <c r="C1575">
        <f t="shared" si="24"/>
        <v>-4386</v>
      </c>
    </row>
    <row r="1576" spans="1:3" x14ac:dyDescent="0.2">
      <c r="A1576" s="12">
        <v>17225176</v>
      </c>
      <c r="B1576" s="4">
        <v>17229562</v>
      </c>
      <c r="C1576">
        <f t="shared" si="24"/>
        <v>-4386</v>
      </c>
    </row>
    <row r="1577" spans="1:3" x14ac:dyDescent="0.2">
      <c r="A1577" s="12">
        <v>17225177</v>
      </c>
      <c r="B1577" s="4">
        <v>17229563</v>
      </c>
      <c r="C1577">
        <f t="shared" si="24"/>
        <v>-4386</v>
      </c>
    </row>
    <row r="1578" spans="1:3" x14ac:dyDescent="0.2">
      <c r="A1578" s="12">
        <v>17225178</v>
      </c>
      <c r="B1578" s="4">
        <v>17229564</v>
      </c>
      <c r="C1578">
        <f t="shared" si="24"/>
        <v>-4386</v>
      </c>
    </row>
    <row r="1579" spans="1:3" x14ac:dyDescent="0.2">
      <c r="A1579" s="12">
        <v>17225179</v>
      </c>
      <c r="B1579" s="4">
        <v>17229565</v>
      </c>
      <c r="C1579">
        <f t="shared" si="24"/>
        <v>-4386</v>
      </c>
    </row>
    <row r="1580" spans="1:3" x14ac:dyDescent="0.2">
      <c r="A1580" s="12">
        <v>17225180</v>
      </c>
      <c r="B1580" s="4">
        <v>17229566</v>
      </c>
      <c r="C1580">
        <f t="shared" si="24"/>
        <v>-4386</v>
      </c>
    </row>
    <row r="1581" spans="1:3" x14ac:dyDescent="0.2">
      <c r="A1581" s="12">
        <v>17225181</v>
      </c>
      <c r="B1581" s="4">
        <v>17229567</v>
      </c>
      <c r="C1581">
        <f t="shared" si="24"/>
        <v>-4386</v>
      </c>
    </row>
    <row r="1582" spans="1:3" x14ac:dyDescent="0.2">
      <c r="A1582" s="12">
        <v>17225182</v>
      </c>
      <c r="B1582" s="4">
        <v>17229568</v>
      </c>
      <c r="C1582">
        <f t="shared" si="24"/>
        <v>-4386</v>
      </c>
    </row>
    <row r="1583" spans="1:3" x14ac:dyDescent="0.2">
      <c r="A1583" s="12">
        <v>17225183</v>
      </c>
      <c r="B1583" s="4">
        <v>17229569</v>
      </c>
      <c r="C1583">
        <f t="shared" si="24"/>
        <v>-4386</v>
      </c>
    </row>
    <row r="1584" spans="1:3" x14ac:dyDescent="0.2">
      <c r="A1584" s="12">
        <v>17225184</v>
      </c>
      <c r="B1584" s="4">
        <v>17229570</v>
      </c>
      <c r="C1584">
        <f t="shared" si="24"/>
        <v>-4386</v>
      </c>
    </row>
    <row r="1585" spans="1:3" x14ac:dyDescent="0.2">
      <c r="A1585" s="12">
        <v>17225185</v>
      </c>
      <c r="B1585" s="4">
        <v>17229571</v>
      </c>
      <c r="C1585">
        <f t="shared" si="24"/>
        <v>-4386</v>
      </c>
    </row>
    <row r="1586" spans="1:3" x14ac:dyDescent="0.2">
      <c r="A1586" s="12">
        <v>17225186</v>
      </c>
      <c r="B1586" s="4">
        <v>17229572</v>
      </c>
      <c r="C1586">
        <f t="shared" si="24"/>
        <v>-4386</v>
      </c>
    </row>
    <row r="1587" spans="1:3" x14ac:dyDescent="0.2">
      <c r="A1587" s="12">
        <v>17225187</v>
      </c>
      <c r="B1587" s="4">
        <v>17229594</v>
      </c>
      <c r="C1587">
        <f t="shared" si="24"/>
        <v>-4407</v>
      </c>
    </row>
    <row r="1588" spans="1:3" x14ac:dyDescent="0.2">
      <c r="A1588" s="12">
        <v>17225188</v>
      </c>
      <c r="B1588" s="4">
        <v>17229649</v>
      </c>
      <c r="C1588">
        <f t="shared" si="24"/>
        <v>-4461</v>
      </c>
    </row>
    <row r="1589" spans="1:3" x14ac:dyDescent="0.2">
      <c r="A1589" s="12">
        <v>17225189</v>
      </c>
      <c r="B1589" s="4">
        <v>17229699</v>
      </c>
      <c r="C1589">
        <f t="shared" si="24"/>
        <v>-4510</v>
      </c>
    </row>
    <row r="1590" spans="1:3" x14ac:dyDescent="0.2">
      <c r="A1590" s="12">
        <v>17225190</v>
      </c>
      <c r="B1590" s="4">
        <v>17229700</v>
      </c>
      <c r="C1590">
        <f t="shared" si="24"/>
        <v>-4510</v>
      </c>
    </row>
    <row r="1591" spans="1:3" x14ac:dyDescent="0.2">
      <c r="A1591" s="12">
        <v>17225191</v>
      </c>
      <c r="B1591" s="4">
        <v>17229705</v>
      </c>
      <c r="C1591">
        <f t="shared" si="24"/>
        <v>-4514</v>
      </c>
    </row>
    <row r="1592" spans="1:3" x14ac:dyDescent="0.2">
      <c r="A1592" s="12">
        <v>17225192</v>
      </c>
      <c r="B1592" s="4">
        <v>17229734</v>
      </c>
      <c r="C1592">
        <f t="shared" si="24"/>
        <v>-4542</v>
      </c>
    </row>
    <row r="1593" spans="1:3" x14ac:dyDescent="0.2">
      <c r="A1593" s="12">
        <v>17225193</v>
      </c>
      <c r="B1593" s="4">
        <v>17230557</v>
      </c>
      <c r="C1593">
        <f t="shared" si="24"/>
        <v>-5364</v>
      </c>
    </row>
    <row r="1594" spans="1:3" x14ac:dyDescent="0.2">
      <c r="A1594" s="12">
        <v>17225194</v>
      </c>
      <c r="B1594" s="4">
        <v>17230676</v>
      </c>
      <c r="C1594">
        <f t="shared" si="24"/>
        <v>-5482</v>
      </c>
    </row>
    <row r="1595" spans="1:3" x14ac:dyDescent="0.2">
      <c r="A1595" s="12">
        <v>17225195</v>
      </c>
      <c r="B1595" s="4">
        <v>17231367</v>
      </c>
      <c r="C1595">
        <f t="shared" si="24"/>
        <v>-6172</v>
      </c>
    </row>
    <row r="1596" spans="1:3" x14ac:dyDescent="0.2">
      <c r="A1596" s="12">
        <v>17225196</v>
      </c>
      <c r="B1596" s="4">
        <v>17231371</v>
      </c>
      <c r="C1596">
        <f t="shared" si="24"/>
        <v>-6175</v>
      </c>
    </row>
    <row r="1597" spans="1:3" x14ac:dyDescent="0.2">
      <c r="A1597" s="12">
        <v>17225197</v>
      </c>
      <c r="B1597" s="4">
        <v>17231405</v>
      </c>
      <c r="C1597">
        <f t="shared" si="24"/>
        <v>-6208</v>
      </c>
    </row>
    <row r="1598" spans="1:3" x14ac:dyDescent="0.2">
      <c r="A1598" s="12">
        <v>17225198</v>
      </c>
      <c r="B1598" s="4">
        <v>17231407</v>
      </c>
      <c r="C1598">
        <f t="shared" si="24"/>
        <v>-6209</v>
      </c>
    </row>
    <row r="1599" spans="1:3" x14ac:dyDescent="0.2">
      <c r="A1599" s="12">
        <v>17225199</v>
      </c>
      <c r="B1599" s="4">
        <v>17231409</v>
      </c>
      <c r="C1599">
        <f t="shared" si="24"/>
        <v>-6210</v>
      </c>
    </row>
    <row r="1600" spans="1:3" x14ac:dyDescent="0.2">
      <c r="A1600" s="12">
        <v>17225200</v>
      </c>
      <c r="B1600" s="4">
        <v>17231421</v>
      </c>
      <c r="C1600">
        <f t="shared" si="24"/>
        <v>-6221</v>
      </c>
    </row>
    <row r="1601" spans="1:3" x14ac:dyDescent="0.2">
      <c r="A1601" s="12">
        <v>17225201</v>
      </c>
      <c r="B1601" s="4">
        <v>17231437</v>
      </c>
      <c r="C1601">
        <f t="shared" si="24"/>
        <v>-6236</v>
      </c>
    </row>
    <row r="1602" spans="1:3" x14ac:dyDescent="0.2">
      <c r="A1602" s="12">
        <v>17225202</v>
      </c>
      <c r="B1602" s="4">
        <v>17231438</v>
      </c>
      <c r="C1602">
        <f t="shared" si="24"/>
        <v>-6236</v>
      </c>
    </row>
    <row r="1603" spans="1:3" x14ac:dyDescent="0.2">
      <c r="A1603" s="12">
        <v>17225203</v>
      </c>
      <c r="B1603" s="4">
        <v>17231439</v>
      </c>
      <c r="C1603">
        <f t="shared" si="24"/>
        <v>-6236</v>
      </c>
    </row>
    <row r="1604" spans="1:3" x14ac:dyDescent="0.2">
      <c r="A1604" s="12">
        <v>17225204</v>
      </c>
      <c r="B1604" s="4">
        <v>17231440</v>
      </c>
      <c r="C1604">
        <f t="shared" ref="C1604:C1667" si="25">+A1604-B1604</f>
        <v>-6236</v>
      </c>
    </row>
    <row r="1605" spans="1:3" x14ac:dyDescent="0.2">
      <c r="A1605" s="12">
        <v>17225205</v>
      </c>
      <c r="B1605" s="4">
        <v>17231441</v>
      </c>
      <c r="C1605">
        <f t="shared" si="25"/>
        <v>-6236</v>
      </c>
    </row>
    <row r="1606" spans="1:3" x14ac:dyDescent="0.2">
      <c r="A1606" s="12">
        <v>17225206</v>
      </c>
      <c r="B1606" s="4">
        <v>17231442</v>
      </c>
      <c r="C1606">
        <f t="shared" si="25"/>
        <v>-6236</v>
      </c>
    </row>
    <row r="1607" spans="1:3" x14ac:dyDescent="0.2">
      <c r="A1607" s="12">
        <v>17225207</v>
      </c>
      <c r="B1607" s="4">
        <v>17231443</v>
      </c>
      <c r="C1607">
        <f t="shared" si="25"/>
        <v>-6236</v>
      </c>
    </row>
    <row r="1608" spans="1:3" x14ac:dyDescent="0.2">
      <c r="A1608" s="12">
        <v>17225478</v>
      </c>
      <c r="B1608" s="4">
        <v>17231444</v>
      </c>
      <c r="C1608">
        <f t="shared" si="25"/>
        <v>-5966</v>
      </c>
    </row>
    <row r="1609" spans="1:3" x14ac:dyDescent="0.2">
      <c r="A1609" s="12">
        <v>17225478</v>
      </c>
      <c r="B1609" s="4">
        <v>17231445</v>
      </c>
      <c r="C1609">
        <f t="shared" si="25"/>
        <v>-5967</v>
      </c>
    </row>
    <row r="1610" spans="1:3" x14ac:dyDescent="0.2">
      <c r="A1610" s="12">
        <v>17225502</v>
      </c>
      <c r="B1610" s="4">
        <v>17231446</v>
      </c>
      <c r="C1610">
        <f t="shared" si="25"/>
        <v>-5944</v>
      </c>
    </row>
    <row r="1611" spans="1:3" x14ac:dyDescent="0.2">
      <c r="A1611" s="12">
        <v>17225502</v>
      </c>
      <c r="B1611" s="4">
        <v>17231447</v>
      </c>
      <c r="C1611">
        <f t="shared" si="25"/>
        <v>-5945</v>
      </c>
    </row>
    <row r="1612" spans="1:3" x14ac:dyDescent="0.2">
      <c r="A1612" s="12">
        <v>17225537</v>
      </c>
      <c r="B1612" s="4">
        <v>17231448</v>
      </c>
      <c r="C1612">
        <f t="shared" si="25"/>
        <v>-5911</v>
      </c>
    </row>
    <row r="1613" spans="1:3" x14ac:dyDescent="0.2">
      <c r="A1613" s="12">
        <v>17225537</v>
      </c>
      <c r="B1613" s="4">
        <v>17231449</v>
      </c>
      <c r="C1613">
        <f t="shared" si="25"/>
        <v>-5912</v>
      </c>
    </row>
    <row r="1614" spans="1:3" x14ac:dyDescent="0.2">
      <c r="A1614" s="12">
        <v>17226216</v>
      </c>
      <c r="B1614" s="4">
        <v>17231450</v>
      </c>
      <c r="C1614">
        <f t="shared" si="25"/>
        <v>-5234</v>
      </c>
    </row>
    <row r="1615" spans="1:3" x14ac:dyDescent="0.2">
      <c r="A1615" s="12">
        <v>17227356</v>
      </c>
      <c r="B1615" s="4">
        <v>17231451</v>
      </c>
      <c r="C1615">
        <f t="shared" si="25"/>
        <v>-4095</v>
      </c>
    </row>
    <row r="1616" spans="1:3" x14ac:dyDescent="0.2">
      <c r="A1616" s="12">
        <v>17227364</v>
      </c>
      <c r="B1616" s="4">
        <v>17231452</v>
      </c>
      <c r="C1616">
        <f t="shared" si="25"/>
        <v>-4088</v>
      </c>
    </row>
    <row r="1617" spans="1:3" x14ac:dyDescent="0.2">
      <c r="A1617" s="12">
        <v>17227372</v>
      </c>
      <c r="B1617" s="4">
        <v>17231453</v>
      </c>
      <c r="C1617">
        <f t="shared" si="25"/>
        <v>-4081</v>
      </c>
    </row>
    <row r="1618" spans="1:3" x14ac:dyDescent="0.2">
      <c r="A1618" s="12">
        <v>17227618</v>
      </c>
      <c r="B1618" s="4">
        <v>17231454</v>
      </c>
      <c r="C1618">
        <f t="shared" si="25"/>
        <v>-3836</v>
      </c>
    </row>
    <row r="1619" spans="1:3" x14ac:dyDescent="0.2">
      <c r="A1619" s="12">
        <v>17227663</v>
      </c>
      <c r="B1619" s="4">
        <v>17231455</v>
      </c>
      <c r="C1619">
        <f t="shared" si="25"/>
        <v>-3792</v>
      </c>
    </row>
    <row r="1620" spans="1:3" x14ac:dyDescent="0.2">
      <c r="A1620" s="12">
        <v>17227664</v>
      </c>
      <c r="B1620" s="4">
        <v>17231456</v>
      </c>
      <c r="C1620">
        <f t="shared" si="25"/>
        <v>-3792</v>
      </c>
    </row>
    <row r="1621" spans="1:3" x14ac:dyDescent="0.2">
      <c r="A1621" s="12">
        <v>17227915</v>
      </c>
      <c r="B1621" s="4">
        <v>17231457</v>
      </c>
      <c r="C1621">
        <f t="shared" si="25"/>
        <v>-3542</v>
      </c>
    </row>
    <row r="1622" spans="1:3" x14ac:dyDescent="0.2">
      <c r="A1622" s="12">
        <v>17228158</v>
      </c>
      <c r="B1622" s="4">
        <v>17231458</v>
      </c>
      <c r="C1622">
        <f t="shared" si="25"/>
        <v>-3300</v>
      </c>
    </row>
    <row r="1623" spans="1:3" x14ac:dyDescent="0.2">
      <c r="A1623" s="12">
        <v>17229492</v>
      </c>
      <c r="B1623" s="4">
        <v>17231459</v>
      </c>
      <c r="C1623">
        <f t="shared" si="25"/>
        <v>-1967</v>
      </c>
    </row>
    <row r="1624" spans="1:3" x14ac:dyDescent="0.2">
      <c r="A1624" s="12">
        <v>17229493</v>
      </c>
      <c r="B1624" s="4">
        <v>17231460</v>
      </c>
      <c r="C1624">
        <f t="shared" si="25"/>
        <v>-1967</v>
      </c>
    </row>
    <row r="1625" spans="1:3" x14ac:dyDescent="0.2">
      <c r="A1625" s="12">
        <v>17229494</v>
      </c>
      <c r="B1625" s="4">
        <v>17231461</v>
      </c>
      <c r="C1625">
        <f t="shared" si="25"/>
        <v>-1967</v>
      </c>
    </row>
    <row r="1626" spans="1:3" x14ac:dyDescent="0.2">
      <c r="A1626" s="12">
        <v>17229495</v>
      </c>
      <c r="B1626" s="4">
        <v>17231462</v>
      </c>
      <c r="C1626">
        <f t="shared" si="25"/>
        <v>-1967</v>
      </c>
    </row>
    <row r="1627" spans="1:3" x14ac:dyDescent="0.2">
      <c r="A1627" s="12">
        <v>17229496</v>
      </c>
      <c r="B1627" s="4">
        <v>17231463</v>
      </c>
      <c r="C1627">
        <f t="shared" si="25"/>
        <v>-1967</v>
      </c>
    </row>
    <row r="1628" spans="1:3" x14ac:dyDescent="0.2">
      <c r="A1628" s="12">
        <v>17229497</v>
      </c>
      <c r="B1628" s="4">
        <v>17231464</v>
      </c>
      <c r="C1628">
        <f t="shared" si="25"/>
        <v>-1967</v>
      </c>
    </row>
    <row r="1629" spans="1:3" x14ac:dyDescent="0.2">
      <c r="A1629" s="12">
        <v>17229498</v>
      </c>
      <c r="B1629" s="4">
        <v>17231465</v>
      </c>
      <c r="C1629">
        <f t="shared" si="25"/>
        <v>-1967</v>
      </c>
    </row>
    <row r="1630" spans="1:3" x14ac:dyDescent="0.2">
      <c r="A1630" s="12">
        <v>17229499</v>
      </c>
      <c r="B1630" s="4">
        <v>17231466</v>
      </c>
      <c r="C1630">
        <f t="shared" si="25"/>
        <v>-1967</v>
      </c>
    </row>
    <row r="1631" spans="1:3" x14ac:dyDescent="0.2">
      <c r="A1631" s="12">
        <v>17229500</v>
      </c>
      <c r="B1631" s="4">
        <v>17231467</v>
      </c>
      <c r="C1631">
        <f t="shared" si="25"/>
        <v>-1967</v>
      </c>
    </row>
    <row r="1632" spans="1:3" x14ac:dyDescent="0.2">
      <c r="A1632" s="12">
        <v>17229501</v>
      </c>
      <c r="B1632" s="4">
        <v>17231468</v>
      </c>
      <c r="C1632">
        <f t="shared" si="25"/>
        <v>-1967</v>
      </c>
    </row>
    <row r="1633" spans="1:3" x14ac:dyDescent="0.2">
      <c r="A1633" s="12">
        <v>17229502</v>
      </c>
      <c r="B1633" s="4">
        <v>17231557</v>
      </c>
      <c r="C1633">
        <f t="shared" si="25"/>
        <v>-2055</v>
      </c>
    </row>
    <row r="1634" spans="1:3" x14ac:dyDescent="0.2">
      <c r="A1634" s="12">
        <v>17229503</v>
      </c>
      <c r="B1634" s="4">
        <v>17231835</v>
      </c>
      <c r="C1634">
        <f t="shared" si="25"/>
        <v>-2332</v>
      </c>
    </row>
    <row r="1635" spans="1:3" x14ac:dyDescent="0.2">
      <c r="A1635" s="12">
        <v>17229504</v>
      </c>
      <c r="B1635" s="4">
        <v>17231836</v>
      </c>
      <c r="C1635">
        <f t="shared" si="25"/>
        <v>-2332</v>
      </c>
    </row>
    <row r="1636" spans="1:3" x14ac:dyDescent="0.2">
      <c r="A1636" s="12">
        <v>17229505</v>
      </c>
      <c r="B1636" s="4">
        <v>17231837</v>
      </c>
      <c r="C1636">
        <f t="shared" si="25"/>
        <v>-2332</v>
      </c>
    </row>
    <row r="1637" spans="1:3" x14ac:dyDescent="0.2">
      <c r="A1637" s="12">
        <v>17229506</v>
      </c>
      <c r="B1637" s="4">
        <v>17231838</v>
      </c>
      <c r="C1637">
        <f t="shared" si="25"/>
        <v>-2332</v>
      </c>
    </row>
    <row r="1638" spans="1:3" x14ac:dyDescent="0.2">
      <c r="A1638" s="12">
        <v>17229507</v>
      </c>
      <c r="B1638" s="4">
        <v>17231839</v>
      </c>
      <c r="C1638">
        <f t="shared" si="25"/>
        <v>-2332</v>
      </c>
    </row>
    <row r="1639" spans="1:3" x14ac:dyDescent="0.2">
      <c r="A1639" s="12">
        <v>17229508</v>
      </c>
      <c r="B1639" s="4">
        <v>17231840</v>
      </c>
      <c r="C1639">
        <f t="shared" si="25"/>
        <v>-2332</v>
      </c>
    </row>
    <row r="1640" spans="1:3" x14ac:dyDescent="0.2">
      <c r="A1640" s="12">
        <v>17229509</v>
      </c>
      <c r="B1640" s="4">
        <v>17231841</v>
      </c>
      <c r="C1640">
        <f t="shared" si="25"/>
        <v>-2332</v>
      </c>
    </row>
    <row r="1641" spans="1:3" x14ac:dyDescent="0.2">
      <c r="A1641" s="12">
        <v>17229510</v>
      </c>
      <c r="B1641" s="4">
        <v>17231842</v>
      </c>
      <c r="C1641">
        <f t="shared" si="25"/>
        <v>-2332</v>
      </c>
    </row>
    <row r="1642" spans="1:3" x14ac:dyDescent="0.2">
      <c r="A1642" s="12">
        <v>17229511</v>
      </c>
      <c r="B1642" s="4">
        <v>17231843</v>
      </c>
      <c r="C1642">
        <f t="shared" si="25"/>
        <v>-2332</v>
      </c>
    </row>
    <row r="1643" spans="1:3" x14ac:dyDescent="0.2">
      <c r="A1643" s="12">
        <v>17229512</v>
      </c>
      <c r="B1643" s="4">
        <v>17231844</v>
      </c>
      <c r="C1643">
        <f t="shared" si="25"/>
        <v>-2332</v>
      </c>
    </row>
    <row r="1644" spans="1:3" x14ac:dyDescent="0.2">
      <c r="A1644" s="12">
        <v>17229513</v>
      </c>
      <c r="B1644" s="4">
        <v>17231845</v>
      </c>
      <c r="C1644">
        <f t="shared" si="25"/>
        <v>-2332</v>
      </c>
    </row>
    <row r="1645" spans="1:3" x14ac:dyDescent="0.2">
      <c r="A1645" s="12">
        <v>17229514</v>
      </c>
      <c r="B1645" s="4">
        <v>17231846</v>
      </c>
      <c r="C1645">
        <f t="shared" si="25"/>
        <v>-2332</v>
      </c>
    </row>
    <row r="1646" spans="1:3" x14ac:dyDescent="0.2">
      <c r="A1646" s="12">
        <v>17229515</v>
      </c>
      <c r="B1646" s="4">
        <v>17231847</v>
      </c>
      <c r="C1646">
        <f t="shared" si="25"/>
        <v>-2332</v>
      </c>
    </row>
    <row r="1647" spans="1:3" x14ac:dyDescent="0.2">
      <c r="A1647" s="12">
        <v>17229516</v>
      </c>
      <c r="B1647" s="4">
        <v>17231848</v>
      </c>
      <c r="C1647">
        <f t="shared" si="25"/>
        <v>-2332</v>
      </c>
    </row>
    <row r="1648" spans="1:3" x14ac:dyDescent="0.2">
      <c r="A1648" s="12">
        <v>17229517</v>
      </c>
      <c r="B1648" s="4">
        <v>17231849</v>
      </c>
      <c r="C1648">
        <f t="shared" si="25"/>
        <v>-2332</v>
      </c>
    </row>
    <row r="1649" spans="1:3" x14ac:dyDescent="0.2">
      <c r="A1649" s="12">
        <v>17229518</v>
      </c>
      <c r="B1649" s="4">
        <v>17231850</v>
      </c>
      <c r="C1649">
        <f t="shared" si="25"/>
        <v>-2332</v>
      </c>
    </row>
    <row r="1650" spans="1:3" x14ac:dyDescent="0.2">
      <c r="A1650" s="12">
        <v>17229519</v>
      </c>
      <c r="B1650" s="4">
        <v>17231851</v>
      </c>
      <c r="C1650">
        <f t="shared" si="25"/>
        <v>-2332</v>
      </c>
    </row>
    <row r="1651" spans="1:3" x14ac:dyDescent="0.2">
      <c r="A1651" s="12">
        <v>17229520</v>
      </c>
      <c r="B1651" s="4">
        <v>17231852</v>
      </c>
      <c r="C1651">
        <f t="shared" si="25"/>
        <v>-2332</v>
      </c>
    </row>
    <row r="1652" spans="1:3" x14ac:dyDescent="0.2">
      <c r="A1652" s="12">
        <v>17229521</v>
      </c>
      <c r="B1652" s="4">
        <v>17231853</v>
      </c>
      <c r="C1652">
        <f t="shared" si="25"/>
        <v>-2332</v>
      </c>
    </row>
    <row r="1653" spans="1:3" x14ac:dyDescent="0.2">
      <c r="A1653" s="12">
        <v>17229522</v>
      </c>
      <c r="B1653" s="4">
        <v>17231854</v>
      </c>
      <c r="C1653">
        <f t="shared" si="25"/>
        <v>-2332</v>
      </c>
    </row>
    <row r="1654" spans="1:3" x14ac:dyDescent="0.2">
      <c r="A1654" s="12">
        <v>17229523</v>
      </c>
      <c r="B1654" s="4">
        <v>17231855</v>
      </c>
      <c r="C1654">
        <f t="shared" si="25"/>
        <v>-2332</v>
      </c>
    </row>
    <row r="1655" spans="1:3" x14ac:dyDescent="0.2">
      <c r="A1655" s="12">
        <v>17229524</v>
      </c>
      <c r="B1655" s="4">
        <v>17231856</v>
      </c>
      <c r="C1655">
        <f t="shared" si="25"/>
        <v>-2332</v>
      </c>
    </row>
    <row r="1656" spans="1:3" x14ac:dyDescent="0.2">
      <c r="A1656" s="12">
        <v>17229525</v>
      </c>
      <c r="B1656" s="4">
        <v>17231857</v>
      </c>
      <c r="C1656">
        <f t="shared" si="25"/>
        <v>-2332</v>
      </c>
    </row>
    <row r="1657" spans="1:3" x14ac:dyDescent="0.2">
      <c r="A1657" s="12">
        <v>17229526</v>
      </c>
      <c r="B1657" s="4">
        <v>17231858</v>
      </c>
      <c r="C1657">
        <f t="shared" si="25"/>
        <v>-2332</v>
      </c>
    </row>
    <row r="1658" spans="1:3" x14ac:dyDescent="0.2">
      <c r="A1658" s="12">
        <v>17229527</v>
      </c>
      <c r="B1658" s="4">
        <v>17231859</v>
      </c>
      <c r="C1658">
        <f t="shared" si="25"/>
        <v>-2332</v>
      </c>
    </row>
    <row r="1659" spans="1:3" x14ac:dyDescent="0.2">
      <c r="A1659" s="12">
        <v>17229528</v>
      </c>
      <c r="B1659" s="4">
        <v>17231860</v>
      </c>
      <c r="C1659">
        <f t="shared" si="25"/>
        <v>-2332</v>
      </c>
    </row>
    <row r="1660" spans="1:3" x14ac:dyDescent="0.2">
      <c r="A1660" s="12">
        <v>17229529</v>
      </c>
      <c r="B1660" s="4">
        <v>17231861</v>
      </c>
      <c r="C1660">
        <f t="shared" si="25"/>
        <v>-2332</v>
      </c>
    </row>
    <row r="1661" spans="1:3" x14ac:dyDescent="0.2">
      <c r="A1661" s="12">
        <v>17229530</v>
      </c>
      <c r="B1661" s="4">
        <v>17231862</v>
      </c>
      <c r="C1661">
        <f t="shared" si="25"/>
        <v>-2332</v>
      </c>
    </row>
    <row r="1662" spans="1:3" x14ac:dyDescent="0.2">
      <c r="A1662" s="12">
        <v>17229531</v>
      </c>
      <c r="B1662" s="4">
        <v>17231863</v>
      </c>
      <c r="C1662">
        <f t="shared" si="25"/>
        <v>-2332</v>
      </c>
    </row>
    <row r="1663" spans="1:3" x14ac:dyDescent="0.2">
      <c r="A1663" s="12">
        <v>17229532</v>
      </c>
      <c r="B1663" s="4">
        <v>17232119</v>
      </c>
      <c r="C1663">
        <f t="shared" si="25"/>
        <v>-2587</v>
      </c>
    </row>
    <row r="1664" spans="1:3" x14ac:dyDescent="0.2">
      <c r="A1664" s="12">
        <v>17229533</v>
      </c>
      <c r="B1664" s="4">
        <v>17232545</v>
      </c>
      <c r="C1664">
        <f t="shared" si="25"/>
        <v>-3012</v>
      </c>
    </row>
    <row r="1665" spans="1:3" x14ac:dyDescent="0.2">
      <c r="A1665" s="12">
        <v>17229534</v>
      </c>
      <c r="B1665" s="4">
        <v>17232548</v>
      </c>
      <c r="C1665">
        <f t="shared" si="25"/>
        <v>-3014</v>
      </c>
    </row>
    <row r="1666" spans="1:3" x14ac:dyDescent="0.2">
      <c r="A1666" s="12">
        <v>17229535</v>
      </c>
      <c r="B1666" s="4">
        <v>17232791</v>
      </c>
      <c r="C1666">
        <f t="shared" si="25"/>
        <v>-3256</v>
      </c>
    </row>
    <row r="1667" spans="1:3" x14ac:dyDescent="0.2">
      <c r="A1667" s="12">
        <v>17229536</v>
      </c>
      <c r="B1667" s="4">
        <v>17232849</v>
      </c>
      <c r="C1667">
        <f t="shared" si="25"/>
        <v>-3313</v>
      </c>
    </row>
    <row r="1668" spans="1:3" x14ac:dyDescent="0.2">
      <c r="A1668" s="12">
        <v>17229537</v>
      </c>
      <c r="B1668" s="4">
        <v>17233472</v>
      </c>
      <c r="C1668">
        <f t="shared" ref="C1668:C1731" si="26">+A1668-B1668</f>
        <v>-3935</v>
      </c>
    </row>
    <row r="1669" spans="1:3" x14ac:dyDescent="0.2">
      <c r="A1669" s="12">
        <v>17229538</v>
      </c>
      <c r="B1669" s="4">
        <v>17233473</v>
      </c>
      <c r="C1669">
        <f t="shared" si="26"/>
        <v>-3935</v>
      </c>
    </row>
    <row r="1670" spans="1:3" x14ac:dyDescent="0.2">
      <c r="A1670" s="12">
        <v>17229539</v>
      </c>
      <c r="B1670" s="4">
        <v>17233475</v>
      </c>
      <c r="C1670">
        <f t="shared" si="26"/>
        <v>-3936</v>
      </c>
    </row>
    <row r="1671" spans="1:3" x14ac:dyDescent="0.2">
      <c r="A1671" s="12">
        <v>17229540</v>
      </c>
      <c r="B1671" s="4">
        <v>17233898</v>
      </c>
      <c r="C1671">
        <f t="shared" si="26"/>
        <v>-4358</v>
      </c>
    </row>
    <row r="1672" spans="1:3" x14ac:dyDescent="0.2">
      <c r="A1672" s="12">
        <v>17229541</v>
      </c>
      <c r="B1672" s="4">
        <v>17234028</v>
      </c>
      <c r="C1672">
        <f t="shared" si="26"/>
        <v>-4487</v>
      </c>
    </row>
    <row r="1673" spans="1:3" x14ac:dyDescent="0.2">
      <c r="A1673" s="12">
        <v>17229542</v>
      </c>
      <c r="B1673" s="4">
        <v>17234316</v>
      </c>
      <c r="C1673">
        <f t="shared" si="26"/>
        <v>-4774</v>
      </c>
    </row>
    <row r="1674" spans="1:3" x14ac:dyDescent="0.2">
      <c r="A1674" s="12">
        <v>17229543</v>
      </c>
      <c r="B1674" s="4">
        <v>17234721</v>
      </c>
      <c r="C1674">
        <f t="shared" si="26"/>
        <v>-5178</v>
      </c>
    </row>
    <row r="1675" spans="1:3" x14ac:dyDescent="0.2">
      <c r="A1675" s="12">
        <v>17229544</v>
      </c>
      <c r="B1675" s="4">
        <v>17235270</v>
      </c>
      <c r="C1675">
        <f t="shared" si="26"/>
        <v>-5726</v>
      </c>
    </row>
    <row r="1676" spans="1:3" x14ac:dyDescent="0.2">
      <c r="A1676" s="12">
        <v>17229545</v>
      </c>
      <c r="B1676" s="4">
        <v>17235290</v>
      </c>
      <c r="C1676">
        <f t="shared" si="26"/>
        <v>-5745</v>
      </c>
    </row>
    <row r="1677" spans="1:3" x14ac:dyDescent="0.2">
      <c r="A1677" s="12">
        <v>17229546</v>
      </c>
      <c r="B1677" s="4">
        <v>17235541</v>
      </c>
      <c r="C1677">
        <f t="shared" si="26"/>
        <v>-5995</v>
      </c>
    </row>
    <row r="1678" spans="1:3" x14ac:dyDescent="0.2">
      <c r="A1678" s="12">
        <v>17229547</v>
      </c>
      <c r="B1678" s="4">
        <v>17235656</v>
      </c>
      <c r="C1678">
        <f t="shared" si="26"/>
        <v>-6109</v>
      </c>
    </row>
    <row r="1679" spans="1:3" x14ac:dyDescent="0.2">
      <c r="A1679" s="12">
        <v>17229548</v>
      </c>
      <c r="B1679" s="4">
        <v>17235695</v>
      </c>
      <c r="C1679">
        <f t="shared" si="26"/>
        <v>-6147</v>
      </c>
    </row>
    <row r="1680" spans="1:3" x14ac:dyDescent="0.2">
      <c r="A1680" s="12">
        <v>17229549</v>
      </c>
      <c r="B1680" s="4">
        <v>17235733</v>
      </c>
      <c r="C1680">
        <f t="shared" si="26"/>
        <v>-6184</v>
      </c>
    </row>
    <row r="1681" spans="1:3" x14ac:dyDescent="0.2">
      <c r="A1681" s="12">
        <v>17229550</v>
      </c>
      <c r="B1681" s="4">
        <v>17235772</v>
      </c>
      <c r="C1681">
        <f t="shared" si="26"/>
        <v>-6222</v>
      </c>
    </row>
    <row r="1682" spans="1:3" x14ac:dyDescent="0.2">
      <c r="A1682" s="12">
        <v>17229551</v>
      </c>
      <c r="B1682" s="4">
        <v>17235999</v>
      </c>
      <c r="C1682">
        <f t="shared" si="26"/>
        <v>-6448</v>
      </c>
    </row>
    <row r="1683" spans="1:3" x14ac:dyDescent="0.2">
      <c r="A1683" s="12">
        <v>17229552</v>
      </c>
      <c r="B1683" s="4">
        <v>17236221</v>
      </c>
      <c r="C1683">
        <f t="shared" si="26"/>
        <v>-6669</v>
      </c>
    </row>
    <row r="1684" spans="1:3" x14ac:dyDescent="0.2">
      <c r="A1684" s="12">
        <v>17229553</v>
      </c>
      <c r="B1684" s="4">
        <v>17236464</v>
      </c>
      <c r="C1684">
        <f t="shared" si="26"/>
        <v>-6911</v>
      </c>
    </row>
    <row r="1685" spans="1:3" x14ac:dyDescent="0.2">
      <c r="A1685" s="12">
        <v>17229554</v>
      </c>
      <c r="B1685" s="4">
        <v>17236465</v>
      </c>
      <c r="C1685">
        <f t="shared" si="26"/>
        <v>-6911</v>
      </c>
    </row>
    <row r="1686" spans="1:3" x14ac:dyDescent="0.2">
      <c r="A1686" s="12">
        <v>17229555</v>
      </c>
      <c r="B1686" s="4">
        <v>17237196</v>
      </c>
      <c r="C1686">
        <f t="shared" si="26"/>
        <v>-7641</v>
      </c>
    </row>
    <row r="1687" spans="1:3" x14ac:dyDescent="0.2">
      <c r="A1687" s="12">
        <v>17229556</v>
      </c>
      <c r="B1687" s="4">
        <v>17237290</v>
      </c>
      <c r="C1687">
        <f t="shared" si="26"/>
        <v>-7734</v>
      </c>
    </row>
    <row r="1688" spans="1:3" x14ac:dyDescent="0.2">
      <c r="A1688" s="12">
        <v>17229557</v>
      </c>
      <c r="B1688" s="4">
        <v>17237291</v>
      </c>
      <c r="C1688">
        <f t="shared" si="26"/>
        <v>-7734</v>
      </c>
    </row>
    <row r="1689" spans="1:3" x14ac:dyDescent="0.2">
      <c r="A1689" s="12">
        <v>17229558</v>
      </c>
      <c r="B1689" s="4">
        <v>17237293</v>
      </c>
      <c r="C1689">
        <f t="shared" si="26"/>
        <v>-7735</v>
      </c>
    </row>
    <row r="1690" spans="1:3" x14ac:dyDescent="0.2">
      <c r="A1690" s="12">
        <v>17229559</v>
      </c>
      <c r="B1690" s="4">
        <v>17237525</v>
      </c>
      <c r="C1690">
        <f t="shared" si="26"/>
        <v>-7966</v>
      </c>
    </row>
    <row r="1691" spans="1:3" x14ac:dyDescent="0.2">
      <c r="A1691" s="12">
        <v>17229560</v>
      </c>
      <c r="B1691" s="4">
        <v>17237549</v>
      </c>
      <c r="C1691">
        <f t="shared" si="26"/>
        <v>-7989</v>
      </c>
    </row>
    <row r="1692" spans="1:3" x14ac:dyDescent="0.2">
      <c r="A1692" s="12">
        <v>17229561</v>
      </c>
      <c r="B1692" s="4">
        <v>17237558</v>
      </c>
      <c r="C1692">
        <f t="shared" si="26"/>
        <v>-7997</v>
      </c>
    </row>
    <row r="1693" spans="1:3" x14ac:dyDescent="0.2">
      <c r="A1693" s="12">
        <v>17229562</v>
      </c>
      <c r="B1693" s="4">
        <v>17237861</v>
      </c>
      <c r="C1693">
        <f t="shared" si="26"/>
        <v>-8299</v>
      </c>
    </row>
    <row r="1694" spans="1:3" x14ac:dyDescent="0.2">
      <c r="A1694" s="12">
        <v>17229563</v>
      </c>
      <c r="B1694" s="4">
        <v>17237886</v>
      </c>
      <c r="C1694">
        <f t="shared" si="26"/>
        <v>-8323</v>
      </c>
    </row>
    <row r="1695" spans="1:3" x14ac:dyDescent="0.2">
      <c r="A1695" s="12">
        <v>17229564</v>
      </c>
      <c r="B1695" s="4">
        <v>17237937</v>
      </c>
      <c r="C1695">
        <f t="shared" si="26"/>
        <v>-8373</v>
      </c>
    </row>
    <row r="1696" spans="1:3" x14ac:dyDescent="0.2">
      <c r="A1696" s="12">
        <v>17229565</v>
      </c>
      <c r="B1696" s="4">
        <v>17237964</v>
      </c>
      <c r="C1696">
        <f t="shared" si="26"/>
        <v>-8399</v>
      </c>
    </row>
    <row r="1697" spans="1:3" x14ac:dyDescent="0.2">
      <c r="A1697" s="12">
        <v>17229566</v>
      </c>
      <c r="B1697" s="4">
        <v>17238032</v>
      </c>
      <c r="C1697">
        <f t="shared" si="26"/>
        <v>-8466</v>
      </c>
    </row>
    <row r="1698" spans="1:3" x14ac:dyDescent="0.2">
      <c r="A1698" s="12">
        <v>17229567</v>
      </c>
      <c r="B1698" s="4">
        <v>17238156</v>
      </c>
      <c r="C1698">
        <f t="shared" si="26"/>
        <v>-8589</v>
      </c>
    </row>
    <row r="1699" spans="1:3" x14ac:dyDescent="0.2">
      <c r="A1699" s="12">
        <v>17229568</v>
      </c>
      <c r="B1699" s="4">
        <v>17238379</v>
      </c>
      <c r="C1699">
        <f t="shared" si="26"/>
        <v>-8811</v>
      </c>
    </row>
    <row r="1700" spans="1:3" x14ac:dyDescent="0.2">
      <c r="A1700" s="12">
        <v>17229569</v>
      </c>
      <c r="B1700" s="4">
        <v>17238491</v>
      </c>
      <c r="C1700">
        <f t="shared" si="26"/>
        <v>-8922</v>
      </c>
    </row>
    <row r="1701" spans="1:3" x14ac:dyDescent="0.2">
      <c r="A1701" s="12">
        <v>17229570</v>
      </c>
      <c r="B1701" s="4">
        <v>17238570</v>
      </c>
      <c r="C1701">
        <f t="shared" si="26"/>
        <v>-9000</v>
      </c>
    </row>
    <row r="1702" spans="1:3" x14ac:dyDescent="0.2">
      <c r="A1702" s="12">
        <v>17229571</v>
      </c>
      <c r="B1702" s="4">
        <v>17238584</v>
      </c>
      <c r="C1702">
        <f t="shared" si="26"/>
        <v>-9013</v>
      </c>
    </row>
    <row r="1703" spans="1:3" x14ac:dyDescent="0.2">
      <c r="A1703" s="12">
        <v>17229572</v>
      </c>
      <c r="B1703" s="4">
        <v>17238647</v>
      </c>
      <c r="C1703">
        <f t="shared" si="26"/>
        <v>-9075</v>
      </c>
    </row>
    <row r="1704" spans="1:3" x14ac:dyDescent="0.2">
      <c r="A1704" s="12">
        <v>17229594</v>
      </c>
      <c r="B1704" s="4">
        <v>17238651</v>
      </c>
      <c r="C1704">
        <f t="shared" si="26"/>
        <v>-9057</v>
      </c>
    </row>
    <row r="1705" spans="1:3" x14ac:dyDescent="0.2">
      <c r="A1705" s="12">
        <v>17229649</v>
      </c>
      <c r="B1705" s="4">
        <v>17238729</v>
      </c>
      <c r="C1705">
        <f t="shared" si="26"/>
        <v>-9080</v>
      </c>
    </row>
    <row r="1706" spans="1:3" x14ac:dyDescent="0.2">
      <c r="A1706" s="12">
        <v>17229699</v>
      </c>
      <c r="B1706" s="4">
        <v>17239001</v>
      </c>
      <c r="C1706">
        <f t="shared" si="26"/>
        <v>-9302</v>
      </c>
    </row>
    <row r="1707" spans="1:3" x14ac:dyDescent="0.2">
      <c r="A1707" s="12">
        <v>17229700</v>
      </c>
      <c r="B1707" s="4">
        <v>17239002</v>
      </c>
      <c r="C1707">
        <f t="shared" si="26"/>
        <v>-9302</v>
      </c>
    </row>
    <row r="1708" spans="1:3" x14ac:dyDescent="0.2">
      <c r="A1708" s="12">
        <v>17229700</v>
      </c>
      <c r="B1708" s="4">
        <v>17239009</v>
      </c>
      <c r="C1708">
        <f t="shared" si="26"/>
        <v>-9309</v>
      </c>
    </row>
    <row r="1709" spans="1:3" x14ac:dyDescent="0.2">
      <c r="A1709" s="12">
        <v>17229705</v>
      </c>
      <c r="B1709" s="4">
        <v>17239023</v>
      </c>
      <c r="C1709">
        <f t="shared" si="26"/>
        <v>-9318</v>
      </c>
    </row>
    <row r="1710" spans="1:3" x14ac:dyDescent="0.2">
      <c r="A1710" s="12">
        <v>17229705</v>
      </c>
      <c r="B1710" s="4">
        <v>17239045</v>
      </c>
      <c r="C1710">
        <f t="shared" si="26"/>
        <v>-9340</v>
      </c>
    </row>
    <row r="1711" spans="1:3" x14ac:dyDescent="0.2">
      <c r="A1711" s="12">
        <v>17229734</v>
      </c>
      <c r="B1711" s="4">
        <v>17239406</v>
      </c>
      <c r="C1711">
        <f t="shared" si="26"/>
        <v>-9672</v>
      </c>
    </row>
    <row r="1712" spans="1:3" x14ac:dyDescent="0.2">
      <c r="A1712" s="12">
        <v>17229734</v>
      </c>
      <c r="B1712" s="4">
        <v>17239687</v>
      </c>
      <c r="C1712">
        <f t="shared" si="26"/>
        <v>-9953</v>
      </c>
    </row>
    <row r="1713" spans="1:3" x14ac:dyDescent="0.2">
      <c r="A1713" s="12">
        <v>17230557</v>
      </c>
      <c r="B1713" s="4">
        <v>17239688</v>
      </c>
      <c r="C1713">
        <f t="shared" si="26"/>
        <v>-9131</v>
      </c>
    </row>
    <row r="1714" spans="1:3" x14ac:dyDescent="0.2">
      <c r="A1714" s="12">
        <v>17230676</v>
      </c>
      <c r="B1714" s="4">
        <v>17239689</v>
      </c>
      <c r="C1714">
        <f t="shared" si="26"/>
        <v>-9013</v>
      </c>
    </row>
    <row r="1715" spans="1:3" x14ac:dyDescent="0.2">
      <c r="A1715" s="12">
        <v>17231367</v>
      </c>
      <c r="B1715" s="4">
        <v>17239690</v>
      </c>
      <c r="C1715">
        <f t="shared" si="26"/>
        <v>-8323</v>
      </c>
    </row>
    <row r="1716" spans="1:3" x14ac:dyDescent="0.2">
      <c r="A1716" s="12">
        <v>17231371</v>
      </c>
      <c r="B1716" s="4">
        <v>17239691</v>
      </c>
      <c r="C1716">
        <f t="shared" si="26"/>
        <v>-8320</v>
      </c>
    </row>
    <row r="1717" spans="1:3" x14ac:dyDescent="0.2">
      <c r="A1717" s="12">
        <v>17231405</v>
      </c>
      <c r="B1717" s="4">
        <v>17241127</v>
      </c>
      <c r="C1717">
        <f t="shared" si="26"/>
        <v>-9722</v>
      </c>
    </row>
    <row r="1718" spans="1:3" x14ac:dyDescent="0.2">
      <c r="A1718" s="12">
        <v>17231407</v>
      </c>
      <c r="B1718" s="4">
        <v>17241128</v>
      </c>
      <c r="C1718">
        <f t="shared" si="26"/>
        <v>-9721</v>
      </c>
    </row>
    <row r="1719" spans="1:3" x14ac:dyDescent="0.2">
      <c r="A1719" s="12">
        <v>17231409</v>
      </c>
      <c r="B1719" s="4">
        <v>17241129</v>
      </c>
      <c r="C1719">
        <f t="shared" si="26"/>
        <v>-9720</v>
      </c>
    </row>
    <row r="1720" spans="1:3" x14ac:dyDescent="0.2">
      <c r="A1720" s="12">
        <v>17231421</v>
      </c>
      <c r="B1720" s="4">
        <v>17241213</v>
      </c>
      <c r="C1720">
        <f t="shared" si="26"/>
        <v>-9792</v>
      </c>
    </row>
    <row r="1721" spans="1:3" x14ac:dyDescent="0.2">
      <c r="A1721" s="12">
        <v>17231437</v>
      </c>
      <c r="B1721" s="4">
        <v>17241329</v>
      </c>
      <c r="C1721">
        <f t="shared" si="26"/>
        <v>-9892</v>
      </c>
    </row>
    <row r="1722" spans="1:3" x14ac:dyDescent="0.2">
      <c r="A1722" s="12">
        <v>17231438</v>
      </c>
      <c r="B1722" s="4">
        <v>17241383</v>
      </c>
      <c r="C1722">
        <f t="shared" si="26"/>
        <v>-9945</v>
      </c>
    </row>
    <row r="1723" spans="1:3" x14ac:dyDescent="0.2">
      <c r="A1723" s="12">
        <v>17231439</v>
      </c>
      <c r="B1723" s="4">
        <v>17241512</v>
      </c>
      <c r="C1723">
        <f t="shared" si="26"/>
        <v>-10073</v>
      </c>
    </row>
    <row r="1724" spans="1:3" x14ac:dyDescent="0.2">
      <c r="A1724" s="12">
        <v>17231440</v>
      </c>
      <c r="B1724" s="4">
        <v>17241561</v>
      </c>
      <c r="C1724">
        <f t="shared" si="26"/>
        <v>-10121</v>
      </c>
    </row>
    <row r="1725" spans="1:3" x14ac:dyDescent="0.2">
      <c r="A1725" s="12">
        <v>17231441</v>
      </c>
      <c r="B1725" s="4">
        <v>17241571</v>
      </c>
      <c r="C1725">
        <f t="shared" si="26"/>
        <v>-10130</v>
      </c>
    </row>
    <row r="1726" spans="1:3" x14ac:dyDescent="0.2">
      <c r="A1726" s="12">
        <v>17231442</v>
      </c>
      <c r="B1726" s="4">
        <v>17241572</v>
      </c>
      <c r="C1726">
        <f t="shared" si="26"/>
        <v>-10130</v>
      </c>
    </row>
    <row r="1727" spans="1:3" x14ac:dyDescent="0.2">
      <c r="A1727" s="12">
        <v>17231443</v>
      </c>
      <c r="B1727" s="4">
        <v>17241617</v>
      </c>
      <c r="C1727">
        <f t="shared" si="26"/>
        <v>-10174</v>
      </c>
    </row>
    <row r="1728" spans="1:3" x14ac:dyDescent="0.2">
      <c r="A1728" s="12">
        <v>17231444</v>
      </c>
      <c r="B1728" s="4">
        <v>17241618</v>
      </c>
      <c r="C1728">
        <f t="shared" si="26"/>
        <v>-10174</v>
      </c>
    </row>
    <row r="1729" spans="1:3" x14ac:dyDescent="0.2">
      <c r="A1729" s="12">
        <v>17231445</v>
      </c>
      <c r="B1729" s="4">
        <v>17241619</v>
      </c>
      <c r="C1729">
        <f t="shared" si="26"/>
        <v>-10174</v>
      </c>
    </row>
    <row r="1730" spans="1:3" x14ac:dyDescent="0.2">
      <c r="A1730" s="12">
        <v>17231446</v>
      </c>
      <c r="B1730" s="4">
        <v>17241620</v>
      </c>
      <c r="C1730">
        <f t="shared" si="26"/>
        <v>-10174</v>
      </c>
    </row>
    <row r="1731" spans="1:3" x14ac:dyDescent="0.2">
      <c r="A1731" s="12">
        <v>17231447</v>
      </c>
      <c r="B1731" s="4">
        <v>17241621</v>
      </c>
      <c r="C1731">
        <f t="shared" si="26"/>
        <v>-10174</v>
      </c>
    </row>
    <row r="1732" spans="1:3" x14ac:dyDescent="0.2">
      <c r="A1732" s="12">
        <v>17231448</v>
      </c>
      <c r="B1732" s="4">
        <v>17241622</v>
      </c>
      <c r="C1732">
        <f t="shared" ref="C1732:C1795" si="27">+A1732-B1732</f>
        <v>-10174</v>
      </c>
    </row>
    <row r="1733" spans="1:3" x14ac:dyDescent="0.2">
      <c r="A1733" s="12">
        <v>17231449</v>
      </c>
      <c r="B1733" s="4">
        <v>17241623</v>
      </c>
      <c r="C1733">
        <f t="shared" si="27"/>
        <v>-10174</v>
      </c>
    </row>
    <row r="1734" spans="1:3" x14ac:dyDescent="0.2">
      <c r="A1734" s="12">
        <v>17231450</v>
      </c>
      <c r="B1734" s="4">
        <v>17241624</v>
      </c>
      <c r="C1734">
        <f t="shared" si="27"/>
        <v>-10174</v>
      </c>
    </row>
    <row r="1735" spans="1:3" x14ac:dyDescent="0.2">
      <c r="A1735" s="12">
        <v>17231451</v>
      </c>
      <c r="B1735" s="4">
        <v>17241625</v>
      </c>
      <c r="C1735">
        <f t="shared" si="27"/>
        <v>-10174</v>
      </c>
    </row>
    <row r="1736" spans="1:3" x14ac:dyDescent="0.2">
      <c r="A1736" s="12">
        <v>17231452</v>
      </c>
      <c r="B1736" s="4">
        <v>17241626</v>
      </c>
      <c r="C1736">
        <f t="shared" si="27"/>
        <v>-10174</v>
      </c>
    </row>
    <row r="1737" spans="1:3" x14ac:dyDescent="0.2">
      <c r="A1737" s="12">
        <v>17231453</v>
      </c>
      <c r="B1737" s="4">
        <v>17241627</v>
      </c>
      <c r="C1737">
        <f t="shared" si="27"/>
        <v>-10174</v>
      </c>
    </row>
    <row r="1738" spans="1:3" x14ac:dyDescent="0.2">
      <c r="A1738" s="12">
        <v>17231454</v>
      </c>
      <c r="B1738" s="4">
        <v>17241628</v>
      </c>
      <c r="C1738">
        <f t="shared" si="27"/>
        <v>-10174</v>
      </c>
    </row>
    <row r="1739" spans="1:3" x14ac:dyDescent="0.2">
      <c r="A1739" s="12">
        <v>17231455</v>
      </c>
      <c r="B1739" s="4">
        <v>17241629</v>
      </c>
      <c r="C1739">
        <f t="shared" si="27"/>
        <v>-10174</v>
      </c>
    </row>
    <row r="1740" spans="1:3" x14ac:dyDescent="0.2">
      <c r="A1740" s="12">
        <v>17231456</v>
      </c>
      <c r="B1740" s="4">
        <v>17241630</v>
      </c>
      <c r="C1740">
        <f t="shared" si="27"/>
        <v>-10174</v>
      </c>
    </row>
    <row r="1741" spans="1:3" x14ac:dyDescent="0.2">
      <c r="A1741" s="12">
        <v>17231457</v>
      </c>
      <c r="B1741" s="4">
        <v>17241631</v>
      </c>
      <c r="C1741">
        <f t="shared" si="27"/>
        <v>-10174</v>
      </c>
    </row>
    <row r="1742" spans="1:3" x14ac:dyDescent="0.2">
      <c r="A1742" s="12">
        <v>17231458</v>
      </c>
      <c r="B1742" s="4">
        <v>17241632</v>
      </c>
      <c r="C1742">
        <f t="shared" si="27"/>
        <v>-10174</v>
      </c>
    </row>
    <row r="1743" spans="1:3" x14ac:dyDescent="0.2">
      <c r="A1743" s="12">
        <v>17231459</v>
      </c>
      <c r="B1743" s="4">
        <v>17241633</v>
      </c>
      <c r="C1743">
        <f t="shared" si="27"/>
        <v>-10174</v>
      </c>
    </row>
    <row r="1744" spans="1:3" x14ac:dyDescent="0.2">
      <c r="A1744" s="12">
        <v>17231460</v>
      </c>
      <c r="B1744" s="4">
        <v>17241634</v>
      </c>
      <c r="C1744">
        <f t="shared" si="27"/>
        <v>-10174</v>
      </c>
    </row>
    <row r="1745" spans="1:3" x14ac:dyDescent="0.2">
      <c r="A1745" s="12">
        <v>17231461</v>
      </c>
      <c r="B1745" s="4">
        <v>17241635</v>
      </c>
      <c r="C1745">
        <f t="shared" si="27"/>
        <v>-10174</v>
      </c>
    </row>
    <row r="1746" spans="1:3" x14ac:dyDescent="0.2">
      <c r="A1746" s="12">
        <v>17231462</v>
      </c>
      <c r="B1746" s="4">
        <v>17241636</v>
      </c>
      <c r="C1746">
        <f t="shared" si="27"/>
        <v>-10174</v>
      </c>
    </row>
    <row r="1747" spans="1:3" x14ac:dyDescent="0.2">
      <c r="A1747" s="12">
        <v>17231463</v>
      </c>
      <c r="B1747" s="4">
        <v>17241637</v>
      </c>
      <c r="C1747">
        <f t="shared" si="27"/>
        <v>-10174</v>
      </c>
    </row>
    <row r="1748" spans="1:3" x14ac:dyDescent="0.2">
      <c r="A1748" s="12">
        <v>17231464</v>
      </c>
      <c r="B1748" s="4">
        <v>17241638</v>
      </c>
      <c r="C1748">
        <f t="shared" si="27"/>
        <v>-10174</v>
      </c>
    </row>
    <row r="1749" spans="1:3" x14ac:dyDescent="0.2">
      <c r="A1749" s="12">
        <v>17231465</v>
      </c>
      <c r="B1749" s="4">
        <v>17241639</v>
      </c>
      <c r="C1749">
        <f t="shared" si="27"/>
        <v>-10174</v>
      </c>
    </row>
    <row r="1750" spans="1:3" x14ac:dyDescent="0.2">
      <c r="A1750" s="12">
        <v>17231466</v>
      </c>
      <c r="B1750" s="4">
        <v>17241640</v>
      </c>
      <c r="C1750">
        <f t="shared" si="27"/>
        <v>-10174</v>
      </c>
    </row>
    <row r="1751" spans="1:3" x14ac:dyDescent="0.2">
      <c r="A1751" s="12">
        <v>17231467</v>
      </c>
      <c r="B1751" s="4">
        <v>17241641</v>
      </c>
      <c r="C1751">
        <f t="shared" si="27"/>
        <v>-10174</v>
      </c>
    </row>
    <row r="1752" spans="1:3" x14ac:dyDescent="0.2">
      <c r="A1752" s="12">
        <v>17231468</v>
      </c>
      <c r="B1752" s="4">
        <v>17241642</v>
      </c>
      <c r="C1752">
        <f t="shared" si="27"/>
        <v>-10174</v>
      </c>
    </row>
    <row r="1753" spans="1:3" x14ac:dyDescent="0.2">
      <c r="A1753" s="12">
        <v>17231557</v>
      </c>
      <c r="B1753" s="4">
        <v>17241643</v>
      </c>
      <c r="C1753">
        <f t="shared" si="27"/>
        <v>-10086</v>
      </c>
    </row>
    <row r="1754" spans="1:3" x14ac:dyDescent="0.2">
      <c r="A1754" s="12">
        <v>17231835</v>
      </c>
      <c r="B1754" s="4">
        <v>17241644</v>
      </c>
      <c r="C1754">
        <f t="shared" si="27"/>
        <v>-9809</v>
      </c>
    </row>
    <row r="1755" spans="1:3" x14ac:dyDescent="0.2">
      <c r="A1755" s="12">
        <v>17231836</v>
      </c>
      <c r="B1755" s="4">
        <v>17241645</v>
      </c>
      <c r="C1755">
        <f t="shared" si="27"/>
        <v>-9809</v>
      </c>
    </row>
    <row r="1756" spans="1:3" x14ac:dyDescent="0.2">
      <c r="A1756" s="12">
        <v>17231837</v>
      </c>
      <c r="B1756" s="4">
        <v>17241646</v>
      </c>
      <c r="C1756">
        <f t="shared" si="27"/>
        <v>-9809</v>
      </c>
    </row>
    <row r="1757" spans="1:3" x14ac:dyDescent="0.2">
      <c r="A1757" s="12">
        <v>17231838</v>
      </c>
      <c r="B1757" s="4">
        <v>17241647</v>
      </c>
      <c r="C1757">
        <f t="shared" si="27"/>
        <v>-9809</v>
      </c>
    </row>
    <row r="1758" spans="1:3" x14ac:dyDescent="0.2">
      <c r="A1758" s="12">
        <v>17231839</v>
      </c>
      <c r="B1758" s="4">
        <v>17241648</v>
      </c>
      <c r="C1758">
        <f t="shared" si="27"/>
        <v>-9809</v>
      </c>
    </row>
    <row r="1759" spans="1:3" x14ac:dyDescent="0.2">
      <c r="A1759" s="12">
        <v>17231840</v>
      </c>
      <c r="B1759" s="4">
        <v>17241649</v>
      </c>
      <c r="C1759">
        <f t="shared" si="27"/>
        <v>-9809</v>
      </c>
    </row>
    <row r="1760" spans="1:3" x14ac:dyDescent="0.2">
      <c r="A1760" s="12">
        <v>17231841</v>
      </c>
      <c r="B1760" s="4">
        <v>17241650</v>
      </c>
      <c r="C1760">
        <f t="shared" si="27"/>
        <v>-9809</v>
      </c>
    </row>
    <row r="1761" spans="1:3" x14ac:dyDescent="0.2">
      <c r="A1761" s="12">
        <v>17231842</v>
      </c>
      <c r="B1761" s="4">
        <v>17241651</v>
      </c>
      <c r="C1761">
        <f t="shared" si="27"/>
        <v>-9809</v>
      </c>
    </row>
    <row r="1762" spans="1:3" x14ac:dyDescent="0.2">
      <c r="A1762" s="12">
        <v>17231843</v>
      </c>
      <c r="B1762" s="4">
        <v>17241652</v>
      </c>
      <c r="C1762">
        <f t="shared" si="27"/>
        <v>-9809</v>
      </c>
    </row>
    <row r="1763" spans="1:3" x14ac:dyDescent="0.2">
      <c r="A1763" s="12">
        <v>17231844</v>
      </c>
      <c r="B1763" s="4">
        <v>17241653</v>
      </c>
      <c r="C1763">
        <f t="shared" si="27"/>
        <v>-9809</v>
      </c>
    </row>
    <row r="1764" spans="1:3" x14ac:dyDescent="0.2">
      <c r="A1764" s="12">
        <v>17231845</v>
      </c>
      <c r="B1764" s="4">
        <v>17241654</v>
      </c>
      <c r="C1764">
        <f t="shared" si="27"/>
        <v>-9809</v>
      </c>
    </row>
    <row r="1765" spans="1:3" x14ac:dyDescent="0.2">
      <c r="A1765" s="12">
        <v>17231846</v>
      </c>
      <c r="B1765" s="4">
        <v>17241655</v>
      </c>
      <c r="C1765">
        <f t="shared" si="27"/>
        <v>-9809</v>
      </c>
    </row>
    <row r="1766" spans="1:3" x14ac:dyDescent="0.2">
      <c r="A1766" s="12">
        <v>17231847</v>
      </c>
      <c r="B1766" s="4">
        <v>17241656</v>
      </c>
      <c r="C1766">
        <f t="shared" si="27"/>
        <v>-9809</v>
      </c>
    </row>
    <row r="1767" spans="1:3" x14ac:dyDescent="0.2">
      <c r="A1767" s="12">
        <v>17231848</v>
      </c>
      <c r="B1767" s="4">
        <v>17241657</v>
      </c>
      <c r="C1767">
        <f t="shared" si="27"/>
        <v>-9809</v>
      </c>
    </row>
    <row r="1768" spans="1:3" x14ac:dyDescent="0.2">
      <c r="A1768" s="12">
        <v>17231849</v>
      </c>
      <c r="B1768" s="4">
        <v>17241658</v>
      </c>
      <c r="C1768">
        <f t="shared" si="27"/>
        <v>-9809</v>
      </c>
    </row>
    <row r="1769" spans="1:3" x14ac:dyDescent="0.2">
      <c r="A1769" s="12">
        <v>17231850</v>
      </c>
      <c r="B1769" s="4">
        <v>17241659</v>
      </c>
      <c r="C1769">
        <f t="shared" si="27"/>
        <v>-9809</v>
      </c>
    </row>
    <row r="1770" spans="1:3" x14ac:dyDescent="0.2">
      <c r="A1770" s="12">
        <v>17231851</v>
      </c>
      <c r="B1770" s="4">
        <v>17241660</v>
      </c>
      <c r="C1770">
        <f t="shared" si="27"/>
        <v>-9809</v>
      </c>
    </row>
    <row r="1771" spans="1:3" x14ac:dyDescent="0.2">
      <c r="A1771" s="12">
        <v>17231852</v>
      </c>
      <c r="B1771" s="4">
        <v>17241661</v>
      </c>
      <c r="C1771">
        <f t="shared" si="27"/>
        <v>-9809</v>
      </c>
    </row>
    <row r="1772" spans="1:3" x14ac:dyDescent="0.2">
      <c r="A1772" s="12">
        <v>17231853</v>
      </c>
      <c r="B1772" s="4">
        <v>17241662</v>
      </c>
      <c r="C1772">
        <f t="shared" si="27"/>
        <v>-9809</v>
      </c>
    </row>
    <row r="1773" spans="1:3" x14ac:dyDescent="0.2">
      <c r="A1773" s="12">
        <v>17231854</v>
      </c>
      <c r="B1773" s="4">
        <v>17241794</v>
      </c>
      <c r="C1773">
        <f t="shared" si="27"/>
        <v>-9940</v>
      </c>
    </row>
    <row r="1774" spans="1:3" x14ac:dyDescent="0.2">
      <c r="A1774" s="12">
        <v>17231855</v>
      </c>
      <c r="B1774" s="4">
        <v>17241913</v>
      </c>
      <c r="C1774">
        <f t="shared" si="27"/>
        <v>-10058</v>
      </c>
    </row>
    <row r="1775" spans="1:3" x14ac:dyDescent="0.2">
      <c r="A1775" s="12">
        <v>17231856</v>
      </c>
      <c r="B1775" s="4">
        <v>17242018</v>
      </c>
      <c r="C1775">
        <f t="shared" si="27"/>
        <v>-10162</v>
      </c>
    </row>
    <row r="1776" spans="1:3" x14ac:dyDescent="0.2">
      <c r="A1776" s="12">
        <v>17231857</v>
      </c>
      <c r="B1776" s="4">
        <v>17242190</v>
      </c>
      <c r="C1776">
        <f t="shared" si="27"/>
        <v>-10333</v>
      </c>
    </row>
    <row r="1777" spans="1:3" x14ac:dyDescent="0.2">
      <c r="A1777" s="12">
        <v>17231858</v>
      </c>
      <c r="B1777" s="4">
        <v>17242191</v>
      </c>
      <c r="C1777">
        <f t="shared" si="27"/>
        <v>-10333</v>
      </c>
    </row>
    <row r="1778" spans="1:3" x14ac:dyDescent="0.2">
      <c r="A1778" s="12">
        <v>17231859</v>
      </c>
      <c r="B1778" s="4">
        <v>17242246</v>
      </c>
      <c r="C1778">
        <f t="shared" si="27"/>
        <v>-10387</v>
      </c>
    </row>
    <row r="1779" spans="1:3" x14ac:dyDescent="0.2">
      <c r="A1779" s="12">
        <v>17231860</v>
      </c>
      <c r="B1779" s="4">
        <v>17242384</v>
      </c>
      <c r="C1779">
        <f t="shared" si="27"/>
        <v>-10524</v>
      </c>
    </row>
    <row r="1780" spans="1:3" x14ac:dyDescent="0.2">
      <c r="A1780" s="12">
        <v>17231861</v>
      </c>
      <c r="B1780" s="4">
        <v>17242409</v>
      </c>
      <c r="C1780">
        <f t="shared" si="27"/>
        <v>-10548</v>
      </c>
    </row>
    <row r="1781" spans="1:3" x14ac:dyDescent="0.2">
      <c r="A1781" s="12">
        <v>17231862</v>
      </c>
      <c r="B1781" s="4">
        <v>17242410</v>
      </c>
      <c r="C1781">
        <f t="shared" si="27"/>
        <v>-10548</v>
      </c>
    </row>
    <row r="1782" spans="1:3" x14ac:dyDescent="0.2">
      <c r="A1782" s="12">
        <v>17231863</v>
      </c>
      <c r="B1782" s="4">
        <v>17242411</v>
      </c>
      <c r="C1782">
        <f t="shared" si="27"/>
        <v>-10548</v>
      </c>
    </row>
    <row r="1783" spans="1:3" x14ac:dyDescent="0.2">
      <c r="A1783" s="12">
        <v>17232119</v>
      </c>
      <c r="B1783" s="4">
        <v>17242412</v>
      </c>
      <c r="C1783">
        <f t="shared" si="27"/>
        <v>-10293</v>
      </c>
    </row>
    <row r="1784" spans="1:3" x14ac:dyDescent="0.2">
      <c r="A1784" s="12">
        <v>17232545</v>
      </c>
      <c r="B1784" s="4">
        <v>17242413</v>
      </c>
      <c r="C1784">
        <f t="shared" si="27"/>
        <v>-9868</v>
      </c>
    </row>
    <row r="1785" spans="1:3" x14ac:dyDescent="0.2">
      <c r="A1785" s="12">
        <v>17232548</v>
      </c>
      <c r="B1785" s="4">
        <v>17242414</v>
      </c>
      <c r="C1785">
        <f t="shared" si="27"/>
        <v>-9866</v>
      </c>
    </row>
    <row r="1786" spans="1:3" x14ac:dyDescent="0.2">
      <c r="A1786" s="12">
        <v>17232791</v>
      </c>
      <c r="B1786" s="4">
        <v>17243050</v>
      </c>
      <c r="C1786">
        <f t="shared" si="27"/>
        <v>-10259</v>
      </c>
    </row>
    <row r="1787" spans="1:3" x14ac:dyDescent="0.2">
      <c r="A1787" s="12">
        <v>17232849</v>
      </c>
      <c r="B1787" s="4">
        <v>17243789</v>
      </c>
      <c r="C1787">
        <f t="shared" si="27"/>
        <v>-10940</v>
      </c>
    </row>
    <row r="1788" spans="1:3" x14ac:dyDescent="0.2">
      <c r="A1788" s="12">
        <v>17233472</v>
      </c>
      <c r="B1788" s="4">
        <v>17244711</v>
      </c>
      <c r="C1788">
        <f t="shared" si="27"/>
        <v>-11239</v>
      </c>
    </row>
    <row r="1789" spans="1:3" x14ac:dyDescent="0.2">
      <c r="A1789" s="12">
        <v>17233473</v>
      </c>
      <c r="B1789" s="4">
        <v>17245281</v>
      </c>
      <c r="C1789">
        <f t="shared" si="27"/>
        <v>-11808</v>
      </c>
    </row>
    <row r="1790" spans="1:3" x14ac:dyDescent="0.2">
      <c r="A1790" s="12">
        <v>17233475</v>
      </c>
      <c r="B1790" s="4">
        <v>17245429</v>
      </c>
      <c r="C1790">
        <f t="shared" si="27"/>
        <v>-11954</v>
      </c>
    </row>
    <row r="1791" spans="1:3" x14ac:dyDescent="0.2">
      <c r="A1791" s="12">
        <v>17233898</v>
      </c>
      <c r="B1791" s="4">
        <v>17245430</v>
      </c>
      <c r="C1791">
        <f t="shared" si="27"/>
        <v>-11532</v>
      </c>
    </row>
    <row r="1792" spans="1:3" x14ac:dyDescent="0.2">
      <c r="A1792" s="12">
        <v>17234028</v>
      </c>
      <c r="B1792" s="4">
        <v>17245906</v>
      </c>
      <c r="C1792">
        <f t="shared" si="27"/>
        <v>-11878</v>
      </c>
    </row>
    <row r="1793" spans="1:3" x14ac:dyDescent="0.2">
      <c r="A1793" s="12">
        <v>17234316</v>
      </c>
      <c r="B1793" s="4">
        <v>17246124</v>
      </c>
      <c r="C1793">
        <f t="shared" si="27"/>
        <v>-11808</v>
      </c>
    </row>
    <row r="1794" spans="1:3" x14ac:dyDescent="0.2">
      <c r="A1794" s="12">
        <v>17234721</v>
      </c>
      <c r="B1794" s="4">
        <v>17246125</v>
      </c>
      <c r="C1794">
        <f t="shared" si="27"/>
        <v>-11404</v>
      </c>
    </row>
    <row r="1795" spans="1:3" x14ac:dyDescent="0.2">
      <c r="A1795" s="12">
        <v>17235270</v>
      </c>
      <c r="B1795" s="4">
        <v>17246420</v>
      </c>
      <c r="C1795">
        <f t="shared" si="27"/>
        <v>-11150</v>
      </c>
    </row>
    <row r="1796" spans="1:3" x14ac:dyDescent="0.2">
      <c r="A1796" s="12">
        <v>17235290</v>
      </c>
      <c r="B1796" s="4">
        <v>17246466</v>
      </c>
      <c r="C1796">
        <f t="shared" ref="C1796:C1859" si="28">+A1796-B1796</f>
        <v>-11176</v>
      </c>
    </row>
    <row r="1797" spans="1:3" x14ac:dyDescent="0.2">
      <c r="A1797" s="12">
        <v>17235541</v>
      </c>
      <c r="B1797" s="4">
        <v>17246481</v>
      </c>
      <c r="C1797">
        <f t="shared" si="28"/>
        <v>-10940</v>
      </c>
    </row>
    <row r="1798" spans="1:3" x14ac:dyDescent="0.2">
      <c r="A1798" s="12">
        <v>17235656</v>
      </c>
      <c r="B1798" s="4">
        <v>17246539</v>
      </c>
      <c r="C1798">
        <f t="shared" si="28"/>
        <v>-10883</v>
      </c>
    </row>
    <row r="1799" spans="1:3" x14ac:dyDescent="0.2">
      <c r="A1799" s="12">
        <v>17235695</v>
      </c>
      <c r="B1799" s="4">
        <v>17247694</v>
      </c>
      <c r="C1799">
        <f t="shared" si="28"/>
        <v>-11999</v>
      </c>
    </row>
    <row r="1800" spans="1:3" x14ac:dyDescent="0.2">
      <c r="A1800" s="12">
        <v>17235733</v>
      </c>
      <c r="B1800" s="4">
        <v>17247719</v>
      </c>
      <c r="C1800">
        <f t="shared" si="28"/>
        <v>-11986</v>
      </c>
    </row>
    <row r="1801" spans="1:3" x14ac:dyDescent="0.2">
      <c r="A1801" s="12">
        <v>17235772</v>
      </c>
      <c r="B1801" s="4">
        <v>17247745</v>
      </c>
      <c r="C1801">
        <f t="shared" si="28"/>
        <v>-11973</v>
      </c>
    </row>
    <row r="1802" spans="1:3" x14ac:dyDescent="0.2">
      <c r="A1802" s="12">
        <v>17235999</v>
      </c>
      <c r="B1802" s="4">
        <v>17247829</v>
      </c>
      <c r="C1802">
        <f t="shared" si="28"/>
        <v>-11830</v>
      </c>
    </row>
    <row r="1803" spans="1:3" x14ac:dyDescent="0.2">
      <c r="A1803" s="12">
        <v>17236221</v>
      </c>
      <c r="B1803" s="4">
        <v>17247895</v>
      </c>
      <c r="C1803">
        <f t="shared" si="28"/>
        <v>-11674</v>
      </c>
    </row>
    <row r="1804" spans="1:3" x14ac:dyDescent="0.2">
      <c r="A1804" s="12">
        <v>17236464</v>
      </c>
      <c r="B1804" s="4">
        <v>17247959</v>
      </c>
      <c r="C1804">
        <f t="shared" si="28"/>
        <v>-11495</v>
      </c>
    </row>
    <row r="1805" spans="1:3" x14ac:dyDescent="0.2">
      <c r="A1805" s="12">
        <v>17236465</v>
      </c>
      <c r="B1805" s="4">
        <v>17247967</v>
      </c>
      <c r="C1805">
        <f t="shared" si="28"/>
        <v>-11502</v>
      </c>
    </row>
    <row r="1806" spans="1:3" x14ac:dyDescent="0.2">
      <c r="A1806" s="12">
        <v>17237196</v>
      </c>
      <c r="B1806" s="4">
        <v>17247970</v>
      </c>
      <c r="C1806">
        <f t="shared" si="28"/>
        <v>-10774</v>
      </c>
    </row>
    <row r="1807" spans="1:3" x14ac:dyDescent="0.2">
      <c r="A1807" s="12">
        <v>17237290</v>
      </c>
      <c r="B1807" s="4">
        <v>17248044</v>
      </c>
      <c r="C1807">
        <f t="shared" si="28"/>
        <v>-10754</v>
      </c>
    </row>
    <row r="1808" spans="1:3" x14ac:dyDescent="0.2">
      <c r="A1808" s="12">
        <v>17237291</v>
      </c>
      <c r="B1808" s="4">
        <v>17248147</v>
      </c>
      <c r="C1808">
        <f t="shared" si="28"/>
        <v>-10856</v>
      </c>
    </row>
    <row r="1809" spans="1:3" x14ac:dyDescent="0.2">
      <c r="A1809" s="12">
        <v>17237293</v>
      </c>
      <c r="B1809" s="4">
        <v>17248160</v>
      </c>
      <c r="C1809">
        <f t="shared" si="28"/>
        <v>-10867</v>
      </c>
    </row>
    <row r="1810" spans="1:3" x14ac:dyDescent="0.2">
      <c r="A1810" s="12">
        <v>17237525</v>
      </c>
      <c r="B1810" s="4">
        <v>17248236</v>
      </c>
      <c r="C1810">
        <f t="shared" si="28"/>
        <v>-10711</v>
      </c>
    </row>
    <row r="1811" spans="1:3" x14ac:dyDescent="0.2">
      <c r="A1811" s="12">
        <v>17237549</v>
      </c>
      <c r="B1811" s="4">
        <v>17248259</v>
      </c>
      <c r="C1811">
        <f t="shared" si="28"/>
        <v>-10710</v>
      </c>
    </row>
    <row r="1812" spans="1:3" x14ac:dyDescent="0.2">
      <c r="A1812" s="12">
        <v>17237558</v>
      </c>
      <c r="B1812" s="4">
        <v>17248261</v>
      </c>
      <c r="C1812">
        <f t="shared" si="28"/>
        <v>-10703</v>
      </c>
    </row>
    <row r="1813" spans="1:3" x14ac:dyDescent="0.2">
      <c r="A1813" s="12">
        <v>17237861</v>
      </c>
      <c r="B1813" s="4">
        <v>17248385</v>
      </c>
      <c r="C1813">
        <f t="shared" si="28"/>
        <v>-10524</v>
      </c>
    </row>
    <row r="1814" spans="1:3" x14ac:dyDescent="0.2">
      <c r="A1814" s="12">
        <v>17237886</v>
      </c>
      <c r="B1814" s="4">
        <v>17248395</v>
      </c>
      <c r="C1814">
        <f t="shared" si="28"/>
        <v>-10509</v>
      </c>
    </row>
    <row r="1815" spans="1:3" x14ac:dyDescent="0.2">
      <c r="A1815" s="12">
        <v>17237937</v>
      </c>
      <c r="B1815" s="4">
        <v>17248405</v>
      </c>
      <c r="C1815">
        <f t="shared" si="28"/>
        <v>-10468</v>
      </c>
    </row>
    <row r="1816" spans="1:3" x14ac:dyDescent="0.2">
      <c r="A1816" s="12">
        <v>17237964</v>
      </c>
      <c r="B1816" s="4">
        <v>17248428</v>
      </c>
      <c r="C1816">
        <f t="shared" si="28"/>
        <v>-10464</v>
      </c>
    </row>
    <row r="1817" spans="1:3" x14ac:dyDescent="0.2">
      <c r="A1817" s="12">
        <v>17238032</v>
      </c>
      <c r="B1817" s="4">
        <v>17248455</v>
      </c>
      <c r="C1817">
        <f t="shared" si="28"/>
        <v>-10423</v>
      </c>
    </row>
    <row r="1818" spans="1:3" x14ac:dyDescent="0.2">
      <c r="A1818" s="12">
        <v>17238156</v>
      </c>
      <c r="B1818" s="4">
        <v>17248475</v>
      </c>
      <c r="C1818">
        <f t="shared" si="28"/>
        <v>-10319</v>
      </c>
    </row>
    <row r="1819" spans="1:3" x14ac:dyDescent="0.2">
      <c r="A1819" s="12">
        <v>17238379</v>
      </c>
      <c r="B1819" s="4">
        <v>17248562</v>
      </c>
      <c r="C1819">
        <f t="shared" si="28"/>
        <v>-10183</v>
      </c>
    </row>
    <row r="1820" spans="1:3" x14ac:dyDescent="0.2">
      <c r="A1820" s="12">
        <v>17238491</v>
      </c>
      <c r="B1820" s="4">
        <v>17248574</v>
      </c>
      <c r="C1820">
        <f t="shared" si="28"/>
        <v>-10083</v>
      </c>
    </row>
    <row r="1821" spans="1:3" x14ac:dyDescent="0.2">
      <c r="A1821" s="12">
        <v>17238570</v>
      </c>
      <c r="B1821" s="4">
        <v>17249076</v>
      </c>
      <c r="C1821">
        <f t="shared" si="28"/>
        <v>-10506</v>
      </c>
    </row>
    <row r="1822" spans="1:3" x14ac:dyDescent="0.2">
      <c r="A1822" s="12">
        <v>17238584</v>
      </c>
      <c r="B1822" s="4">
        <v>17249744</v>
      </c>
      <c r="C1822">
        <f t="shared" si="28"/>
        <v>-11160</v>
      </c>
    </row>
    <row r="1823" spans="1:3" x14ac:dyDescent="0.2">
      <c r="A1823" s="12">
        <v>17238647</v>
      </c>
      <c r="B1823" s="4">
        <v>17250191</v>
      </c>
      <c r="C1823">
        <f t="shared" si="28"/>
        <v>-11544</v>
      </c>
    </row>
    <row r="1824" spans="1:3" x14ac:dyDescent="0.2">
      <c r="A1824" s="12">
        <v>17238651</v>
      </c>
      <c r="B1824" s="4">
        <v>17250193</v>
      </c>
      <c r="C1824">
        <f t="shared" si="28"/>
        <v>-11542</v>
      </c>
    </row>
    <row r="1825" spans="1:3" x14ac:dyDescent="0.2">
      <c r="A1825" s="12">
        <v>17238729</v>
      </c>
      <c r="B1825" s="4">
        <v>17250429</v>
      </c>
      <c r="C1825">
        <f t="shared" si="28"/>
        <v>-11700</v>
      </c>
    </row>
    <row r="1826" spans="1:3" x14ac:dyDescent="0.2">
      <c r="A1826" s="12">
        <v>17239001</v>
      </c>
      <c r="B1826" s="4">
        <v>17250539</v>
      </c>
      <c r="C1826">
        <f t="shared" si="28"/>
        <v>-11538</v>
      </c>
    </row>
    <row r="1827" spans="1:3" x14ac:dyDescent="0.2">
      <c r="A1827" s="12">
        <v>17239002</v>
      </c>
      <c r="B1827" s="4">
        <v>17250541</v>
      </c>
      <c r="C1827">
        <f t="shared" si="28"/>
        <v>-11539</v>
      </c>
    </row>
    <row r="1828" spans="1:3" x14ac:dyDescent="0.2">
      <c r="A1828" s="12">
        <v>17239009</v>
      </c>
      <c r="B1828" s="4">
        <v>17250833</v>
      </c>
      <c r="C1828">
        <f t="shared" si="28"/>
        <v>-11824</v>
      </c>
    </row>
    <row r="1829" spans="1:3" x14ac:dyDescent="0.2">
      <c r="A1829" s="12">
        <v>17239023</v>
      </c>
      <c r="B1829" s="4">
        <v>17250850</v>
      </c>
      <c r="C1829">
        <f t="shared" si="28"/>
        <v>-11827</v>
      </c>
    </row>
    <row r="1830" spans="1:3" x14ac:dyDescent="0.2">
      <c r="A1830" s="12">
        <v>17239045</v>
      </c>
      <c r="B1830" s="4">
        <v>17250878</v>
      </c>
      <c r="C1830">
        <f t="shared" si="28"/>
        <v>-11833</v>
      </c>
    </row>
    <row r="1831" spans="1:3" x14ac:dyDescent="0.2">
      <c r="A1831" s="12">
        <v>17239406</v>
      </c>
      <c r="B1831" s="4">
        <v>17250879</v>
      </c>
      <c r="C1831">
        <f t="shared" si="28"/>
        <v>-11473</v>
      </c>
    </row>
    <row r="1832" spans="1:3" x14ac:dyDescent="0.2">
      <c r="A1832" s="12">
        <v>17239687</v>
      </c>
      <c r="B1832" s="4">
        <v>17250880</v>
      </c>
      <c r="C1832">
        <f t="shared" si="28"/>
        <v>-11193</v>
      </c>
    </row>
    <row r="1833" spans="1:3" x14ac:dyDescent="0.2">
      <c r="A1833" s="12">
        <v>17239688</v>
      </c>
      <c r="B1833" s="4">
        <v>17250881</v>
      </c>
      <c r="C1833">
        <f t="shared" si="28"/>
        <v>-11193</v>
      </c>
    </row>
    <row r="1834" spans="1:3" x14ac:dyDescent="0.2">
      <c r="A1834" s="12">
        <v>17239689</v>
      </c>
      <c r="B1834" s="4">
        <v>17250882</v>
      </c>
      <c r="C1834">
        <f t="shared" si="28"/>
        <v>-11193</v>
      </c>
    </row>
    <row r="1835" spans="1:3" x14ac:dyDescent="0.2">
      <c r="A1835" s="12">
        <v>17239690</v>
      </c>
      <c r="B1835" s="4">
        <v>17250883</v>
      </c>
      <c r="C1835">
        <f t="shared" si="28"/>
        <v>-11193</v>
      </c>
    </row>
    <row r="1836" spans="1:3" x14ac:dyDescent="0.2">
      <c r="A1836" s="12">
        <v>17239691</v>
      </c>
      <c r="B1836" s="4">
        <v>17250970</v>
      </c>
      <c r="C1836">
        <f t="shared" si="28"/>
        <v>-11279</v>
      </c>
    </row>
    <row r="1837" spans="1:3" x14ac:dyDescent="0.2">
      <c r="A1837" s="12">
        <v>17241127</v>
      </c>
      <c r="B1837" s="4">
        <v>17250978</v>
      </c>
      <c r="C1837">
        <f t="shared" si="28"/>
        <v>-9851</v>
      </c>
    </row>
    <row r="1838" spans="1:3" x14ac:dyDescent="0.2">
      <c r="A1838" s="12">
        <v>17241128</v>
      </c>
      <c r="B1838" s="4">
        <v>17251246</v>
      </c>
      <c r="C1838">
        <f t="shared" si="28"/>
        <v>-10118</v>
      </c>
    </row>
    <row r="1839" spans="1:3" x14ac:dyDescent="0.2">
      <c r="A1839" s="12">
        <v>17241129</v>
      </c>
      <c r="B1839" s="4">
        <v>17251258</v>
      </c>
      <c r="C1839">
        <f t="shared" si="28"/>
        <v>-10129</v>
      </c>
    </row>
    <row r="1840" spans="1:3" x14ac:dyDescent="0.2">
      <c r="A1840" s="12">
        <v>17241213</v>
      </c>
      <c r="B1840" s="4">
        <v>17251270</v>
      </c>
      <c r="C1840">
        <f t="shared" si="28"/>
        <v>-10057</v>
      </c>
    </row>
    <row r="1841" spans="1:3" x14ac:dyDescent="0.2">
      <c r="A1841" s="12">
        <v>17241329</v>
      </c>
      <c r="B1841" s="4">
        <v>17251271</v>
      </c>
      <c r="C1841">
        <f t="shared" si="28"/>
        <v>-9942</v>
      </c>
    </row>
    <row r="1842" spans="1:3" x14ac:dyDescent="0.2">
      <c r="A1842" s="12">
        <v>17241383</v>
      </c>
      <c r="B1842" s="4">
        <v>17251272</v>
      </c>
      <c r="C1842">
        <f t="shared" si="28"/>
        <v>-9889</v>
      </c>
    </row>
    <row r="1843" spans="1:3" x14ac:dyDescent="0.2">
      <c r="A1843" s="12">
        <v>17241512</v>
      </c>
      <c r="B1843" s="4">
        <v>17251273</v>
      </c>
      <c r="C1843">
        <f t="shared" si="28"/>
        <v>-9761</v>
      </c>
    </row>
    <row r="1844" spans="1:3" x14ac:dyDescent="0.2">
      <c r="A1844" s="12">
        <v>17241561</v>
      </c>
      <c r="B1844" s="4">
        <v>17251340</v>
      </c>
      <c r="C1844">
        <f t="shared" si="28"/>
        <v>-9779</v>
      </c>
    </row>
    <row r="1845" spans="1:3" x14ac:dyDescent="0.2">
      <c r="A1845" s="12">
        <v>17241571</v>
      </c>
      <c r="B1845" s="4">
        <v>17251341</v>
      </c>
      <c r="C1845">
        <f t="shared" si="28"/>
        <v>-9770</v>
      </c>
    </row>
    <row r="1846" spans="1:3" x14ac:dyDescent="0.2">
      <c r="A1846" s="12">
        <v>17241572</v>
      </c>
      <c r="B1846" s="4">
        <v>17251342</v>
      </c>
      <c r="C1846">
        <f t="shared" si="28"/>
        <v>-9770</v>
      </c>
    </row>
    <row r="1847" spans="1:3" x14ac:dyDescent="0.2">
      <c r="A1847" s="12">
        <v>17241617</v>
      </c>
      <c r="B1847" s="4">
        <v>17251343</v>
      </c>
      <c r="C1847">
        <f t="shared" si="28"/>
        <v>-9726</v>
      </c>
    </row>
    <row r="1848" spans="1:3" x14ac:dyDescent="0.2">
      <c r="A1848" s="12">
        <v>17241618</v>
      </c>
      <c r="B1848" s="4">
        <v>17251344</v>
      </c>
      <c r="C1848">
        <f t="shared" si="28"/>
        <v>-9726</v>
      </c>
    </row>
    <row r="1849" spans="1:3" x14ac:dyDescent="0.2">
      <c r="A1849" s="12">
        <v>17241619</v>
      </c>
      <c r="B1849" s="4">
        <v>17251345</v>
      </c>
      <c r="C1849">
        <f t="shared" si="28"/>
        <v>-9726</v>
      </c>
    </row>
    <row r="1850" spans="1:3" x14ac:dyDescent="0.2">
      <c r="A1850" s="12">
        <v>17241620</v>
      </c>
      <c r="B1850" s="4">
        <v>17251346</v>
      </c>
      <c r="C1850">
        <f t="shared" si="28"/>
        <v>-9726</v>
      </c>
    </row>
    <row r="1851" spans="1:3" x14ac:dyDescent="0.2">
      <c r="A1851" s="12">
        <v>17241621</v>
      </c>
      <c r="B1851" s="4">
        <v>17251347</v>
      </c>
      <c r="C1851">
        <f t="shared" si="28"/>
        <v>-9726</v>
      </c>
    </row>
    <row r="1852" spans="1:3" x14ac:dyDescent="0.2">
      <c r="A1852" s="12">
        <v>17241622</v>
      </c>
      <c r="B1852" s="4">
        <v>17251348</v>
      </c>
      <c r="C1852">
        <f t="shared" si="28"/>
        <v>-9726</v>
      </c>
    </row>
    <row r="1853" spans="1:3" x14ac:dyDescent="0.2">
      <c r="A1853" s="12">
        <v>17241623</v>
      </c>
      <c r="B1853" s="4">
        <v>17251349</v>
      </c>
      <c r="C1853">
        <f t="shared" si="28"/>
        <v>-9726</v>
      </c>
    </row>
    <row r="1854" spans="1:3" x14ac:dyDescent="0.2">
      <c r="A1854" s="12">
        <v>17241624</v>
      </c>
      <c r="B1854" s="4">
        <v>17251350</v>
      </c>
      <c r="C1854">
        <f t="shared" si="28"/>
        <v>-9726</v>
      </c>
    </row>
    <row r="1855" spans="1:3" x14ac:dyDescent="0.2">
      <c r="A1855" s="12">
        <v>17241625</v>
      </c>
      <c r="B1855" s="4">
        <v>17251351</v>
      </c>
      <c r="C1855">
        <f t="shared" si="28"/>
        <v>-9726</v>
      </c>
    </row>
    <row r="1856" spans="1:3" x14ac:dyDescent="0.2">
      <c r="A1856" s="12">
        <v>17241626</v>
      </c>
      <c r="B1856" s="4">
        <v>17251352</v>
      </c>
      <c r="C1856">
        <f t="shared" si="28"/>
        <v>-9726</v>
      </c>
    </row>
    <row r="1857" spans="1:3" x14ac:dyDescent="0.2">
      <c r="A1857" s="12">
        <v>17241627</v>
      </c>
      <c r="B1857" s="4">
        <v>17251353</v>
      </c>
      <c r="C1857">
        <f t="shared" si="28"/>
        <v>-9726</v>
      </c>
    </row>
    <row r="1858" spans="1:3" x14ac:dyDescent="0.2">
      <c r="A1858" s="12">
        <v>17241628</v>
      </c>
      <c r="B1858" s="4">
        <v>17251354</v>
      </c>
      <c r="C1858">
        <f t="shared" si="28"/>
        <v>-9726</v>
      </c>
    </row>
    <row r="1859" spans="1:3" x14ac:dyDescent="0.2">
      <c r="A1859" s="12">
        <v>17241629</v>
      </c>
      <c r="B1859" s="4">
        <v>17251355</v>
      </c>
      <c r="C1859">
        <f t="shared" si="28"/>
        <v>-9726</v>
      </c>
    </row>
    <row r="1860" spans="1:3" x14ac:dyDescent="0.2">
      <c r="A1860" s="12">
        <v>17241630</v>
      </c>
      <c r="B1860" s="4">
        <v>17251356</v>
      </c>
      <c r="C1860">
        <f t="shared" ref="C1860:C1923" si="29">+A1860-B1860</f>
        <v>-9726</v>
      </c>
    </row>
    <row r="1861" spans="1:3" x14ac:dyDescent="0.2">
      <c r="A1861" s="12">
        <v>17241631</v>
      </c>
      <c r="B1861" s="4">
        <v>17251357</v>
      </c>
      <c r="C1861">
        <f t="shared" si="29"/>
        <v>-9726</v>
      </c>
    </row>
    <row r="1862" spans="1:3" x14ac:dyDescent="0.2">
      <c r="A1862" s="12">
        <v>17241632</v>
      </c>
      <c r="B1862" s="4">
        <v>17251358</v>
      </c>
      <c r="C1862">
        <f t="shared" si="29"/>
        <v>-9726</v>
      </c>
    </row>
    <row r="1863" spans="1:3" x14ac:dyDescent="0.2">
      <c r="A1863" s="12">
        <v>17241633</v>
      </c>
      <c r="B1863" s="4">
        <v>17251359</v>
      </c>
      <c r="C1863">
        <f t="shared" si="29"/>
        <v>-9726</v>
      </c>
    </row>
    <row r="1864" spans="1:3" x14ac:dyDescent="0.2">
      <c r="A1864" s="12">
        <v>17241634</v>
      </c>
      <c r="B1864" s="4">
        <v>17251360</v>
      </c>
      <c r="C1864">
        <f t="shared" si="29"/>
        <v>-9726</v>
      </c>
    </row>
    <row r="1865" spans="1:3" x14ac:dyDescent="0.2">
      <c r="A1865" s="12">
        <v>17241635</v>
      </c>
      <c r="B1865" s="4">
        <v>17251361</v>
      </c>
      <c r="C1865">
        <f t="shared" si="29"/>
        <v>-9726</v>
      </c>
    </row>
    <row r="1866" spans="1:3" x14ac:dyDescent="0.2">
      <c r="A1866" s="12">
        <v>17241636</v>
      </c>
      <c r="B1866" s="4">
        <v>17251362</v>
      </c>
      <c r="C1866">
        <f t="shared" si="29"/>
        <v>-9726</v>
      </c>
    </row>
    <row r="1867" spans="1:3" x14ac:dyDescent="0.2">
      <c r="A1867" s="12">
        <v>17241637</v>
      </c>
      <c r="B1867" s="4">
        <v>17251363</v>
      </c>
      <c r="C1867">
        <f t="shared" si="29"/>
        <v>-9726</v>
      </c>
    </row>
    <row r="1868" spans="1:3" x14ac:dyDescent="0.2">
      <c r="A1868" s="12">
        <v>17241638</v>
      </c>
      <c r="B1868" s="4">
        <v>17251364</v>
      </c>
      <c r="C1868">
        <f t="shared" si="29"/>
        <v>-9726</v>
      </c>
    </row>
    <row r="1869" spans="1:3" x14ac:dyDescent="0.2">
      <c r="A1869" s="12">
        <v>17241639</v>
      </c>
      <c r="B1869" s="4">
        <v>17251365</v>
      </c>
      <c r="C1869">
        <f t="shared" si="29"/>
        <v>-9726</v>
      </c>
    </row>
    <row r="1870" spans="1:3" x14ac:dyDescent="0.2">
      <c r="A1870" s="12">
        <v>17241640</v>
      </c>
      <c r="B1870" s="4">
        <v>17251366</v>
      </c>
      <c r="C1870">
        <f t="shared" si="29"/>
        <v>-9726</v>
      </c>
    </row>
    <row r="1871" spans="1:3" x14ac:dyDescent="0.2">
      <c r="A1871" s="12">
        <v>17241641</v>
      </c>
      <c r="B1871" s="4">
        <v>17251367</v>
      </c>
      <c r="C1871">
        <f t="shared" si="29"/>
        <v>-9726</v>
      </c>
    </row>
    <row r="1872" spans="1:3" x14ac:dyDescent="0.2">
      <c r="A1872" s="12">
        <v>17241642</v>
      </c>
      <c r="B1872" s="4">
        <v>17251368</v>
      </c>
      <c r="C1872">
        <f t="shared" si="29"/>
        <v>-9726</v>
      </c>
    </row>
    <row r="1873" spans="1:3" x14ac:dyDescent="0.2">
      <c r="A1873" s="12">
        <v>17241643</v>
      </c>
      <c r="B1873" s="4">
        <v>17251369</v>
      </c>
      <c r="C1873">
        <f t="shared" si="29"/>
        <v>-9726</v>
      </c>
    </row>
    <row r="1874" spans="1:3" x14ac:dyDescent="0.2">
      <c r="A1874" s="12">
        <v>17241644</v>
      </c>
      <c r="B1874" s="4">
        <v>17251370</v>
      </c>
      <c r="C1874">
        <f t="shared" si="29"/>
        <v>-9726</v>
      </c>
    </row>
    <row r="1875" spans="1:3" x14ac:dyDescent="0.2">
      <c r="A1875" s="12">
        <v>17241645</v>
      </c>
      <c r="B1875" s="4">
        <v>17251371</v>
      </c>
      <c r="C1875">
        <f t="shared" si="29"/>
        <v>-9726</v>
      </c>
    </row>
    <row r="1876" spans="1:3" x14ac:dyDescent="0.2">
      <c r="A1876" s="12">
        <v>17241646</v>
      </c>
      <c r="B1876" s="4">
        <v>17251396</v>
      </c>
      <c r="C1876">
        <f t="shared" si="29"/>
        <v>-9750</v>
      </c>
    </row>
    <row r="1877" spans="1:3" x14ac:dyDescent="0.2">
      <c r="A1877" s="12">
        <v>17241647</v>
      </c>
      <c r="B1877" s="4">
        <v>17251707</v>
      </c>
      <c r="C1877">
        <f t="shared" si="29"/>
        <v>-10060</v>
      </c>
    </row>
    <row r="1878" spans="1:3" x14ac:dyDescent="0.2">
      <c r="A1878" s="12">
        <v>17241648</v>
      </c>
      <c r="B1878" s="4">
        <v>17251708</v>
      </c>
      <c r="C1878">
        <f t="shared" si="29"/>
        <v>-10060</v>
      </c>
    </row>
    <row r="1879" spans="1:3" x14ac:dyDescent="0.2">
      <c r="A1879" s="12">
        <v>17241649</v>
      </c>
      <c r="B1879" s="4">
        <v>17251844</v>
      </c>
      <c r="C1879">
        <f t="shared" si="29"/>
        <v>-10195</v>
      </c>
    </row>
    <row r="1880" spans="1:3" x14ac:dyDescent="0.2">
      <c r="A1880" s="12">
        <v>17241650</v>
      </c>
      <c r="B1880" s="4">
        <v>17252192</v>
      </c>
      <c r="C1880">
        <f t="shared" si="29"/>
        <v>-10542</v>
      </c>
    </row>
    <row r="1881" spans="1:3" x14ac:dyDescent="0.2">
      <c r="A1881" s="12">
        <v>17241651</v>
      </c>
      <c r="B1881" s="4">
        <v>17252422</v>
      </c>
      <c r="C1881">
        <f t="shared" si="29"/>
        <v>-10771</v>
      </c>
    </row>
    <row r="1882" spans="1:3" x14ac:dyDescent="0.2">
      <c r="A1882" s="12">
        <v>17241652</v>
      </c>
      <c r="B1882" s="4">
        <v>17252423</v>
      </c>
      <c r="C1882">
        <f t="shared" si="29"/>
        <v>-10771</v>
      </c>
    </row>
    <row r="1883" spans="1:3" x14ac:dyDescent="0.2">
      <c r="A1883" s="12">
        <v>17241653</v>
      </c>
      <c r="B1883" s="4">
        <v>17252424</v>
      </c>
      <c r="C1883">
        <f t="shared" si="29"/>
        <v>-10771</v>
      </c>
    </row>
    <row r="1884" spans="1:3" x14ac:dyDescent="0.2">
      <c r="A1884" s="12">
        <v>17241654</v>
      </c>
      <c r="B1884" s="4">
        <v>17252425</v>
      </c>
      <c r="C1884">
        <f t="shared" si="29"/>
        <v>-10771</v>
      </c>
    </row>
    <row r="1885" spans="1:3" x14ac:dyDescent="0.2">
      <c r="A1885" s="12">
        <v>17241655</v>
      </c>
      <c r="B1885" s="4">
        <v>17252426</v>
      </c>
      <c r="C1885">
        <f t="shared" si="29"/>
        <v>-10771</v>
      </c>
    </row>
    <row r="1886" spans="1:3" x14ac:dyDescent="0.2">
      <c r="A1886" s="12">
        <v>17241656</v>
      </c>
      <c r="B1886" s="4">
        <v>17252427</v>
      </c>
      <c r="C1886">
        <f t="shared" si="29"/>
        <v>-10771</v>
      </c>
    </row>
    <row r="1887" spans="1:3" x14ac:dyDescent="0.2">
      <c r="A1887" s="12">
        <v>17241657</v>
      </c>
      <c r="B1887" s="4">
        <v>17252444</v>
      </c>
      <c r="C1887">
        <f t="shared" si="29"/>
        <v>-10787</v>
      </c>
    </row>
    <row r="1888" spans="1:3" x14ac:dyDescent="0.2">
      <c r="A1888" s="12">
        <v>17241658</v>
      </c>
      <c r="B1888" s="4">
        <v>17252445</v>
      </c>
      <c r="C1888">
        <f t="shared" si="29"/>
        <v>-10787</v>
      </c>
    </row>
    <row r="1889" spans="1:3" x14ac:dyDescent="0.2">
      <c r="A1889" s="12">
        <v>17241659</v>
      </c>
      <c r="B1889" s="4">
        <v>17252466</v>
      </c>
      <c r="C1889">
        <f t="shared" si="29"/>
        <v>-10807</v>
      </c>
    </row>
    <row r="1890" spans="1:3" x14ac:dyDescent="0.2">
      <c r="A1890" s="12">
        <v>17241660</v>
      </c>
      <c r="B1890" s="4">
        <v>17252467</v>
      </c>
      <c r="C1890">
        <f t="shared" si="29"/>
        <v>-10807</v>
      </c>
    </row>
    <row r="1891" spans="1:3" x14ac:dyDescent="0.2">
      <c r="A1891" s="12">
        <v>17241661</v>
      </c>
      <c r="B1891" s="4">
        <v>17252468</v>
      </c>
      <c r="C1891">
        <f t="shared" si="29"/>
        <v>-10807</v>
      </c>
    </row>
    <row r="1892" spans="1:3" x14ac:dyDescent="0.2">
      <c r="A1892" s="12">
        <v>17241662</v>
      </c>
      <c r="B1892" s="4">
        <v>17252469</v>
      </c>
      <c r="C1892">
        <f t="shared" si="29"/>
        <v>-10807</v>
      </c>
    </row>
    <row r="1893" spans="1:3" x14ac:dyDescent="0.2">
      <c r="A1893" s="12">
        <v>17241794</v>
      </c>
      <c r="B1893" s="4">
        <v>17252470</v>
      </c>
      <c r="C1893">
        <f t="shared" si="29"/>
        <v>-10676</v>
      </c>
    </row>
    <row r="1894" spans="1:3" x14ac:dyDescent="0.2">
      <c r="A1894" s="12">
        <v>17241913</v>
      </c>
      <c r="B1894" s="4">
        <v>17252471</v>
      </c>
      <c r="C1894">
        <f t="shared" si="29"/>
        <v>-10558</v>
      </c>
    </row>
    <row r="1895" spans="1:3" x14ac:dyDescent="0.2">
      <c r="A1895" s="12">
        <v>17242018</v>
      </c>
      <c r="B1895" s="4">
        <v>17252474</v>
      </c>
      <c r="C1895">
        <f t="shared" si="29"/>
        <v>-10456</v>
      </c>
    </row>
    <row r="1896" spans="1:3" x14ac:dyDescent="0.2">
      <c r="A1896" s="12">
        <v>17242190</v>
      </c>
      <c r="B1896" s="4">
        <v>17252545</v>
      </c>
      <c r="C1896">
        <f t="shared" si="29"/>
        <v>-10355</v>
      </c>
    </row>
    <row r="1897" spans="1:3" x14ac:dyDescent="0.2">
      <c r="A1897" s="12">
        <v>17242191</v>
      </c>
      <c r="B1897" s="4">
        <v>17252621</v>
      </c>
      <c r="C1897">
        <f t="shared" si="29"/>
        <v>-10430</v>
      </c>
    </row>
    <row r="1898" spans="1:3" x14ac:dyDescent="0.2">
      <c r="A1898" s="12">
        <v>17242246</v>
      </c>
      <c r="B1898" s="4">
        <v>17252622</v>
      </c>
      <c r="C1898">
        <f t="shared" si="29"/>
        <v>-10376</v>
      </c>
    </row>
    <row r="1899" spans="1:3" x14ac:dyDescent="0.2">
      <c r="A1899" s="12">
        <v>17242384</v>
      </c>
      <c r="B1899" s="4">
        <v>17252999</v>
      </c>
      <c r="C1899">
        <f t="shared" si="29"/>
        <v>-10615</v>
      </c>
    </row>
    <row r="1900" spans="1:3" x14ac:dyDescent="0.2">
      <c r="A1900" s="12">
        <v>17242409</v>
      </c>
      <c r="B1900" s="4">
        <v>17253017</v>
      </c>
      <c r="C1900">
        <f t="shared" si="29"/>
        <v>-10608</v>
      </c>
    </row>
    <row r="1901" spans="1:3" x14ac:dyDescent="0.2">
      <c r="A1901" s="12">
        <v>17242410</v>
      </c>
      <c r="B1901" s="4">
        <v>17253018</v>
      </c>
      <c r="C1901">
        <f t="shared" si="29"/>
        <v>-10608</v>
      </c>
    </row>
    <row r="1902" spans="1:3" x14ac:dyDescent="0.2">
      <c r="A1902" s="12">
        <v>17242411</v>
      </c>
      <c r="B1902" s="4">
        <v>17253021</v>
      </c>
      <c r="C1902">
        <f t="shared" si="29"/>
        <v>-10610</v>
      </c>
    </row>
    <row r="1903" spans="1:3" x14ac:dyDescent="0.2">
      <c r="A1903" s="12">
        <v>17242412</v>
      </c>
      <c r="B1903" s="4">
        <v>17253117</v>
      </c>
      <c r="C1903">
        <f t="shared" si="29"/>
        <v>-10705</v>
      </c>
    </row>
    <row r="1904" spans="1:3" x14ac:dyDescent="0.2">
      <c r="A1904" s="12">
        <v>17242413</v>
      </c>
      <c r="B1904" s="4">
        <v>17253268</v>
      </c>
      <c r="C1904">
        <f t="shared" si="29"/>
        <v>-10855</v>
      </c>
    </row>
    <row r="1905" spans="1:3" x14ac:dyDescent="0.2">
      <c r="A1905" s="12">
        <v>17242414</v>
      </c>
      <c r="B1905" s="4">
        <v>17253305</v>
      </c>
      <c r="C1905">
        <f t="shared" si="29"/>
        <v>-10891</v>
      </c>
    </row>
    <row r="1906" spans="1:3" x14ac:dyDescent="0.2">
      <c r="A1906" s="12">
        <v>17243050</v>
      </c>
      <c r="B1906" s="4">
        <v>17253898</v>
      </c>
      <c r="C1906">
        <f t="shared" si="29"/>
        <v>-10848</v>
      </c>
    </row>
    <row r="1907" spans="1:3" x14ac:dyDescent="0.2">
      <c r="A1907" s="12">
        <v>17243789</v>
      </c>
      <c r="B1907" s="4">
        <v>17253920</v>
      </c>
      <c r="C1907">
        <f t="shared" si="29"/>
        <v>-10131</v>
      </c>
    </row>
    <row r="1908" spans="1:3" x14ac:dyDescent="0.2">
      <c r="A1908" s="12">
        <v>17244711</v>
      </c>
      <c r="B1908" s="4">
        <v>17253922</v>
      </c>
      <c r="C1908">
        <f t="shared" si="29"/>
        <v>-9211</v>
      </c>
    </row>
    <row r="1909" spans="1:3" x14ac:dyDescent="0.2">
      <c r="A1909" s="12">
        <v>17245281</v>
      </c>
      <c r="B1909" s="4">
        <v>17254038</v>
      </c>
      <c r="C1909">
        <f t="shared" si="29"/>
        <v>-8757</v>
      </c>
    </row>
    <row r="1910" spans="1:3" x14ac:dyDescent="0.2">
      <c r="A1910" s="12">
        <v>17245429</v>
      </c>
      <c r="B1910" s="4">
        <v>17254039</v>
      </c>
      <c r="C1910">
        <f t="shared" si="29"/>
        <v>-8610</v>
      </c>
    </row>
    <row r="1911" spans="1:3" x14ac:dyDescent="0.2">
      <c r="A1911" s="12">
        <v>17245430</v>
      </c>
      <c r="B1911" s="4">
        <v>17254040</v>
      </c>
      <c r="C1911">
        <f t="shared" si="29"/>
        <v>-8610</v>
      </c>
    </row>
    <row r="1912" spans="1:3" x14ac:dyDescent="0.2">
      <c r="A1912" s="12">
        <v>17245906</v>
      </c>
      <c r="B1912" s="4">
        <v>17254041</v>
      </c>
      <c r="C1912">
        <f t="shared" si="29"/>
        <v>-8135</v>
      </c>
    </row>
    <row r="1913" spans="1:3" x14ac:dyDescent="0.2">
      <c r="A1913" s="12">
        <v>17246124</v>
      </c>
      <c r="B1913" s="4">
        <v>17254042</v>
      </c>
      <c r="C1913">
        <f t="shared" si="29"/>
        <v>-7918</v>
      </c>
    </row>
    <row r="1914" spans="1:3" x14ac:dyDescent="0.2">
      <c r="A1914" s="12">
        <v>17246125</v>
      </c>
      <c r="B1914" s="4">
        <v>17254043</v>
      </c>
      <c r="C1914">
        <f t="shared" si="29"/>
        <v>-7918</v>
      </c>
    </row>
    <row r="1915" spans="1:3" x14ac:dyDescent="0.2">
      <c r="A1915" s="12">
        <v>17246420</v>
      </c>
      <c r="B1915" s="4">
        <v>17254044</v>
      </c>
      <c r="C1915">
        <f t="shared" si="29"/>
        <v>-7624</v>
      </c>
    </row>
    <row r="1916" spans="1:3" x14ac:dyDescent="0.2">
      <c r="A1916" s="12">
        <v>17246466</v>
      </c>
      <c r="B1916" s="4">
        <v>17254045</v>
      </c>
      <c r="C1916">
        <f t="shared" si="29"/>
        <v>-7579</v>
      </c>
    </row>
    <row r="1917" spans="1:3" x14ac:dyDescent="0.2">
      <c r="A1917" s="12">
        <v>17246481</v>
      </c>
      <c r="B1917" s="4">
        <v>17254046</v>
      </c>
      <c r="C1917">
        <f t="shared" si="29"/>
        <v>-7565</v>
      </c>
    </row>
    <row r="1918" spans="1:3" x14ac:dyDescent="0.2">
      <c r="A1918" s="12">
        <v>17246539</v>
      </c>
      <c r="B1918" s="4">
        <v>17254047</v>
      </c>
      <c r="C1918">
        <f t="shared" si="29"/>
        <v>-7508</v>
      </c>
    </row>
    <row r="1919" spans="1:3" x14ac:dyDescent="0.2">
      <c r="A1919" s="12">
        <v>17247694</v>
      </c>
      <c r="B1919" s="4">
        <v>17254048</v>
      </c>
      <c r="C1919">
        <f t="shared" si="29"/>
        <v>-6354</v>
      </c>
    </row>
    <row r="1920" spans="1:3" x14ac:dyDescent="0.2">
      <c r="A1920" s="12">
        <v>17247719</v>
      </c>
      <c r="B1920" s="4">
        <v>17254049</v>
      </c>
      <c r="C1920">
        <f t="shared" si="29"/>
        <v>-6330</v>
      </c>
    </row>
    <row r="1921" spans="1:3" x14ac:dyDescent="0.2">
      <c r="A1921" s="12">
        <v>17247745</v>
      </c>
      <c r="B1921" s="4">
        <v>17254050</v>
      </c>
      <c r="C1921">
        <f t="shared" si="29"/>
        <v>-6305</v>
      </c>
    </row>
    <row r="1922" spans="1:3" x14ac:dyDescent="0.2">
      <c r="A1922" s="12">
        <v>17247829</v>
      </c>
      <c r="B1922" s="4">
        <v>17254051</v>
      </c>
      <c r="C1922">
        <f t="shared" si="29"/>
        <v>-6222</v>
      </c>
    </row>
    <row r="1923" spans="1:3" x14ac:dyDescent="0.2">
      <c r="A1923" s="12">
        <v>17247895</v>
      </c>
      <c r="B1923" s="4">
        <v>17254052</v>
      </c>
      <c r="C1923">
        <f t="shared" si="29"/>
        <v>-6157</v>
      </c>
    </row>
    <row r="1924" spans="1:3" x14ac:dyDescent="0.2">
      <c r="A1924" s="12">
        <v>17247959</v>
      </c>
      <c r="B1924" s="4">
        <v>17254053</v>
      </c>
      <c r="C1924">
        <f t="shared" ref="C1924:C1987" si="30">+A1924-B1924</f>
        <v>-6094</v>
      </c>
    </row>
    <row r="1925" spans="1:3" x14ac:dyDescent="0.2">
      <c r="A1925" s="12">
        <v>17247967</v>
      </c>
      <c r="B1925" s="4">
        <v>17254054</v>
      </c>
      <c r="C1925">
        <f t="shared" si="30"/>
        <v>-6087</v>
      </c>
    </row>
    <row r="1926" spans="1:3" x14ac:dyDescent="0.2">
      <c r="A1926" s="12">
        <v>17247970</v>
      </c>
      <c r="B1926" s="4">
        <v>17254055</v>
      </c>
      <c r="C1926">
        <f t="shared" si="30"/>
        <v>-6085</v>
      </c>
    </row>
    <row r="1927" spans="1:3" x14ac:dyDescent="0.2">
      <c r="A1927" s="12">
        <v>17248044</v>
      </c>
      <c r="B1927" s="4">
        <v>17254056</v>
      </c>
      <c r="C1927">
        <f t="shared" si="30"/>
        <v>-6012</v>
      </c>
    </row>
    <row r="1928" spans="1:3" x14ac:dyDescent="0.2">
      <c r="A1928" s="12">
        <v>17248147</v>
      </c>
      <c r="B1928" s="4">
        <v>17254057</v>
      </c>
      <c r="C1928">
        <f t="shared" si="30"/>
        <v>-5910</v>
      </c>
    </row>
    <row r="1929" spans="1:3" x14ac:dyDescent="0.2">
      <c r="A1929" s="12">
        <v>17248160</v>
      </c>
      <c r="B1929" s="4">
        <v>17254058</v>
      </c>
      <c r="C1929">
        <f t="shared" si="30"/>
        <v>-5898</v>
      </c>
    </row>
    <row r="1930" spans="1:3" x14ac:dyDescent="0.2">
      <c r="A1930" s="12">
        <v>17248236</v>
      </c>
      <c r="B1930" s="4">
        <v>17254059</v>
      </c>
      <c r="C1930">
        <f t="shared" si="30"/>
        <v>-5823</v>
      </c>
    </row>
    <row r="1931" spans="1:3" x14ac:dyDescent="0.2">
      <c r="A1931" s="12">
        <v>17248259</v>
      </c>
      <c r="B1931" s="4">
        <v>17254060</v>
      </c>
      <c r="C1931">
        <f t="shared" si="30"/>
        <v>-5801</v>
      </c>
    </row>
    <row r="1932" spans="1:3" x14ac:dyDescent="0.2">
      <c r="A1932" s="12">
        <v>17248261</v>
      </c>
      <c r="B1932" s="4">
        <v>17254061</v>
      </c>
      <c r="C1932">
        <f t="shared" si="30"/>
        <v>-5800</v>
      </c>
    </row>
    <row r="1933" spans="1:3" x14ac:dyDescent="0.2">
      <c r="A1933" s="12">
        <v>17248385</v>
      </c>
      <c r="B1933" s="4">
        <v>17254062</v>
      </c>
      <c r="C1933">
        <f t="shared" si="30"/>
        <v>-5677</v>
      </c>
    </row>
    <row r="1934" spans="1:3" x14ac:dyDescent="0.2">
      <c r="A1934" s="12">
        <v>17248395</v>
      </c>
      <c r="B1934" s="4">
        <v>17254063</v>
      </c>
      <c r="C1934">
        <f t="shared" si="30"/>
        <v>-5668</v>
      </c>
    </row>
    <row r="1935" spans="1:3" x14ac:dyDescent="0.2">
      <c r="A1935" s="12">
        <v>17248405</v>
      </c>
      <c r="B1935" s="4">
        <v>17254064</v>
      </c>
      <c r="C1935">
        <f t="shared" si="30"/>
        <v>-5659</v>
      </c>
    </row>
    <row r="1936" spans="1:3" x14ac:dyDescent="0.2">
      <c r="A1936" s="12">
        <v>17248428</v>
      </c>
      <c r="B1936" s="4">
        <v>17254065</v>
      </c>
      <c r="C1936">
        <f t="shared" si="30"/>
        <v>-5637</v>
      </c>
    </row>
    <row r="1937" spans="1:3" x14ac:dyDescent="0.2">
      <c r="A1937" s="12">
        <v>17248455</v>
      </c>
      <c r="B1937" s="4">
        <v>17254066</v>
      </c>
      <c r="C1937">
        <f t="shared" si="30"/>
        <v>-5611</v>
      </c>
    </row>
    <row r="1938" spans="1:3" x14ac:dyDescent="0.2">
      <c r="A1938" s="12">
        <v>17248475</v>
      </c>
      <c r="B1938" s="4">
        <v>17254067</v>
      </c>
      <c r="C1938">
        <f t="shared" si="30"/>
        <v>-5592</v>
      </c>
    </row>
    <row r="1939" spans="1:3" x14ac:dyDescent="0.2">
      <c r="A1939" s="12">
        <v>17248562</v>
      </c>
      <c r="B1939" s="4">
        <v>17254068</v>
      </c>
      <c r="C1939">
        <f t="shared" si="30"/>
        <v>-5506</v>
      </c>
    </row>
    <row r="1940" spans="1:3" x14ac:dyDescent="0.2">
      <c r="A1940" s="12">
        <v>17248574</v>
      </c>
      <c r="B1940" s="4">
        <v>17254069</v>
      </c>
      <c r="C1940">
        <f t="shared" si="30"/>
        <v>-5495</v>
      </c>
    </row>
    <row r="1941" spans="1:3" x14ac:dyDescent="0.2">
      <c r="A1941" s="12">
        <v>17249076</v>
      </c>
      <c r="B1941" s="4">
        <v>17254070</v>
      </c>
      <c r="C1941">
        <f t="shared" si="30"/>
        <v>-4994</v>
      </c>
    </row>
    <row r="1942" spans="1:3" x14ac:dyDescent="0.2">
      <c r="A1942" s="12">
        <v>17249744</v>
      </c>
      <c r="B1942" s="4">
        <v>17254071</v>
      </c>
      <c r="C1942">
        <f t="shared" si="30"/>
        <v>-4327</v>
      </c>
    </row>
    <row r="1943" spans="1:3" x14ac:dyDescent="0.2">
      <c r="A1943" s="12">
        <v>17250191</v>
      </c>
      <c r="B1943" s="4">
        <v>17254072</v>
      </c>
      <c r="C1943">
        <f t="shared" si="30"/>
        <v>-3881</v>
      </c>
    </row>
    <row r="1944" spans="1:3" x14ac:dyDescent="0.2">
      <c r="A1944" s="12">
        <v>17250193</v>
      </c>
      <c r="B1944" s="4">
        <v>17254073</v>
      </c>
      <c r="C1944">
        <f t="shared" si="30"/>
        <v>-3880</v>
      </c>
    </row>
    <row r="1945" spans="1:3" x14ac:dyDescent="0.2">
      <c r="A1945" s="12">
        <v>17250429</v>
      </c>
      <c r="B1945" s="4">
        <v>17254074</v>
      </c>
      <c r="C1945">
        <f t="shared" si="30"/>
        <v>-3645</v>
      </c>
    </row>
    <row r="1946" spans="1:3" x14ac:dyDescent="0.2">
      <c r="A1946" s="12">
        <v>17250539</v>
      </c>
      <c r="B1946" s="4">
        <v>17254075</v>
      </c>
      <c r="C1946">
        <f t="shared" si="30"/>
        <v>-3536</v>
      </c>
    </row>
    <row r="1947" spans="1:3" x14ac:dyDescent="0.2">
      <c r="A1947" s="12">
        <v>17250541</v>
      </c>
      <c r="B1947" s="4">
        <v>17254076</v>
      </c>
      <c r="C1947">
        <f t="shared" si="30"/>
        <v>-3535</v>
      </c>
    </row>
    <row r="1948" spans="1:3" x14ac:dyDescent="0.2">
      <c r="A1948" s="12">
        <v>17250833</v>
      </c>
      <c r="B1948" s="4">
        <v>17254077</v>
      </c>
      <c r="C1948">
        <f t="shared" si="30"/>
        <v>-3244</v>
      </c>
    </row>
    <row r="1949" spans="1:3" x14ac:dyDescent="0.2">
      <c r="A1949" s="12">
        <v>17250850</v>
      </c>
      <c r="B1949" s="4">
        <v>17254078</v>
      </c>
      <c r="C1949">
        <f t="shared" si="30"/>
        <v>-3228</v>
      </c>
    </row>
    <row r="1950" spans="1:3" x14ac:dyDescent="0.2">
      <c r="A1950" s="12">
        <v>17250878</v>
      </c>
      <c r="B1950" s="4">
        <v>17254079</v>
      </c>
      <c r="C1950">
        <f t="shared" si="30"/>
        <v>-3201</v>
      </c>
    </row>
    <row r="1951" spans="1:3" x14ac:dyDescent="0.2">
      <c r="A1951" s="12">
        <v>17250879</v>
      </c>
      <c r="B1951" s="4">
        <v>17254080</v>
      </c>
      <c r="C1951">
        <f t="shared" si="30"/>
        <v>-3201</v>
      </c>
    </row>
    <row r="1952" spans="1:3" x14ac:dyDescent="0.2">
      <c r="A1952" s="12">
        <v>17250880</v>
      </c>
      <c r="B1952" s="4">
        <v>17254081</v>
      </c>
      <c r="C1952">
        <f t="shared" si="30"/>
        <v>-3201</v>
      </c>
    </row>
    <row r="1953" spans="1:3" x14ac:dyDescent="0.2">
      <c r="A1953" s="12">
        <v>17250881</v>
      </c>
      <c r="B1953" s="4">
        <v>17254082</v>
      </c>
      <c r="C1953">
        <f t="shared" si="30"/>
        <v>-3201</v>
      </c>
    </row>
    <row r="1954" spans="1:3" x14ac:dyDescent="0.2">
      <c r="A1954" s="12">
        <v>17250882</v>
      </c>
      <c r="B1954" s="4">
        <v>17254083</v>
      </c>
      <c r="C1954">
        <f t="shared" si="30"/>
        <v>-3201</v>
      </c>
    </row>
    <row r="1955" spans="1:3" x14ac:dyDescent="0.2">
      <c r="A1955" s="12">
        <v>17250883</v>
      </c>
      <c r="B1955" s="4">
        <v>17254084</v>
      </c>
      <c r="C1955">
        <f t="shared" si="30"/>
        <v>-3201</v>
      </c>
    </row>
    <row r="1956" spans="1:3" x14ac:dyDescent="0.2">
      <c r="A1956" s="12">
        <v>17250970</v>
      </c>
      <c r="B1956" s="4">
        <v>17254085</v>
      </c>
      <c r="C1956">
        <f t="shared" si="30"/>
        <v>-3115</v>
      </c>
    </row>
    <row r="1957" spans="1:3" x14ac:dyDescent="0.2">
      <c r="A1957" s="12">
        <v>17250978</v>
      </c>
      <c r="B1957" s="4">
        <v>17254086</v>
      </c>
      <c r="C1957">
        <f t="shared" si="30"/>
        <v>-3108</v>
      </c>
    </row>
    <row r="1958" spans="1:3" x14ac:dyDescent="0.2">
      <c r="A1958" s="12">
        <v>17251246</v>
      </c>
      <c r="B1958" s="4">
        <v>17254087</v>
      </c>
      <c r="C1958">
        <f t="shared" si="30"/>
        <v>-2841</v>
      </c>
    </row>
    <row r="1959" spans="1:3" x14ac:dyDescent="0.2">
      <c r="A1959" s="12">
        <v>17251258</v>
      </c>
      <c r="B1959" s="4">
        <v>17254088</v>
      </c>
      <c r="C1959">
        <f t="shared" si="30"/>
        <v>-2830</v>
      </c>
    </row>
    <row r="1960" spans="1:3" x14ac:dyDescent="0.2">
      <c r="A1960" s="12">
        <v>17251270</v>
      </c>
      <c r="B1960" s="4">
        <v>17254089</v>
      </c>
      <c r="C1960">
        <f t="shared" si="30"/>
        <v>-2819</v>
      </c>
    </row>
    <row r="1961" spans="1:3" x14ac:dyDescent="0.2">
      <c r="A1961" s="12">
        <v>17251271</v>
      </c>
      <c r="B1961" s="4">
        <v>17254090</v>
      </c>
      <c r="C1961">
        <f t="shared" si="30"/>
        <v>-2819</v>
      </c>
    </row>
    <row r="1962" spans="1:3" x14ac:dyDescent="0.2">
      <c r="A1962" s="12">
        <v>17251272</v>
      </c>
      <c r="B1962" s="4">
        <v>17254091</v>
      </c>
      <c r="C1962">
        <f t="shared" si="30"/>
        <v>-2819</v>
      </c>
    </row>
    <row r="1963" spans="1:3" x14ac:dyDescent="0.2">
      <c r="A1963" s="12">
        <v>17251273</v>
      </c>
      <c r="B1963" s="4">
        <v>17254092</v>
      </c>
      <c r="C1963">
        <f t="shared" si="30"/>
        <v>-2819</v>
      </c>
    </row>
    <row r="1964" spans="1:3" x14ac:dyDescent="0.2">
      <c r="A1964" s="12">
        <v>17251340</v>
      </c>
      <c r="B1964" s="4">
        <v>17254093</v>
      </c>
      <c r="C1964">
        <f t="shared" si="30"/>
        <v>-2753</v>
      </c>
    </row>
    <row r="1965" spans="1:3" x14ac:dyDescent="0.2">
      <c r="A1965" s="12">
        <v>17251341</v>
      </c>
      <c r="B1965" s="4">
        <v>17254094</v>
      </c>
      <c r="C1965">
        <f t="shared" si="30"/>
        <v>-2753</v>
      </c>
    </row>
    <row r="1966" spans="1:3" x14ac:dyDescent="0.2">
      <c r="A1966" s="12">
        <v>17251342</v>
      </c>
      <c r="B1966" s="4">
        <v>17254095</v>
      </c>
      <c r="C1966">
        <f t="shared" si="30"/>
        <v>-2753</v>
      </c>
    </row>
    <row r="1967" spans="1:3" x14ac:dyDescent="0.2">
      <c r="A1967" s="12">
        <v>17251343</v>
      </c>
      <c r="B1967" s="4">
        <v>17254096</v>
      </c>
      <c r="C1967">
        <f t="shared" si="30"/>
        <v>-2753</v>
      </c>
    </row>
    <row r="1968" spans="1:3" x14ac:dyDescent="0.2">
      <c r="A1968" s="12">
        <v>17251344</v>
      </c>
      <c r="B1968" s="4">
        <v>17254097</v>
      </c>
      <c r="C1968">
        <f t="shared" si="30"/>
        <v>-2753</v>
      </c>
    </row>
    <row r="1969" spans="1:3" x14ac:dyDescent="0.2">
      <c r="A1969" s="12">
        <v>17251345</v>
      </c>
      <c r="B1969" s="4">
        <v>17254098</v>
      </c>
      <c r="C1969">
        <f t="shared" si="30"/>
        <v>-2753</v>
      </c>
    </row>
    <row r="1970" spans="1:3" x14ac:dyDescent="0.2">
      <c r="A1970" s="12">
        <v>17251346</v>
      </c>
      <c r="B1970" s="4">
        <v>17254099</v>
      </c>
      <c r="C1970">
        <f t="shared" si="30"/>
        <v>-2753</v>
      </c>
    </row>
    <row r="1971" spans="1:3" x14ac:dyDescent="0.2">
      <c r="A1971" s="12">
        <v>17251347</v>
      </c>
      <c r="B1971" s="4">
        <v>17254100</v>
      </c>
      <c r="C1971">
        <f t="shared" si="30"/>
        <v>-2753</v>
      </c>
    </row>
    <row r="1972" spans="1:3" x14ac:dyDescent="0.2">
      <c r="A1972" s="12">
        <v>17251348</v>
      </c>
      <c r="B1972" s="4">
        <v>17254101</v>
      </c>
      <c r="C1972">
        <f t="shared" si="30"/>
        <v>-2753</v>
      </c>
    </row>
    <row r="1973" spans="1:3" x14ac:dyDescent="0.2">
      <c r="A1973" s="12">
        <v>17251349</v>
      </c>
      <c r="B1973" s="4">
        <v>17254102</v>
      </c>
      <c r="C1973">
        <f t="shared" si="30"/>
        <v>-2753</v>
      </c>
    </row>
    <row r="1974" spans="1:3" x14ac:dyDescent="0.2">
      <c r="A1974" s="12">
        <v>17251350</v>
      </c>
      <c r="B1974" s="4">
        <v>17254103</v>
      </c>
      <c r="C1974">
        <f t="shared" si="30"/>
        <v>-2753</v>
      </c>
    </row>
    <row r="1975" spans="1:3" x14ac:dyDescent="0.2">
      <c r="A1975" s="12">
        <v>17251351</v>
      </c>
      <c r="B1975" s="4">
        <v>17254104</v>
      </c>
      <c r="C1975">
        <f t="shared" si="30"/>
        <v>-2753</v>
      </c>
    </row>
    <row r="1976" spans="1:3" x14ac:dyDescent="0.2">
      <c r="A1976" s="12">
        <v>17251352</v>
      </c>
      <c r="B1976" s="4">
        <v>17254105</v>
      </c>
      <c r="C1976">
        <f t="shared" si="30"/>
        <v>-2753</v>
      </c>
    </row>
    <row r="1977" spans="1:3" x14ac:dyDescent="0.2">
      <c r="A1977" s="12">
        <v>17251353</v>
      </c>
      <c r="B1977" s="4">
        <v>17254106</v>
      </c>
      <c r="C1977">
        <f t="shared" si="30"/>
        <v>-2753</v>
      </c>
    </row>
    <row r="1978" spans="1:3" x14ac:dyDescent="0.2">
      <c r="A1978" s="12">
        <v>17251354</v>
      </c>
      <c r="B1978" s="4">
        <v>17254107</v>
      </c>
      <c r="C1978">
        <f t="shared" si="30"/>
        <v>-2753</v>
      </c>
    </row>
    <row r="1979" spans="1:3" x14ac:dyDescent="0.2">
      <c r="A1979" s="12">
        <v>17251355</v>
      </c>
      <c r="B1979" s="4">
        <v>17254108</v>
      </c>
      <c r="C1979">
        <f t="shared" si="30"/>
        <v>-2753</v>
      </c>
    </row>
    <row r="1980" spans="1:3" x14ac:dyDescent="0.2">
      <c r="A1980" s="12">
        <v>17251356</v>
      </c>
      <c r="B1980" s="4">
        <v>17254109</v>
      </c>
      <c r="C1980">
        <f t="shared" si="30"/>
        <v>-2753</v>
      </c>
    </row>
    <row r="1981" spans="1:3" x14ac:dyDescent="0.2">
      <c r="A1981" s="12">
        <v>17251357</v>
      </c>
      <c r="B1981" s="4">
        <v>17254110</v>
      </c>
      <c r="C1981">
        <f t="shared" si="30"/>
        <v>-2753</v>
      </c>
    </row>
    <row r="1982" spans="1:3" x14ac:dyDescent="0.2">
      <c r="A1982" s="12">
        <v>17251358</v>
      </c>
      <c r="B1982" s="4">
        <v>17254111</v>
      </c>
      <c r="C1982">
        <f t="shared" si="30"/>
        <v>-2753</v>
      </c>
    </row>
    <row r="1983" spans="1:3" x14ac:dyDescent="0.2">
      <c r="A1983" s="12">
        <v>17251359</v>
      </c>
      <c r="B1983" s="4">
        <v>17254112</v>
      </c>
      <c r="C1983">
        <f t="shared" si="30"/>
        <v>-2753</v>
      </c>
    </row>
    <row r="1984" spans="1:3" x14ac:dyDescent="0.2">
      <c r="A1984" s="12">
        <v>17251360</v>
      </c>
      <c r="B1984" s="4">
        <v>17254113</v>
      </c>
      <c r="C1984">
        <f t="shared" si="30"/>
        <v>-2753</v>
      </c>
    </row>
    <row r="1985" spans="1:3" x14ac:dyDescent="0.2">
      <c r="A1985" s="12">
        <v>17251361</v>
      </c>
      <c r="B1985" s="4">
        <v>17254114</v>
      </c>
      <c r="C1985">
        <f t="shared" si="30"/>
        <v>-2753</v>
      </c>
    </row>
    <row r="1986" spans="1:3" x14ac:dyDescent="0.2">
      <c r="A1986" s="12">
        <v>17251362</v>
      </c>
      <c r="B1986" s="4">
        <v>17254115</v>
      </c>
      <c r="C1986">
        <f t="shared" si="30"/>
        <v>-2753</v>
      </c>
    </row>
    <row r="1987" spans="1:3" x14ac:dyDescent="0.2">
      <c r="A1987" s="12">
        <v>17251363</v>
      </c>
      <c r="B1987" s="4">
        <v>17254116</v>
      </c>
      <c r="C1987">
        <f t="shared" si="30"/>
        <v>-2753</v>
      </c>
    </row>
    <row r="1988" spans="1:3" x14ac:dyDescent="0.2">
      <c r="A1988" s="12">
        <v>17251364</v>
      </c>
      <c r="B1988" s="4">
        <v>17254117</v>
      </c>
      <c r="C1988">
        <f t="shared" ref="C1988:C2051" si="31">+A1988-B1988</f>
        <v>-2753</v>
      </c>
    </row>
    <row r="1989" spans="1:3" x14ac:dyDescent="0.2">
      <c r="A1989" s="12">
        <v>17251365</v>
      </c>
      <c r="B1989" s="4">
        <v>17254129</v>
      </c>
      <c r="C1989">
        <f t="shared" si="31"/>
        <v>-2764</v>
      </c>
    </row>
    <row r="1990" spans="1:3" x14ac:dyDescent="0.2">
      <c r="A1990" s="12">
        <v>17251366</v>
      </c>
      <c r="B1990" s="4">
        <v>17254153</v>
      </c>
      <c r="C1990">
        <f t="shared" si="31"/>
        <v>-2787</v>
      </c>
    </row>
    <row r="1991" spans="1:3" x14ac:dyDescent="0.2">
      <c r="A1991" s="12">
        <v>17251367</v>
      </c>
      <c r="B1991" s="4">
        <v>17254170</v>
      </c>
      <c r="C1991">
        <f t="shared" si="31"/>
        <v>-2803</v>
      </c>
    </row>
    <row r="1992" spans="1:3" x14ac:dyDescent="0.2">
      <c r="A1992" s="12">
        <v>17251368</v>
      </c>
      <c r="B1992" s="4">
        <v>17254172</v>
      </c>
      <c r="C1992">
        <f t="shared" si="31"/>
        <v>-2804</v>
      </c>
    </row>
    <row r="1993" spans="1:3" x14ac:dyDescent="0.2">
      <c r="A1993" s="12">
        <v>17251369</v>
      </c>
      <c r="B1993" s="4">
        <v>17254223</v>
      </c>
      <c r="C1993">
        <f t="shared" si="31"/>
        <v>-2854</v>
      </c>
    </row>
    <row r="1994" spans="1:3" x14ac:dyDescent="0.2">
      <c r="A1994" s="12">
        <v>17251370</v>
      </c>
      <c r="B1994" s="4">
        <v>17254247</v>
      </c>
      <c r="C1994">
        <f t="shared" si="31"/>
        <v>-2877</v>
      </c>
    </row>
    <row r="1995" spans="1:3" x14ac:dyDescent="0.2">
      <c r="A1995" s="12">
        <v>17251371</v>
      </c>
      <c r="B1995" s="4">
        <v>17254248</v>
      </c>
      <c r="C1995">
        <f t="shared" si="31"/>
        <v>-2877</v>
      </c>
    </row>
    <row r="1996" spans="1:3" x14ac:dyDescent="0.2">
      <c r="A1996" s="12">
        <v>17251396</v>
      </c>
      <c r="B1996" s="4">
        <v>17254249</v>
      </c>
      <c r="C1996">
        <f t="shared" si="31"/>
        <v>-2853</v>
      </c>
    </row>
    <row r="1997" spans="1:3" x14ac:dyDescent="0.2">
      <c r="A1997" s="12">
        <v>17251707</v>
      </c>
      <c r="B1997" s="4">
        <v>17254250</v>
      </c>
      <c r="C1997">
        <f t="shared" si="31"/>
        <v>-2543</v>
      </c>
    </row>
    <row r="1998" spans="1:3" x14ac:dyDescent="0.2">
      <c r="A1998" s="12">
        <v>17251708</v>
      </c>
      <c r="B1998" s="4">
        <v>17254251</v>
      </c>
      <c r="C1998">
        <f t="shared" si="31"/>
        <v>-2543</v>
      </c>
    </row>
    <row r="1999" spans="1:3" x14ac:dyDescent="0.2">
      <c r="A1999" s="12">
        <v>17251844</v>
      </c>
      <c r="B1999" s="4">
        <v>17254252</v>
      </c>
      <c r="C1999">
        <f t="shared" si="31"/>
        <v>-2408</v>
      </c>
    </row>
    <row r="2000" spans="1:3" x14ac:dyDescent="0.2">
      <c r="A2000" s="12">
        <v>17252192</v>
      </c>
      <c r="B2000" s="4">
        <v>17254253</v>
      </c>
      <c r="C2000">
        <f t="shared" si="31"/>
        <v>-2061</v>
      </c>
    </row>
    <row r="2001" spans="1:3" x14ac:dyDescent="0.2">
      <c r="A2001" s="12">
        <v>17252422</v>
      </c>
      <c r="B2001" s="4">
        <v>17254254</v>
      </c>
      <c r="C2001">
        <f t="shared" si="31"/>
        <v>-1832</v>
      </c>
    </row>
    <row r="2002" spans="1:3" x14ac:dyDescent="0.2">
      <c r="A2002" s="12">
        <v>17252423</v>
      </c>
      <c r="B2002" s="4">
        <v>17254255</v>
      </c>
      <c r="C2002">
        <f t="shared" si="31"/>
        <v>-1832</v>
      </c>
    </row>
    <row r="2003" spans="1:3" x14ac:dyDescent="0.2">
      <c r="A2003" s="12">
        <v>17252424</v>
      </c>
      <c r="B2003" s="4">
        <v>17254256</v>
      </c>
      <c r="C2003">
        <f t="shared" si="31"/>
        <v>-1832</v>
      </c>
    </row>
    <row r="2004" spans="1:3" x14ac:dyDescent="0.2">
      <c r="A2004" s="12">
        <v>17252425</v>
      </c>
      <c r="B2004" s="4">
        <v>17254257</v>
      </c>
      <c r="C2004">
        <f t="shared" si="31"/>
        <v>-1832</v>
      </c>
    </row>
    <row r="2005" spans="1:3" x14ac:dyDescent="0.2">
      <c r="A2005" s="12">
        <v>17252426</v>
      </c>
      <c r="B2005" s="4">
        <v>17254258</v>
      </c>
      <c r="C2005">
        <f t="shared" si="31"/>
        <v>-1832</v>
      </c>
    </row>
    <row r="2006" spans="1:3" x14ac:dyDescent="0.2">
      <c r="A2006" s="12">
        <v>17252427</v>
      </c>
      <c r="B2006" s="4">
        <v>17254259</v>
      </c>
      <c r="C2006">
        <f t="shared" si="31"/>
        <v>-1832</v>
      </c>
    </row>
    <row r="2007" spans="1:3" x14ac:dyDescent="0.2">
      <c r="A2007" s="12">
        <v>17252444</v>
      </c>
      <c r="B2007" s="4">
        <v>17254260</v>
      </c>
      <c r="C2007">
        <f t="shared" si="31"/>
        <v>-1816</v>
      </c>
    </row>
    <row r="2008" spans="1:3" x14ac:dyDescent="0.2">
      <c r="A2008" s="12">
        <v>17252445</v>
      </c>
      <c r="B2008" s="4">
        <v>17254261</v>
      </c>
      <c r="C2008">
        <f t="shared" si="31"/>
        <v>-1816</v>
      </c>
    </row>
    <row r="2009" spans="1:3" x14ac:dyDescent="0.2">
      <c r="A2009" s="12">
        <v>17252466</v>
      </c>
      <c r="B2009" s="4">
        <v>17254262</v>
      </c>
      <c r="C2009">
        <f t="shared" si="31"/>
        <v>-1796</v>
      </c>
    </row>
    <row r="2010" spans="1:3" x14ac:dyDescent="0.2">
      <c r="A2010" s="12">
        <v>17252467</v>
      </c>
      <c r="B2010" s="4">
        <v>17254263</v>
      </c>
      <c r="C2010">
        <f t="shared" si="31"/>
        <v>-1796</v>
      </c>
    </row>
    <row r="2011" spans="1:3" x14ac:dyDescent="0.2">
      <c r="A2011" s="12">
        <v>17252468</v>
      </c>
      <c r="B2011" s="4">
        <v>17254264</v>
      </c>
      <c r="C2011">
        <f t="shared" si="31"/>
        <v>-1796</v>
      </c>
    </row>
    <row r="2012" spans="1:3" x14ac:dyDescent="0.2">
      <c r="A2012" s="12">
        <v>17252469</v>
      </c>
      <c r="B2012" s="4">
        <v>17254265</v>
      </c>
      <c r="C2012">
        <f t="shared" si="31"/>
        <v>-1796</v>
      </c>
    </row>
    <row r="2013" spans="1:3" x14ac:dyDescent="0.2">
      <c r="A2013" s="12">
        <v>17252470</v>
      </c>
      <c r="B2013" s="4">
        <v>17254266</v>
      </c>
      <c r="C2013">
        <f t="shared" si="31"/>
        <v>-1796</v>
      </c>
    </row>
    <row r="2014" spans="1:3" x14ac:dyDescent="0.2">
      <c r="A2014" s="12">
        <v>17252471</v>
      </c>
      <c r="B2014" s="4">
        <v>17254267</v>
      </c>
      <c r="C2014">
        <f t="shared" si="31"/>
        <v>-1796</v>
      </c>
    </row>
    <row r="2015" spans="1:3" x14ac:dyDescent="0.2">
      <c r="A2015" s="12">
        <v>17252474</v>
      </c>
      <c r="B2015" s="4">
        <v>17254268</v>
      </c>
      <c r="C2015">
        <f t="shared" si="31"/>
        <v>-1794</v>
      </c>
    </row>
    <row r="2016" spans="1:3" x14ac:dyDescent="0.2">
      <c r="A2016" s="12">
        <v>17252545</v>
      </c>
      <c r="B2016" s="4">
        <v>17254269</v>
      </c>
      <c r="C2016">
        <f t="shared" si="31"/>
        <v>-1724</v>
      </c>
    </row>
    <row r="2017" spans="1:3" x14ac:dyDescent="0.2">
      <c r="A2017" s="12">
        <v>17252621</v>
      </c>
      <c r="B2017" s="4">
        <v>17254270</v>
      </c>
      <c r="C2017">
        <f t="shared" si="31"/>
        <v>-1649</v>
      </c>
    </row>
    <row r="2018" spans="1:3" x14ac:dyDescent="0.2">
      <c r="A2018" s="12">
        <v>17252622</v>
      </c>
      <c r="B2018" s="4">
        <v>17254271</v>
      </c>
      <c r="C2018">
        <f t="shared" si="31"/>
        <v>-1649</v>
      </c>
    </row>
    <row r="2019" spans="1:3" x14ac:dyDescent="0.2">
      <c r="A2019" s="12">
        <v>17252999</v>
      </c>
      <c r="B2019" s="4">
        <v>17254272</v>
      </c>
      <c r="C2019">
        <f t="shared" si="31"/>
        <v>-1273</v>
      </c>
    </row>
    <row r="2020" spans="1:3" x14ac:dyDescent="0.2">
      <c r="A2020" s="12">
        <v>17253017</v>
      </c>
      <c r="B2020" s="4">
        <v>17254273</v>
      </c>
      <c r="C2020">
        <f t="shared" si="31"/>
        <v>-1256</v>
      </c>
    </row>
    <row r="2021" spans="1:3" x14ac:dyDescent="0.2">
      <c r="A2021" s="12">
        <v>17253018</v>
      </c>
      <c r="B2021" s="4">
        <v>17254274</v>
      </c>
      <c r="C2021">
        <f t="shared" si="31"/>
        <v>-1256</v>
      </c>
    </row>
    <row r="2022" spans="1:3" x14ac:dyDescent="0.2">
      <c r="A2022" s="12">
        <v>17253021</v>
      </c>
      <c r="B2022" s="4">
        <v>17254275</v>
      </c>
      <c r="C2022">
        <f t="shared" si="31"/>
        <v>-1254</v>
      </c>
    </row>
    <row r="2023" spans="1:3" x14ac:dyDescent="0.2">
      <c r="A2023" s="12">
        <v>17253117</v>
      </c>
      <c r="B2023" s="4">
        <v>17254276</v>
      </c>
      <c r="C2023">
        <f t="shared" si="31"/>
        <v>-1159</v>
      </c>
    </row>
    <row r="2024" spans="1:3" x14ac:dyDescent="0.2">
      <c r="A2024" s="12">
        <v>17253268</v>
      </c>
      <c r="B2024" s="4">
        <v>17254277</v>
      </c>
      <c r="C2024">
        <f t="shared" si="31"/>
        <v>-1009</v>
      </c>
    </row>
    <row r="2025" spans="1:3" x14ac:dyDescent="0.2">
      <c r="A2025" s="12">
        <v>17253305</v>
      </c>
      <c r="B2025" s="4">
        <v>17254278</v>
      </c>
      <c r="C2025">
        <f t="shared" si="31"/>
        <v>-973</v>
      </c>
    </row>
    <row r="2026" spans="1:3" x14ac:dyDescent="0.2">
      <c r="A2026" s="12">
        <v>17253898</v>
      </c>
      <c r="B2026" s="4">
        <v>17254279</v>
      </c>
      <c r="C2026">
        <f t="shared" si="31"/>
        <v>-381</v>
      </c>
    </row>
    <row r="2027" spans="1:3" x14ac:dyDescent="0.2">
      <c r="A2027" s="12">
        <v>17253920</v>
      </c>
      <c r="B2027" s="4">
        <v>17254280</v>
      </c>
      <c r="C2027">
        <f t="shared" si="31"/>
        <v>-360</v>
      </c>
    </row>
    <row r="2028" spans="1:3" x14ac:dyDescent="0.2">
      <c r="A2028" s="12">
        <v>17253922</v>
      </c>
      <c r="B2028" s="4">
        <v>17254285</v>
      </c>
      <c r="C2028">
        <f t="shared" si="31"/>
        <v>-363</v>
      </c>
    </row>
    <row r="2029" spans="1:3" x14ac:dyDescent="0.2">
      <c r="A2029" s="12">
        <v>17254038</v>
      </c>
      <c r="B2029" s="4">
        <v>17254312</v>
      </c>
      <c r="C2029">
        <f t="shared" si="31"/>
        <v>-274</v>
      </c>
    </row>
    <row r="2030" spans="1:3" x14ac:dyDescent="0.2">
      <c r="A2030" s="12">
        <v>17254039</v>
      </c>
      <c r="B2030" s="4">
        <v>17254320</v>
      </c>
      <c r="C2030">
        <f t="shared" si="31"/>
        <v>-281</v>
      </c>
    </row>
    <row r="2031" spans="1:3" x14ac:dyDescent="0.2">
      <c r="A2031" s="12">
        <v>17254040</v>
      </c>
      <c r="B2031" s="4">
        <v>17254322</v>
      </c>
      <c r="C2031">
        <f t="shared" si="31"/>
        <v>-282</v>
      </c>
    </row>
    <row r="2032" spans="1:3" x14ac:dyDescent="0.2">
      <c r="A2032" s="12">
        <v>17254041</v>
      </c>
      <c r="B2032" s="4">
        <v>17254345</v>
      </c>
      <c r="C2032">
        <f t="shared" si="31"/>
        <v>-304</v>
      </c>
    </row>
    <row r="2033" spans="1:3" x14ac:dyDescent="0.2">
      <c r="A2033" s="12">
        <v>17254042</v>
      </c>
      <c r="B2033" s="4">
        <v>17254346</v>
      </c>
      <c r="C2033">
        <f t="shared" si="31"/>
        <v>-304</v>
      </c>
    </row>
    <row r="2034" spans="1:3" x14ac:dyDescent="0.2">
      <c r="A2034" s="12">
        <v>17254043</v>
      </c>
      <c r="B2034" s="4">
        <v>17254347</v>
      </c>
      <c r="C2034">
        <f t="shared" si="31"/>
        <v>-304</v>
      </c>
    </row>
    <row r="2035" spans="1:3" x14ac:dyDescent="0.2">
      <c r="A2035" s="12">
        <v>17254044</v>
      </c>
      <c r="B2035" s="4">
        <v>17254348</v>
      </c>
      <c r="C2035">
        <f t="shared" si="31"/>
        <v>-304</v>
      </c>
    </row>
    <row r="2036" spans="1:3" x14ac:dyDescent="0.2">
      <c r="A2036" s="12">
        <v>17254045</v>
      </c>
      <c r="B2036" s="4">
        <v>17254349</v>
      </c>
      <c r="C2036">
        <f t="shared" si="31"/>
        <v>-304</v>
      </c>
    </row>
    <row r="2037" spans="1:3" x14ac:dyDescent="0.2">
      <c r="A2037" s="12">
        <v>17254046</v>
      </c>
      <c r="B2037" s="4">
        <v>17254350</v>
      </c>
      <c r="C2037">
        <f t="shared" si="31"/>
        <v>-304</v>
      </c>
    </row>
    <row r="2038" spans="1:3" x14ac:dyDescent="0.2">
      <c r="A2038" s="12">
        <v>17254047</v>
      </c>
      <c r="B2038" s="4">
        <v>17254351</v>
      </c>
      <c r="C2038">
        <f t="shared" si="31"/>
        <v>-304</v>
      </c>
    </row>
    <row r="2039" spans="1:3" x14ac:dyDescent="0.2">
      <c r="A2039" s="12">
        <v>17254048</v>
      </c>
      <c r="B2039" s="4">
        <v>17254352</v>
      </c>
      <c r="C2039">
        <f t="shared" si="31"/>
        <v>-304</v>
      </c>
    </row>
    <row r="2040" spans="1:3" x14ac:dyDescent="0.2">
      <c r="A2040" s="12">
        <v>17254049</v>
      </c>
      <c r="B2040" s="4">
        <v>17254353</v>
      </c>
      <c r="C2040">
        <f t="shared" si="31"/>
        <v>-304</v>
      </c>
    </row>
    <row r="2041" spans="1:3" x14ac:dyDescent="0.2">
      <c r="A2041" s="12">
        <v>17254050</v>
      </c>
      <c r="B2041" s="4">
        <v>17254354</v>
      </c>
      <c r="C2041">
        <f t="shared" si="31"/>
        <v>-304</v>
      </c>
    </row>
    <row r="2042" spans="1:3" x14ac:dyDescent="0.2">
      <c r="A2042" s="12">
        <v>17254051</v>
      </c>
      <c r="B2042" s="4">
        <v>17254355</v>
      </c>
      <c r="C2042">
        <f t="shared" si="31"/>
        <v>-304</v>
      </c>
    </row>
    <row r="2043" spans="1:3" x14ac:dyDescent="0.2">
      <c r="A2043" s="12">
        <v>17254052</v>
      </c>
      <c r="B2043" s="4">
        <v>17254356</v>
      </c>
      <c r="C2043">
        <f t="shared" si="31"/>
        <v>-304</v>
      </c>
    </row>
    <row r="2044" spans="1:3" x14ac:dyDescent="0.2">
      <c r="A2044" s="12">
        <v>17254053</v>
      </c>
      <c r="B2044" s="4">
        <v>17254357</v>
      </c>
      <c r="C2044">
        <f t="shared" si="31"/>
        <v>-304</v>
      </c>
    </row>
    <row r="2045" spans="1:3" x14ac:dyDescent="0.2">
      <c r="A2045" s="12">
        <v>17254054</v>
      </c>
      <c r="B2045" s="4">
        <v>17254358</v>
      </c>
      <c r="C2045">
        <f t="shared" si="31"/>
        <v>-304</v>
      </c>
    </row>
    <row r="2046" spans="1:3" x14ac:dyDescent="0.2">
      <c r="A2046" s="12">
        <v>17254055</v>
      </c>
      <c r="B2046" s="4">
        <v>17254359</v>
      </c>
      <c r="C2046">
        <f t="shared" si="31"/>
        <v>-304</v>
      </c>
    </row>
    <row r="2047" spans="1:3" x14ac:dyDescent="0.2">
      <c r="A2047" s="12">
        <v>17254056</v>
      </c>
      <c r="B2047" s="4">
        <v>17254360</v>
      </c>
      <c r="C2047">
        <f t="shared" si="31"/>
        <v>-304</v>
      </c>
    </row>
    <row r="2048" spans="1:3" x14ac:dyDescent="0.2">
      <c r="A2048" s="12">
        <v>17254057</v>
      </c>
      <c r="B2048" s="4">
        <v>17254361</v>
      </c>
      <c r="C2048">
        <f t="shared" si="31"/>
        <v>-304</v>
      </c>
    </row>
    <row r="2049" spans="1:3" x14ac:dyDescent="0.2">
      <c r="A2049" s="12">
        <v>17254058</v>
      </c>
      <c r="B2049" s="4">
        <v>17254362</v>
      </c>
      <c r="C2049">
        <f t="shared" si="31"/>
        <v>-304</v>
      </c>
    </row>
    <row r="2050" spans="1:3" x14ac:dyDescent="0.2">
      <c r="A2050" s="12">
        <v>17254059</v>
      </c>
      <c r="B2050" s="4">
        <v>17254363</v>
      </c>
      <c r="C2050">
        <f t="shared" si="31"/>
        <v>-304</v>
      </c>
    </row>
    <row r="2051" spans="1:3" x14ac:dyDescent="0.2">
      <c r="A2051" s="12">
        <v>17254060</v>
      </c>
      <c r="B2051" s="4">
        <v>17254364</v>
      </c>
      <c r="C2051">
        <f t="shared" si="31"/>
        <v>-304</v>
      </c>
    </row>
    <row r="2052" spans="1:3" x14ac:dyDescent="0.2">
      <c r="A2052" s="12">
        <v>17254061</v>
      </c>
      <c r="B2052" s="4">
        <v>17254365</v>
      </c>
      <c r="C2052">
        <f t="shared" ref="C2052:C2115" si="32">+A2052-B2052</f>
        <v>-304</v>
      </c>
    </row>
    <row r="2053" spans="1:3" x14ac:dyDescent="0.2">
      <c r="A2053" s="12">
        <v>17254062</v>
      </c>
      <c r="B2053" s="4">
        <v>17254366</v>
      </c>
      <c r="C2053">
        <f t="shared" si="32"/>
        <v>-304</v>
      </c>
    </row>
    <row r="2054" spans="1:3" x14ac:dyDescent="0.2">
      <c r="A2054" s="12">
        <v>17254063</v>
      </c>
      <c r="B2054" s="4">
        <v>17254367</v>
      </c>
      <c r="C2054">
        <f t="shared" si="32"/>
        <v>-304</v>
      </c>
    </row>
    <row r="2055" spans="1:3" x14ac:dyDescent="0.2">
      <c r="A2055" s="12">
        <v>17254064</v>
      </c>
      <c r="B2055" s="4">
        <v>17254368</v>
      </c>
      <c r="C2055">
        <f t="shared" si="32"/>
        <v>-304</v>
      </c>
    </row>
    <row r="2056" spans="1:3" x14ac:dyDescent="0.2">
      <c r="A2056" s="12">
        <v>17254065</v>
      </c>
      <c r="B2056" s="4">
        <v>17254369</v>
      </c>
      <c r="C2056">
        <f t="shared" si="32"/>
        <v>-304</v>
      </c>
    </row>
    <row r="2057" spans="1:3" x14ac:dyDescent="0.2">
      <c r="A2057" s="12">
        <v>17254066</v>
      </c>
      <c r="B2057" s="4">
        <v>17254370</v>
      </c>
      <c r="C2057">
        <f t="shared" si="32"/>
        <v>-304</v>
      </c>
    </row>
    <row r="2058" spans="1:3" x14ac:dyDescent="0.2">
      <c r="A2058" s="12">
        <v>17254067</v>
      </c>
      <c r="B2058" s="4">
        <v>17254371</v>
      </c>
      <c r="C2058">
        <f t="shared" si="32"/>
        <v>-304</v>
      </c>
    </row>
    <row r="2059" spans="1:3" x14ac:dyDescent="0.2">
      <c r="A2059" s="12">
        <v>17254068</v>
      </c>
      <c r="B2059" s="4">
        <v>17254372</v>
      </c>
      <c r="C2059">
        <f t="shared" si="32"/>
        <v>-304</v>
      </c>
    </row>
    <row r="2060" spans="1:3" x14ac:dyDescent="0.2">
      <c r="A2060" s="12">
        <v>17254069</v>
      </c>
      <c r="B2060" s="4">
        <v>17254373</v>
      </c>
      <c r="C2060">
        <f t="shared" si="32"/>
        <v>-304</v>
      </c>
    </row>
    <row r="2061" spans="1:3" x14ac:dyDescent="0.2">
      <c r="A2061" s="12">
        <v>17254070</v>
      </c>
      <c r="B2061" s="4">
        <v>17254374</v>
      </c>
      <c r="C2061">
        <f t="shared" si="32"/>
        <v>-304</v>
      </c>
    </row>
    <row r="2062" spans="1:3" x14ac:dyDescent="0.2">
      <c r="A2062" s="12">
        <v>17254071</v>
      </c>
      <c r="B2062" s="4">
        <v>17254375</v>
      </c>
      <c r="C2062">
        <f t="shared" si="32"/>
        <v>-304</v>
      </c>
    </row>
    <row r="2063" spans="1:3" x14ac:dyDescent="0.2">
      <c r="A2063" s="12">
        <v>17254072</v>
      </c>
      <c r="B2063" s="4">
        <v>17254376</v>
      </c>
      <c r="C2063">
        <f t="shared" si="32"/>
        <v>-304</v>
      </c>
    </row>
    <row r="2064" spans="1:3" x14ac:dyDescent="0.2">
      <c r="A2064" s="12">
        <v>17254073</v>
      </c>
      <c r="B2064" s="4">
        <v>17254377</v>
      </c>
      <c r="C2064">
        <f t="shared" si="32"/>
        <v>-304</v>
      </c>
    </row>
    <row r="2065" spans="1:3" x14ac:dyDescent="0.2">
      <c r="A2065" s="12">
        <v>17254074</v>
      </c>
      <c r="B2065" s="4">
        <v>17254378</v>
      </c>
      <c r="C2065">
        <f t="shared" si="32"/>
        <v>-304</v>
      </c>
    </row>
    <row r="2066" spans="1:3" x14ac:dyDescent="0.2">
      <c r="A2066" s="12">
        <v>17254075</v>
      </c>
      <c r="B2066" s="4">
        <v>17254379</v>
      </c>
      <c r="C2066">
        <f t="shared" si="32"/>
        <v>-304</v>
      </c>
    </row>
    <row r="2067" spans="1:3" x14ac:dyDescent="0.2">
      <c r="A2067" s="12">
        <v>17254076</v>
      </c>
      <c r="B2067" s="4">
        <v>17254380</v>
      </c>
      <c r="C2067">
        <f t="shared" si="32"/>
        <v>-304</v>
      </c>
    </row>
    <row r="2068" spans="1:3" x14ac:dyDescent="0.2">
      <c r="A2068" s="12">
        <v>17254077</v>
      </c>
      <c r="B2068" s="4">
        <v>17254381</v>
      </c>
      <c r="C2068">
        <f t="shared" si="32"/>
        <v>-304</v>
      </c>
    </row>
    <row r="2069" spans="1:3" x14ac:dyDescent="0.2">
      <c r="A2069" s="12">
        <v>17254078</v>
      </c>
      <c r="B2069" s="4">
        <v>17254382</v>
      </c>
      <c r="C2069">
        <f t="shared" si="32"/>
        <v>-304</v>
      </c>
    </row>
    <row r="2070" spans="1:3" x14ac:dyDescent="0.2">
      <c r="A2070" s="12">
        <v>17254079</v>
      </c>
      <c r="B2070" s="4">
        <v>17254383</v>
      </c>
      <c r="C2070">
        <f t="shared" si="32"/>
        <v>-304</v>
      </c>
    </row>
    <row r="2071" spans="1:3" x14ac:dyDescent="0.2">
      <c r="A2071" s="12">
        <v>17254080</v>
      </c>
      <c r="B2071" s="4">
        <v>17254384</v>
      </c>
      <c r="C2071">
        <f t="shared" si="32"/>
        <v>-304</v>
      </c>
    </row>
    <row r="2072" spans="1:3" x14ac:dyDescent="0.2">
      <c r="A2072" s="12">
        <v>17254081</v>
      </c>
      <c r="B2072" s="4">
        <v>17254385</v>
      </c>
      <c r="C2072">
        <f t="shared" si="32"/>
        <v>-304</v>
      </c>
    </row>
    <row r="2073" spans="1:3" x14ac:dyDescent="0.2">
      <c r="A2073" s="12">
        <v>17254082</v>
      </c>
      <c r="B2073" s="4">
        <v>17254386</v>
      </c>
      <c r="C2073">
        <f t="shared" si="32"/>
        <v>-304</v>
      </c>
    </row>
    <row r="2074" spans="1:3" x14ac:dyDescent="0.2">
      <c r="A2074" s="12">
        <v>17254083</v>
      </c>
      <c r="B2074" s="4">
        <v>17254387</v>
      </c>
      <c r="C2074">
        <f t="shared" si="32"/>
        <v>-304</v>
      </c>
    </row>
    <row r="2075" spans="1:3" x14ac:dyDescent="0.2">
      <c r="A2075" s="12">
        <v>17254084</v>
      </c>
      <c r="B2075" s="4">
        <v>17254388</v>
      </c>
      <c r="C2075">
        <f t="shared" si="32"/>
        <v>-304</v>
      </c>
    </row>
    <row r="2076" spans="1:3" x14ac:dyDescent="0.2">
      <c r="A2076" s="12">
        <v>17254085</v>
      </c>
      <c r="B2076" s="4">
        <v>17254389</v>
      </c>
      <c r="C2076">
        <f t="shared" si="32"/>
        <v>-304</v>
      </c>
    </row>
    <row r="2077" spans="1:3" x14ac:dyDescent="0.2">
      <c r="A2077" s="12">
        <v>17254086</v>
      </c>
      <c r="B2077" s="4">
        <v>17254390</v>
      </c>
      <c r="C2077">
        <f t="shared" si="32"/>
        <v>-304</v>
      </c>
    </row>
    <row r="2078" spans="1:3" x14ac:dyDescent="0.2">
      <c r="A2078" s="12">
        <v>17254087</v>
      </c>
      <c r="B2078" s="4">
        <v>17254391</v>
      </c>
      <c r="C2078">
        <f t="shared" si="32"/>
        <v>-304</v>
      </c>
    </row>
    <row r="2079" spans="1:3" x14ac:dyDescent="0.2">
      <c r="A2079" s="12">
        <v>17254088</v>
      </c>
      <c r="B2079" s="4">
        <v>17254392</v>
      </c>
      <c r="C2079">
        <f t="shared" si="32"/>
        <v>-304</v>
      </c>
    </row>
    <row r="2080" spans="1:3" x14ac:dyDescent="0.2">
      <c r="A2080" s="12">
        <v>17254089</v>
      </c>
      <c r="B2080" s="4">
        <v>17254393</v>
      </c>
      <c r="C2080">
        <f t="shared" si="32"/>
        <v>-304</v>
      </c>
    </row>
    <row r="2081" spans="1:3" x14ac:dyDescent="0.2">
      <c r="A2081" s="12">
        <v>17254090</v>
      </c>
      <c r="B2081" s="4">
        <v>17254394</v>
      </c>
      <c r="C2081">
        <f t="shared" si="32"/>
        <v>-304</v>
      </c>
    </row>
    <row r="2082" spans="1:3" x14ac:dyDescent="0.2">
      <c r="A2082" s="12">
        <v>17254091</v>
      </c>
      <c r="B2082" s="4">
        <v>17254395</v>
      </c>
      <c r="C2082">
        <f t="shared" si="32"/>
        <v>-304</v>
      </c>
    </row>
    <row r="2083" spans="1:3" x14ac:dyDescent="0.2">
      <c r="A2083" s="12">
        <v>17254092</v>
      </c>
      <c r="B2083" s="4">
        <v>17254396</v>
      </c>
      <c r="C2083">
        <f t="shared" si="32"/>
        <v>-304</v>
      </c>
    </row>
    <row r="2084" spans="1:3" x14ac:dyDescent="0.2">
      <c r="A2084" s="12">
        <v>17254093</v>
      </c>
      <c r="B2084" s="4">
        <v>17254397</v>
      </c>
      <c r="C2084">
        <f t="shared" si="32"/>
        <v>-304</v>
      </c>
    </row>
    <row r="2085" spans="1:3" x14ac:dyDescent="0.2">
      <c r="A2085" s="12">
        <v>17254094</v>
      </c>
      <c r="B2085" s="4">
        <v>17254398</v>
      </c>
      <c r="C2085">
        <f t="shared" si="32"/>
        <v>-304</v>
      </c>
    </row>
    <row r="2086" spans="1:3" x14ac:dyDescent="0.2">
      <c r="A2086" s="12">
        <v>17254095</v>
      </c>
      <c r="B2086" s="4">
        <v>17254399</v>
      </c>
      <c r="C2086">
        <f t="shared" si="32"/>
        <v>-304</v>
      </c>
    </row>
    <row r="2087" spans="1:3" x14ac:dyDescent="0.2">
      <c r="A2087" s="12">
        <v>17254096</v>
      </c>
      <c r="B2087" s="4">
        <v>17254400</v>
      </c>
      <c r="C2087">
        <f t="shared" si="32"/>
        <v>-304</v>
      </c>
    </row>
    <row r="2088" spans="1:3" x14ac:dyDescent="0.2">
      <c r="A2088" s="12">
        <v>17254097</v>
      </c>
      <c r="B2088" s="4">
        <v>17254401</v>
      </c>
      <c r="C2088">
        <f t="shared" si="32"/>
        <v>-304</v>
      </c>
    </row>
    <row r="2089" spans="1:3" x14ac:dyDescent="0.2">
      <c r="A2089" s="12">
        <v>17254098</v>
      </c>
      <c r="B2089" s="4">
        <v>17254402</v>
      </c>
      <c r="C2089">
        <f t="shared" si="32"/>
        <v>-304</v>
      </c>
    </row>
    <row r="2090" spans="1:3" x14ac:dyDescent="0.2">
      <c r="A2090" s="12">
        <v>17254099</v>
      </c>
      <c r="B2090" s="4">
        <v>17254403</v>
      </c>
      <c r="C2090">
        <f t="shared" si="32"/>
        <v>-304</v>
      </c>
    </row>
    <row r="2091" spans="1:3" x14ac:dyDescent="0.2">
      <c r="A2091" s="12">
        <v>17254100</v>
      </c>
      <c r="B2091" s="4">
        <v>17254404</v>
      </c>
      <c r="C2091">
        <f t="shared" si="32"/>
        <v>-304</v>
      </c>
    </row>
    <row r="2092" spans="1:3" x14ac:dyDescent="0.2">
      <c r="A2092" s="12">
        <v>17254101</v>
      </c>
      <c r="B2092" s="4">
        <v>17254405</v>
      </c>
      <c r="C2092">
        <f t="shared" si="32"/>
        <v>-304</v>
      </c>
    </row>
    <row r="2093" spans="1:3" x14ac:dyDescent="0.2">
      <c r="A2093" s="12">
        <v>17254102</v>
      </c>
      <c r="B2093" s="4">
        <v>17254406</v>
      </c>
      <c r="C2093">
        <f t="shared" si="32"/>
        <v>-304</v>
      </c>
    </row>
    <row r="2094" spans="1:3" x14ac:dyDescent="0.2">
      <c r="A2094" s="12">
        <v>17254103</v>
      </c>
      <c r="B2094" s="4">
        <v>17254407</v>
      </c>
      <c r="C2094">
        <f t="shared" si="32"/>
        <v>-304</v>
      </c>
    </row>
    <row r="2095" spans="1:3" x14ac:dyDescent="0.2">
      <c r="A2095" s="12">
        <v>17254104</v>
      </c>
      <c r="B2095" s="4">
        <v>17254408</v>
      </c>
      <c r="C2095">
        <f t="shared" si="32"/>
        <v>-304</v>
      </c>
    </row>
    <row r="2096" spans="1:3" x14ac:dyDescent="0.2">
      <c r="A2096" s="12">
        <v>17254105</v>
      </c>
      <c r="B2096" s="4">
        <v>17254409</v>
      </c>
      <c r="C2096">
        <f t="shared" si="32"/>
        <v>-304</v>
      </c>
    </row>
    <row r="2097" spans="1:3" x14ac:dyDescent="0.2">
      <c r="A2097" s="12">
        <v>17254106</v>
      </c>
      <c r="B2097" s="4">
        <v>17254410</v>
      </c>
      <c r="C2097">
        <f t="shared" si="32"/>
        <v>-304</v>
      </c>
    </row>
    <row r="2098" spans="1:3" x14ac:dyDescent="0.2">
      <c r="A2098" s="12">
        <v>17254107</v>
      </c>
      <c r="B2098" s="4">
        <v>17254411</v>
      </c>
      <c r="C2098">
        <f t="shared" si="32"/>
        <v>-304</v>
      </c>
    </row>
    <row r="2099" spans="1:3" x14ac:dyDescent="0.2">
      <c r="A2099" s="12">
        <v>17254108</v>
      </c>
      <c r="B2099" s="4">
        <v>17254412</v>
      </c>
      <c r="C2099">
        <f t="shared" si="32"/>
        <v>-304</v>
      </c>
    </row>
    <row r="2100" spans="1:3" x14ac:dyDescent="0.2">
      <c r="A2100" s="12">
        <v>17254109</v>
      </c>
      <c r="B2100" s="4">
        <v>17254413</v>
      </c>
      <c r="C2100">
        <f t="shared" si="32"/>
        <v>-304</v>
      </c>
    </row>
    <row r="2101" spans="1:3" x14ac:dyDescent="0.2">
      <c r="A2101" s="12">
        <v>17254110</v>
      </c>
      <c r="B2101" s="4">
        <v>17254421</v>
      </c>
      <c r="C2101">
        <f t="shared" si="32"/>
        <v>-311</v>
      </c>
    </row>
    <row r="2102" spans="1:3" x14ac:dyDescent="0.2">
      <c r="A2102" s="12">
        <v>17254111</v>
      </c>
      <c r="B2102" s="4">
        <v>17254423</v>
      </c>
      <c r="C2102">
        <f t="shared" si="32"/>
        <v>-312</v>
      </c>
    </row>
    <row r="2103" spans="1:3" x14ac:dyDescent="0.2">
      <c r="A2103" s="12">
        <v>17254112</v>
      </c>
      <c r="B2103" s="4">
        <v>17254425</v>
      </c>
      <c r="C2103">
        <f t="shared" si="32"/>
        <v>-313</v>
      </c>
    </row>
    <row r="2104" spans="1:3" x14ac:dyDescent="0.2">
      <c r="A2104" s="12">
        <v>17254113</v>
      </c>
      <c r="B2104" s="4">
        <v>17254455</v>
      </c>
      <c r="C2104">
        <f t="shared" si="32"/>
        <v>-342</v>
      </c>
    </row>
    <row r="2105" spans="1:3" x14ac:dyDescent="0.2">
      <c r="A2105" s="12">
        <v>17254114</v>
      </c>
      <c r="B2105" s="4">
        <v>17254456</v>
      </c>
      <c r="C2105">
        <f t="shared" si="32"/>
        <v>-342</v>
      </c>
    </row>
    <row r="2106" spans="1:3" x14ac:dyDescent="0.2">
      <c r="A2106" s="12">
        <v>17254115</v>
      </c>
      <c r="B2106" s="4">
        <v>17254503</v>
      </c>
      <c r="C2106">
        <f t="shared" si="32"/>
        <v>-388</v>
      </c>
    </row>
    <row r="2107" spans="1:3" x14ac:dyDescent="0.2">
      <c r="A2107" s="12">
        <v>17254116</v>
      </c>
      <c r="B2107" s="4">
        <v>17254562</v>
      </c>
      <c r="C2107">
        <f t="shared" si="32"/>
        <v>-446</v>
      </c>
    </row>
    <row r="2108" spans="1:3" x14ac:dyDescent="0.2">
      <c r="A2108" s="12">
        <v>17254117</v>
      </c>
      <c r="B2108" s="4">
        <v>17254575</v>
      </c>
      <c r="C2108">
        <f t="shared" si="32"/>
        <v>-458</v>
      </c>
    </row>
    <row r="2109" spans="1:3" x14ac:dyDescent="0.2">
      <c r="A2109" s="12">
        <v>17254129</v>
      </c>
      <c r="B2109" s="4">
        <v>17254576</v>
      </c>
      <c r="C2109">
        <f t="shared" si="32"/>
        <v>-447</v>
      </c>
    </row>
    <row r="2110" spans="1:3" x14ac:dyDescent="0.2">
      <c r="A2110" s="12">
        <v>17254153</v>
      </c>
      <c r="B2110" s="4">
        <v>17254577</v>
      </c>
      <c r="C2110">
        <f t="shared" si="32"/>
        <v>-424</v>
      </c>
    </row>
    <row r="2111" spans="1:3" x14ac:dyDescent="0.2">
      <c r="A2111" s="12">
        <v>17254170</v>
      </c>
      <c r="B2111" s="4">
        <v>17254578</v>
      </c>
      <c r="C2111">
        <f t="shared" si="32"/>
        <v>-408</v>
      </c>
    </row>
    <row r="2112" spans="1:3" x14ac:dyDescent="0.2">
      <c r="A2112" s="12">
        <v>17254172</v>
      </c>
      <c r="B2112" s="4">
        <v>17254579</v>
      </c>
      <c r="C2112">
        <f t="shared" si="32"/>
        <v>-407</v>
      </c>
    </row>
    <row r="2113" spans="1:3" x14ac:dyDescent="0.2">
      <c r="A2113" s="12">
        <v>17254223</v>
      </c>
      <c r="B2113" s="4">
        <v>17254580</v>
      </c>
      <c r="C2113">
        <f t="shared" si="32"/>
        <v>-357</v>
      </c>
    </row>
    <row r="2114" spans="1:3" x14ac:dyDescent="0.2">
      <c r="A2114" s="12">
        <v>17254247</v>
      </c>
      <c r="B2114" s="4">
        <v>17254581</v>
      </c>
      <c r="C2114">
        <f t="shared" si="32"/>
        <v>-334</v>
      </c>
    </row>
    <row r="2115" spans="1:3" x14ac:dyDescent="0.2">
      <c r="A2115" s="12">
        <v>17254248</v>
      </c>
      <c r="B2115" s="4">
        <v>17254582</v>
      </c>
      <c r="C2115">
        <f t="shared" si="32"/>
        <v>-334</v>
      </c>
    </row>
    <row r="2116" spans="1:3" x14ac:dyDescent="0.2">
      <c r="A2116" s="12">
        <v>17254249</v>
      </c>
      <c r="B2116" s="4">
        <v>17254583</v>
      </c>
      <c r="C2116">
        <f t="shared" ref="C2116:C2179" si="33">+A2116-B2116</f>
        <v>-334</v>
      </c>
    </row>
    <row r="2117" spans="1:3" x14ac:dyDescent="0.2">
      <c r="A2117" s="12">
        <v>17254249</v>
      </c>
      <c r="B2117" s="4">
        <v>17254584</v>
      </c>
      <c r="C2117">
        <f t="shared" si="33"/>
        <v>-335</v>
      </c>
    </row>
    <row r="2118" spans="1:3" x14ac:dyDescent="0.2">
      <c r="A2118" s="12">
        <v>17254250</v>
      </c>
      <c r="B2118" s="4">
        <v>17254585</v>
      </c>
      <c r="C2118">
        <f t="shared" si="33"/>
        <v>-335</v>
      </c>
    </row>
    <row r="2119" spans="1:3" x14ac:dyDescent="0.2">
      <c r="A2119" s="12">
        <v>17254250</v>
      </c>
      <c r="B2119" s="4">
        <v>17254586</v>
      </c>
      <c r="C2119">
        <f t="shared" si="33"/>
        <v>-336</v>
      </c>
    </row>
    <row r="2120" spans="1:3" x14ac:dyDescent="0.2">
      <c r="A2120" s="12">
        <v>17254251</v>
      </c>
      <c r="B2120" s="4">
        <v>17254587</v>
      </c>
      <c r="C2120">
        <f t="shared" si="33"/>
        <v>-336</v>
      </c>
    </row>
    <row r="2121" spans="1:3" x14ac:dyDescent="0.2">
      <c r="A2121" s="12">
        <v>17254251</v>
      </c>
      <c r="B2121" s="4">
        <v>17254588</v>
      </c>
      <c r="C2121">
        <f t="shared" si="33"/>
        <v>-337</v>
      </c>
    </row>
    <row r="2122" spans="1:3" x14ac:dyDescent="0.2">
      <c r="A2122" s="12">
        <v>17254252</v>
      </c>
      <c r="B2122" s="4">
        <v>17254589</v>
      </c>
      <c r="C2122">
        <f t="shared" si="33"/>
        <v>-337</v>
      </c>
    </row>
    <row r="2123" spans="1:3" x14ac:dyDescent="0.2">
      <c r="A2123" s="12">
        <v>17254252</v>
      </c>
      <c r="B2123" s="4">
        <v>17254590</v>
      </c>
      <c r="C2123">
        <f t="shared" si="33"/>
        <v>-338</v>
      </c>
    </row>
    <row r="2124" spans="1:3" x14ac:dyDescent="0.2">
      <c r="A2124" s="12">
        <v>17254253</v>
      </c>
      <c r="B2124" s="4">
        <v>17254591</v>
      </c>
      <c r="C2124">
        <f t="shared" si="33"/>
        <v>-338</v>
      </c>
    </row>
    <row r="2125" spans="1:3" x14ac:dyDescent="0.2">
      <c r="A2125" s="12">
        <v>17254253</v>
      </c>
      <c r="B2125" s="4">
        <v>17254592</v>
      </c>
      <c r="C2125">
        <f t="shared" si="33"/>
        <v>-339</v>
      </c>
    </row>
    <row r="2126" spans="1:3" x14ac:dyDescent="0.2">
      <c r="A2126" s="12">
        <v>17254254</v>
      </c>
      <c r="B2126" s="4">
        <v>17254593</v>
      </c>
      <c r="C2126">
        <f t="shared" si="33"/>
        <v>-339</v>
      </c>
    </row>
    <row r="2127" spans="1:3" x14ac:dyDescent="0.2">
      <c r="A2127" s="12">
        <v>17254254</v>
      </c>
      <c r="B2127" s="4">
        <v>17254594</v>
      </c>
      <c r="C2127">
        <f t="shared" si="33"/>
        <v>-340</v>
      </c>
    </row>
    <row r="2128" spans="1:3" x14ac:dyDescent="0.2">
      <c r="A2128" s="12">
        <v>17254255</v>
      </c>
      <c r="B2128" s="4">
        <v>17254595</v>
      </c>
      <c r="C2128">
        <f t="shared" si="33"/>
        <v>-340</v>
      </c>
    </row>
    <row r="2129" spans="1:3" x14ac:dyDescent="0.2">
      <c r="A2129" s="12">
        <v>17254255</v>
      </c>
      <c r="B2129" s="4">
        <v>17254596</v>
      </c>
      <c r="C2129">
        <f t="shared" si="33"/>
        <v>-341</v>
      </c>
    </row>
    <row r="2130" spans="1:3" x14ac:dyDescent="0.2">
      <c r="A2130" s="12">
        <v>17254256</v>
      </c>
      <c r="B2130" s="4">
        <v>17254597</v>
      </c>
      <c r="C2130">
        <f t="shared" si="33"/>
        <v>-341</v>
      </c>
    </row>
    <row r="2131" spans="1:3" x14ac:dyDescent="0.2">
      <c r="A2131" s="12">
        <v>17254256</v>
      </c>
      <c r="B2131" s="4">
        <v>17254598</v>
      </c>
      <c r="C2131">
        <f t="shared" si="33"/>
        <v>-342</v>
      </c>
    </row>
    <row r="2132" spans="1:3" x14ac:dyDescent="0.2">
      <c r="A2132" s="12">
        <v>17254257</v>
      </c>
      <c r="B2132" s="4">
        <v>17254599</v>
      </c>
      <c r="C2132">
        <f t="shared" si="33"/>
        <v>-342</v>
      </c>
    </row>
    <row r="2133" spans="1:3" x14ac:dyDescent="0.2">
      <c r="A2133" s="12">
        <v>17254257</v>
      </c>
      <c r="B2133" s="4">
        <v>17254600</v>
      </c>
      <c r="C2133">
        <f t="shared" si="33"/>
        <v>-343</v>
      </c>
    </row>
    <row r="2134" spans="1:3" x14ac:dyDescent="0.2">
      <c r="A2134" s="12">
        <v>17254258</v>
      </c>
      <c r="B2134" s="4">
        <v>17254601</v>
      </c>
      <c r="C2134">
        <f t="shared" si="33"/>
        <v>-343</v>
      </c>
    </row>
    <row r="2135" spans="1:3" x14ac:dyDescent="0.2">
      <c r="A2135" s="12">
        <v>17254258</v>
      </c>
      <c r="B2135" s="4">
        <v>17254602</v>
      </c>
      <c r="C2135">
        <f t="shared" si="33"/>
        <v>-344</v>
      </c>
    </row>
    <row r="2136" spans="1:3" x14ac:dyDescent="0.2">
      <c r="A2136" s="12">
        <v>17254259</v>
      </c>
      <c r="B2136" s="4">
        <v>17254603</v>
      </c>
      <c r="C2136">
        <f t="shared" si="33"/>
        <v>-344</v>
      </c>
    </row>
    <row r="2137" spans="1:3" x14ac:dyDescent="0.2">
      <c r="A2137" s="12">
        <v>17254259</v>
      </c>
      <c r="B2137" s="4">
        <v>17254604</v>
      </c>
      <c r="C2137">
        <f t="shared" si="33"/>
        <v>-345</v>
      </c>
    </row>
    <row r="2138" spans="1:3" x14ac:dyDescent="0.2">
      <c r="A2138" s="12">
        <v>17254260</v>
      </c>
      <c r="B2138" s="4">
        <v>17254605</v>
      </c>
      <c r="C2138">
        <f t="shared" si="33"/>
        <v>-345</v>
      </c>
    </row>
    <row r="2139" spans="1:3" x14ac:dyDescent="0.2">
      <c r="A2139" s="12">
        <v>17254260</v>
      </c>
      <c r="B2139" s="4">
        <v>17254606</v>
      </c>
      <c r="C2139">
        <f t="shared" si="33"/>
        <v>-346</v>
      </c>
    </row>
    <row r="2140" spans="1:3" x14ac:dyDescent="0.2">
      <c r="A2140" s="12">
        <v>17254261</v>
      </c>
      <c r="B2140" s="4">
        <v>17254607</v>
      </c>
      <c r="C2140">
        <f t="shared" si="33"/>
        <v>-346</v>
      </c>
    </row>
    <row r="2141" spans="1:3" x14ac:dyDescent="0.2">
      <c r="A2141" s="12">
        <v>17254261</v>
      </c>
      <c r="B2141" s="4">
        <v>17254608</v>
      </c>
      <c r="C2141">
        <f t="shared" si="33"/>
        <v>-347</v>
      </c>
    </row>
    <row r="2142" spans="1:3" x14ac:dyDescent="0.2">
      <c r="A2142" s="12">
        <v>17254262</v>
      </c>
      <c r="B2142" s="4">
        <v>17254609</v>
      </c>
      <c r="C2142">
        <f t="shared" si="33"/>
        <v>-347</v>
      </c>
    </row>
    <row r="2143" spans="1:3" x14ac:dyDescent="0.2">
      <c r="A2143" s="12">
        <v>17254262</v>
      </c>
      <c r="B2143" s="4">
        <v>17254610</v>
      </c>
      <c r="C2143">
        <f t="shared" si="33"/>
        <v>-348</v>
      </c>
    </row>
    <row r="2144" spans="1:3" x14ac:dyDescent="0.2">
      <c r="A2144" s="12">
        <v>17254263</v>
      </c>
      <c r="B2144" s="4">
        <v>17254611</v>
      </c>
      <c r="C2144">
        <f t="shared" si="33"/>
        <v>-348</v>
      </c>
    </row>
    <row r="2145" spans="1:3" x14ac:dyDescent="0.2">
      <c r="A2145" s="12">
        <v>17254263</v>
      </c>
      <c r="B2145" s="4">
        <v>17254612</v>
      </c>
      <c r="C2145">
        <f t="shared" si="33"/>
        <v>-349</v>
      </c>
    </row>
    <row r="2146" spans="1:3" x14ac:dyDescent="0.2">
      <c r="A2146" s="12">
        <v>17254264</v>
      </c>
      <c r="B2146" s="4">
        <v>17254613</v>
      </c>
      <c r="C2146">
        <f t="shared" si="33"/>
        <v>-349</v>
      </c>
    </row>
    <row r="2147" spans="1:3" x14ac:dyDescent="0.2">
      <c r="A2147" s="12">
        <v>17254264</v>
      </c>
      <c r="B2147" s="4">
        <v>17254614</v>
      </c>
      <c r="C2147">
        <f t="shared" si="33"/>
        <v>-350</v>
      </c>
    </row>
    <row r="2148" spans="1:3" x14ac:dyDescent="0.2">
      <c r="A2148" s="12">
        <v>17254265</v>
      </c>
      <c r="B2148" s="4">
        <v>17254615</v>
      </c>
      <c r="C2148">
        <f t="shared" si="33"/>
        <v>-350</v>
      </c>
    </row>
    <row r="2149" spans="1:3" x14ac:dyDescent="0.2">
      <c r="A2149" s="12">
        <v>17254266</v>
      </c>
      <c r="B2149" s="4">
        <v>17254616</v>
      </c>
      <c r="C2149">
        <f t="shared" si="33"/>
        <v>-350</v>
      </c>
    </row>
    <row r="2150" spans="1:3" x14ac:dyDescent="0.2">
      <c r="A2150" s="12">
        <v>17254267</v>
      </c>
      <c r="B2150" s="4">
        <v>17254617</v>
      </c>
      <c r="C2150">
        <f t="shared" si="33"/>
        <v>-350</v>
      </c>
    </row>
    <row r="2151" spans="1:3" x14ac:dyDescent="0.2">
      <c r="A2151" s="12">
        <v>17254268</v>
      </c>
      <c r="B2151" s="4">
        <v>17254618</v>
      </c>
      <c r="C2151">
        <f t="shared" si="33"/>
        <v>-350</v>
      </c>
    </row>
    <row r="2152" spans="1:3" x14ac:dyDescent="0.2">
      <c r="A2152" s="12">
        <v>17254269</v>
      </c>
      <c r="B2152" s="4">
        <v>17254619</v>
      </c>
      <c r="C2152">
        <f t="shared" si="33"/>
        <v>-350</v>
      </c>
    </row>
    <row r="2153" spans="1:3" x14ac:dyDescent="0.2">
      <c r="A2153" s="12">
        <v>17254270</v>
      </c>
      <c r="B2153" s="4">
        <v>17254620</v>
      </c>
      <c r="C2153">
        <f t="shared" si="33"/>
        <v>-350</v>
      </c>
    </row>
    <row r="2154" spans="1:3" x14ac:dyDescent="0.2">
      <c r="A2154" s="12">
        <v>17254271</v>
      </c>
      <c r="B2154" s="4">
        <v>17254621</v>
      </c>
      <c r="C2154">
        <f t="shared" si="33"/>
        <v>-350</v>
      </c>
    </row>
    <row r="2155" spans="1:3" x14ac:dyDescent="0.2">
      <c r="A2155" s="12">
        <v>17254272</v>
      </c>
      <c r="B2155" s="4">
        <v>17254622</v>
      </c>
      <c r="C2155">
        <f t="shared" si="33"/>
        <v>-350</v>
      </c>
    </row>
    <row r="2156" spans="1:3" x14ac:dyDescent="0.2">
      <c r="A2156" s="12">
        <v>17254273</v>
      </c>
      <c r="B2156" s="4">
        <v>17254623</v>
      </c>
      <c r="C2156">
        <f t="shared" si="33"/>
        <v>-350</v>
      </c>
    </row>
    <row r="2157" spans="1:3" x14ac:dyDescent="0.2">
      <c r="A2157" s="12">
        <v>17254274</v>
      </c>
      <c r="B2157" s="4">
        <v>17254624</v>
      </c>
      <c r="C2157">
        <f t="shared" si="33"/>
        <v>-350</v>
      </c>
    </row>
    <row r="2158" spans="1:3" x14ac:dyDescent="0.2">
      <c r="A2158" s="12">
        <v>17254275</v>
      </c>
      <c r="B2158" s="4">
        <v>17254625</v>
      </c>
      <c r="C2158">
        <f t="shared" si="33"/>
        <v>-350</v>
      </c>
    </row>
    <row r="2159" spans="1:3" x14ac:dyDescent="0.2">
      <c r="A2159" s="12">
        <v>17254276</v>
      </c>
      <c r="B2159" s="4">
        <v>17254626</v>
      </c>
      <c r="C2159">
        <f t="shared" si="33"/>
        <v>-350</v>
      </c>
    </row>
    <row r="2160" spans="1:3" x14ac:dyDescent="0.2">
      <c r="A2160" s="12">
        <v>17254277</v>
      </c>
      <c r="B2160" s="4">
        <v>17254627</v>
      </c>
      <c r="C2160">
        <f t="shared" si="33"/>
        <v>-350</v>
      </c>
    </row>
    <row r="2161" spans="1:3" x14ac:dyDescent="0.2">
      <c r="A2161" s="12">
        <v>17254278</v>
      </c>
      <c r="B2161" s="4">
        <v>17254628</v>
      </c>
      <c r="C2161">
        <f t="shared" si="33"/>
        <v>-350</v>
      </c>
    </row>
    <row r="2162" spans="1:3" x14ac:dyDescent="0.2">
      <c r="A2162" s="12">
        <v>17254279</v>
      </c>
      <c r="B2162" s="4">
        <v>17254629</v>
      </c>
      <c r="C2162">
        <f t="shared" si="33"/>
        <v>-350</v>
      </c>
    </row>
    <row r="2163" spans="1:3" x14ac:dyDescent="0.2">
      <c r="A2163" s="12">
        <v>17254280</v>
      </c>
      <c r="B2163" s="4">
        <v>17254630</v>
      </c>
      <c r="C2163">
        <f t="shared" si="33"/>
        <v>-350</v>
      </c>
    </row>
    <row r="2164" spans="1:3" x14ac:dyDescent="0.2">
      <c r="A2164" s="12">
        <v>17254285</v>
      </c>
      <c r="B2164" s="4">
        <v>17254709</v>
      </c>
      <c r="C2164">
        <f t="shared" si="33"/>
        <v>-424</v>
      </c>
    </row>
    <row r="2165" spans="1:3" x14ac:dyDescent="0.2">
      <c r="A2165" s="12">
        <v>17254312</v>
      </c>
      <c r="B2165" s="4">
        <v>17254710</v>
      </c>
      <c r="C2165">
        <f t="shared" si="33"/>
        <v>-398</v>
      </c>
    </row>
    <row r="2166" spans="1:3" x14ac:dyDescent="0.2">
      <c r="A2166" s="12">
        <v>17254320</v>
      </c>
      <c r="B2166" s="4">
        <v>17254728</v>
      </c>
      <c r="C2166">
        <f t="shared" si="33"/>
        <v>-408</v>
      </c>
    </row>
    <row r="2167" spans="1:3" x14ac:dyDescent="0.2">
      <c r="A2167" s="12">
        <v>17254322</v>
      </c>
      <c r="B2167" s="4">
        <v>17255646</v>
      </c>
      <c r="C2167">
        <f t="shared" si="33"/>
        <v>-1324</v>
      </c>
    </row>
    <row r="2168" spans="1:3" x14ac:dyDescent="0.2">
      <c r="A2168" s="12">
        <v>17254345</v>
      </c>
      <c r="B2168" s="4">
        <v>17255748</v>
      </c>
      <c r="C2168">
        <f t="shared" si="33"/>
        <v>-1403</v>
      </c>
    </row>
    <row r="2169" spans="1:3" x14ac:dyDescent="0.2">
      <c r="A2169" s="12">
        <v>17254346</v>
      </c>
      <c r="B2169" s="4">
        <v>17255753</v>
      </c>
      <c r="C2169">
        <f t="shared" si="33"/>
        <v>-1407</v>
      </c>
    </row>
    <row r="2170" spans="1:3" x14ac:dyDescent="0.2">
      <c r="A2170" s="12">
        <v>17254347</v>
      </c>
      <c r="B2170" s="4">
        <v>17255843</v>
      </c>
      <c r="C2170">
        <f t="shared" si="33"/>
        <v>-1496</v>
      </c>
    </row>
    <row r="2171" spans="1:3" x14ac:dyDescent="0.2">
      <c r="A2171" s="12">
        <v>17254348</v>
      </c>
      <c r="B2171" s="4">
        <v>17256014</v>
      </c>
      <c r="C2171">
        <f t="shared" si="33"/>
        <v>-1666</v>
      </c>
    </row>
    <row r="2172" spans="1:3" x14ac:dyDescent="0.2">
      <c r="A2172" s="12">
        <v>17254349</v>
      </c>
      <c r="B2172" s="4">
        <v>17256022</v>
      </c>
      <c r="C2172">
        <f t="shared" si="33"/>
        <v>-1673</v>
      </c>
    </row>
    <row r="2173" spans="1:3" x14ac:dyDescent="0.2">
      <c r="A2173" s="12">
        <v>17254350</v>
      </c>
      <c r="B2173" s="4">
        <v>17256029</v>
      </c>
      <c r="C2173">
        <f t="shared" si="33"/>
        <v>-1679</v>
      </c>
    </row>
    <row r="2174" spans="1:3" x14ac:dyDescent="0.2">
      <c r="A2174" s="12">
        <v>17254351</v>
      </c>
      <c r="B2174" s="4">
        <v>17256033</v>
      </c>
      <c r="C2174">
        <f t="shared" si="33"/>
        <v>-1682</v>
      </c>
    </row>
    <row r="2175" spans="1:3" x14ac:dyDescent="0.2">
      <c r="A2175" s="12">
        <v>17254352</v>
      </c>
      <c r="B2175" s="4">
        <v>17256036</v>
      </c>
      <c r="C2175">
        <f t="shared" si="33"/>
        <v>-1684</v>
      </c>
    </row>
    <row r="2176" spans="1:3" x14ac:dyDescent="0.2">
      <c r="A2176" s="12">
        <v>17254353</v>
      </c>
      <c r="B2176" s="4">
        <v>17256064</v>
      </c>
      <c r="C2176">
        <f t="shared" si="33"/>
        <v>-1711</v>
      </c>
    </row>
    <row r="2177" spans="1:3" x14ac:dyDescent="0.2">
      <c r="A2177" s="12">
        <v>17254354</v>
      </c>
      <c r="B2177" s="4">
        <v>17256079</v>
      </c>
      <c r="C2177">
        <f t="shared" si="33"/>
        <v>-1725</v>
      </c>
    </row>
    <row r="2178" spans="1:3" x14ac:dyDescent="0.2">
      <c r="A2178" s="12">
        <v>17254355</v>
      </c>
      <c r="B2178" s="4">
        <v>17256080</v>
      </c>
      <c r="C2178">
        <f t="shared" si="33"/>
        <v>-1725</v>
      </c>
    </row>
    <row r="2179" spans="1:3" x14ac:dyDescent="0.2">
      <c r="A2179" s="12">
        <v>17254356</v>
      </c>
      <c r="B2179" s="4">
        <v>17256085</v>
      </c>
      <c r="C2179">
        <f t="shared" si="33"/>
        <v>-1729</v>
      </c>
    </row>
    <row r="2180" spans="1:3" x14ac:dyDescent="0.2">
      <c r="A2180" s="12">
        <v>17254357</v>
      </c>
      <c r="B2180" s="4">
        <v>17256505</v>
      </c>
      <c r="C2180">
        <f t="shared" ref="C2180:C2243" si="34">+A2180-B2180</f>
        <v>-2148</v>
      </c>
    </row>
    <row r="2181" spans="1:3" x14ac:dyDescent="0.2">
      <c r="A2181" s="12">
        <v>17254358</v>
      </c>
      <c r="B2181" s="4">
        <v>17256506</v>
      </c>
      <c r="C2181">
        <f t="shared" si="34"/>
        <v>-2148</v>
      </c>
    </row>
    <row r="2182" spans="1:3" x14ac:dyDescent="0.2">
      <c r="A2182" s="12">
        <v>17254359</v>
      </c>
      <c r="B2182" s="4">
        <v>17256507</v>
      </c>
      <c r="C2182">
        <f t="shared" si="34"/>
        <v>-2148</v>
      </c>
    </row>
    <row r="2183" spans="1:3" x14ac:dyDescent="0.2">
      <c r="A2183" s="12">
        <v>17254360</v>
      </c>
      <c r="B2183" s="4">
        <v>17256508</v>
      </c>
      <c r="C2183">
        <f t="shared" si="34"/>
        <v>-2148</v>
      </c>
    </row>
    <row r="2184" spans="1:3" x14ac:dyDescent="0.2">
      <c r="A2184" s="12">
        <v>17254361</v>
      </c>
      <c r="B2184" s="4">
        <v>17256509</v>
      </c>
      <c r="C2184">
        <f t="shared" si="34"/>
        <v>-2148</v>
      </c>
    </row>
    <row r="2185" spans="1:3" x14ac:dyDescent="0.2">
      <c r="A2185" s="12">
        <v>17254362</v>
      </c>
      <c r="B2185" s="4">
        <v>17256510</v>
      </c>
      <c r="C2185">
        <f t="shared" si="34"/>
        <v>-2148</v>
      </c>
    </row>
    <row r="2186" spans="1:3" x14ac:dyDescent="0.2">
      <c r="A2186" s="12">
        <v>17254363</v>
      </c>
      <c r="B2186" s="4">
        <v>17256511</v>
      </c>
      <c r="C2186">
        <f t="shared" si="34"/>
        <v>-2148</v>
      </c>
    </row>
    <row r="2187" spans="1:3" x14ac:dyDescent="0.2">
      <c r="A2187" s="12">
        <v>17254364</v>
      </c>
      <c r="B2187" s="4">
        <v>17256512</v>
      </c>
      <c r="C2187">
        <f t="shared" si="34"/>
        <v>-2148</v>
      </c>
    </row>
    <row r="2188" spans="1:3" x14ac:dyDescent="0.2">
      <c r="A2188" s="12">
        <v>17254365</v>
      </c>
      <c r="B2188" s="4">
        <v>17256513</v>
      </c>
      <c r="C2188">
        <f t="shared" si="34"/>
        <v>-2148</v>
      </c>
    </row>
    <row r="2189" spans="1:3" x14ac:dyDescent="0.2">
      <c r="A2189" s="12">
        <v>17254366</v>
      </c>
      <c r="B2189" s="4">
        <v>17256514</v>
      </c>
      <c r="C2189">
        <f t="shared" si="34"/>
        <v>-2148</v>
      </c>
    </row>
    <row r="2190" spans="1:3" x14ac:dyDescent="0.2">
      <c r="A2190" s="12">
        <v>17254367</v>
      </c>
      <c r="B2190" s="4">
        <v>17256515</v>
      </c>
      <c r="C2190">
        <f t="shared" si="34"/>
        <v>-2148</v>
      </c>
    </row>
    <row r="2191" spans="1:3" x14ac:dyDescent="0.2">
      <c r="A2191" s="12">
        <v>17254368</v>
      </c>
      <c r="B2191" s="4">
        <v>17256516</v>
      </c>
      <c r="C2191">
        <f t="shared" si="34"/>
        <v>-2148</v>
      </c>
    </row>
    <row r="2192" spans="1:3" x14ac:dyDescent="0.2">
      <c r="A2192" s="12">
        <v>17254369</v>
      </c>
      <c r="B2192" s="4">
        <v>17256517</v>
      </c>
      <c r="C2192">
        <f t="shared" si="34"/>
        <v>-2148</v>
      </c>
    </row>
    <row r="2193" spans="1:3" x14ac:dyDescent="0.2">
      <c r="A2193" s="12">
        <v>17254370</v>
      </c>
      <c r="B2193" s="4">
        <v>17256518</v>
      </c>
      <c r="C2193">
        <f t="shared" si="34"/>
        <v>-2148</v>
      </c>
    </row>
    <row r="2194" spans="1:3" x14ac:dyDescent="0.2">
      <c r="A2194" s="12">
        <v>17254371</v>
      </c>
      <c r="B2194" s="4">
        <v>17256519</v>
      </c>
      <c r="C2194">
        <f t="shared" si="34"/>
        <v>-2148</v>
      </c>
    </row>
    <row r="2195" spans="1:3" x14ac:dyDescent="0.2">
      <c r="A2195" s="12">
        <v>17254372</v>
      </c>
      <c r="B2195" s="4">
        <v>17256520</v>
      </c>
      <c r="C2195">
        <f t="shared" si="34"/>
        <v>-2148</v>
      </c>
    </row>
    <row r="2196" spans="1:3" x14ac:dyDescent="0.2">
      <c r="A2196" s="12">
        <v>17254373</v>
      </c>
      <c r="B2196" s="4">
        <v>17256521</v>
      </c>
      <c r="C2196">
        <f t="shared" si="34"/>
        <v>-2148</v>
      </c>
    </row>
    <row r="2197" spans="1:3" x14ac:dyDescent="0.2">
      <c r="A2197" s="12">
        <v>17254374</v>
      </c>
      <c r="B2197" s="4">
        <v>17256522</v>
      </c>
      <c r="C2197">
        <f t="shared" si="34"/>
        <v>-2148</v>
      </c>
    </row>
    <row r="2198" spans="1:3" x14ac:dyDescent="0.2">
      <c r="A2198" s="12">
        <v>17254375</v>
      </c>
      <c r="B2198" s="4">
        <v>17256523</v>
      </c>
      <c r="C2198">
        <f t="shared" si="34"/>
        <v>-2148</v>
      </c>
    </row>
    <row r="2199" spans="1:3" x14ac:dyDescent="0.2">
      <c r="A2199" s="12">
        <v>17254376</v>
      </c>
      <c r="B2199" s="4">
        <v>17256524</v>
      </c>
      <c r="C2199">
        <f t="shared" si="34"/>
        <v>-2148</v>
      </c>
    </row>
    <row r="2200" spans="1:3" x14ac:dyDescent="0.2">
      <c r="A2200" s="12">
        <v>17254377</v>
      </c>
      <c r="B2200" s="4">
        <v>17256525</v>
      </c>
      <c r="C2200">
        <f t="shared" si="34"/>
        <v>-2148</v>
      </c>
    </row>
    <row r="2201" spans="1:3" x14ac:dyDescent="0.2">
      <c r="A2201" s="12">
        <v>17254378</v>
      </c>
      <c r="B2201" s="4">
        <v>17256526</v>
      </c>
      <c r="C2201">
        <f t="shared" si="34"/>
        <v>-2148</v>
      </c>
    </row>
    <row r="2202" spans="1:3" x14ac:dyDescent="0.2">
      <c r="A2202" s="12">
        <v>17254379</v>
      </c>
      <c r="B2202" s="4">
        <v>17256527</v>
      </c>
      <c r="C2202">
        <f t="shared" si="34"/>
        <v>-2148</v>
      </c>
    </row>
    <row r="2203" spans="1:3" x14ac:dyDescent="0.2">
      <c r="A2203" s="12">
        <v>17254380</v>
      </c>
      <c r="B2203" s="4">
        <v>17256528</v>
      </c>
      <c r="C2203">
        <f t="shared" si="34"/>
        <v>-2148</v>
      </c>
    </row>
    <row r="2204" spans="1:3" x14ac:dyDescent="0.2">
      <c r="A2204" s="12">
        <v>17254381</v>
      </c>
      <c r="B2204" s="4">
        <v>17256529</v>
      </c>
      <c r="C2204">
        <f t="shared" si="34"/>
        <v>-2148</v>
      </c>
    </row>
    <row r="2205" spans="1:3" x14ac:dyDescent="0.2">
      <c r="A2205" s="12">
        <v>17254382</v>
      </c>
      <c r="B2205" s="4">
        <v>17256530</v>
      </c>
      <c r="C2205">
        <f t="shared" si="34"/>
        <v>-2148</v>
      </c>
    </row>
    <row r="2206" spans="1:3" x14ac:dyDescent="0.2">
      <c r="A2206" s="12">
        <v>17254383</v>
      </c>
      <c r="B2206" s="4">
        <v>17256531</v>
      </c>
      <c r="C2206">
        <f t="shared" si="34"/>
        <v>-2148</v>
      </c>
    </row>
    <row r="2207" spans="1:3" x14ac:dyDescent="0.2">
      <c r="A2207" s="12">
        <v>17254384</v>
      </c>
      <c r="B2207" s="4">
        <v>17256532</v>
      </c>
      <c r="C2207">
        <f t="shared" si="34"/>
        <v>-2148</v>
      </c>
    </row>
    <row r="2208" spans="1:3" x14ac:dyDescent="0.2">
      <c r="A2208" s="12">
        <v>17254385</v>
      </c>
      <c r="B2208" s="4">
        <v>17256533</v>
      </c>
      <c r="C2208">
        <f t="shared" si="34"/>
        <v>-2148</v>
      </c>
    </row>
    <row r="2209" spans="1:3" x14ac:dyDescent="0.2">
      <c r="A2209" s="12">
        <v>17254386</v>
      </c>
      <c r="B2209" s="4">
        <v>17256534</v>
      </c>
      <c r="C2209">
        <f t="shared" si="34"/>
        <v>-2148</v>
      </c>
    </row>
    <row r="2210" spans="1:3" x14ac:dyDescent="0.2">
      <c r="A2210" s="12">
        <v>17254387</v>
      </c>
      <c r="B2210" s="4">
        <v>17256535</v>
      </c>
      <c r="C2210">
        <f t="shared" si="34"/>
        <v>-2148</v>
      </c>
    </row>
    <row r="2211" spans="1:3" x14ac:dyDescent="0.2">
      <c r="A2211" s="12">
        <v>17254388</v>
      </c>
      <c r="B2211" s="4">
        <v>17256536</v>
      </c>
      <c r="C2211">
        <f t="shared" si="34"/>
        <v>-2148</v>
      </c>
    </row>
    <row r="2212" spans="1:3" x14ac:dyDescent="0.2">
      <c r="A2212" s="12">
        <v>17254389</v>
      </c>
      <c r="B2212" s="4">
        <v>17256537</v>
      </c>
      <c r="C2212">
        <f t="shared" si="34"/>
        <v>-2148</v>
      </c>
    </row>
    <row r="2213" spans="1:3" x14ac:dyDescent="0.2">
      <c r="A2213" s="12">
        <v>17254390</v>
      </c>
      <c r="B2213" s="4">
        <v>17256538</v>
      </c>
      <c r="C2213">
        <f t="shared" si="34"/>
        <v>-2148</v>
      </c>
    </row>
    <row r="2214" spans="1:3" x14ac:dyDescent="0.2">
      <c r="A2214" s="12">
        <v>17254391</v>
      </c>
      <c r="B2214" s="4">
        <v>17256539</v>
      </c>
      <c r="C2214">
        <f t="shared" si="34"/>
        <v>-2148</v>
      </c>
    </row>
    <row r="2215" spans="1:3" x14ac:dyDescent="0.2">
      <c r="A2215" s="12">
        <v>17254392</v>
      </c>
      <c r="B2215" s="4">
        <v>17256540</v>
      </c>
      <c r="C2215">
        <f t="shared" si="34"/>
        <v>-2148</v>
      </c>
    </row>
    <row r="2216" spans="1:3" x14ac:dyDescent="0.2">
      <c r="A2216" s="12">
        <v>17254393</v>
      </c>
      <c r="B2216" s="4">
        <v>17256541</v>
      </c>
      <c r="C2216">
        <f t="shared" si="34"/>
        <v>-2148</v>
      </c>
    </row>
    <row r="2217" spans="1:3" x14ac:dyDescent="0.2">
      <c r="A2217" s="12">
        <v>17254394</v>
      </c>
      <c r="B2217" s="4">
        <v>17256542</v>
      </c>
      <c r="C2217">
        <f t="shared" si="34"/>
        <v>-2148</v>
      </c>
    </row>
    <row r="2218" spans="1:3" x14ac:dyDescent="0.2">
      <c r="A2218" s="12">
        <v>17254395</v>
      </c>
      <c r="B2218" s="4">
        <v>17256543</v>
      </c>
      <c r="C2218">
        <f t="shared" si="34"/>
        <v>-2148</v>
      </c>
    </row>
    <row r="2219" spans="1:3" x14ac:dyDescent="0.2">
      <c r="A2219" s="12">
        <v>17254396</v>
      </c>
      <c r="B2219" s="4">
        <v>17256544</v>
      </c>
      <c r="C2219">
        <f t="shared" si="34"/>
        <v>-2148</v>
      </c>
    </row>
    <row r="2220" spans="1:3" x14ac:dyDescent="0.2">
      <c r="A2220" s="12">
        <v>17254397</v>
      </c>
      <c r="B2220" s="4">
        <v>17256545</v>
      </c>
      <c r="C2220">
        <f t="shared" si="34"/>
        <v>-2148</v>
      </c>
    </row>
    <row r="2221" spans="1:3" x14ac:dyDescent="0.2">
      <c r="A2221" s="12">
        <v>17254398</v>
      </c>
      <c r="B2221" s="4">
        <v>17256546</v>
      </c>
      <c r="C2221">
        <f t="shared" si="34"/>
        <v>-2148</v>
      </c>
    </row>
    <row r="2222" spans="1:3" x14ac:dyDescent="0.2">
      <c r="A2222" s="12">
        <v>17254399</v>
      </c>
      <c r="B2222" s="4">
        <v>17256547</v>
      </c>
      <c r="C2222">
        <f t="shared" si="34"/>
        <v>-2148</v>
      </c>
    </row>
    <row r="2223" spans="1:3" x14ac:dyDescent="0.2">
      <c r="A2223" s="12">
        <v>17254400</v>
      </c>
      <c r="B2223" s="4">
        <v>17256548</v>
      </c>
      <c r="C2223">
        <f t="shared" si="34"/>
        <v>-2148</v>
      </c>
    </row>
    <row r="2224" spans="1:3" x14ac:dyDescent="0.2">
      <c r="A2224" s="12">
        <v>17254401</v>
      </c>
      <c r="B2224" s="4">
        <v>17256549</v>
      </c>
      <c r="C2224">
        <f t="shared" si="34"/>
        <v>-2148</v>
      </c>
    </row>
    <row r="2225" spans="1:3" x14ac:dyDescent="0.2">
      <c r="A2225" s="12">
        <v>17254402</v>
      </c>
      <c r="B2225" s="4">
        <v>17256550</v>
      </c>
      <c r="C2225">
        <f t="shared" si="34"/>
        <v>-2148</v>
      </c>
    </row>
    <row r="2226" spans="1:3" x14ac:dyDescent="0.2">
      <c r="A2226" s="12">
        <v>17254403</v>
      </c>
      <c r="B2226" s="4">
        <v>17256551</v>
      </c>
      <c r="C2226">
        <f t="shared" si="34"/>
        <v>-2148</v>
      </c>
    </row>
    <row r="2227" spans="1:3" x14ac:dyDescent="0.2">
      <c r="A2227" s="12">
        <v>17254404</v>
      </c>
      <c r="B2227" s="4">
        <v>17256552</v>
      </c>
      <c r="C2227">
        <f t="shared" si="34"/>
        <v>-2148</v>
      </c>
    </row>
    <row r="2228" spans="1:3" x14ac:dyDescent="0.2">
      <c r="A2228" s="12">
        <v>17254405</v>
      </c>
      <c r="B2228" s="4">
        <v>17256553</v>
      </c>
      <c r="C2228">
        <f t="shared" si="34"/>
        <v>-2148</v>
      </c>
    </row>
    <row r="2229" spans="1:3" x14ac:dyDescent="0.2">
      <c r="A2229" s="12">
        <v>17254406</v>
      </c>
      <c r="B2229" s="4">
        <v>17256554</v>
      </c>
      <c r="C2229">
        <f t="shared" si="34"/>
        <v>-2148</v>
      </c>
    </row>
    <row r="2230" spans="1:3" x14ac:dyDescent="0.2">
      <c r="A2230" s="12">
        <v>17254407</v>
      </c>
      <c r="B2230" s="4">
        <v>17256555</v>
      </c>
      <c r="C2230">
        <f t="shared" si="34"/>
        <v>-2148</v>
      </c>
    </row>
    <row r="2231" spans="1:3" x14ac:dyDescent="0.2">
      <c r="A2231" s="12">
        <v>17254408</v>
      </c>
      <c r="B2231" s="4">
        <v>17256556</v>
      </c>
      <c r="C2231">
        <f t="shared" si="34"/>
        <v>-2148</v>
      </c>
    </row>
    <row r="2232" spans="1:3" x14ac:dyDescent="0.2">
      <c r="A2232" s="12">
        <v>17254409</v>
      </c>
      <c r="B2232" s="4">
        <v>17256557</v>
      </c>
      <c r="C2232">
        <f t="shared" si="34"/>
        <v>-2148</v>
      </c>
    </row>
    <row r="2233" spans="1:3" x14ac:dyDescent="0.2">
      <c r="A2233" s="12">
        <v>17254410</v>
      </c>
      <c r="B2233" s="4">
        <v>17256558</v>
      </c>
      <c r="C2233">
        <f t="shared" si="34"/>
        <v>-2148</v>
      </c>
    </row>
    <row r="2234" spans="1:3" x14ac:dyDescent="0.2">
      <c r="A2234" s="12">
        <v>17254411</v>
      </c>
      <c r="B2234" s="4">
        <v>17256559</v>
      </c>
      <c r="C2234">
        <f t="shared" si="34"/>
        <v>-2148</v>
      </c>
    </row>
    <row r="2235" spans="1:3" x14ac:dyDescent="0.2">
      <c r="A2235" s="12">
        <v>17254412</v>
      </c>
      <c r="B2235" s="4">
        <v>17256560</v>
      </c>
      <c r="C2235">
        <f t="shared" si="34"/>
        <v>-2148</v>
      </c>
    </row>
    <row r="2236" spans="1:3" x14ac:dyDescent="0.2">
      <c r="A2236" s="12">
        <v>17254413</v>
      </c>
      <c r="B2236" s="4">
        <v>17256561</v>
      </c>
      <c r="C2236">
        <f t="shared" si="34"/>
        <v>-2148</v>
      </c>
    </row>
    <row r="2237" spans="1:3" x14ac:dyDescent="0.2">
      <c r="A2237" s="12">
        <v>17254421</v>
      </c>
      <c r="B2237" s="4">
        <v>17256562</v>
      </c>
      <c r="C2237">
        <f t="shared" si="34"/>
        <v>-2141</v>
      </c>
    </row>
    <row r="2238" spans="1:3" x14ac:dyDescent="0.2">
      <c r="A2238" s="12">
        <v>17254423</v>
      </c>
      <c r="B2238" s="4">
        <v>17256563</v>
      </c>
      <c r="C2238">
        <f t="shared" si="34"/>
        <v>-2140</v>
      </c>
    </row>
    <row r="2239" spans="1:3" x14ac:dyDescent="0.2">
      <c r="A2239" s="12">
        <v>17254425</v>
      </c>
      <c r="B2239" s="4">
        <v>17256564</v>
      </c>
      <c r="C2239">
        <f t="shared" si="34"/>
        <v>-2139</v>
      </c>
    </row>
    <row r="2240" spans="1:3" x14ac:dyDescent="0.2">
      <c r="A2240" s="12">
        <v>17254455</v>
      </c>
      <c r="B2240" s="4">
        <v>17256565</v>
      </c>
      <c r="C2240">
        <f t="shared" si="34"/>
        <v>-2110</v>
      </c>
    </row>
    <row r="2241" spans="1:3" x14ac:dyDescent="0.2">
      <c r="A2241" s="12">
        <v>17254456</v>
      </c>
      <c r="B2241" s="4">
        <v>17256566</v>
      </c>
      <c r="C2241">
        <f t="shared" si="34"/>
        <v>-2110</v>
      </c>
    </row>
    <row r="2242" spans="1:3" x14ac:dyDescent="0.2">
      <c r="A2242" s="12">
        <v>17254503</v>
      </c>
      <c r="B2242" s="4">
        <v>17256567</v>
      </c>
      <c r="C2242">
        <f t="shared" si="34"/>
        <v>-2064</v>
      </c>
    </row>
    <row r="2243" spans="1:3" x14ac:dyDescent="0.2">
      <c r="A2243" s="12">
        <v>17254562</v>
      </c>
      <c r="B2243" s="4">
        <v>17256568</v>
      </c>
      <c r="C2243">
        <f t="shared" si="34"/>
        <v>-2006</v>
      </c>
    </row>
    <row r="2244" spans="1:3" x14ac:dyDescent="0.2">
      <c r="A2244" s="12">
        <v>17254575</v>
      </c>
      <c r="B2244" s="4">
        <v>17256569</v>
      </c>
      <c r="C2244">
        <f t="shared" ref="C2244:C2307" si="35">+A2244-B2244</f>
        <v>-1994</v>
      </c>
    </row>
    <row r="2245" spans="1:3" x14ac:dyDescent="0.2">
      <c r="A2245" s="12">
        <v>17254576</v>
      </c>
      <c r="B2245" s="4">
        <v>17256570</v>
      </c>
      <c r="C2245">
        <f t="shared" si="35"/>
        <v>-1994</v>
      </c>
    </row>
    <row r="2246" spans="1:3" x14ac:dyDescent="0.2">
      <c r="A2246" s="12">
        <v>17254577</v>
      </c>
      <c r="B2246" s="4">
        <v>17256571</v>
      </c>
      <c r="C2246">
        <f t="shared" si="35"/>
        <v>-1994</v>
      </c>
    </row>
    <row r="2247" spans="1:3" x14ac:dyDescent="0.2">
      <c r="A2247" s="12">
        <v>17254578</v>
      </c>
      <c r="B2247" s="4">
        <v>17256572</v>
      </c>
      <c r="C2247">
        <f t="shared" si="35"/>
        <v>-1994</v>
      </c>
    </row>
    <row r="2248" spans="1:3" x14ac:dyDescent="0.2">
      <c r="A2248" s="12">
        <v>17254579</v>
      </c>
      <c r="B2248" s="4">
        <v>17256573</v>
      </c>
      <c r="C2248">
        <f t="shared" si="35"/>
        <v>-1994</v>
      </c>
    </row>
    <row r="2249" spans="1:3" x14ac:dyDescent="0.2">
      <c r="A2249" s="12">
        <v>17254580</v>
      </c>
      <c r="B2249" s="4">
        <v>17256574</v>
      </c>
      <c r="C2249">
        <f t="shared" si="35"/>
        <v>-1994</v>
      </c>
    </row>
    <row r="2250" spans="1:3" x14ac:dyDescent="0.2">
      <c r="A2250" s="12">
        <v>17254581</v>
      </c>
      <c r="B2250" s="4">
        <v>17256575</v>
      </c>
      <c r="C2250">
        <f t="shared" si="35"/>
        <v>-1994</v>
      </c>
    </row>
    <row r="2251" spans="1:3" x14ac:dyDescent="0.2">
      <c r="A2251" s="12">
        <v>17254582</v>
      </c>
      <c r="B2251" s="4">
        <v>17256576</v>
      </c>
      <c r="C2251">
        <f t="shared" si="35"/>
        <v>-1994</v>
      </c>
    </row>
    <row r="2252" spans="1:3" x14ac:dyDescent="0.2">
      <c r="A2252" s="12">
        <v>17254583</v>
      </c>
      <c r="B2252" s="4">
        <v>17256577</v>
      </c>
      <c r="C2252">
        <f t="shared" si="35"/>
        <v>-1994</v>
      </c>
    </row>
    <row r="2253" spans="1:3" x14ac:dyDescent="0.2">
      <c r="A2253" s="12">
        <v>17254584</v>
      </c>
      <c r="B2253" s="4">
        <v>17256578</v>
      </c>
      <c r="C2253">
        <f t="shared" si="35"/>
        <v>-1994</v>
      </c>
    </row>
    <row r="2254" spans="1:3" x14ac:dyDescent="0.2">
      <c r="A2254" s="12">
        <v>17254585</v>
      </c>
      <c r="B2254" s="4">
        <v>17256579</v>
      </c>
      <c r="C2254">
        <f t="shared" si="35"/>
        <v>-1994</v>
      </c>
    </row>
    <row r="2255" spans="1:3" x14ac:dyDescent="0.2">
      <c r="A2255" s="12">
        <v>17254586</v>
      </c>
      <c r="B2255" s="4">
        <v>17256580</v>
      </c>
      <c r="C2255">
        <f t="shared" si="35"/>
        <v>-1994</v>
      </c>
    </row>
    <row r="2256" spans="1:3" x14ac:dyDescent="0.2">
      <c r="A2256" s="12">
        <v>17254587</v>
      </c>
      <c r="B2256" s="4">
        <v>17256581</v>
      </c>
      <c r="C2256">
        <f t="shared" si="35"/>
        <v>-1994</v>
      </c>
    </row>
    <row r="2257" spans="1:3" x14ac:dyDescent="0.2">
      <c r="A2257" s="12">
        <v>17254588</v>
      </c>
      <c r="B2257" s="4">
        <v>17256582</v>
      </c>
      <c r="C2257">
        <f t="shared" si="35"/>
        <v>-1994</v>
      </c>
    </row>
    <row r="2258" spans="1:3" x14ac:dyDescent="0.2">
      <c r="A2258" s="12">
        <v>17254589</v>
      </c>
      <c r="B2258" s="4">
        <v>17256583</v>
      </c>
      <c r="C2258">
        <f t="shared" si="35"/>
        <v>-1994</v>
      </c>
    </row>
    <row r="2259" spans="1:3" x14ac:dyDescent="0.2">
      <c r="A2259" s="12">
        <v>17254590</v>
      </c>
      <c r="B2259" s="4">
        <v>17256584</v>
      </c>
      <c r="C2259">
        <f t="shared" si="35"/>
        <v>-1994</v>
      </c>
    </row>
    <row r="2260" spans="1:3" x14ac:dyDescent="0.2">
      <c r="A2260" s="12">
        <v>17254591</v>
      </c>
      <c r="B2260" s="4">
        <v>17256585</v>
      </c>
      <c r="C2260">
        <f t="shared" si="35"/>
        <v>-1994</v>
      </c>
    </row>
    <row r="2261" spans="1:3" x14ac:dyDescent="0.2">
      <c r="A2261" s="12">
        <v>17254592</v>
      </c>
      <c r="B2261" s="4">
        <v>17256586</v>
      </c>
      <c r="C2261">
        <f t="shared" si="35"/>
        <v>-1994</v>
      </c>
    </row>
    <row r="2262" spans="1:3" x14ac:dyDescent="0.2">
      <c r="A2262" s="12">
        <v>17254593</v>
      </c>
      <c r="B2262" s="4">
        <v>17256587</v>
      </c>
      <c r="C2262">
        <f t="shared" si="35"/>
        <v>-1994</v>
      </c>
    </row>
    <row r="2263" spans="1:3" x14ac:dyDescent="0.2">
      <c r="A2263" s="12">
        <v>17254594</v>
      </c>
      <c r="B2263" s="4">
        <v>17256588</v>
      </c>
      <c r="C2263">
        <f t="shared" si="35"/>
        <v>-1994</v>
      </c>
    </row>
    <row r="2264" spans="1:3" x14ac:dyDescent="0.2">
      <c r="A2264" s="12">
        <v>17254595</v>
      </c>
      <c r="B2264" s="4">
        <v>17256589</v>
      </c>
      <c r="C2264">
        <f t="shared" si="35"/>
        <v>-1994</v>
      </c>
    </row>
    <row r="2265" spans="1:3" x14ac:dyDescent="0.2">
      <c r="A2265" s="12">
        <v>17254596</v>
      </c>
      <c r="B2265" s="4">
        <v>17256590</v>
      </c>
      <c r="C2265">
        <f t="shared" si="35"/>
        <v>-1994</v>
      </c>
    </row>
    <row r="2266" spans="1:3" x14ac:dyDescent="0.2">
      <c r="A2266" s="12">
        <v>17254597</v>
      </c>
      <c r="B2266" s="4">
        <v>17256591</v>
      </c>
      <c r="C2266">
        <f t="shared" si="35"/>
        <v>-1994</v>
      </c>
    </row>
    <row r="2267" spans="1:3" x14ac:dyDescent="0.2">
      <c r="A2267" s="12">
        <v>17254598</v>
      </c>
      <c r="B2267" s="4">
        <v>17256592</v>
      </c>
      <c r="C2267">
        <f t="shared" si="35"/>
        <v>-1994</v>
      </c>
    </row>
    <row r="2268" spans="1:3" x14ac:dyDescent="0.2">
      <c r="A2268" s="12">
        <v>17254599</v>
      </c>
      <c r="B2268" s="4">
        <v>17256593</v>
      </c>
      <c r="C2268">
        <f t="shared" si="35"/>
        <v>-1994</v>
      </c>
    </row>
    <row r="2269" spans="1:3" x14ac:dyDescent="0.2">
      <c r="A2269" s="12">
        <v>17254600</v>
      </c>
      <c r="B2269" s="4">
        <v>17256594</v>
      </c>
      <c r="C2269">
        <f t="shared" si="35"/>
        <v>-1994</v>
      </c>
    </row>
    <row r="2270" spans="1:3" x14ac:dyDescent="0.2">
      <c r="A2270" s="12">
        <v>17254601</v>
      </c>
      <c r="B2270" s="4">
        <v>17256595</v>
      </c>
      <c r="C2270">
        <f t="shared" si="35"/>
        <v>-1994</v>
      </c>
    </row>
    <row r="2271" spans="1:3" x14ac:dyDescent="0.2">
      <c r="A2271" s="12">
        <v>17254602</v>
      </c>
      <c r="B2271" s="4">
        <v>17256596</v>
      </c>
      <c r="C2271">
        <f t="shared" si="35"/>
        <v>-1994</v>
      </c>
    </row>
    <row r="2272" spans="1:3" x14ac:dyDescent="0.2">
      <c r="A2272" s="12">
        <v>17254603</v>
      </c>
      <c r="B2272" s="4">
        <v>17256597</v>
      </c>
      <c r="C2272">
        <f t="shared" si="35"/>
        <v>-1994</v>
      </c>
    </row>
    <row r="2273" spans="1:3" x14ac:dyDescent="0.2">
      <c r="A2273" s="12">
        <v>17254604</v>
      </c>
      <c r="B2273" s="4">
        <v>17256598</v>
      </c>
      <c r="C2273">
        <f t="shared" si="35"/>
        <v>-1994</v>
      </c>
    </row>
    <row r="2274" spans="1:3" x14ac:dyDescent="0.2">
      <c r="A2274" s="12">
        <v>17254605</v>
      </c>
      <c r="B2274" s="4">
        <v>17256599</v>
      </c>
      <c r="C2274">
        <f t="shared" si="35"/>
        <v>-1994</v>
      </c>
    </row>
    <row r="2275" spans="1:3" x14ac:dyDescent="0.2">
      <c r="A2275" s="12">
        <v>17254606</v>
      </c>
      <c r="B2275" s="4">
        <v>17256600</v>
      </c>
      <c r="C2275">
        <f t="shared" si="35"/>
        <v>-1994</v>
      </c>
    </row>
    <row r="2276" spans="1:3" x14ac:dyDescent="0.2">
      <c r="A2276" s="12">
        <v>17254607</v>
      </c>
      <c r="B2276" s="4">
        <v>17256601</v>
      </c>
      <c r="C2276">
        <f t="shared" si="35"/>
        <v>-1994</v>
      </c>
    </row>
    <row r="2277" spans="1:3" x14ac:dyDescent="0.2">
      <c r="A2277" s="12">
        <v>17254608</v>
      </c>
      <c r="B2277" s="4">
        <v>17256602</v>
      </c>
      <c r="C2277">
        <f t="shared" si="35"/>
        <v>-1994</v>
      </c>
    </row>
    <row r="2278" spans="1:3" x14ac:dyDescent="0.2">
      <c r="A2278" s="12">
        <v>17254609</v>
      </c>
      <c r="B2278" s="4">
        <v>17256603</v>
      </c>
      <c r="C2278">
        <f t="shared" si="35"/>
        <v>-1994</v>
      </c>
    </row>
    <row r="2279" spans="1:3" x14ac:dyDescent="0.2">
      <c r="A2279" s="12">
        <v>17254610</v>
      </c>
      <c r="B2279" s="4">
        <v>17256604</v>
      </c>
      <c r="C2279">
        <f t="shared" si="35"/>
        <v>-1994</v>
      </c>
    </row>
    <row r="2280" spans="1:3" x14ac:dyDescent="0.2">
      <c r="A2280" s="12">
        <v>17254611</v>
      </c>
      <c r="B2280" s="4">
        <v>17256605</v>
      </c>
      <c r="C2280">
        <f t="shared" si="35"/>
        <v>-1994</v>
      </c>
    </row>
    <row r="2281" spans="1:3" x14ac:dyDescent="0.2">
      <c r="A2281" s="12">
        <v>17254612</v>
      </c>
      <c r="B2281" s="4">
        <v>17256606</v>
      </c>
      <c r="C2281">
        <f t="shared" si="35"/>
        <v>-1994</v>
      </c>
    </row>
    <row r="2282" spans="1:3" x14ac:dyDescent="0.2">
      <c r="A2282" s="12">
        <v>17254613</v>
      </c>
      <c r="B2282" s="4">
        <v>17256607</v>
      </c>
      <c r="C2282">
        <f t="shared" si="35"/>
        <v>-1994</v>
      </c>
    </row>
    <row r="2283" spans="1:3" x14ac:dyDescent="0.2">
      <c r="A2283" s="12">
        <v>17254614</v>
      </c>
      <c r="B2283" s="4">
        <v>17256608</v>
      </c>
      <c r="C2283">
        <f t="shared" si="35"/>
        <v>-1994</v>
      </c>
    </row>
    <row r="2284" spans="1:3" x14ac:dyDescent="0.2">
      <c r="A2284" s="12">
        <v>17254615</v>
      </c>
      <c r="B2284" s="4">
        <v>17256609</v>
      </c>
      <c r="C2284">
        <f t="shared" si="35"/>
        <v>-1994</v>
      </c>
    </row>
    <row r="2285" spans="1:3" x14ac:dyDescent="0.2">
      <c r="A2285" s="12">
        <v>17254616</v>
      </c>
      <c r="B2285" s="4">
        <v>17256610</v>
      </c>
      <c r="C2285">
        <f t="shared" si="35"/>
        <v>-1994</v>
      </c>
    </row>
    <row r="2286" spans="1:3" x14ac:dyDescent="0.2">
      <c r="A2286" s="12">
        <v>17254617</v>
      </c>
      <c r="B2286" s="4">
        <v>17256611</v>
      </c>
      <c r="C2286">
        <f t="shared" si="35"/>
        <v>-1994</v>
      </c>
    </row>
    <row r="2287" spans="1:3" x14ac:dyDescent="0.2">
      <c r="A2287" s="12">
        <v>17254618</v>
      </c>
      <c r="B2287" s="4">
        <v>17256612</v>
      </c>
      <c r="C2287">
        <f t="shared" si="35"/>
        <v>-1994</v>
      </c>
    </row>
    <row r="2288" spans="1:3" x14ac:dyDescent="0.2">
      <c r="A2288" s="12">
        <v>17254619</v>
      </c>
      <c r="B2288" s="4">
        <v>17256613</v>
      </c>
      <c r="C2288">
        <f t="shared" si="35"/>
        <v>-1994</v>
      </c>
    </row>
    <row r="2289" spans="1:3" x14ac:dyDescent="0.2">
      <c r="A2289" s="12">
        <v>17254620</v>
      </c>
      <c r="B2289" s="4">
        <v>17256614</v>
      </c>
      <c r="C2289">
        <f t="shared" si="35"/>
        <v>-1994</v>
      </c>
    </row>
    <row r="2290" spans="1:3" x14ac:dyDescent="0.2">
      <c r="A2290" s="12">
        <v>17254621</v>
      </c>
      <c r="B2290" s="4">
        <v>17256615</v>
      </c>
      <c r="C2290">
        <f t="shared" si="35"/>
        <v>-1994</v>
      </c>
    </row>
    <row r="2291" spans="1:3" x14ac:dyDescent="0.2">
      <c r="A2291" s="12">
        <v>17254622</v>
      </c>
      <c r="B2291" s="4">
        <v>17256617</v>
      </c>
      <c r="C2291">
        <f t="shared" si="35"/>
        <v>-1995</v>
      </c>
    </row>
    <row r="2292" spans="1:3" x14ac:dyDescent="0.2">
      <c r="A2292" s="12">
        <v>17254623</v>
      </c>
      <c r="B2292" s="4">
        <v>17256618</v>
      </c>
      <c r="C2292">
        <f t="shared" si="35"/>
        <v>-1995</v>
      </c>
    </row>
    <row r="2293" spans="1:3" x14ac:dyDescent="0.2">
      <c r="A2293" s="12">
        <v>17254624</v>
      </c>
      <c r="B2293" s="4">
        <v>17256619</v>
      </c>
      <c r="C2293">
        <f t="shared" si="35"/>
        <v>-1995</v>
      </c>
    </row>
    <row r="2294" spans="1:3" x14ac:dyDescent="0.2">
      <c r="A2294" s="12">
        <v>17254625</v>
      </c>
      <c r="B2294" s="4">
        <v>17256620</v>
      </c>
      <c r="C2294">
        <f t="shared" si="35"/>
        <v>-1995</v>
      </c>
    </row>
    <row r="2295" spans="1:3" x14ac:dyDescent="0.2">
      <c r="A2295" s="12">
        <v>17254626</v>
      </c>
      <c r="B2295" s="4">
        <v>17256621</v>
      </c>
      <c r="C2295">
        <f t="shared" si="35"/>
        <v>-1995</v>
      </c>
    </row>
    <row r="2296" spans="1:3" x14ac:dyDescent="0.2">
      <c r="A2296" s="12">
        <v>17254627</v>
      </c>
      <c r="B2296" s="4">
        <v>17256622</v>
      </c>
      <c r="C2296">
        <f t="shared" si="35"/>
        <v>-1995</v>
      </c>
    </row>
    <row r="2297" spans="1:3" x14ac:dyDescent="0.2">
      <c r="A2297" s="12">
        <v>17254628</v>
      </c>
      <c r="B2297" s="4">
        <v>17256623</v>
      </c>
      <c r="C2297">
        <f t="shared" si="35"/>
        <v>-1995</v>
      </c>
    </row>
    <row r="2298" spans="1:3" x14ac:dyDescent="0.2">
      <c r="A2298" s="12">
        <v>17254629</v>
      </c>
      <c r="B2298" s="4">
        <v>17256624</v>
      </c>
      <c r="C2298">
        <f t="shared" si="35"/>
        <v>-1995</v>
      </c>
    </row>
    <row r="2299" spans="1:3" x14ac:dyDescent="0.2">
      <c r="A2299" s="12">
        <v>17254630</v>
      </c>
      <c r="B2299" s="4">
        <v>17256625</v>
      </c>
      <c r="C2299">
        <f t="shared" si="35"/>
        <v>-1995</v>
      </c>
    </row>
    <row r="2300" spans="1:3" x14ac:dyDescent="0.2">
      <c r="A2300" s="12">
        <v>17254709</v>
      </c>
      <c r="B2300" s="4">
        <v>17256626</v>
      </c>
      <c r="C2300">
        <f t="shared" si="35"/>
        <v>-1917</v>
      </c>
    </row>
    <row r="2301" spans="1:3" x14ac:dyDescent="0.2">
      <c r="A2301" s="12">
        <v>17254710</v>
      </c>
      <c r="B2301" s="4">
        <v>17256627</v>
      </c>
      <c r="C2301">
        <f t="shared" si="35"/>
        <v>-1917</v>
      </c>
    </row>
    <row r="2302" spans="1:3" x14ac:dyDescent="0.2">
      <c r="A2302" s="12">
        <v>17254728</v>
      </c>
      <c r="B2302" s="4">
        <v>17256628</v>
      </c>
      <c r="C2302">
        <f t="shared" si="35"/>
        <v>-1900</v>
      </c>
    </row>
    <row r="2303" spans="1:3" x14ac:dyDescent="0.2">
      <c r="A2303" s="12">
        <v>17255646</v>
      </c>
      <c r="B2303" s="4">
        <v>17256629</v>
      </c>
      <c r="C2303">
        <f t="shared" si="35"/>
        <v>-983</v>
      </c>
    </row>
    <row r="2304" spans="1:3" x14ac:dyDescent="0.2">
      <c r="A2304" s="12">
        <v>17255748</v>
      </c>
      <c r="B2304" s="4">
        <v>17256630</v>
      </c>
      <c r="C2304">
        <f t="shared" si="35"/>
        <v>-882</v>
      </c>
    </row>
    <row r="2305" spans="1:3" x14ac:dyDescent="0.2">
      <c r="A2305" s="12">
        <v>17255753</v>
      </c>
      <c r="B2305" s="4">
        <v>17256631</v>
      </c>
      <c r="C2305">
        <f t="shared" si="35"/>
        <v>-878</v>
      </c>
    </row>
    <row r="2306" spans="1:3" x14ac:dyDescent="0.2">
      <c r="A2306" s="12">
        <v>17255843</v>
      </c>
      <c r="B2306" s="4">
        <v>17256632</v>
      </c>
      <c r="C2306">
        <f t="shared" si="35"/>
        <v>-789</v>
      </c>
    </row>
    <row r="2307" spans="1:3" x14ac:dyDescent="0.2">
      <c r="A2307" s="12">
        <v>17256014</v>
      </c>
      <c r="B2307" s="4">
        <v>17256633</v>
      </c>
      <c r="C2307">
        <f t="shared" si="35"/>
        <v>-619</v>
      </c>
    </row>
    <row r="2308" spans="1:3" x14ac:dyDescent="0.2">
      <c r="A2308" s="12">
        <v>17256022</v>
      </c>
      <c r="B2308" s="4">
        <v>17256634</v>
      </c>
      <c r="C2308">
        <f t="shared" ref="C2308:C2371" si="36">+A2308-B2308</f>
        <v>-612</v>
      </c>
    </row>
    <row r="2309" spans="1:3" x14ac:dyDescent="0.2">
      <c r="A2309" s="12">
        <v>17256029</v>
      </c>
      <c r="B2309" s="4">
        <v>17256635</v>
      </c>
      <c r="C2309">
        <f t="shared" si="36"/>
        <v>-606</v>
      </c>
    </row>
    <row r="2310" spans="1:3" x14ac:dyDescent="0.2">
      <c r="A2310" s="12">
        <v>17256033</v>
      </c>
      <c r="B2310" s="4">
        <v>17256636</v>
      </c>
      <c r="C2310">
        <f t="shared" si="36"/>
        <v>-603</v>
      </c>
    </row>
    <row r="2311" spans="1:3" x14ac:dyDescent="0.2">
      <c r="A2311" s="12">
        <v>17256036</v>
      </c>
      <c r="B2311" s="4">
        <v>17256637</v>
      </c>
      <c r="C2311">
        <f t="shared" si="36"/>
        <v>-601</v>
      </c>
    </row>
    <row r="2312" spans="1:3" x14ac:dyDescent="0.2">
      <c r="A2312" s="12">
        <v>17256064</v>
      </c>
      <c r="B2312" s="4">
        <v>17256638</v>
      </c>
      <c r="C2312">
        <f t="shared" si="36"/>
        <v>-574</v>
      </c>
    </row>
    <row r="2313" spans="1:3" x14ac:dyDescent="0.2">
      <c r="A2313" s="12">
        <v>17256079</v>
      </c>
      <c r="B2313" s="4">
        <v>17256639</v>
      </c>
      <c r="C2313">
        <f t="shared" si="36"/>
        <v>-560</v>
      </c>
    </row>
    <row r="2314" spans="1:3" x14ac:dyDescent="0.2">
      <c r="A2314" s="12">
        <v>17256080</v>
      </c>
      <c r="B2314" s="4">
        <v>17256640</v>
      </c>
      <c r="C2314">
        <f t="shared" si="36"/>
        <v>-560</v>
      </c>
    </row>
    <row r="2315" spans="1:3" x14ac:dyDescent="0.2">
      <c r="A2315" s="12">
        <v>17256085</v>
      </c>
      <c r="B2315" s="4">
        <v>17256666</v>
      </c>
      <c r="C2315">
        <f t="shared" si="36"/>
        <v>-581</v>
      </c>
    </row>
    <row r="2316" spans="1:3" x14ac:dyDescent="0.2">
      <c r="A2316" s="12">
        <v>17256505</v>
      </c>
      <c r="B2316" s="4">
        <v>17256672</v>
      </c>
      <c r="C2316">
        <f t="shared" si="36"/>
        <v>-167</v>
      </c>
    </row>
    <row r="2317" spans="1:3" x14ac:dyDescent="0.2">
      <c r="A2317" s="12">
        <v>17256506</v>
      </c>
      <c r="B2317" s="4">
        <v>17256677</v>
      </c>
      <c r="C2317">
        <f t="shared" si="36"/>
        <v>-171</v>
      </c>
    </row>
    <row r="2318" spans="1:3" x14ac:dyDescent="0.2">
      <c r="A2318" s="12">
        <v>17256507</v>
      </c>
      <c r="B2318" s="4">
        <v>17256706</v>
      </c>
      <c r="C2318">
        <f t="shared" si="36"/>
        <v>-199</v>
      </c>
    </row>
    <row r="2319" spans="1:3" x14ac:dyDescent="0.2">
      <c r="A2319" s="12">
        <v>17256508</v>
      </c>
      <c r="B2319" s="4">
        <v>17256715</v>
      </c>
      <c r="C2319">
        <f t="shared" si="36"/>
        <v>-207</v>
      </c>
    </row>
    <row r="2320" spans="1:3" x14ac:dyDescent="0.2">
      <c r="A2320" s="12">
        <v>17256509</v>
      </c>
      <c r="B2320" s="4">
        <v>17256716</v>
      </c>
      <c r="C2320">
        <f t="shared" si="36"/>
        <v>-207</v>
      </c>
    </row>
    <row r="2321" spans="1:3" x14ac:dyDescent="0.2">
      <c r="A2321" s="12">
        <v>17256510</v>
      </c>
      <c r="B2321" s="4">
        <v>17256725</v>
      </c>
      <c r="C2321">
        <f t="shared" si="36"/>
        <v>-215</v>
      </c>
    </row>
    <row r="2322" spans="1:3" x14ac:dyDescent="0.2">
      <c r="A2322" s="12">
        <v>17256511</v>
      </c>
      <c r="B2322" s="4">
        <v>17256773</v>
      </c>
      <c r="C2322">
        <f t="shared" si="36"/>
        <v>-262</v>
      </c>
    </row>
    <row r="2323" spans="1:3" x14ac:dyDescent="0.2">
      <c r="A2323" s="12">
        <v>17256512</v>
      </c>
      <c r="B2323" s="4">
        <v>17256783</v>
      </c>
      <c r="C2323">
        <f t="shared" si="36"/>
        <v>-271</v>
      </c>
    </row>
    <row r="2324" spans="1:3" x14ac:dyDescent="0.2">
      <c r="A2324" s="12">
        <v>17256513</v>
      </c>
      <c r="B2324" s="4">
        <v>17256803</v>
      </c>
      <c r="C2324">
        <f t="shared" si="36"/>
        <v>-290</v>
      </c>
    </row>
    <row r="2325" spans="1:3" x14ac:dyDescent="0.2">
      <c r="A2325" s="12">
        <v>17256514</v>
      </c>
      <c r="B2325" s="4">
        <v>17256818</v>
      </c>
      <c r="C2325">
        <f t="shared" si="36"/>
        <v>-304</v>
      </c>
    </row>
    <row r="2326" spans="1:3" x14ac:dyDescent="0.2">
      <c r="A2326" s="12">
        <v>17256515</v>
      </c>
      <c r="B2326" s="4">
        <v>17256824</v>
      </c>
      <c r="C2326">
        <f t="shared" si="36"/>
        <v>-309</v>
      </c>
    </row>
    <row r="2327" spans="1:3" x14ac:dyDescent="0.2">
      <c r="A2327" s="12">
        <v>17256516</v>
      </c>
      <c r="B2327" s="4">
        <v>17256842</v>
      </c>
      <c r="C2327">
        <f t="shared" si="36"/>
        <v>-326</v>
      </c>
    </row>
    <row r="2328" spans="1:3" x14ac:dyDescent="0.2">
      <c r="A2328" s="12">
        <v>17256517</v>
      </c>
      <c r="B2328" s="4">
        <v>17256847</v>
      </c>
      <c r="C2328">
        <f t="shared" si="36"/>
        <v>-330</v>
      </c>
    </row>
    <row r="2329" spans="1:3" x14ac:dyDescent="0.2">
      <c r="A2329" s="12">
        <v>17256518</v>
      </c>
      <c r="B2329" s="4">
        <v>17256856</v>
      </c>
      <c r="C2329">
        <f t="shared" si="36"/>
        <v>-338</v>
      </c>
    </row>
    <row r="2330" spans="1:3" x14ac:dyDescent="0.2">
      <c r="A2330" s="12">
        <v>17256519</v>
      </c>
      <c r="B2330" s="4">
        <v>17256858</v>
      </c>
      <c r="C2330">
        <f t="shared" si="36"/>
        <v>-339</v>
      </c>
    </row>
    <row r="2331" spans="1:3" x14ac:dyDescent="0.2">
      <c r="A2331" s="12">
        <v>17256520</v>
      </c>
      <c r="B2331" s="4">
        <v>17256874</v>
      </c>
      <c r="C2331">
        <f t="shared" si="36"/>
        <v>-354</v>
      </c>
    </row>
    <row r="2332" spans="1:3" x14ac:dyDescent="0.2">
      <c r="A2332" s="12">
        <v>17256521</v>
      </c>
      <c r="B2332" s="4">
        <v>17256876</v>
      </c>
      <c r="C2332">
        <f t="shared" si="36"/>
        <v>-355</v>
      </c>
    </row>
    <row r="2333" spans="1:3" x14ac:dyDescent="0.2">
      <c r="A2333" s="12">
        <v>17256522</v>
      </c>
      <c r="B2333" s="4">
        <v>17256879</v>
      </c>
      <c r="C2333">
        <f t="shared" si="36"/>
        <v>-357</v>
      </c>
    </row>
    <row r="2334" spans="1:3" x14ac:dyDescent="0.2">
      <c r="A2334" s="12">
        <v>17256523</v>
      </c>
      <c r="B2334" s="4">
        <v>17256905</v>
      </c>
      <c r="C2334">
        <f t="shared" si="36"/>
        <v>-382</v>
      </c>
    </row>
    <row r="2335" spans="1:3" x14ac:dyDescent="0.2">
      <c r="A2335" s="12">
        <v>17256524</v>
      </c>
      <c r="B2335" s="4">
        <v>17256912</v>
      </c>
      <c r="C2335">
        <f t="shared" si="36"/>
        <v>-388</v>
      </c>
    </row>
    <row r="2336" spans="1:3" x14ac:dyDescent="0.2">
      <c r="A2336" s="12">
        <v>17256525</v>
      </c>
      <c r="B2336" s="4">
        <v>17256913</v>
      </c>
      <c r="C2336">
        <f t="shared" si="36"/>
        <v>-388</v>
      </c>
    </row>
    <row r="2337" spans="1:3" x14ac:dyDescent="0.2">
      <c r="A2337" s="12">
        <v>17256526</v>
      </c>
      <c r="B2337" s="4">
        <v>17256917</v>
      </c>
      <c r="C2337">
        <f t="shared" si="36"/>
        <v>-391</v>
      </c>
    </row>
    <row r="2338" spans="1:3" x14ac:dyDescent="0.2">
      <c r="A2338" s="12">
        <v>17256527</v>
      </c>
      <c r="B2338" s="4">
        <v>17256918</v>
      </c>
      <c r="C2338">
        <f t="shared" si="36"/>
        <v>-391</v>
      </c>
    </row>
    <row r="2339" spans="1:3" x14ac:dyDescent="0.2">
      <c r="A2339" s="12">
        <v>17256528</v>
      </c>
      <c r="B2339" s="4">
        <v>17256953</v>
      </c>
      <c r="C2339">
        <f t="shared" si="36"/>
        <v>-425</v>
      </c>
    </row>
    <row r="2340" spans="1:3" x14ac:dyDescent="0.2">
      <c r="A2340" s="12">
        <v>17256529</v>
      </c>
      <c r="B2340" s="4">
        <v>17256978</v>
      </c>
      <c r="C2340">
        <f t="shared" si="36"/>
        <v>-449</v>
      </c>
    </row>
    <row r="2341" spans="1:3" x14ac:dyDescent="0.2">
      <c r="A2341" s="12">
        <v>17256530</v>
      </c>
      <c r="B2341" s="4">
        <v>17256997</v>
      </c>
      <c r="C2341">
        <f t="shared" si="36"/>
        <v>-467</v>
      </c>
    </row>
    <row r="2342" spans="1:3" x14ac:dyDescent="0.2">
      <c r="A2342" s="12">
        <v>17256531</v>
      </c>
      <c r="B2342" s="4">
        <v>17257007</v>
      </c>
      <c r="C2342">
        <f t="shared" si="36"/>
        <v>-476</v>
      </c>
    </row>
    <row r="2343" spans="1:3" x14ac:dyDescent="0.2">
      <c r="A2343" s="12">
        <v>17256532</v>
      </c>
      <c r="B2343" s="4">
        <v>17257015</v>
      </c>
      <c r="C2343">
        <f t="shared" si="36"/>
        <v>-483</v>
      </c>
    </row>
    <row r="2344" spans="1:3" x14ac:dyDescent="0.2">
      <c r="A2344" s="12">
        <v>17256533</v>
      </c>
      <c r="B2344" s="4">
        <v>17257016</v>
      </c>
      <c r="C2344">
        <f t="shared" si="36"/>
        <v>-483</v>
      </c>
    </row>
    <row r="2345" spans="1:3" x14ac:dyDescent="0.2">
      <c r="A2345" s="12">
        <v>17256534</v>
      </c>
      <c r="B2345" s="4">
        <v>17257023</v>
      </c>
      <c r="C2345">
        <f t="shared" si="36"/>
        <v>-489</v>
      </c>
    </row>
    <row r="2346" spans="1:3" x14ac:dyDescent="0.2">
      <c r="A2346" s="12">
        <v>17256535</v>
      </c>
      <c r="B2346" s="4">
        <v>17257024</v>
      </c>
      <c r="C2346">
        <f t="shared" si="36"/>
        <v>-489</v>
      </c>
    </row>
    <row r="2347" spans="1:3" x14ac:dyDescent="0.2">
      <c r="A2347" s="12">
        <v>17256536</v>
      </c>
      <c r="B2347" s="4">
        <v>17257025</v>
      </c>
      <c r="C2347">
        <f t="shared" si="36"/>
        <v>-489</v>
      </c>
    </row>
    <row r="2348" spans="1:3" x14ac:dyDescent="0.2">
      <c r="A2348" s="12">
        <v>17256537</v>
      </c>
      <c r="B2348" s="4">
        <v>17257026</v>
      </c>
      <c r="C2348">
        <f t="shared" si="36"/>
        <v>-489</v>
      </c>
    </row>
    <row r="2349" spans="1:3" x14ac:dyDescent="0.2">
      <c r="A2349" s="12">
        <v>17256538</v>
      </c>
      <c r="B2349" s="4">
        <v>17257027</v>
      </c>
      <c r="C2349">
        <f t="shared" si="36"/>
        <v>-489</v>
      </c>
    </row>
    <row r="2350" spans="1:3" x14ac:dyDescent="0.2">
      <c r="A2350" s="12">
        <v>17256539</v>
      </c>
      <c r="B2350" s="4">
        <v>17257143</v>
      </c>
      <c r="C2350">
        <f t="shared" si="36"/>
        <v>-604</v>
      </c>
    </row>
    <row r="2351" spans="1:3" x14ac:dyDescent="0.2">
      <c r="A2351" s="12">
        <v>17256540</v>
      </c>
      <c r="B2351" s="4">
        <v>17257146</v>
      </c>
      <c r="C2351">
        <f t="shared" si="36"/>
        <v>-606</v>
      </c>
    </row>
    <row r="2352" spans="1:3" x14ac:dyDescent="0.2">
      <c r="A2352" s="12">
        <v>17256541</v>
      </c>
      <c r="B2352" s="4">
        <v>17257152</v>
      </c>
      <c r="C2352">
        <f t="shared" si="36"/>
        <v>-611</v>
      </c>
    </row>
    <row r="2353" spans="1:3" x14ac:dyDescent="0.2">
      <c r="A2353" s="12">
        <v>17256542</v>
      </c>
      <c r="B2353" s="4">
        <v>17257162</v>
      </c>
      <c r="C2353">
        <f t="shared" si="36"/>
        <v>-620</v>
      </c>
    </row>
    <row r="2354" spans="1:3" x14ac:dyDescent="0.2">
      <c r="A2354" s="12">
        <v>17256543</v>
      </c>
      <c r="B2354" s="4">
        <v>17257163</v>
      </c>
      <c r="C2354">
        <f t="shared" si="36"/>
        <v>-620</v>
      </c>
    </row>
    <row r="2355" spans="1:3" x14ac:dyDescent="0.2">
      <c r="A2355" s="12">
        <v>17256544</v>
      </c>
      <c r="B2355" s="4">
        <v>17257174</v>
      </c>
      <c r="C2355">
        <f t="shared" si="36"/>
        <v>-630</v>
      </c>
    </row>
    <row r="2356" spans="1:3" x14ac:dyDescent="0.2">
      <c r="A2356" s="12">
        <v>17256545</v>
      </c>
      <c r="B2356" s="4">
        <v>17257220</v>
      </c>
      <c r="C2356">
        <f t="shared" si="36"/>
        <v>-675</v>
      </c>
    </row>
    <row r="2357" spans="1:3" x14ac:dyDescent="0.2">
      <c r="A2357" s="12">
        <v>17256546</v>
      </c>
      <c r="B2357" s="4">
        <v>17257285</v>
      </c>
      <c r="C2357">
        <f t="shared" si="36"/>
        <v>-739</v>
      </c>
    </row>
    <row r="2358" spans="1:3" x14ac:dyDescent="0.2">
      <c r="A2358" s="12">
        <v>17256547</v>
      </c>
      <c r="B2358" s="4">
        <v>17257286</v>
      </c>
      <c r="C2358">
        <f t="shared" si="36"/>
        <v>-739</v>
      </c>
    </row>
    <row r="2359" spans="1:3" x14ac:dyDescent="0.2">
      <c r="A2359" s="12">
        <v>17256548</v>
      </c>
      <c r="B2359" s="4">
        <v>17257287</v>
      </c>
      <c r="C2359">
        <f t="shared" si="36"/>
        <v>-739</v>
      </c>
    </row>
    <row r="2360" spans="1:3" x14ac:dyDescent="0.2">
      <c r="A2360" s="12">
        <v>17256549</v>
      </c>
      <c r="B2360" s="4">
        <v>17257288</v>
      </c>
      <c r="C2360">
        <f t="shared" si="36"/>
        <v>-739</v>
      </c>
    </row>
    <row r="2361" spans="1:3" x14ac:dyDescent="0.2">
      <c r="A2361" s="12">
        <v>17256550</v>
      </c>
      <c r="B2361" s="4">
        <v>17257303</v>
      </c>
      <c r="C2361">
        <f t="shared" si="36"/>
        <v>-753</v>
      </c>
    </row>
    <row r="2362" spans="1:3" x14ac:dyDescent="0.2">
      <c r="A2362" s="12">
        <v>17256551</v>
      </c>
      <c r="B2362" s="4">
        <v>17257328</v>
      </c>
      <c r="C2362">
        <f t="shared" si="36"/>
        <v>-777</v>
      </c>
    </row>
    <row r="2363" spans="1:3" x14ac:dyDescent="0.2">
      <c r="A2363" s="12">
        <v>17256552</v>
      </c>
      <c r="B2363" s="4">
        <v>17257329</v>
      </c>
      <c r="C2363">
        <f t="shared" si="36"/>
        <v>-777</v>
      </c>
    </row>
    <row r="2364" spans="1:3" x14ac:dyDescent="0.2">
      <c r="A2364" s="12">
        <v>17256553</v>
      </c>
      <c r="B2364" s="4">
        <v>17257338</v>
      </c>
      <c r="C2364">
        <f t="shared" si="36"/>
        <v>-785</v>
      </c>
    </row>
    <row r="2365" spans="1:3" x14ac:dyDescent="0.2">
      <c r="A2365" s="12">
        <v>17256554</v>
      </c>
      <c r="B2365" s="4">
        <v>17257396</v>
      </c>
      <c r="C2365">
        <f t="shared" si="36"/>
        <v>-842</v>
      </c>
    </row>
    <row r="2366" spans="1:3" x14ac:dyDescent="0.2">
      <c r="A2366" s="12">
        <v>17256555</v>
      </c>
      <c r="B2366" s="4">
        <v>17257399</v>
      </c>
      <c r="C2366">
        <f t="shared" si="36"/>
        <v>-844</v>
      </c>
    </row>
    <row r="2367" spans="1:3" x14ac:dyDescent="0.2">
      <c r="A2367" s="12">
        <v>17256556</v>
      </c>
      <c r="B2367" s="4">
        <v>17257400</v>
      </c>
      <c r="C2367">
        <f t="shared" si="36"/>
        <v>-844</v>
      </c>
    </row>
    <row r="2368" spans="1:3" x14ac:dyDescent="0.2">
      <c r="A2368" s="12">
        <v>17256557</v>
      </c>
      <c r="B2368" s="4">
        <v>17257405</v>
      </c>
      <c r="C2368">
        <f t="shared" si="36"/>
        <v>-848</v>
      </c>
    </row>
    <row r="2369" spans="1:3" x14ac:dyDescent="0.2">
      <c r="A2369" s="12">
        <v>17256558</v>
      </c>
      <c r="B2369" s="4">
        <v>17257408</v>
      </c>
      <c r="C2369">
        <f t="shared" si="36"/>
        <v>-850</v>
      </c>
    </row>
    <row r="2370" spans="1:3" x14ac:dyDescent="0.2">
      <c r="A2370" s="12">
        <v>17256559</v>
      </c>
      <c r="B2370" s="4">
        <v>17257425</v>
      </c>
      <c r="C2370">
        <f t="shared" si="36"/>
        <v>-866</v>
      </c>
    </row>
    <row r="2371" spans="1:3" x14ac:dyDescent="0.2">
      <c r="A2371" s="12">
        <v>17256560</v>
      </c>
      <c r="B2371" s="4">
        <v>17257426</v>
      </c>
      <c r="C2371">
        <f t="shared" si="36"/>
        <v>-866</v>
      </c>
    </row>
    <row r="2372" spans="1:3" x14ac:dyDescent="0.2">
      <c r="A2372" s="12">
        <v>17256561</v>
      </c>
      <c r="B2372" s="4">
        <v>17257436</v>
      </c>
      <c r="C2372">
        <f t="shared" ref="C2372:C2435" si="37">+A2372-B2372</f>
        <v>-875</v>
      </c>
    </row>
    <row r="2373" spans="1:3" x14ac:dyDescent="0.2">
      <c r="A2373" s="12">
        <v>17256562</v>
      </c>
      <c r="B2373" s="4">
        <v>17257438</v>
      </c>
      <c r="C2373">
        <f t="shared" si="37"/>
        <v>-876</v>
      </c>
    </row>
    <row r="2374" spans="1:3" x14ac:dyDescent="0.2">
      <c r="A2374" s="12">
        <v>17256563</v>
      </c>
      <c r="B2374" s="4">
        <v>17257440</v>
      </c>
      <c r="C2374">
        <f t="shared" si="37"/>
        <v>-877</v>
      </c>
    </row>
    <row r="2375" spans="1:3" x14ac:dyDescent="0.2">
      <c r="A2375" s="12">
        <v>17256564</v>
      </c>
      <c r="B2375" s="4">
        <v>17257442</v>
      </c>
      <c r="C2375">
        <f t="shared" si="37"/>
        <v>-878</v>
      </c>
    </row>
    <row r="2376" spans="1:3" x14ac:dyDescent="0.2">
      <c r="A2376" s="12">
        <v>17256565</v>
      </c>
      <c r="B2376" s="4">
        <v>17257443</v>
      </c>
      <c r="C2376">
        <f t="shared" si="37"/>
        <v>-878</v>
      </c>
    </row>
    <row r="2377" spans="1:3" x14ac:dyDescent="0.2">
      <c r="A2377" s="12">
        <v>17256566</v>
      </c>
      <c r="B2377" s="4">
        <v>17257444</v>
      </c>
      <c r="C2377">
        <f t="shared" si="37"/>
        <v>-878</v>
      </c>
    </row>
    <row r="2378" spans="1:3" x14ac:dyDescent="0.2">
      <c r="A2378" s="12">
        <v>17256567</v>
      </c>
      <c r="B2378" s="4">
        <v>17257445</v>
      </c>
      <c r="C2378">
        <f t="shared" si="37"/>
        <v>-878</v>
      </c>
    </row>
    <row r="2379" spans="1:3" x14ac:dyDescent="0.2">
      <c r="A2379" s="12">
        <v>17256568</v>
      </c>
      <c r="B2379" s="4">
        <v>17257446</v>
      </c>
      <c r="C2379">
        <f t="shared" si="37"/>
        <v>-878</v>
      </c>
    </row>
    <row r="2380" spans="1:3" x14ac:dyDescent="0.2">
      <c r="A2380" s="12">
        <v>17256569</v>
      </c>
      <c r="B2380" s="4">
        <v>17257447</v>
      </c>
      <c r="C2380">
        <f t="shared" si="37"/>
        <v>-878</v>
      </c>
    </row>
    <row r="2381" spans="1:3" x14ac:dyDescent="0.2">
      <c r="A2381" s="12">
        <v>17256570</v>
      </c>
      <c r="B2381" s="4">
        <v>17257448</v>
      </c>
      <c r="C2381">
        <f t="shared" si="37"/>
        <v>-878</v>
      </c>
    </row>
    <row r="2382" spans="1:3" x14ac:dyDescent="0.2">
      <c r="A2382" s="12">
        <v>17256571</v>
      </c>
      <c r="B2382" s="4">
        <v>17257449</v>
      </c>
      <c r="C2382">
        <f t="shared" si="37"/>
        <v>-878</v>
      </c>
    </row>
    <row r="2383" spans="1:3" x14ac:dyDescent="0.2">
      <c r="A2383" s="12">
        <v>17256572</v>
      </c>
      <c r="B2383" s="4">
        <v>17257450</v>
      </c>
      <c r="C2383">
        <f t="shared" si="37"/>
        <v>-878</v>
      </c>
    </row>
    <row r="2384" spans="1:3" x14ac:dyDescent="0.2">
      <c r="A2384" s="12">
        <v>17256573</v>
      </c>
      <c r="B2384" s="4">
        <v>17257451</v>
      </c>
      <c r="C2384">
        <f t="shared" si="37"/>
        <v>-878</v>
      </c>
    </row>
    <row r="2385" spans="1:3" x14ac:dyDescent="0.2">
      <c r="A2385" s="12">
        <v>17256574</v>
      </c>
      <c r="B2385" s="4">
        <v>17257452</v>
      </c>
      <c r="C2385">
        <f t="shared" si="37"/>
        <v>-878</v>
      </c>
    </row>
    <row r="2386" spans="1:3" x14ac:dyDescent="0.2">
      <c r="A2386" s="12">
        <v>17256575</v>
      </c>
      <c r="B2386" s="4">
        <v>17257453</v>
      </c>
      <c r="C2386">
        <f t="shared" si="37"/>
        <v>-878</v>
      </c>
    </row>
    <row r="2387" spans="1:3" x14ac:dyDescent="0.2">
      <c r="A2387" s="12">
        <v>17256576</v>
      </c>
      <c r="B2387" s="4">
        <v>17257454</v>
      </c>
      <c r="C2387">
        <f t="shared" si="37"/>
        <v>-878</v>
      </c>
    </row>
    <row r="2388" spans="1:3" x14ac:dyDescent="0.2">
      <c r="A2388" s="12">
        <v>17256577</v>
      </c>
      <c r="B2388" s="4">
        <v>17257455</v>
      </c>
      <c r="C2388">
        <f t="shared" si="37"/>
        <v>-878</v>
      </c>
    </row>
    <row r="2389" spans="1:3" x14ac:dyDescent="0.2">
      <c r="A2389" s="12">
        <v>17256578</v>
      </c>
      <c r="B2389" s="4">
        <v>17257456</v>
      </c>
      <c r="C2389">
        <f t="shared" si="37"/>
        <v>-878</v>
      </c>
    </row>
    <row r="2390" spans="1:3" x14ac:dyDescent="0.2">
      <c r="A2390" s="12">
        <v>17256579</v>
      </c>
      <c r="B2390" s="4">
        <v>17257457</v>
      </c>
      <c r="C2390">
        <f t="shared" si="37"/>
        <v>-878</v>
      </c>
    </row>
    <row r="2391" spans="1:3" x14ac:dyDescent="0.2">
      <c r="A2391" s="12">
        <v>17256580</v>
      </c>
      <c r="B2391" s="4">
        <v>17257458</v>
      </c>
      <c r="C2391">
        <f t="shared" si="37"/>
        <v>-878</v>
      </c>
    </row>
    <row r="2392" spans="1:3" x14ac:dyDescent="0.2">
      <c r="A2392" s="12">
        <v>17256581</v>
      </c>
      <c r="B2392" s="4">
        <v>17257459</v>
      </c>
      <c r="C2392">
        <f t="shared" si="37"/>
        <v>-878</v>
      </c>
    </row>
    <row r="2393" spans="1:3" x14ac:dyDescent="0.2">
      <c r="A2393" s="12">
        <v>17256582</v>
      </c>
      <c r="B2393" s="4">
        <v>17257460</v>
      </c>
      <c r="C2393">
        <f t="shared" si="37"/>
        <v>-878</v>
      </c>
    </row>
    <row r="2394" spans="1:3" x14ac:dyDescent="0.2">
      <c r="A2394" s="12">
        <v>17256583</v>
      </c>
      <c r="B2394" s="4">
        <v>17257461</v>
      </c>
      <c r="C2394">
        <f t="shared" si="37"/>
        <v>-878</v>
      </c>
    </row>
    <row r="2395" spans="1:3" x14ac:dyDescent="0.2">
      <c r="A2395" s="12">
        <v>17256584</v>
      </c>
      <c r="B2395" s="4">
        <v>17257462</v>
      </c>
      <c r="C2395">
        <f t="shared" si="37"/>
        <v>-878</v>
      </c>
    </row>
    <row r="2396" spans="1:3" x14ac:dyDescent="0.2">
      <c r="A2396" s="12">
        <v>17256585</v>
      </c>
      <c r="B2396" s="4">
        <v>17257463</v>
      </c>
      <c r="C2396">
        <f t="shared" si="37"/>
        <v>-878</v>
      </c>
    </row>
    <row r="2397" spans="1:3" x14ac:dyDescent="0.2">
      <c r="A2397" s="12">
        <v>17256586</v>
      </c>
      <c r="B2397" s="4">
        <v>17257464</v>
      </c>
      <c r="C2397">
        <f t="shared" si="37"/>
        <v>-878</v>
      </c>
    </row>
    <row r="2398" spans="1:3" x14ac:dyDescent="0.2">
      <c r="A2398" s="12">
        <v>17256587</v>
      </c>
      <c r="B2398" s="4">
        <v>17257465</v>
      </c>
      <c r="C2398">
        <f t="shared" si="37"/>
        <v>-878</v>
      </c>
    </row>
    <row r="2399" spans="1:3" x14ac:dyDescent="0.2">
      <c r="A2399" s="12">
        <v>17256588</v>
      </c>
      <c r="B2399" s="4">
        <v>17257466</v>
      </c>
      <c r="C2399">
        <f t="shared" si="37"/>
        <v>-878</v>
      </c>
    </row>
    <row r="2400" spans="1:3" x14ac:dyDescent="0.2">
      <c r="A2400" s="12">
        <v>17256589</v>
      </c>
      <c r="B2400" s="4">
        <v>17257467</v>
      </c>
      <c r="C2400">
        <f t="shared" si="37"/>
        <v>-878</v>
      </c>
    </row>
    <row r="2401" spans="1:3" x14ac:dyDescent="0.2">
      <c r="A2401" s="12">
        <v>17256590</v>
      </c>
      <c r="B2401" s="4">
        <v>17257468</v>
      </c>
      <c r="C2401">
        <f t="shared" si="37"/>
        <v>-878</v>
      </c>
    </row>
    <row r="2402" spans="1:3" x14ac:dyDescent="0.2">
      <c r="A2402" s="12">
        <v>17256591</v>
      </c>
      <c r="B2402" s="4">
        <v>17257469</v>
      </c>
      <c r="C2402">
        <f t="shared" si="37"/>
        <v>-878</v>
      </c>
    </row>
    <row r="2403" spans="1:3" x14ac:dyDescent="0.2">
      <c r="A2403" s="12">
        <v>17256592</v>
      </c>
      <c r="B2403" s="4">
        <v>17257470</v>
      </c>
      <c r="C2403">
        <f t="shared" si="37"/>
        <v>-878</v>
      </c>
    </row>
    <row r="2404" spans="1:3" x14ac:dyDescent="0.2">
      <c r="A2404" s="12">
        <v>17256593</v>
      </c>
      <c r="B2404" s="4">
        <v>17257471</v>
      </c>
      <c r="C2404">
        <f t="shared" si="37"/>
        <v>-878</v>
      </c>
    </row>
    <row r="2405" spans="1:3" x14ac:dyDescent="0.2">
      <c r="A2405" s="12">
        <v>17256594</v>
      </c>
      <c r="B2405" s="4">
        <v>17257493</v>
      </c>
      <c r="C2405">
        <f t="shared" si="37"/>
        <v>-899</v>
      </c>
    </row>
    <row r="2406" spans="1:3" x14ac:dyDescent="0.2">
      <c r="A2406" s="12">
        <v>17256595</v>
      </c>
      <c r="B2406" s="4">
        <v>17257499</v>
      </c>
      <c r="C2406">
        <f t="shared" si="37"/>
        <v>-904</v>
      </c>
    </row>
    <row r="2407" spans="1:3" x14ac:dyDescent="0.2">
      <c r="A2407" s="12">
        <v>17256596</v>
      </c>
      <c r="B2407" s="4">
        <v>17257501</v>
      </c>
      <c r="C2407">
        <f t="shared" si="37"/>
        <v>-905</v>
      </c>
    </row>
    <row r="2408" spans="1:3" x14ac:dyDescent="0.2">
      <c r="A2408" s="12">
        <v>17256597</v>
      </c>
      <c r="B2408" s="4">
        <v>17257502</v>
      </c>
      <c r="C2408">
        <f t="shared" si="37"/>
        <v>-905</v>
      </c>
    </row>
    <row r="2409" spans="1:3" x14ac:dyDescent="0.2">
      <c r="A2409" s="12">
        <v>17256598</v>
      </c>
      <c r="B2409" s="4">
        <v>17257503</v>
      </c>
      <c r="C2409">
        <f t="shared" si="37"/>
        <v>-905</v>
      </c>
    </row>
    <row r="2410" spans="1:3" x14ac:dyDescent="0.2">
      <c r="A2410" s="12">
        <v>17256599</v>
      </c>
      <c r="B2410" s="4">
        <v>50205864</v>
      </c>
      <c r="C2410">
        <f t="shared" si="37"/>
        <v>-32949265</v>
      </c>
    </row>
    <row r="2411" spans="1:3" x14ac:dyDescent="0.2">
      <c r="A2411" s="12">
        <v>17256600</v>
      </c>
      <c r="B2411" s="4">
        <v>50205875</v>
      </c>
      <c r="C2411">
        <f t="shared" si="37"/>
        <v>-32949275</v>
      </c>
    </row>
    <row r="2412" spans="1:3" x14ac:dyDescent="0.2">
      <c r="A2412" s="12">
        <v>17256601</v>
      </c>
      <c r="B2412" s="4">
        <v>50205876</v>
      </c>
      <c r="C2412">
        <f t="shared" si="37"/>
        <v>-32949275</v>
      </c>
    </row>
    <row r="2413" spans="1:3" x14ac:dyDescent="0.2">
      <c r="A2413" s="12">
        <v>17256602</v>
      </c>
      <c r="B2413" s="4">
        <v>50205934</v>
      </c>
      <c r="C2413">
        <f t="shared" si="37"/>
        <v>-32949332</v>
      </c>
    </row>
    <row r="2414" spans="1:3" x14ac:dyDescent="0.2">
      <c r="A2414" s="12">
        <v>17256603</v>
      </c>
      <c r="B2414" s="4">
        <v>50205940</v>
      </c>
      <c r="C2414">
        <f t="shared" si="37"/>
        <v>-32949337</v>
      </c>
    </row>
    <row r="2415" spans="1:3" x14ac:dyDescent="0.2">
      <c r="A2415" s="12">
        <v>17256604</v>
      </c>
      <c r="B2415" s="4">
        <v>50205967</v>
      </c>
      <c r="C2415">
        <f t="shared" si="37"/>
        <v>-32949363</v>
      </c>
    </row>
    <row r="2416" spans="1:3" x14ac:dyDescent="0.2">
      <c r="A2416" s="12">
        <v>17256605</v>
      </c>
      <c r="B2416" s="4">
        <v>50205969</v>
      </c>
      <c r="C2416">
        <f t="shared" si="37"/>
        <v>-32949364</v>
      </c>
    </row>
    <row r="2417" spans="1:3" x14ac:dyDescent="0.2">
      <c r="A2417" s="12">
        <v>17256606</v>
      </c>
      <c r="B2417" s="4">
        <v>50205981</v>
      </c>
      <c r="C2417">
        <f t="shared" si="37"/>
        <v>-32949375</v>
      </c>
    </row>
    <row r="2418" spans="1:3" x14ac:dyDescent="0.2">
      <c r="A2418" s="12">
        <v>17256607</v>
      </c>
      <c r="B2418" s="4">
        <v>50205988</v>
      </c>
      <c r="C2418">
        <f t="shared" si="37"/>
        <v>-32949381</v>
      </c>
    </row>
    <row r="2419" spans="1:3" x14ac:dyDescent="0.2">
      <c r="A2419" s="12">
        <v>17256608</v>
      </c>
      <c r="B2419" s="4">
        <v>50206019</v>
      </c>
      <c r="C2419">
        <f t="shared" si="37"/>
        <v>-32949411</v>
      </c>
    </row>
    <row r="2420" spans="1:3" x14ac:dyDescent="0.2">
      <c r="A2420" s="12">
        <v>17256609</v>
      </c>
      <c r="B2420" s="4">
        <v>50206039</v>
      </c>
      <c r="C2420">
        <f t="shared" si="37"/>
        <v>-32949430</v>
      </c>
    </row>
    <row r="2421" spans="1:3" x14ac:dyDescent="0.2">
      <c r="A2421" s="12">
        <v>17256610</v>
      </c>
      <c r="B2421" s="4">
        <v>50206061</v>
      </c>
      <c r="C2421">
        <f t="shared" si="37"/>
        <v>-32949451</v>
      </c>
    </row>
    <row r="2422" spans="1:3" x14ac:dyDescent="0.2">
      <c r="A2422" s="12">
        <v>17256611</v>
      </c>
      <c r="B2422" s="4">
        <v>50206063</v>
      </c>
      <c r="C2422">
        <f t="shared" si="37"/>
        <v>-32949452</v>
      </c>
    </row>
    <row r="2423" spans="1:3" x14ac:dyDescent="0.2">
      <c r="A2423" s="12">
        <v>17256612</v>
      </c>
      <c r="B2423" s="4">
        <v>50206079</v>
      </c>
      <c r="C2423">
        <f t="shared" si="37"/>
        <v>-32949467</v>
      </c>
    </row>
    <row r="2424" spans="1:3" x14ac:dyDescent="0.2">
      <c r="A2424" s="12">
        <v>17256613</v>
      </c>
      <c r="B2424" s="4">
        <v>50206102</v>
      </c>
      <c r="C2424">
        <f t="shared" si="37"/>
        <v>-32949489</v>
      </c>
    </row>
    <row r="2425" spans="1:3" x14ac:dyDescent="0.2">
      <c r="A2425" s="12">
        <v>17256614</v>
      </c>
      <c r="B2425" s="4">
        <v>50206113</v>
      </c>
      <c r="C2425">
        <f t="shared" si="37"/>
        <v>-32949499</v>
      </c>
    </row>
    <row r="2426" spans="1:3" x14ac:dyDescent="0.2">
      <c r="A2426" s="12">
        <v>17256615</v>
      </c>
      <c r="B2426" s="4">
        <v>50206115</v>
      </c>
      <c r="C2426">
        <f t="shared" si="37"/>
        <v>-32949500</v>
      </c>
    </row>
    <row r="2427" spans="1:3" x14ac:dyDescent="0.2">
      <c r="A2427" s="12">
        <v>17256617</v>
      </c>
      <c r="B2427" s="4">
        <v>50206140</v>
      </c>
      <c r="C2427">
        <f t="shared" si="37"/>
        <v>-32949523</v>
      </c>
    </row>
    <row r="2428" spans="1:3" x14ac:dyDescent="0.2">
      <c r="A2428" s="12">
        <v>17256618</v>
      </c>
      <c r="B2428" s="4">
        <v>50206155</v>
      </c>
      <c r="C2428">
        <f t="shared" si="37"/>
        <v>-32949537</v>
      </c>
    </row>
    <row r="2429" spans="1:3" x14ac:dyDescent="0.2">
      <c r="A2429" s="12">
        <v>17256619</v>
      </c>
      <c r="B2429" s="4">
        <v>50206199</v>
      </c>
      <c r="C2429">
        <f t="shared" si="37"/>
        <v>-32949580</v>
      </c>
    </row>
    <row r="2430" spans="1:3" x14ac:dyDescent="0.2">
      <c r="A2430" s="12">
        <v>17256620</v>
      </c>
      <c r="B2430" s="4">
        <v>50206221</v>
      </c>
      <c r="C2430">
        <f t="shared" si="37"/>
        <v>-32949601</v>
      </c>
    </row>
    <row r="2431" spans="1:3" x14ac:dyDescent="0.2">
      <c r="A2431" s="12">
        <v>17256621</v>
      </c>
      <c r="B2431" s="4">
        <v>50206239</v>
      </c>
      <c r="C2431">
        <f t="shared" si="37"/>
        <v>-32949618</v>
      </c>
    </row>
    <row r="2432" spans="1:3" x14ac:dyDescent="0.2">
      <c r="A2432" s="12">
        <v>17256622</v>
      </c>
      <c r="B2432" s="4">
        <v>50206244</v>
      </c>
      <c r="C2432">
        <f t="shared" si="37"/>
        <v>-32949622</v>
      </c>
    </row>
    <row r="2433" spans="1:3" x14ac:dyDescent="0.2">
      <c r="A2433" s="12">
        <v>17256623</v>
      </c>
      <c r="B2433" s="4">
        <v>50206248</v>
      </c>
      <c r="C2433">
        <f t="shared" si="37"/>
        <v>-32949625</v>
      </c>
    </row>
    <row r="2434" spans="1:3" x14ac:dyDescent="0.2">
      <c r="A2434" s="12">
        <v>17256624</v>
      </c>
      <c r="B2434" s="4">
        <v>50206283</v>
      </c>
      <c r="C2434">
        <f t="shared" si="37"/>
        <v>-32949659</v>
      </c>
    </row>
    <row r="2435" spans="1:3" x14ac:dyDescent="0.2">
      <c r="A2435" s="12">
        <v>17256625</v>
      </c>
      <c r="B2435" s="4">
        <v>50206284</v>
      </c>
      <c r="C2435">
        <f t="shared" si="37"/>
        <v>-32949659</v>
      </c>
    </row>
    <row r="2436" spans="1:3" x14ac:dyDescent="0.2">
      <c r="A2436" s="12">
        <v>17256626</v>
      </c>
      <c r="B2436" s="4">
        <v>50206285</v>
      </c>
      <c r="C2436">
        <f t="shared" ref="C2436:C2499" si="38">+A2436-B2436</f>
        <v>-32949659</v>
      </c>
    </row>
    <row r="2437" spans="1:3" x14ac:dyDescent="0.2">
      <c r="A2437" s="12">
        <v>17256627</v>
      </c>
      <c r="B2437" s="4">
        <v>50206304</v>
      </c>
      <c r="C2437">
        <f t="shared" si="38"/>
        <v>-32949677</v>
      </c>
    </row>
    <row r="2438" spans="1:3" x14ac:dyDescent="0.2">
      <c r="A2438" s="12">
        <v>17256628</v>
      </c>
      <c r="B2438" s="4">
        <v>50206319</v>
      </c>
      <c r="C2438">
        <f t="shared" si="38"/>
        <v>-32949691</v>
      </c>
    </row>
    <row r="2439" spans="1:3" x14ac:dyDescent="0.2">
      <c r="A2439" s="12">
        <v>17256629</v>
      </c>
      <c r="B2439" s="4">
        <v>50206334</v>
      </c>
      <c r="C2439">
        <f t="shared" si="38"/>
        <v>-32949705</v>
      </c>
    </row>
    <row r="2440" spans="1:3" x14ac:dyDescent="0.2">
      <c r="A2440" s="12">
        <v>17256630</v>
      </c>
      <c r="B2440" s="4">
        <v>50206336</v>
      </c>
      <c r="C2440">
        <f t="shared" si="38"/>
        <v>-32949706</v>
      </c>
    </row>
    <row r="2441" spans="1:3" x14ac:dyDescent="0.2">
      <c r="A2441" s="12">
        <v>17256631</v>
      </c>
      <c r="B2441" s="4">
        <v>50206337</v>
      </c>
      <c r="C2441">
        <f t="shared" si="38"/>
        <v>-32949706</v>
      </c>
    </row>
    <row r="2442" spans="1:3" x14ac:dyDescent="0.2">
      <c r="A2442" s="12">
        <v>17256632</v>
      </c>
      <c r="B2442" s="4">
        <v>50206340</v>
      </c>
      <c r="C2442">
        <f t="shared" si="38"/>
        <v>-32949708</v>
      </c>
    </row>
    <row r="2443" spans="1:3" x14ac:dyDescent="0.2">
      <c r="A2443" s="12">
        <v>17256633</v>
      </c>
      <c r="B2443" s="4">
        <v>50206360</v>
      </c>
      <c r="C2443">
        <f t="shared" si="38"/>
        <v>-32949727</v>
      </c>
    </row>
    <row r="2444" spans="1:3" x14ac:dyDescent="0.2">
      <c r="A2444" s="12">
        <v>17256634</v>
      </c>
      <c r="B2444" s="4">
        <v>50206376</v>
      </c>
      <c r="C2444">
        <f t="shared" si="38"/>
        <v>-32949742</v>
      </c>
    </row>
    <row r="2445" spans="1:3" x14ac:dyDescent="0.2">
      <c r="A2445" s="12">
        <v>17256635</v>
      </c>
      <c r="B2445" s="4">
        <v>50206382</v>
      </c>
      <c r="C2445">
        <f t="shared" si="38"/>
        <v>-32949747</v>
      </c>
    </row>
    <row r="2446" spans="1:3" x14ac:dyDescent="0.2">
      <c r="A2446" s="12">
        <v>17256636</v>
      </c>
      <c r="B2446" s="4">
        <v>50206396</v>
      </c>
      <c r="C2446">
        <f t="shared" si="38"/>
        <v>-32949760</v>
      </c>
    </row>
    <row r="2447" spans="1:3" x14ac:dyDescent="0.2">
      <c r="A2447" s="12">
        <v>17256637</v>
      </c>
      <c r="B2447" s="4">
        <v>50206423</v>
      </c>
      <c r="C2447">
        <f t="shared" si="38"/>
        <v>-32949786</v>
      </c>
    </row>
    <row r="2448" spans="1:3" x14ac:dyDescent="0.2">
      <c r="A2448" s="12">
        <v>17256638</v>
      </c>
      <c r="B2448" s="4">
        <v>50206427</v>
      </c>
      <c r="C2448">
        <f t="shared" si="38"/>
        <v>-32949789</v>
      </c>
    </row>
    <row r="2449" spans="1:3" x14ac:dyDescent="0.2">
      <c r="A2449" s="12">
        <v>17256639</v>
      </c>
      <c r="B2449" s="4">
        <v>50206440</v>
      </c>
      <c r="C2449">
        <f t="shared" si="38"/>
        <v>-32949801</v>
      </c>
    </row>
    <row r="2450" spans="1:3" x14ac:dyDescent="0.2">
      <c r="A2450" s="12">
        <v>17256640</v>
      </c>
      <c r="B2450" s="4">
        <v>50206449</v>
      </c>
      <c r="C2450">
        <f t="shared" si="38"/>
        <v>-32949809</v>
      </c>
    </row>
    <row r="2451" spans="1:3" x14ac:dyDescent="0.2">
      <c r="A2451" s="12">
        <v>17256666</v>
      </c>
      <c r="B2451" s="4">
        <v>50206450</v>
      </c>
      <c r="C2451">
        <f t="shared" si="38"/>
        <v>-32949784</v>
      </c>
    </row>
    <row r="2452" spans="1:3" x14ac:dyDescent="0.2">
      <c r="A2452" s="12">
        <v>17256672</v>
      </c>
      <c r="B2452" s="4">
        <v>50206451</v>
      </c>
      <c r="C2452">
        <f t="shared" si="38"/>
        <v>-32949779</v>
      </c>
    </row>
    <row r="2453" spans="1:3" x14ac:dyDescent="0.2">
      <c r="A2453" s="12">
        <v>17256677</v>
      </c>
      <c r="B2453" s="4">
        <v>50206458</v>
      </c>
      <c r="C2453">
        <f t="shared" si="38"/>
        <v>-32949781</v>
      </c>
    </row>
    <row r="2454" spans="1:3" x14ac:dyDescent="0.2">
      <c r="A2454" s="12">
        <v>17256706</v>
      </c>
      <c r="B2454" s="4">
        <v>50206459</v>
      </c>
      <c r="C2454">
        <f t="shared" si="38"/>
        <v>-32949753</v>
      </c>
    </row>
    <row r="2455" spans="1:3" x14ac:dyDescent="0.2">
      <c r="A2455" s="12">
        <v>17256715</v>
      </c>
      <c r="B2455" s="4">
        <v>50206468</v>
      </c>
      <c r="C2455">
        <f t="shared" si="38"/>
        <v>-32949753</v>
      </c>
    </row>
    <row r="2456" spans="1:3" x14ac:dyDescent="0.2">
      <c r="A2456" s="12">
        <v>17256716</v>
      </c>
      <c r="B2456" s="4">
        <v>50206496</v>
      </c>
      <c r="C2456">
        <f t="shared" si="38"/>
        <v>-32949780</v>
      </c>
    </row>
    <row r="2457" spans="1:3" x14ac:dyDescent="0.2">
      <c r="A2457" s="12">
        <v>17256725</v>
      </c>
      <c r="B2457" s="4">
        <v>50206500</v>
      </c>
      <c r="C2457">
        <f t="shared" si="38"/>
        <v>-32949775</v>
      </c>
    </row>
    <row r="2458" spans="1:3" x14ac:dyDescent="0.2">
      <c r="A2458" s="12">
        <v>17256773</v>
      </c>
      <c r="B2458" s="4">
        <v>50206506</v>
      </c>
      <c r="C2458">
        <f t="shared" si="38"/>
        <v>-32949733</v>
      </c>
    </row>
    <row r="2459" spans="1:3" x14ac:dyDescent="0.2">
      <c r="A2459" s="12">
        <v>17256783</v>
      </c>
      <c r="B2459" s="4">
        <v>50206514</v>
      </c>
      <c r="C2459">
        <f t="shared" si="38"/>
        <v>-32949731</v>
      </c>
    </row>
    <row r="2460" spans="1:3" x14ac:dyDescent="0.2">
      <c r="A2460" s="12">
        <v>17256803</v>
      </c>
      <c r="B2460" s="4">
        <v>50265575</v>
      </c>
      <c r="C2460">
        <f t="shared" si="38"/>
        <v>-33008772</v>
      </c>
    </row>
    <row r="2461" spans="1:3" x14ac:dyDescent="0.2">
      <c r="A2461" s="12">
        <v>17256818</v>
      </c>
      <c r="B2461" s="4">
        <v>50265576</v>
      </c>
      <c r="C2461">
        <f t="shared" si="38"/>
        <v>-33008758</v>
      </c>
    </row>
    <row r="2462" spans="1:3" x14ac:dyDescent="0.2">
      <c r="A2462" s="12">
        <v>17256824</v>
      </c>
      <c r="B2462" s="4">
        <v>50289275</v>
      </c>
      <c r="C2462">
        <f t="shared" si="38"/>
        <v>-33032451</v>
      </c>
    </row>
    <row r="2463" spans="1:3" x14ac:dyDescent="0.2">
      <c r="A2463" s="12">
        <v>17256842</v>
      </c>
      <c r="B2463" s="4">
        <v>50319271</v>
      </c>
      <c r="C2463">
        <f t="shared" si="38"/>
        <v>-33062429</v>
      </c>
    </row>
    <row r="2464" spans="1:3" x14ac:dyDescent="0.2">
      <c r="A2464" s="12">
        <v>17256847</v>
      </c>
      <c r="B2464" s="4">
        <v>50319272</v>
      </c>
      <c r="C2464">
        <f t="shared" si="38"/>
        <v>-33062425</v>
      </c>
    </row>
    <row r="2465" spans="1:3" x14ac:dyDescent="0.2">
      <c r="A2465" s="12">
        <v>17256856</v>
      </c>
      <c r="B2465" s="4">
        <v>50326703</v>
      </c>
      <c r="C2465">
        <f t="shared" si="38"/>
        <v>-33069847</v>
      </c>
    </row>
    <row r="2466" spans="1:3" x14ac:dyDescent="0.2">
      <c r="A2466" s="12">
        <v>17256858</v>
      </c>
      <c r="B2466" s="4">
        <v>50326704</v>
      </c>
      <c r="C2466">
        <f t="shared" si="38"/>
        <v>-33069846</v>
      </c>
    </row>
    <row r="2467" spans="1:3" x14ac:dyDescent="0.2">
      <c r="A2467" s="12">
        <v>17256874</v>
      </c>
      <c r="B2467" s="4">
        <v>50326705</v>
      </c>
      <c r="C2467">
        <f t="shared" si="38"/>
        <v>-33069831</v>
      </c>
    </row>
    <row r="2468" spans="1:3" x14ac:dyDescent="0.2">
      <c r="A2468" s="12">
        <v>17256876</v>
      </c>
      <c r="B2468" s="4">
        <v>50326706</v>
      </c>
      <c r="C2468">
        <f t="shared" si="38"/>
        <v>-33069830</v>
      </c>
    </row>
    <row r="2469" spans="1:3" x14ac:dyDescent="0.2">
      <c r="A2469" s="12">
        <v>17256879</v>
      </c>
      <c r="B2469" s="4">
        <v>50369684</v>
      </c>
      <c r="C2469">
        <f t="shared" si="38"/>
        <v>-33112805</v>
      </c>
    </row>
    <row r="2470" spans="1:3" x14ac:dyDescent="0.2">
      <c r="A2470" s="12">
        <v>17256905</v>
      </c>
      <c r="B2470" s="4">
        <v>50369685</v>
      </c>
      <c r="C2470">
        <f t="shared" si="38"/>
        <v>-33112780</v>
      </c>
    </row>
    <row r="2471" spans="1:3" x14ac:dyDescent="0.2">
      <c r="A2471" s="12">
        <v>17256912</v>
      </c>
      <c r="B2471" s="4">
        <v>50403729</v>
      </c>
      <c r="C2471">
        <f t="shared" si="38"/>
        <v>-33146817</v>
      </c>
    </row>
    <row r="2472" spans="1:3" x14ac:dyDescent="0.2">
      <c r="A2472" s="12">
        <v>17256913</v>
      </c>
      <c r="B2472" s="4">
        <v>50403732</v>
      </c>
      <c r="C2472">
        <f t="shared" si="38"/>
        <v>-33146819</v>
      </c>
    </row>
    <row r="2473" spans="1:3" x14ac:dyDescent="0.2">
      <c r="A2473" s="12">
        <v>17256917</v>
      </c>
      <c r="B2473" s="4">
        <v>50434660</v>
      </c>
      <c r="C2473">
        <f t="shared" si="38"/>
        <v>-33177743</v>
      </c>
    </row>
    <row r="2474" spans="1:3" x14ac:dyDescent="0.2">
      <c r="A2474" s="12">
        <v>17256918</v>
      </c>
      <c r="B2474" s="4">
        <v>50507835</v>
      </c>
      <c r="C2474">
        <f t="shared" si="38"/>
        <v>-33250917</v>
      </c>
    </row>
    <row r="2475" spans="1:3" x14ac:dyDescent="0.2">
      <c r="A2475" s="12">
        <v>17256953</v>
      </c>
      <c r="B2475" s="4">
        <v>50509924</v>
      </c>
      <c r="C2475">
        <f t="shared" si="38"/>
        <v>-33252971</v>
      </c>
    </row>
    <row r="2476" spans="1:3" x14ac:dyDescent="0.2">
      <c r="A2476" s="12">
        <v>17256978</v>
      </c>
      <c r="B2476" s="4">
        <v>50509927</v>
      </c>
      <c r="C2476">
        <f t="shared" si="38"/>
        <v>-33252949</v>
      </c>
    </row>
    <row r="2477" spans="1:3" x14ac:dyDescent="0.2">
      <c r="A2477" s="12">
        <v>17256997</v>
      </c>
      <c r="B2477" s="4">
        <v>50561293</v>
      </c>
      <c r="C2477">
        <f t="shared" si="38"/>
        <v>-33304296</v>
      </c>
    </row>
    <row r="2478" spans="1:3" x14ac:dyDescent="0.2">
      <c r="A2478" s="12">
        <v>17257007</v>
      </c>
      <c r="B2478" s="4">
        <v>50561308</v>
      </c>
      <c r="C2478">
        <f t="shared" si="38"/>
        <v>-33304301</v>
      </c>
    </row>
    <row r="2479" spans="1:3" x14ac:dyDescent="0.2">
      <c r="A2479" s="12">
        <v>17257015</v>
      </c>
      <c r="B2479" s="4">
        <v>50561313</v>
      </c>
      <c r="C2479">
        <f t="shared" si="38"/>
        <v>-33304298</v>
      </c>
    </row>
    <row r="2480" spans="1:3" x14ac:dyDescent="0.2">
      <c r="A2480" s="12">
        <v>17257016</v>
      </c>
      <c r="B2480" s="4">
        <v>50578383</v>
      </c>
      <c r="C2480">
        <f t="shared" si="38"/>
        <v>-33321367</v>
      </c>
    </row>
    <row r="2481" spans="1:3" x14ac:dyDescent="0.2">
      <c r="A2481" s="12">
        <v>17257023</v>
      </c>
      <c r="B2481" s="4">
        <v>50578401</v>
      </c>
      <c r="C2481">
        <f t="shared" si="38"/>
        <v>-33321378</v>
      </c>
    </row>
    <row r="2482" spans="1:3" x14ac:dyDescent="0.2">
      <c r="A2482" s="12">
        <v>17257024</v>
      </c>
      <c r="B2482" s="4">
        <v>50578402</v>
      </c>
      <c r="C2482">
        <f t="shared" si="38"/>
        <v>-33321378</v>
      </c>
    </row>
    <row r="2483" spans="1:3" x14ac:dyDescent="0.2">
      <c r="A2483" s="12">
        <v>17257025</v>
      </c>
      <c r="B2483" s="4">
        <v>50598464</v>
      </c>
      <c r="C2483">
        <f t="shared" si="38"/>
        <v>-33341439</v>
      </c>
    </row>
    <row r="2484" spans="1:3" x14ac:dyDescent="0.2">
      <c r="A2484" s="12">
        <v>17257026</v>
      </c>
      <c r="B2484" s="4">
        <v>50599162</v>
      </c>
      <c r="C2484">
        <f t="shared" si="38"/>
        <v>-33342136</v>
      </c>
    </row>
    <row r="2485" spans="1:3" x14ac:dyDescent="0.2">
      <c r="A2485" s="12">
        <v>17257027</v>
      </c>
      <c r="B2485" s="4">
        <v>50599167</v>
      </c>
      <c r="C2485">
        <f t="shared" si="38"/>
        <v>-33342140</v>
      </c>
    </row>
    <row r="2486" spans="1:3" x14ac:dyDescent="0.2">
      <c r="A2486" s="12">
        <v>17257143</v>
      </c>
      <c r="B2486" s="4">
        <v>50599186</v>
      </c>
      <c r="C2486">
        <f t="shared" si="38"/>
        <v>-33342043</v>
      </c>
    </row>
    <row r="2487" spans="1:3" x14ac:dyDescent="0.2">
      <c r="A2487" s="12">
        <v>17257146</v>
      </c>
      <c r="B2487" s="4">
        <v>50599187</v>
      </c>
      <c r="C2487">
        <f t="shared" si="38"/>
        <v>-33342041</v>
      </c>
    </row>
    <row r="2488" spans="1:3" x14ac:dyDescent="0.2">
      <c r="A2488" s="12">
        <v>17257152</v>
      </c>
      <c r="B2488" s="4">
        <v>50599220</v>
      </c>
      <c r="C2488">
        <f t="shared" si="38"/>
        <v>-33342068</v>
      </c>
    </row>
    <row r="2489" spans="1:3" x14ac:dyDescent="0.2">
      <c r="A2489" s="12">
        <v>17257162</v>
      </c>
      <c r="B2489" s="4">
        <v>50599258</v>
      </c>
      <c r="C2489">
        <f t="shared" si="38"/>
        <v>-33342096</v>
      </c>
    </row>
    <row r="2490" spans="1:3" x14ac:dyDescent="0.2">
      <c r="A2490" s="12">
        <v>17257163</v>
      </c>
      <c r="B2490" s="4">
        <v>50607890</v>
      </c>
      <c r="C2490">
        <f t="shared" si="38"/>
        <v>-33350727</v>
      </c>
    </row>
    <row r="2491" spans="1:3" x14ac:dyDescent="0.2">
      <c r="A2491" s="12">
        <v>17257174</v>
      </c>
      <c r="B2491" s="4">
        <v>50607891</v>
      </c>
      <c r="C2491">
        <f t="shared" si="38"/>
        <v>-33350717</v>
      </c>
    </row>
    <row r="2492" spans="1:3" x14ac:dyDescent="0.2">
      <c r="A2492" s="12">
        <v>17257220</v>
      </c>
      <c r="B2492" s="4">
        <v>50607892</v>
      </c>
      <c r="C2492">
        <f t="shared" si="38"/>
        <v>-33350672</v>
      </c>
    </row>
    <row r="2493" spans="1:3" x14ac:dyDescent="0.2">
      <c r="A2493" s="12">
        <v>17257285</v>
      </c>
      <c r="B2493" s="4">
        <v>50607893</v>
      </c>
      <c r="C2493">
        <f t="shared" si="38"/>
        <v>-33350608</v>
      </c>
    </row>
    <row r="2494" spans="1:3" x14ac:dyDescent="0.2">
      <c r="A2494" s="12">
        <v>17257286</v>
      </c>
      <c r="B2494" s="4">
        <v>50607894</v>
      </c>
      <c r="C2494">
        <f t="shared" si="38"/>
        <v>-33350608</v>
      </c>
    </row>
    <row r="2495" spans="1:3" x14ac:dyDescent="0.2">
      <c r="A2495" s="12">
        <v>17257287</v>
      </c>
      <c r="B2495" s="4">
        <v>50607895</v>
      </c>
      <c r="C2495">
        <f t="shared" si="38"/>
        <v>-33350608</v>
      </c>
    </row>
    <row r="2496" spans="1:3" x14ac:dyDescent="0.2">
      <c r="A2496" s="12">
        <v>17257288</v>
      </c>
      <c r="B2496" s="4">
        <v>50607896</v>
      </c>
      <c r="C2496">
        <f t="shared" si="38"/>
        <v>-33350608</v>
      </c>
    </row>
    <row r="2497" spans="1:3" x14ac:dyDescent="0.2">
      <c r="A2497" s="12">
        <v>17257303</v>
      </c>
      <c r="B2497" s="4">
        <v>50607897</v>
      </c>
      <c r="C2497">
        <f t="shared" si="38"/>
        <v>-33350594</v>
      </c>
    </row>
    <row r="2498" spans="1:3" x14ac:dyDescent="0.2">
      <c r="A2498" s="12">
        <v>17257328</v>
      </c>
      <c r="B2498" s="4">
        <v>50607898</v>
      </c>
      <c r="C2498">
        <f t="shared" si="38"/>
        <v>-33350570</v>
      </c>
    </row>
    <row r="2499" spans="1:3" x14ac:dyDescent="0.2">
      <c r="A2499" s="12">
        <v>17257329</v>
      </c>
      <c r="B2499" s="4">
        <v>50607899</v>
      </c>
      <c r="C2499">
        <f t="shared" si="38"/>
        <v>-33350570</v>
      </c>
    </row>
    <row r="2500" spans="1:3" x14ac:dyDescent="0.2">
      <c r="A2500" s="12">
        <v>17257338</v>
      </c>
      <c r="B2500" s="4">
        <v>50607900</v>
      </c>
      <c r="C2500">
        <f t="shared" ref="C2500:C2563" si="39">+A2500-B2500</f>
        <v>-33350562</v>
      </c>
    </row>
    <row r="2501" spans="1:3" x14ac:dyDescent="0.2">
      <c r="A2501" s="12">
        <v>17257396</v>
      </c>
      <c r="B2501" s="4">
        <v>50607901</v>
      </c>
      <c r="C2501">
        <f t="shared" si="39"/>
        <v>-33350505</v>
      </c>
    </row>
    <row r="2502" spans="1:3" x14ac:dyDescent="0.2">
      <c r="A2502" s="12">
        <v>17257399</v>
      </c>
      <c r="B2502" s="4">
        <v>50607902</v>
      </c>
      <c r="C2502">
        <f t="shared" si="39"/>
        <v>-33350503</v>
      </c>
    </row>
    <row r="2503" spans="1:3" x14ac:dyDescent="0.2">
      <c r="A2503" s="12">
        <v>17257400</v>
      </c>
      <c r="B2503" s="4">
        <v>50607903</v>
      </c>
      <c r="C2503">
        <f t="shared" si="39"/>
        <v>-33350503</v>
      </c>
    </row>
    <row r="2504" spans="1:3" x14ac:dyDescent="0.2">
      <c r="A2504" s="12">
        <v>17257405</v>
      </c>
      <c r="B2504" s="4">
        <v>50607904</v>
      </c>
      <c r="C2504">
        <f t="shared" si="39"/>
        <v>-33350499</v>
      </c>
    </row>
    <row r="2505" spans="1:3" x14ac:dyDescent="0.2">
      <c r="A2505" s="12">
        <v>17257408</v>
      </c>
      <c r="B2505" s="4">
        <v>50607905</v>
      </c>
      <c r="C2505">
        <f t="shared" si="39"/>
        <v>-33350497</v>
      </c>
    </row>
    <row r="2506" spans="1:3" x14ac:dyDescent="0.2">
      <c r="A2506" s="12">
        <v>17257425</v>
      </c>
      <c r="B2506" s="4">
        <v>50607906</v>
      </c>
      <c r="C2506">
        <f t="shared" si="39"/>
        <v>-33350481</v>
      </c>
    </row>
    <row r="2507" spans="1:3" x14ac:dyDescent="0.2">
      <c r="A2507" s="12">
        <v>17257426</v>
      </c>
      <c r="B2507" s="4">
        <v>50607907</v>
      </c>
      <c r="C2507">
        <f t="shared" si="39"/>
        <v>-33350481</v>
      </c>
    </row>
    <row r="2508" spans="1:3" x14ac:dyDescent="0.2">
      <c r="A2508" s="12">
        <v>17257436</v>
      </c>
      <c r="B2508" s="4">
        <v>50607908</v>
      </c>
      <c r="C2508">
        <f t="shared" si="39"/>
        <v>-33350472</v>
      </c>
    </row>
    <row r="2509" spans="1:3" x14ac:dyDescent="0.2">
      <c r="A2509" s="12">
        <v>17257438</v>
      </c>
      <c r="B2509" s="4">
        <v>50607909</v>
      </c>
      <c r="C2509">
        <f t="shared" si="39"/>
        <v>-33350471</v>
      </c>
    </row>
    <row r="2510" spans="1:3" x14ac:dyDescent="0.2">
      <c r="A2510" s="12">
        <v>17257440</v>
      </c>
      <c r="B2510" s="4">
        <v>50607910</v>
      </c>
      <c r="C2510">
        <f t="shared" si="39"/>
        <v>-33350470</v>
      </c>
    </row>
    <row r="2511" spans="1:3" x14ac:dyDescent="0.2">
      <c r="A2511" s="12">
        <v>17257442</v>
      </c>
      <c r="B2511" s="4">
        <v>50607911</v>
      </c>
      <c r="C2511">
        <f t="shared" si="39"/>
        <v>-33350469</v>
      </c>
    </row>
    <row r="2512" spans="1:3" x14ac:dyDescent="0.2">
      <c r="A2512" s="12">
        <v>17257443</v>
      </c>
      <c r="B2512" s="4">
        <v>50607912</v>
      </c>
      <c r="C2512">
        <f t="shared" si="39"/>
        <v>-33350469</v>
      </c>
    </row>
    <row r="2513" spans="1:3" x14ac:dyDescent="0.2">
      <c r="A2513" s="12">
        <v>17257444</v>
      </c>
      <c r="B2513" s="4">
        <v>50607913</v>
      </c>
      <c r="C2513">
        <f t="shared" si="39"/>
        <v>-33350469</v>
      </c>
    </row>
    <row r="2514" spans="1:3" x14ac:dyDescent="0.2">
      <c r="A2514" s="12">
        <v>17257445</v>
      </c>
      <c r="B2514" s="4">
        <v>50607914</v>
      </c>
      <c r="C2514">
        <f t="shared" si="39"/>
        <v>-33350469</v>
      </c>
    </row>
    <row r="2515" spans="1:3" x14ac:dyDescent="0.2">
      <c r="A2515" s="12">
        <v>17257446</v>
      </c>
      <c r="B2515" s="4">
        <v>50607915</v>
      </c>
      <c r="C2515">
        <f t="shared" si="39"/>
        <v>-33350469</v>
      </c>
    </row>
    <row r="2516" spans="1:3" x14ac:dyDescent="0.2">
      <c r="A2516" s="12">
        <v>17257447</v>
      </c>
      <c r="B2516" s="4">
        <v>50607916</v>
      </c>
      <c r="C2516">
        <f t="shared" si="39"/>
        <v>-33350469</v>
      </c>
    </row>
    <row r="2517" spans="1:3" x14ac:dyDescent="0.2">
      <c r="A2517" s="12">
        <v>17257448</v>
      </c>
      <c r="B2517" s="4">
        <v>50607917</v>
      </c>
      <c r="C2517">
        <f t="shared" si="39"/>
        <v>-33350469</v>
      </c>
    </row>
    <row r="2518" spans="1:3" x14ac:dyDescent="0.2">
      <c r="A2518" s="12">
        <v>17257449</v>
      </c>
      <c r="B2518" s="4">
        <v>50607918</v>
      </c>
      <c r="C2518">
        <f t="shared" si="39"/>
        <v>-33350469</v>
      </c>
    </row>
    <row r="2519" spans="1:3" x14ac:dyDescent="0.2">
      <c r="A2519" s="12">
        <v>17257450</v>
      </c>
      <c r="B2519" s="4">
        <v>50607919</v>
      </c>
      <c r="C2519">
        <f t="shared" si="39"/>
        <v>-33350469</v>
      </c>
    </row>
    <row r="2520" spans="1:3" x14ac:dyDescent="0.2">
      <c r="A2520" s="12">
        <v>17257451</v>
      </c>
      <c r="B2520" s="4">
        <v>50607920</v>
      </c>
      <c r="C2520">
        <f t="shared" si="39"/>
        <v>-33350469</v>
      </c>
    </row>
    <row r="2521" spans="1:3" x14ac:dyDescent="0.2">
      <c r="A2521" s="12">
        <v>17257452</v>
      </c>
      <c r="B2521" s="4">
        <v>50607921</v>
      </c>
      <c r="C2521">
        <f t="shared" si="39"/>
        <v>-33350469</v>
      </c>
    </row>
    <row r="2522" spans="1:3" x14ac:dyDescent="0.2">
      <c r="A2522" s="12">
        <v>17257453</v>
      </c>
      <c r="B2522" s="4">
        <v>50607925</v>
      </c>
      <c r="C2522">
        <f t="shared" si="39"/>
        <v>-33350472</v>
      </c>
    </row>
    <row r="2523" spans="1:3" x14ac:dyDescent="0.2">
      <c r="A2523" s="12">
        <v>17257454</v>
      </c>
      <c r="B2523" s="4">
        <v>50607926</v>
      </c>
      <c r="C2523">
        <f t="shared" si="39"/>
        <v>-33350472</v>
      </c>
    </row>
    <row r="2524" spans="1:3" x14ac:dyDescent="0.2">
      <c r="A2524" s="12">
        <v>17257455</v>
      </c>
      <c r="B2524" s="4">
        <v>50607927</v>
      </c>
      <c r="C2524">
        <f t="shared" si="39"/>
        <v>-33350472</v>
      </c>
    </row>
    <row r="2525" spans="1:3" x14ac:dyDescent="0.2">
      <c r="A2525" s="12">
        <v>17257456</v>
      </c>
      <c r="B2525" s="4">
        <v>50607928</v>
      </c>
      <c r="C2525">
        <f t="shared" si="39"/>
        <v>-33350472</v>
      </c>
    </row>
    <row r="2526" spans="1:3" x14ac:dyDescent="0.2">
      <c r="A2526" s="12">
        <v>17257457</v>
      </c>
      <c r="B2526" s="4">
        <v>50607929</v>
      </c>
      <c r="C2526">
        <f t="shared" si="39"/>
        <v>-33350472</v>
      </c>
    </row>
    <row r="2527" spans="1:3" x14ac:dyDescent="0.2">
      <c r="A2527" s="12">
        <v>17257458</v>
      </c>
      <c r="B2527" s="4">
        <v>50607930</v>
      </c>
      <c r="C2527">
        <f t="shared" si="39"/>
        <v>-33350472</v>
      </c>
    </row>
    <row r="2528" spans="1:3" x14ac:dyDescent="0.2">
      <c r="A2528" s="12">
        <v>17257459</v>
      </c>
      <c r="B2528" s="4">
        <v>50607931</v>
      </c>
      <c r="C2528">
        <f t="shared" si="39"/>
        <v>-33350472</v>
      </c>
    </row>
    <row r="2529" spans="1:3" x14ac:dyDescent="0.2">
      <c r="A2529" s="12">
        <v>17257460</v>
      </c>
      <c r="B2529" s="4">
        <v>50607932</v>
      </c>
      <c r="C2529">
        <f t="shared" si="39"/>
        <v>-33350472</v>
      </c>
    </row>
    <row r="2530" spans="1:3" x14ac:dyDescent="0.2">
      <c r="A2530" s="12">
        <v>17257461</v>
      </c>
      <c r="B2530" s="4">
        <v>50607933</v>
      </c>
      <c r="C2530">
        <f t="shared" si="39"/>
        <v>-33350472</v>
      </c>
    </row>
    <row r="2531" spans="1:3" x14ac:dyDescent="0.2">
      <c r="A2531" s="12">
        <v>17257462</v>
      </c>
      <c r="B2531" s="4">
        <v>50607934</v>
      </c>
      <c r="C2531">
        <f t="shared" si="39"/>
        <v>-33350472</v>
      </c>
    </row>
    <row r="2532" spans="1:3" x14ac:dyDescent="0.2">
      <c r="A2532" s="12">
        <v>17257463</v>
      </c>
      <c r="B2532" s="4">
        <v>50607935</v>
      </c>
      <c r="C2532">
        <f t="shared" si="39"/>
        <v>-33350472</v>
      </c>
    </row>
    <row r="2533" spans="1:3" x14ac:dyDescent="0.2">
      <c r="A2533" s="12">
        <v>17257464</v>
      </c>
      <c r="B2533" s="4">
        <v>50607936</v>
      </c>
      <c r="C2533">
        <f t="shared" si="39"/>
        <v>-33350472</v>
      </c>
    </row>
    <row r="2534" spans="1:3" x14ac:dyDescent="0.2">
      <c r="A2534" s="12">
        <v>17257465</v>
      </c>
      <c r="B2534" s="4">
        <v>50607937</v>
      </c>
      <c r="C2534">
        <f t="shared" si="39"/>
        <v>-33350472</v>
      </c>
    </row>
    <row r="2535" spans="1:3" x14ac:dyDescent="0.2">
      <c r="A2535" s="12">
        <v>17257466</v>
      </c>
      <c r="B2535" s="4">
        <v>50607938</v>
      </c>
      <c r="C2535">
        <f t="shared" si="39"/>
        <v>-33350472</v>
      </c>
    </row>
    <row r="2536" spans="1:3" x14ac:dyDescent="0.2">
      <c r="A2536" s="12">
        <v>17257467</v>
      </c>
      <c r="B2536" s="4">
        <v>50607939</v>
      </c>
      <c r="C2536">
        <f t="shared" si="39"/>
        <v>-33350472</v>
      </c>
    </row>
    <row r="2537" spans="1:3" x14ac:dyDescent="0.2">
      <c r="A2537" s="12">
        <v>17257468</v>
      </c>
      <c r="B2537" s="4">
        <v>50607940</v>
      </c>
      <c r="C2537">
        <f t="shared" si="39"/>
        <v>-33350472</v>
      </c>
    </row>
    <row r="2538" spans="1:3" x14ac:dyDescent="0.2">
      <c r="A2538" s="12">
        <v>17257469</v>
      </c>
      <c r="B2538" s="4">
        <v>50607941</v>
      </c>
      <c r="C2538">
        <f t="shared" si="39"/>
        <v>-33350472</v>
      </c>
    </row>
    <row r="2539" spans="1:3" x14ac:dyDescent="0.2">
      <c r="A2539" s="12">
        <v>17257470</v>
      </c>
      <c r="B2539" s="4">
        <v>50607942</v>
      </c>
      <c r="C2539">
        <f t="shared" si="39"/>
        <v>-33350472</v>
      </c>
    </row>
    <row r="2540" spans="1:3" x14ac:dyDescent="0.2">
      <c r="A2540" s="12">
        <v>17257471</v>
      </c>
      <c r="B2540" s="4">
        <v>50607943</v>
      </c>
      <c r="C2540">
        <f t="shared" si="39"/>
        <v>-33350472</v>
      </c>
    </row>
    <row r="2541" spans="1:3" x14ac:dyDescent="0.2">
      <c r="A2541" s="12">
        <v>17257493</v>
      </c>
      <c r="B2541" s="4">
        <v>50607944</v>
      </c>
      <c r="C2541">
        <f t="shared" si="39"/>
        <v>-33350451</v>
      </c>
    </row>
    <row r="2542" spans="1:3" x14ac:dyDescent="0.2">
      <c r="A2542" s="12">
        <v>17257499</v>
      </c>
      <c r="B2542" s="4">
        <v>50607945</v>
      </c>
      <c r="C2542">
        <f t="shared" si="39"/>
        <v>-33350446</v>
      </c>
    </row>
    <row r="2543" spans="1:3" x14ac:dyDescent="0.2">
      <c r="A2543" s="12">
        <v>17257501</v>
      </c>
      <c r="B2543" s="4">
        <v>50607946</v>
      </c>
      <c r="C2543">
        <f t="shared" si="39"/>
        <v>-33350445</v>
      </c>
    </row>
    <row r="2544" spans="1:3" x14ac:dyDescent="0.2">
      <c r="A2544" s="12">
        <v>17257502</v>
      </c>
      <c r="B2544" s="4">
        <v>50607947</v>
      </c>
      <c r="C2544">
        <f t="shared" si="39"/>
        <v>-33350445</v>
      </c>
    </row>
    <row r="2545" spans="1:3" x14ac:dyDescent="0.2">
      <c r="A2545" s="12">
        <v>17257503</v>
      </c>
      <c r="B2545" s="4">
        <v>50607948</v>
      </c>
      <c r="C2545">
        <f t="shared" si="39"/>
        <v>-33350445</v>
      </c>
    </row>
    <row r="2546" spans="1:3" x14ac:dyDescent="0.2">
      <c r="A2546" s="12">
        <v>50205864</v>
      </c>
      <c r="B2546" s="4">
        <v>50607949</v>
      </c>
      <c r="C2546">
        <f t="shared" si="39"/>
        <v>-402085</v>
      </c>
    </row>
    <row r="2547" spans="1:3" x14ac:dyDescent="0.2">
      <c r="A2547" s="12">
        <v>50205875</v>
      </c>
      <c r="B2547" s="4">
        <v>50607950</v>
      </c>
      <c r="C2547">
        <f t="shared" si="39"/>
        <v>-402075</v>
      </c>
    </row>
    <row r="2548" spans="1:3" x14ac:dyDescent="0.2">
      <c r="A2548" s="12">
        <v>50205876</v>
      </c>
      <c r="B2548" s="4">
        <v>50607951</v>
      </c>
      <c r="C2548">
        <f t="shared" si="39"/>
        <v>-402075</v>
      </c>
    </row>
    <row r="2549" spans="1:3" x14ac:dyDescent="0.2">
      <c r="A2549" s="12">
        <v>50205934</v>
      </c>
      <c r="B2549" s="4">
        <v>50607952</v>
      </c>
      <c r="C2549">
        <f t="shared" si="39"/>
        <v>-402018</v>
      </c>
    </row>
    <row r="2550" spans="1:3" x14ac:dyDescent="0.2">
      <c r="A2550" s="12">
        <v>50205940</v>
      </c>
      <c r="B2550" s="4">
        <v>50607953</v>
      </c>
      <c r="C2550">
        <f t="shared" si="39"/>
        <v>-402013</v>
      </c>
    </row>
    <row r="2551" spans="1:3" x14ac:dyDescent="0.2">
      <c r="A2551" s="12">
        <v>50205967</v>
      </c>
      <c r="B2551" s="4">
        <v>50607954</v>
      </c>
      <c r="C2551">
        <f t="shared" si="39"/>
        <v>-401987</v>
      </c>
    </row>
    <row r="2552" spans="1:3" x14ac:dyDescent="0.2">
      <c r="A2552" s="12">
        <v>50205969</v>
      </c>
      <c r="B2552" s="4">
        <v>50607955</v>
      </c>
      <c r="C2552">
        <f t="shared" si="39"/>
        <v>-401986</v>
      </c>
    </row>
    <row r="2553" spans="1:3" x14ac:dyDescent="0.2">
      <c r="A2553" s="12">
        <v>50205981</v>
      </c>
      <c r="B2553" s="4">
        <v>50607956</v>
      </c>
      <c r="C2553">
        <f t="shared" si="39"/>
        <v>-401975</v>
      </c>
    </row>
    <row r="2554" spans="1:3" x14ac:dyDescent="0.2">
      <c r="A2554" s="12">
        <v>50205988</v>
      </c>
      <c r="B2554" s="4">
        <v>50612999</v>
      </c>
      <c r="C2554">
        <f t="shared" si="39"/>
        <v>-407011</v>
      </c>
    </row>
    <row r="2555" spans="1:3" x14ac:dyDescent="0.2">
      <c r="A2555" s="12">
        <v>50206019</v>
      </c>
      <c r="B2555" s="4">
        <v>50613000</v>
      </c>
      <c r="C2555">
        <f t="shared" si="39"/>
        <v>-406981</v>
      </c>
    </row>
    <row r="2556" spans="1:3" x14ac:dyDescent="0.2">
      <c r="A2556" s="12">
        <v>50206039</v>
      </c>
      <c r="B2556" s="4">
        <v>50613001</v>
      </c>
      <c r="C2556">
        <f t="shared" si="39"/>
        <v>-406962</v>
      </c>
    </row>
    <row r="2557" spans="1:3" x14ac:dyDescent="0.2">
      <c r="A2557" s="12">
        <v>50206061</v>
      </c>
      <c r="B2557" s="4">
        <v>50613002</v>
      </c>
      <c r="C2557">
        <f t="shared" si="39"/>
        <v>-406941</v>
      </c>
    </row>
    <row r="2558" spans="1:3" x14ac:dyDescent="0.2">
      <c r="A2558" s="12">
        <v>50206063</v>
      </c>
      <c r="B2558" s="4">
        <v>50613003</v>
      </c>
      <c r="C2558">
        <f t="shared" si="39"/>
        <v>-406940</v>
      </c>
    </row>
    <row r="2559" spans="1:3" x14ac:dyDescent="0.2">
      <c r="A2559" s="12">
        <v>50206079</v>
      </c>
      <c r="B2559" s="4">
        <v>50613004</v>
      </c>
      <c r="C2559">
        <f t="shared" si="39"/>
        <v>-406925</v>
      </c>
    </row>
    <row r="2560" spans="1:3" x14ac:dyDescent="0.2">
      <c r="A2560" s="12">
        <v>50206102</v>
      </c>
      <c r="B2560" s="4">
        <v>50613005</v>
      </c>
      <c r="C2560">
        <f t="shared" si="39"/>
        <v>-406903</v>
      </c>
    </row>
    <row r="2561" spans="1:3" x14ac:dyDescent="0.2">
      <c r="A2561" s="12">
        <v>50206113</v>
      </c>
      <c r="B2561" s="4">
        <v>50613006</v>
      </c>
      <c r="C2561">
        <f t="shared" si="39"/>
        <v>-406893</v>
      </c>
    </row>
    <row r="2562" spans="1:3" x14ac:dyDescent="0.2">
      <c r="A2562" s="12">
        <v>50206115</v>
      </c>
      <c r="B2562" s="4">
        <v>50613007</v>
      </c>
      <c r="C2562">
        <f t="shared" si="39"/>
        <v>-406892</v>
      </c>
    </row>
    <row r="2563" spans="1:3" x14ac:dyDescent="0.2">
      <c r="A2563" s="12">
        <v>50206140</v>
      </c>
      <c r="B2563" s="4">
        <v>50615913</v>
      </c>
      <c r="C2563">
        <f t="shared" si="39"/>
        <v>-409773</v>
      </c>
    </row>
    <row r="2564" spans="1:3" x14ac:dyDescent="0.2">
      <c r="A2564" s="12">
        <v>50206155</v>
      </c>
      <c r="B2564" s="4">
        <v>50616982</v>
      </c>
      <c r="C2564">
        <f t="shared" ref="C2564:C2627" si="40">+A2564-B2564</f>
        <v>-410827</v>
      </c>
    </row>
    <row r="2565" spans="1:3" x14ac:dyDescent="0.2">
      <c r="A2565" s="12">
        <v>50206199</v>
      </c>
      <c r="B2565" s="4">
        <v>50616984</v>
      </c>
      <c r="C2565">
        <f t="shared" si="40"/>
        <v>-410785</v>
      </c>
    </row>
    <row r="2566" spans="1:3" x14ac:dyDescent="0.2">
      <c r="A2566" s="12">
        <v>50206221</v>
      </c>
      <c r="B2566" s="4">
        <v>50617257</v>
      </c>
      <c r="C2566">
        <f t="shared" si="40"/>
        <v>-411036</v>
      </c>
    </row>
    <row r="2567" spans="1:3" x14ac:dyDescent="0.2">
      <c r="A2567" s="12">
        <v>50206239</v>
      </c>
      <c r="B2567" s="4">
        <v>50617258</v>
      </c>
      <c r="C2567">
        <f t="shared" si="40"/>
        <v>-411019</v>
      </c>
    </row>
    <row r="2568" spans="1:3" x14ac:dyDescent="0.2">
      <c r="A2568" s="12">
        <v>50206244</v>
      </c>
      <c r="B2568" s="4">
        <v>50617259</v>
      </c>
      <c r="C2568">
        <f t="shared" si="40"/>
        <v>-411015</v>
      </c>
    </row>
    <row r="2569" spans="1:3" x14ac:dyDescent="0.2">
      <c r="A2569" s="12">
        <v>50206248</v>
      </c>
      <c r="B2569" s="4">
        <v>50617260</v>
      </c>
      <c r="C2569">
        <f t="shared" si="40"/>
        <v>-411012</v>
      </c>
    </row>
    <row r="2570" spans="1:3" x14ac:dyDescent="0.2">
      <c r="A2570" s="12">
        <v>50206283</v>
      </c>
      <c r="B2570" s="4">
        <v>50617261</v>
      </c>
      <c r="C2570">
        <f t="shared" si="40"/>
        <v>-410978</v>
      </c>
    </row>
    <row r="2571" spans="1:3" x14ac:dyDescent="0.2">
      <c r="A2571" s="12">
        <v>50206284</v>
      </c>
      <c r="B2571" s="4">
        <v>50617262</v>
      </c>
      <c r="C2571">
        <f t="shared" si="40"/>
        <v>-410978</v>
      </c>
    </row>
    <row r="2572" spans="1:3" x14ac:dyDescent="0.2">
      <c r="A2572" s="12">
        <v>50206285</v>
      </c>
      <c r="B2572" s="4">
        <v>50617263</v>
      </c>
      <c r="C2572">
        <f t="shared" si="40"/>
        <v>-410978</v>
      </c>
    </row>
    <row r="2573" spans="1:3" x14ac:dyDescent="0.2">
      <c r="A2573" s="12">
        <v>50206304</v>
      </c>
      <c r="B2573" s="4">
        <v>50617264</v>
      </c>
      <c r="C2573">
        <f t="shared" si="40"/>
        <v>-410960</v>
      </c>
    </row>
    <row r="2574" spans="1:3" x14ac:dyDescent="0.2">
      <c r="A2574" s="12">
        <v>50206319</v>
      </c>
      <c r="B2574" s="4">
        <v>50619575</v>
      </c>
      <c r="C2574">
        <f t="shared" si="40"/>
        <v>-413256</v>
      </c>
    </row>
    <row r="2575" spans="1:3" x14ac:dyDescent="0.2">
      <c r="A2575" s="12">
        <v>50206334</v>
      </c>
      <c r="B2575" s="4">
        <v>50619582</v>
      </c>
      <c r="C2575">
        <f t="shared" si="40"/>
        <v>-413248</v>
      </c>
    </row>
    <row r="2576" spans="1:3" x14ac:dyDescent="0.2">
      <c r="A2576" s="12">
        <v>50206336</v>
      </c>
      <c r="B2576" s="4">
        <v>50619584</v>
      </c>
      <c r="C2576">
        <f t="shared" si="40"/>
        <v>-413248</v>
      </c>
    </row>
    <row r="2577" spans="1:3" x14ac:dyDescent="0.2">
      <c r="A2577" s="12">
        <v>50206337</v>
      </c>
      <c r="B2577" s="4">
        <v>50619586</v>
      </c>
      <c r="C2577">
        <f t="shared" si="40"/>
        <v>-413249</v>
      </c>
    </row>
    <row r="2578" spans="1:3" x14ac:dyDescent="0.2">
      <c r="A2578" s="12">
        <v>50206340</v>
      </c>
      <c r="B2578" s="4">
        <v>50619597</v>
      </c>
      <c r="C2578">
        <f t="shared" si="40"/>
        <v>-413257</v>
      </c>
    </row>
    <row r="2579" spans="1:3" x14ac:dyDescent="0.2">
      <c r="A2579" s="12">
        <v>50206360</v>
      </c>
      <c r="B2579" s="4">
        <v>50620515</v>
      </c>
      <c r="C2579">
        <f t="shared" si="40"/>
        <v>-414155</v>
      </c>
    </row>
    <row r="2580" spans="1:3" x14ac:dyDescent="0.2">
      <c r="A2580" s="12">
        <v>50206376</v>
      </c>
      <c r="B2580" s="4">
        <v>50622274</v>
      </c>
      <c r="C2580">
        <f t="shared" si="40"/>
        <v>-415898</v>
      </c>
    </row>
    <row r="2581" spans="1:3" x14ac:dyDescent="0.2">
      <c r="A2581" s="12">
        <v>50206382</v>
      </c>
      <c r="B2581" s="4">
        <v>50622655</v>
      </c>
      <c r="C2581">
        <f t="shared" si="40"/>
        <v>-416273</v>
      </c>
    </row>
    <row r="2582" spans="1:3" x14ac:dyDescent="0.2">
      <c r="A2582" s="12">
        <v>50206396</v>
      </c>
      <c r="B2582" s="4">
        <v>50623273</v>
      </c>
      <c r="C2582">
        <f t="shared" si="40"/>
        <v>-416877</v>
      </c>
    </row>
    <row r="2583" spans="1:3" x14ac:dyDescent="0.2">
      <c r="A2583" s="12">
        <v>50206423</v>
      </c>
      <c r="B2583" s="4">
        <v>50623877</v>
      </c>
      <c r="C2583">
        <f t="shared" si="40"/>
        <v>-417454</v>
      </c>
    </row>
    <row r="2584" spans="1:3" x14ac:dyDescent="0.2">
      <c r="A2584" s="12">
        <v>50206427</v>
      </c>
      <c r="B2584" s="4">
        <v>50623885</v>
      </c>
      <c r="C2584">
        <f t="shared" si="40"/>
        <v>-417458</v>
      </c>
    </row>
    <row r="2585" spans="1:3" x14ac:dyDescent="0.2">
      <c r="A2585" s="12">
        <v>50206440</v>
      </c>
      <c r="B2585" s="4">
        <v>50625072</v>
      </c>
      <c r="C2585">
        <f t="shared" si="40"/>
        <v>-418632</v>
      </c>
    </row>
    <row r="2586" spans="1:3" x14ac:dyDescent="0.2">
      <c r="A2586" s="12">
        <v>50206449</v>
      </c>
      <c r="B2586" s="4">
        <v>50625083</v>
      </c>
      <c r="C2586">
        <f t="shared" si="40"/>
        <v>-418634</v>
      </c>
    </row>
    <row r="2587" spans="1:3" x14ac:dyDescent="0.2">
      <c r="A2587" s="12">
        <v>50206450</v>
      </c>
      <c r="B2587" s="4">
        <v>50625197</v>
      </c>
      <c r="C2587">
        <f t="shared" si="40"/>
        <v>-418747</v>
      </c>
    </row>
    <row r="2588" spans="1:3" x14ac:dyDescent="0.2">
      <c r="A2588" s="12">
        <v>50206451</v>
      </c>
      <c r="B2588" s="4">
        <v>50628975</v>
      </c>
      <c r="C2588">
        <f t="shared" si="40"/>
        <v>-422524</v>
      </c>
    </row>
    <row r="2589" spans="1:3" x14ac:dyDescent="0.2">
      <c r="A2589" s="12">
        <v>50206458</v>
      </c>
      <c r="B2589" s="4">
        <v>50629377</v>
      </c>
      <c r="C2589">
        <f t="shared" si="40"/>
        <v>-422919</v>
      </c>
    </row>
    <row r="2590" spans="1:3" x14ac:dyDescent="0.2">
      <c r="A2590" s="12">
        <v>50206459</v>
      </c>
      <c r="B2590" s="4">
        <v>50629570</v>
      </c>
      <c r="C2590">
        <f t="shared" si="40"/>
        <v>-423111</v>
      </c>
    </row>
    <row r="2591" spans="1:3" x14ac:dyDescent="0.2">
      <c r="A2591" s="12">
        <v>50206468</v>
      </c>
      <c r="B2591" s="4">
        <v>50629573</v>
      </c>
      <c r="C2591">
        <f t="shared" si="40"/>
        <v>-423105</v>
      </c>
    </row>
    <row r="2592" spans="1:3" x14ac:dyDescent="0.2">
      <c r="A2592" s="12">
        <v>50206496</v>
      </c>
      <c r="B2592" s="4">
        <v>50629771</v>
      </c>
      <c r="C2592">
        <f t="shared" si="40"/>
        <v>-423275</v>
      </c>
    </row>
    <row r="2593" spans="1:3" x14ac:dyDescent="0.2">
      <c r="A2593" s="12">
        <v>50206500</v>
      </c>
      <c r="B2593" s="4">
        <v>50630014</v>
      </c>
      <c r="C2593">
        <f t="shared" si="40"/>
        <v>-423514</v>
      </c>
    </row>
    <row r="2594" spans="1:3" x14ac:dyDescent="0.2">
      <c r="A2594" s="12">
        <v>50206506</v>
      </c>
      <c r="B2594" s="4">
        <v>50630019</v>
      </c>
      <c r="C2594">
        <f t="shared" si="40"/>
        <v>-423513</v>
      </c>
    </row>
    <row r="2595" spans="1:3" x14ac:dyDescent="0.2">
      <c r="A2595" s="12">
        <v>50206514</v>
      </c>
      <c r="B2595" s="4">
        <v>50630021</v>
      </c>
      <c r="C2595">
        <f t="shared" si="40"/>
        <v>-423507</v>
      </c>
    </row>
    <row r="2596" spans="1:3" x14ac:dyDescent="0.2">
      <c r="A2596" s="12">
        <v>50265575</v>
      </c>
      <c r="B2596" s="4">
        <v>50630371</v>
      </c>
      <c r="C2596">
        <f t="shared" si="40"/>
        <v>-364796</v>
      </c>
    </row>
    <row r="2597" spans="1:3" x14ac:dyDescent="0.2">
      <c r="A2597" s="12">
        <v>50265576</v>
      </c>
      <c r="B2597" s="4">
        <v>50630479</v>
      </c>
      <c r="C2597">
        <f t="shared" si="40"/>
        <v>-364903</v>
      </c>
    </row>
    <row r="2598" spans="1:3" x14ac:dyDescent="0.2">
      <c r="A2598" s="12">
        <v>50289275</v>
      </c>
      <c r="B2598" s="4">
        <v>50630485</v>
      </c>
      <c r="C2598">
        <f t="shared" si="40"/>
        <v>-341210</v>
      </c>
    </row>
    <row r="2599" spans="1:3" x14ac:dyDescent="0.2">
      <c r="A2599" s="12">
        <v>50319271</v>
      </c>
      <c r="B2599" s="4">
        <v>50630989</v>
      </c>
      <c r="C2599">
        <f t="shared" si="40"/>
        <v>-311718</v>
      </c>
    </row>
    <row r="2600" spans="1:3" x14ac:dyDescent="0.2">
      <c r="A2600" s="12">
        <v>50319272</v>
      </c>
      <c r="B2600" s="4">
        <v>50632315</v>
      </c>
      <c r="C2600">
        <f t="shared" si="40"/>
        <v>-313043</v>
      </c>
    </row>
    <row r="2601" spans="1:3" x14ac:dyDescent="0.2">
      <c r="A2601" s="12">
        <v>50326703</v>
      </c>
      <c r="B2601" s="4">
        <v>50632316</v>
      </c>
      <c r="C2601">
        <f t="shared" si="40"/>
        <v>-305613</v>
      </c>
    </row>
    <row r="2602" spans="1:3" x14ac:dyDescent="0.2">
      <c r="A2602" s="12">
        <v>50326704</v>
      </c>
      <c r="B2602" s="4">
        <v>50632328</v>
      </c>
      <c r="C2602">
        <f t="shared" si="40"/>
        <v>-305624</v>
      </c>
    </row>
    <row r="2603" spans="1:3" x14ac:dyDescent="0.2">
      <c r="A2603" s="12">
        <v>50326705</v>
      </c>
      <c r="B2603" s="4">
        <v>50632457</v>
      </c>
      <c r="C2603">
        <f t="shared" si="40"/>
        <v>-305752</v>
      </c>
    </row>
    <row r="2604" spans="1:3" x14ac:dyDescent="0.2">
      <c r="A2604" s="12">
        <v>50326706</v>
      </c>
      <c r="B2604" s="4">
        <v>50632458</v>
      </c>
      <c r="C2604">
        <f t="shared" si="40"/>
        <v>-305752</v>
      </c>
    </row>
    <row r="2605" spans="1:3" x14ac:dyDescent="0.2">
      <c r="A2605" s="12">
        <v>50369684</v>
      </c>
      <c r="B2605" s="4">
        <v>50632460</v>
      </c>
      <c r="C2605">
        <f t="shared" si="40"/>
        <v>-262776</v>
      </c>
    </row>
    <row r="2606" spans="1:3" x14ac:dyDescent="0.2">
      <c r="A2606" s="12">
        <v>50369685</v>
      </c>
      <c r="B2606" s="4">
        <v>50632471</v>
      </c>
      <c r="C2606">
        <f t="shared" si="40"/>
        <v>-262786</v>
      </c>
    </row>
    <row r="2607" spans="1:3" x14ac:dyDescent="0.2">
      <c r="A2607" s="12">
        <v>50403729</v>
      </c>
      <c r="B2607" s="4">
        <v>50632483</v>
      </c>
      <c r="C2607">
        <f t="shared" si="40"/>
        <v>-228754</v>
      </c>
    </row>
    <row r="2608" spans="1:3" x14ac:dyDescent="0.2">
      <c r="A2608" s="12">
        <v>50403732</v>
      </c>
      <c r="B2608" s="4">
        <v>50633291</v>
      </c>
      <c r="C2608">
        <f t="shared" si="40"/>
        <v>-229559</v>
      </c>
    </row>
    <row r="2609" spans="1:3" x14ac:dyDescent="0.2">
      <c r="A2609" s="12">
        <v>50434660</v>
      </c>
      <c r="B2609" s="4">
        <v>50633862</v>
      </c>
      <c r="C2609">
        <f t="shared" si="40"/>
        <v>-199202</v>
      </c>
    </row>
    <row r="2610" spans="1:3" x14ac:dyDescent="0.2">
      <c r="A2610" s="12">
        <v>50507835</v>
      </c>
      <c r="B2610" s="4">
        <v>50634971</v>
      </c>
      <c r="C2610">
        <f t="shared" si="40"/>
        <v>-127136</v>
      </c>
    </row>
    <row r="2611" spans="1:3" x14ac:dyDescent="0.2">
      <c r="A2611" s="12">
        <v>50509924</v>
      </c>
      <c r="B2611" s="4">
        <v>50636444</v>
      </c>
      <c r="C2611">
        <f t="shared" si="40"/>
        <v>-126520</v>
      </c>
    </row>
    <row r="2612" spans="1:3" x14ac:dyDescent="0.2">
      <c r="A2612" s="12">
        <v>50509927</v>
      </c>
      <c r="B2612" s="4">
        <v>50637196</v>
      </c>
      <c r="C2612">
        <f t="shared" si="40"/>
        <v>-127269</v>
      </c>
    </row>
    <row r="2613" spans="1:3" x14ac:dyDescent="0.2">
      <c r="A2613" s="12">
        <v>50561293</v>
      </c>
      <c r="B2613" s="4">
        <v>50637197</v>
      </c>
      <c r="C2613">
        <f t="shared" si="40"/>
        <v>-75904</v>
      </c>
    </row>
    <row r="2614" spans="1:3" x14ac:dyDescent="0.2">
      <c r="A2614" s="12">
        <v>50561308</v>
      </c>
      <c r="B2614" s="4">
        <v>50637210</v>
      </c>
      <c r="C2614">
        <f t="shared" si="40"/>
        <v>-75902</v>
      </c>
    </row>
    <row r="2615" spans="1:3" x14ac:dyDescent="0.2">
      <c r="A2615" s="12">
        <v>50561313</v>
      </c>
      <c r="B2615" s="4">
        <v>50637211</v>
      </c>
      <c r="C2615">
        <f t="shared" si="40"/>
        <v>-75898</v>
      </c>
    </row>
    <row r="2616" spans="1:3" x14ac:dyDescent="0.2">
      <c r="A2616" s="12">
        <v>50578383</v>
      </c>
      <c r="B2616" s="4">
        <v>50637797</v>
      </c>
      <c r="C2616">
        <f t="shared" si="40"/>
        <v>-59414</v>
      </c>
    </row>
    <row r="2617" spans="1:3" x14ac:dyDescent="0.2">
      <c r="A2617" s="12">
        <v>50578401</v>
      </c>
      <c r="B2617" s="4">
        <v>50637799</v>
      </c>
      <c r="C2617">
        <f t="shared" si="40"/>
        <v>-59398</v>
      </c>
    </row>
    <row r="2618" spans="1:3" x14ac:dyDescent="0.2">
      <c r="A2618" s="12">
        <v>50578402</v>
      </c>
      <c r="B2618" s="4">
        <v>50641642</v>
      </c>
      <c r="C2618">
        <f t="shared" si="40"/>
        <v>-63240</v>
      </c>
    </row>
    <row r="2619" spans="1:3" x14ac:dyDescent="0.2">
      <c r="A2619" s="12">
        <v>50598464</v>
      </c>
      <c r="B2619" s="4">
        <v>50641878</v>
      </c>
      <c r="C2619">
        <f t="shared" si="40"/>
        <v>-43414</v>
      </c>
    </row>
    <row r="2620" spans="1:3" x14ac:dyDescent="0.2">
      <c r="A2620" s="12">
        <v>50599162</v>
      </c>
      <c r="B2620" s="4">
        <v>50641907</v>
      </c>
      <c r="C2620">
        <f t="shared" si="40"/>
        <v>-42745</v>
      </c>
    </row>
    <row r="2621" spans="1:3" x14ac:dyDescent="0.2">
      <c r="A2621" s="12">
        <v>50599167</v>
      </c>
      <c r="B2621" s="4">
        <v>50642999</v>
      </c>
      <c r="C2621">
        <f t="shared" si="40"/>
        <v>-43832</v>
      </c>
    </row>
    <row r="2622" spans="1:3" x14ac:dyDescent="0.2">
      <c r="A2622" s="12">
        <v>50599186</v>
      </c>
      <c r="B2622" s="4">
        <v>50643000</v>
      </c>
      <c r="C2622">
        <f t="shared" si="40"/>
        <v>-43814</v>
      </c>
    </row>
    <row r="2623" spans="1:3" x14ac:dyDescent="0.2">
      <c r="A2623" s="12">
        <v>50599187</v>
      </c>
      <c r="B2623" s="4">
        <v>50643030</v>
      </c>
      <c r="C2623">
        <f t="shared" si="40"/>
        <v>-43843</v>
      </c>
    </row>
    <row r="2624" spans="1:3" x14ac:dyDescent="0.2">
      <c r="A2624" s="12">
        <v>50599220</v>
      </c>
      <c r="B2624" s="4">
        <v>50643348</v>
      </c>
      <c r="C2624">
        <f t="shared" si="40"/>
        <v>-44128</v>
      </c>
    </row>
    <row r="2625" spans="1:3" x14ac:dyDescent="0.2">
      <c r="A2625" s="12">
        <v>50599258</v>
      </c>
      <c r="B2625" s="4">
        <v>50643475</v>
      </c>
      <c r="C2625">
        <f t="shared" si="40"/>
        <v>-44217</v>
      </c>
    </row>
    <row r="2626" spans="1:3" x14ac:dyDescent="0.2">
      <c r="A2626" s="12">
        <v>50607890</v>
      </c>
      <c r="B2626" s="4">
        <v>50646155</v>
      </c>
      <c r="C2626">
        <f t="shared" si="40"/>
        <v>-38265</v>
      </c>
    </row>
    <row r="2627" spans="1:3" x14ac:dyDescent="0.2">
      <c r="A2627" s="12">
        <v>50607891</v>
      </c>
      <c r="B2627" s="4">
        <v>50646181</v>
      </c>
      <c r="C2627">
        <f t="shared" si="40"/>
        <v>-38290</v>
      </c>
    </row>
    <row r="2628" spans="1:3" x14ac:dyDescent="0.2">
      <c r="A2628" s="12">
        <v>50607892</v>
      </c>
      <c r="B2628" s="4">
        <v>50646363</v>
      </c>
      <c r="C2628">
        <f t="shared" ref="C2628:C2691" si="41">+A2628-B2628</f>
        <v>-38471</v>
      </c>
    </row>
    <row r="2629" spans="1:3" x14ac:dyDescent="0.2">
      <c r="A2629" s="12">
        <v>50607893</v>
      </c>
      <c r="B2629" s="4">
        <v>50646364</v>
      </c>
      <c r="C2629">
        <f t="shared" si="41"/>
        <v>-38471</v>
      </c>
    </row>
    <row r="2630" spans="1:3" x14ac:dyDescent="0.2">
      <c r="A2630" s="12">
        <v>50607894</v>
      </c>
      <c r="B2630" s="4">
        <v>50649829</v>
      </c>
      <c r="C2630">
        <f t="shared" si="41"/>
        <v>-41935</v>
      </c>
    </row>
    <row r="2631" spans="1:3" x14ac:dyDescent="0.2">
      <c r="A2631" s="12">
        <v>50607895</v>
      </c>
      <c r="B2631" s="4">
        <v>50649837</v>
      </c>
      <c r="C2631">
        <f t="shared" si="41"/>
        <v>-41942</v>
      </c>
    </row>
    <row r="2632" spans="1:3" x14ac:dyDescent="0.2">
      <c r="A2632" s="12">
        <v>50607896</v>
      </c>
      <c r="B2632" s="4">
        <v>50652364</v>
      </c>
      <c r="C2632">
        <f t="shared" si="41"/>
        <v>-44468</v>
      </c>
    </row>
    <row r="2633" spans="1:3" x14ac:dyDescent="0.2">
      <c r="A2633" s="12">
        <v>50607897</v>
      </c>
      <c r="B2633" s="4">
        <v>50652637</v>
      </c>
      <c r="C2633">
        <f t="shared" si="41"/>
        <v>-44740</v>
      </c>
    </row>
    <row r="2634" spans="1:3" x14ac:dyDescent="0.2">
      <c r="A2634" s="12">
        <v>50607898</v>
      </c>
      <c r="B2634" s="4">
        <v>50652831</v>
      </c>
      <c r="C2634">
        <f t="shared" si="41"/>
        <v>-44933</v>
      </c>
    </row>
    <row r="2635" spans="1:3" x14ac:dyDescent="0.2">
      <c r="A2635" s="12">
        <v>50607899</v>
      </c>
      <c r="B2635" s="4">
        <v>50652832</v>
      </c>
      <c r="C2635">
        <f t="shared" si="41"/>
        <v>-44933</v>
      </c>
    </row>
    <row r="2636" spans="1:3" x14ac:dyDescent="0.2">
      <c r="A2636" s="12">
        <v>50607900</v>
      </c>
      <c r="B2636" s="4">
        <v>50653165</v>
      </c>
      <c r="C2636">
        <f t="shared" si="41"/>
        <v>-45265</v>
      </c>
    </row>
    <row r="2637" spans="1:3" x14ac:dyDescent="0.2">
      <c r="A2637" s="12">
        <v>50607901</v>
      </c>
      <c r="B2637" s="4">
        <v>50653377</v>
      </c>
      <c r="C2637">
        <f t="shared" si="41"/>
        <v>-45476</v>
      </c>
    </row>
    <row r="2638" spans="1:3" x14ac:dyDescent="0.2">
      <c r="A2638" s="12">
        <v>50607902</v>
      </c>
      <c r="B2638" s="4">
        <v>50653378</v>
      </c>
      <c r="C2638">
        <f t="shared" si="41"/>
        <v>-45476</v>
      </c>
    </row>
    <row r="2639" spans="1:3" x14ac:dyDescent="0.2">
      <c r="A2639" s="12">
        <v>50607903</v>
      </c>
      <c r="B2639" s="4">
        <v>50653582</v>
      </c>
      <c r="C2639">
        <f t="shared" si="41"/>
        <v>-45679</v>
      </c>
    </row>
    <row r="2640" spans="1:3" x14ac:dyDescent="0.2">
      <c r="A2640" s="12">
        <v>50607904</v>
      </c>
      <c r="B2640" s="4">
        <v>50653863</v>
      </c>
      <c r="C2640">
        <f t="shared" si="41"/>
        <v>-45959</v>
      </c>
    </row>
    <row r="2641" spans="1:3" x14ac:dyDescent="0.2">
      <c r="A2641" s="12">
        <v>50607905</v>
      </c>
      <c r="B2641" s="4">
        <v>50655572</v>
      </c>
      <c r="C2641">
        <f t="shared" si="41"/>
        <v>-47667</v>
      </c>
    </row>
    <row r="2642" spans="1:3" x14ac:dyDescent="0.2">
      <c r="A2642" s="12">
        <v>50607906</v>
      </c>
      <c r="B2642" s="4">
        <v>50655574</v>
      </c>
      <c r="C2642">
        <f t="shared" si="41"/>
        <v>-47668</v>
      </c>
    </row>
    <row r="2643" spans="1:3" x14ac:dyDescent="0.2">
      <c r="A2643" s="12">
        <v>50607907</v>
      </c>
      <c r="B2643" s="4">
        <v>50657051</v>
      </c>
      <c r="C2643">
        <f t="shared" si="41"/>
        <v>-49144</v>
      </c>
    </row>
    <row r="2644" spans="1:3" x14ac:dyDescent="0.2">
      <c r="A2644" s="12">
        <v>50607908</v>
      </c>
      <c r="B2644" s="4">
        <v>50657503</v>
      </c>
      <c r="C2644">
        <f t="shared" si="41"/>
        <v>-49595</v>
      </c>
    </row>
    <row r="2645" spans="1:3" x14ac:dyDescent="0.2">
      <c r="A2645" s="12">
        <v>50607909</v>
      </c>
      <c r="B2645" s="4">
        <v>50658114</v>
      </c>
      <c r="C2645">
        <f t="shared" si="41"/>
        <v>-50205</v>
      </c>
    </row>
    <row r="2646" spans="1:3" x14ac:dyDescent="0.2">
      <c r="A2646" s="12">
        <v>50607910</v>
      </c>
      <c r="B2646" s="4">
        <v>50658115</v>
      </c>
      <c r="C2646">
        <f t="shared" si="41"/>
        <v>-50205</v>
      </c>
    </row>
    <row r="2647" spans="1:3" x14ac:dyDescent="0.2">
      <c r="A2647" s="12">
        <v>50607911</v>
      </c>
      <c r="B2647" s="4">
        <v>50658141</v>
      </c>
      <c r="C2647">
        <f t="shared" si="41"/>
        <v>-50230</v>
      </c>
    </row>
    <row r="2648" spans="1:3" x14ac:dyDescent="0.2">
      <c r="A2648" s="12">
        <v>50607912</v>
      </c>
      <c r="B2648" s="4">
        <v>50659947</v>
      </c>
      <c r="C2648">
        <f t="shared" si="41"/>
        <v>-52035</v>
      </c>
    </row>
    <row r="2649" spans="1:3" x14ac:dyDescent="0.2">
      <c r="A2649" s="12">
        <v>50607913</v>
      </c>
      <c r="B2649" s="4">
        <v>50659948</v>
      </c>
      <c r="C2649">
        <f t="shared" si="41"/>
        <v>-52035</v>
      </c>
    </row>
    <row r="2650" spans="1:3" x14ac:dyDescent="0.2">
      <c r="A2650" s="12">
        <v>50607914</v>
      </c>
      <c r="B2650" s="4">
        <v>50660288</v>
      </c>
      <c r="C2650">
        <f t="shared" si="41"/>
        <v>-52374</v>
      </c>
    </row>
    <row r="2651" spans="1:3" x14ac:dyDescent="0.2">
      <c r="A2651" s="12">
        <v>50607915</v>
      </c>
      <c r="B2651" s="4">
        <v>50660314</v>
      </c>
      <c r="C2651">
        <f t="shared" si="41"/>
        <v>-52399</v>
      </c>
    </row>
    <row r="2652" spans="1:3" x14ac:dyDescent="0.2">
      <c r="A2652" s="12">
        <v>50607916</v>
      </c>
      <c r="B2652" s="4">
        <v>50660328</v>
      </c>
      <c r="C2652">
        <f t="shared" si="41"/>
        <v>-52412</v>
      </c>
    </row>
    <row r="2653" spans="1:3" x14ac:dyDescent="0.2">
      <c r="A2653" s="12">
        <v>50607917</v>
      </c>
      <c r="B2653" s="4">
        <v>50660388</v>
      </c>
      <c r="C2653">
        <f t="shared" si="41"/>
        <v>-52471</v>
      </c>
    </row>
    <row r="2654" spans="1:3" x14ac:dyDescent="0.2">
      <c r="A2654" s="12">
        <v>50607918</v>
      </c>
      <c r="B2654" s="4">
        <v>50660401</v>
      </c>
      <c r="C2654">
        <f t="shared" si="41"/>
        <v>-52483</v>
      </c>
    </row>
    <row r="2655" spans="1:3" x14ac:dyDescent="0.2">
      <c r="A2655" s="12">
        <v>50607919</v>
      </c>
      <c r="B2655" s="4">
        <v>50662103</v>
      </c>
      <c r="C2655">
        <f t="shared" si="41"/>
        <v>-54184</v>
      </c>
    </row>
    <row r="2656" spans="1:3" x14ac:dyDescent="0.2">
      <c r="A2656" s="12">
        <v>50607920</v>
      </c>
      <c r="B2656" s="4">
        <v>50662157</v>
      </c>
      <c r="C2656">
        <f t="shared" si="41"/>
        <v>-54237</v>
      </c>
    </row>
    <row r="2657" spans="1:3" x14ac:dyDescent="0.2">
      <c r="A2657" s="12">
        <v>50607921</v>
      </c>
      <c r="B2657" s="4">
        <v>50664025</v>
      </c>
      <c r="C2657">
        <f t="shared" si="41"/>
        <v>-56104</v>
      </c>
    </row>
    <row r="2658" spans="1:3" x14ac:dyDescent="0.2">
      <c r="A2658" s="12">
        <v>50607925</v>
      </c>
      <c r="B2658" s="4">
        <v>50664026</v>
      </c>
      <c r="C2658">
        <f t="shared" si="41"/>
        <v>-56101</v>
      </c>
    </row>
    <row r="2659" spans="1:3" x14ac:dyDescent="0.2">
      <c r="A2659" s="12">
        <v>50607926</v>
      </c>
      <c r="B2659" s="4">
        <v>50664027</v>
      </c>
      <c r="C2659">
        <f t="shared" si="41"/>
        <v>-56101</v>
      </c>
    </row>
    <row r="2660" spans="1:3" x14ac:dyDescent="0.2">
      <c r="A2660" s="12">
        <v>50607927</v>
      </c>
      <c r="B2660" s="4">
        <v>50664029</v>
      </c>
      <c r="C2660">
        <f t="shared" si="41"/>
        <v>-56102</v>
      </c>
    </row>
    <row r="2661" spans="1:3" x14ac:dyDescent="0.2">
      <c r="A2661" s="12">
        <v>50607928</v>
      </c>
      <c r="B2661" s="4">
        <v>50664030</v>
      </c>
      <c r="C2661">
        <f t="shared" si="41"/>
        <v>-56102</v>
      </c>
    </row>
    <row r="2662" spans="1:3" x14ac:dyDescent="0.2">
      <c r="A2662" s="12">
        <v>50607929</v>
      </c>
      <c r="B2662" s="4">
        <v>50664039</v>
      </c>
      <c r="C2662">
        <f t="shared" si="41"/>
        <v>-56110</v>
      </c>
    </row>
    <row r="2663" spans="1:3" x14ac:dyDescent="0.2">
      <c r="A2663" s="12">
        <v>50607930</v>
      </c>
      <c r="B2663" s="4">
        <v>50664463</v>
      </c>
      <c r="C2663">
        <f t="shared" si="41"/>
        <v>-56533</v>
      </c>
    </row>
    <row r="2664" spans="1:3" x14ac:dyDescent="0.2">
      <c r="A2664" s="12">
        <v>50607931</v>
      </c>
      <c r="B2664" s="4">
        <v>50664469</v>
      </c>
      <c r="C2664">
        <f t="shared" si="41"/>
        <v>-56538</v>
      </c>
    </row>
    <row r="2665" spans="1:3" x14ac:dyDescent="0.2">
      <c r="A2665" s="12">
        <v>50607932</v>
      </c>
      <c r="B2665" s="4">
        <v>50664470</v>
      </c>
      <c r="C2665">
        <f t="shared" si="41"/>
        <v>-56538</v>
      </c>
    </row>
    <row r="2666" spans="1:3" x14ac:dyDescent="0.2">
      <c r="A2666" s="12">
        <v>50607933</v>
      </c>
      <c r="B2666" s="4">
        <v>50664471</v>
      </c>
      <c r="C2666">
        <f t="shared" si="41"/>
        <v>-56538</v>
      </c>
    </row>
    <row r="2667" spans="1:3" x14ac:dyDescent="0.2">
      <c r="A2667" s="12">
        <v>50607934</v>
      </c>
      <c r="B2667" s="4">
        <v>50664472</v>
      </c>
      <c r="C2667">
        <f t="shared" si="41"/>
        <v>-56538</v>
      </c>
    </row>
    <row r="2668" spans="1:3" x14ac:dyDescent="0.2">
      <c r="A2668" s="12">
        <v>50607935</v>
      </c>
      <c r="B2668" s="4">
        <v>50664473</v>
      </c>
      <c r="C2668">
        <f t="shared" si="41"/>
        <v>-56538</v>
      </c>
    </row>
    <row r="2669" spans="1:3" x14ac:dyDescent="0.2">
      <c r="A2669" s="12">
        <v>50607936</v>
      </c>
      <c r="B2669" s="4">
        <v>50664474</v>
      </c>
      <c r="C2669">
        <f t="shared" si="41"/>
        <v>-56538</v>
      </c>
    </row>
    <row r="2670" spans="1:3" x14ac:dyDescent="0.2">
      <c r="A2670" s="12">
        <v>50607937</v>
      </c>
      <c r="B2670" s="4">
        <v>50665422</v>
      </c>
      <c r="C2670">
        <f t="shared" si="41"/>
        <v>-57485</v>
      </c>
    </row>
    <row r="2671" spans="1:3" x14ac:dyDescent="0.2">
      <c r="A2671" s="12">
        <v>50607938</v>
      </c>
      <c r="B2671" s="4">
        <v>50665458</v>
      </c>
      <c r="C2671">
        <f t="shared" si="41"/>
        <v>-57520</v>
      </c>
    </row>
    <row r="2672" spans="1:3" x14ac:dyDescent="0.2">
      <c r="A2672" s="12">
        <v>50607939</v>
      </c>
      <c r="B2672" s="4">
        <v>50665459</v>
      </c>
      <c r="C2672">
        <f t="shared" si="41"/>
        <v>-57520</v>
      </c>
    </row>
    <row r="2673" spans="1:3" x14ac:dyDescent="0.2">
      <c r="A2673" s="12">
        <v>50607940</v>
      </c>
      <c r="B2673" s="4">
        <v>50666250</v>
      </c>
      <c r="C2673">
        <f t="shared" si="41"/>
        <v>-58310</v>
      </c>
    </row>
    <row r="2674" spans="1:3" x14ac:dyDescent="0.2">
      <c r="A2674" s="12">
        <v>50607941</v>
      </c>
      <c r="B2674" s="4">
        <v>50666936</v>
      </c>
      <c r="C2674">
        <f t="shared" si="41"/>
        <v>-58995</v>
      </c>
    </row>
    <row r="2675" spans="1:3" x14ac:dyDescent="0.2">
      <c r="A2675" s="12">
        <v>50607942</v>
      </c>
      <c r="B2675" s="4">
        <v>50666937</v>
      </c>
      <c r="C2675">
        <f t="shared" si="41"/>
        <v>-58995</v>
      </c>
    </row>
    <row r="2676" spans="1:3" x14ac:dyDescent="0.2">
      <c r="A2676" s="12">
        <v>50607943</v>
      </c>
      <c r="B2676" s="4">
        <v>50667691</v>
      </c>
      <c r="C2676">
        <f t="shared" si="41"/>
        <v>-59748</v>
      </c>
    </row>
    <row r="2677" spans="1:3" x14ac:dyDescent="0.2">
      <c r="A2677" s="12">
        <v>50607944</v>
      </c>
      <c r="B2677" s="4">
        <v>50667735</v>
      </c>
      <c r="C2677">
        <f t="shared" si="41"/>
        <v>-59791</v>
      </c>
    </row>
    <row r="2678" spans="1:3" x14ac:dyDescent="0.2">
      <c r="A2678" s="12">
        <v>50607945</v>
      </c>
      <c r="B2678" s="4">
        <v>50667780</v>
      </c>
      <c r="C2678">
        <f t="shared" si="41"/>
        <v>-59835</v>
      </c>
    </row>
    <row r="2679" spans="1:3" x14ac:dyDescent="0.2">
      <c r="A2679" s="12">
        <v>50607946</v>
      </c>
      <c r="B2679" s="4">
        <v>50668020</v>
      </c>
      <c r="C2679">
        <f t="shared" si="41"/>
        <v>-60074</v>
      </c>
    </row>
    <row r="2680" spans="1:3" x14ac:dyDescent="0.2">
      <c r="A2680" s="12">
        <v>50607947</v>
      </c>
      <c r="B2680" s="4">
        <v>50668021</v>
      </c>
      <c r="C2680">
        <f t="shared" si="41"/>
        <v>-60074</v>
      </c>
    </row>
    <row r="2681" spans="1:3" x14ac:dyDescent="0.2">
      <c r="A2681" s="12">
        <v>50607948</v>
      </c>
      <c r="B2681" s="4">
        <v>50668022</v>
      </c>
      <c r="C2681">
        <f t="shared" si="41"/>
        <v>-60074</v>
      </c>
    </row>
    <row r="2682" spans="1:3" x14ac:dyDescent="0.2">
      <c r="A2682" s="12">
        <v>50607949</v>
      </c>
      <c r="B2682" s="4">
        <v>50668023</v>
      </c>
      <c r="C2682">
        <f t="shared" si="41"/>
        <v>-60074</v>
      </c>
    </row>
    <row r="2683" spans="1:3" x14ac:dyDescent="0.2">
      <c r="A2683" s="12">
        <v>50607950</v>
      </c>
      <c r="B2683" s="4">
        <v>50668024</v>
      </c>
      <c r="C2683">
        <f t="shared" si="41"/>
        <v>-60074</v>
      </c>
    </row>
    <row r="2684" spans="1:3" x14ac:dyDescent="0.2">
      <c r="A2684" s="12">
        <v>50607951</v>
      </c>
      <c r="B2684" s="4">
        <v>50668025</v>
      </c>
      <c r="C2684">
        <f t="shared" si="41"/>
        <v>-60074</v>
      </c>
    </row>
    <row r="2685" spans="1:3" x14ac:dyDescent="0.2">
      <c r="A2685" s="12">
        <v>50607952</v>
      </c>
      <c r="B2685" s="4">
        <v>50668026</v>
      </c>
      <c r="C2685">
        <f t="shared" si="41"/>
        <v>-60074</v>
      </c>
    </row>
    <row r="2686" spans="1:3" x14ac:dyDescent="0.2">
      <c r="A2686" s="12">
        <v>50607953</v>
      </c>
      <c r="B2686" s="4">
        <v>50668027</v>
      </c>
      <c r="C2686">
        <f t="shared" si="41"/>
        <v>-60074</v>
      </c>
    </row>
    <row r="2687" spans="1:3" x14ac:dyDescent="0.2">
      <c r="A2687" s="12">
        <v>50607954</v>
      </c>
      <c r="B2687" s="4">
        <v>50668028</v>
      </c>
      <c r="C2687">
        <f t="shared" si="41"/>
        <v>-60074</v>
      </c>
    </row>
    <row r="2688" spans="1:3" x14ac:dyDescent="0.2">
      <c r="A2688" s="12">
        <v>50607955</v>
      </c>
      <c r="B2688" s="4">
        <v>50668029</v>
      </c>
      <c r="C2688">
        <f t="shared" si="41"/>
        <v>-60074</v>
      </c>
    </row>
    <row r="2689" spans="1:3" x14ac:dyDescent="0.2">
      <c r="A2689" s="12">
        <v>50607956</v>
      </c>
      <c r="B2689" s="4">
        <v>50668030</v>
      </c>
      <c r="C2689">
        <f t="shared" si="41"/>
        <v>-60074</v>
      </c>
    </row>
    <row r="2690" spans="1:3" x14ac:dyDescent="0.2">
      <c r="A2690" s="12">
        <v>50612999</v>
      </c>
      <c r="B2690" s="4">
        <v>50668031</v>
      </c>
      <c r="C2690">
        <f t="shared" si="41"/>
        <v>-55032</v>
      </c>
    </row>
    <row r="2691" spans="1:3" x14ac:dyDescent="0.2">
      <c r="A2691" s="12">
        <v>50613000</v>
      </c>
      <c r="B2691" s="4">
        <v>50668032</v>
      </c>
      <c r="C2691">
        <f t="shared" si="41"/>
        <v>-55032</v>
      </c>
    </row>
    <row r="2692" spans="1:3" x14ac:dyDescent="0.2">
      <c r="A2692" s="12">
        <v>50613001</v>
      </c>
      <c r="B2692" s="4">
        <v>50668033</v>
      </c>
      <c r="C2692">
        <f t="shared" ref="C2692:C2755" si="42">+A2692-B2692</f>
        <v>-55032</v>
      </c>
    </row>
    <row r="2693" spans="1:3" x14ac:dyDescent="0.2">
      <c r="A2693" s="12">
        <v>50613002</v>
      </c>
      <c r="B2693" s="4">
        <v>50668034</v>
      </c>
      <c r="C2693">
        <f t="shared" si="42"/>
        <v>-55032</v>
      </c>
    </row>
    <row r="2694" spans="1:3" x14ac:dyDescent="0.2">
      <c r="A2694" s="12">
        <v>50613003</v>
      </c>
      <c r="B2694" s="4">
        <v>50668035</v>
      </c>
      <c r="C2694">
        <f t="shared" si="42"/>
        <v>-55032</v>
      </c>
    </row>
    <row r="2695" spans="1:3" x14ac:dyDescent="0.2">
      <c r="A2695" s="12">
        <v>50613004</v>
      </c>
      <c r="B2695" s="4">
        <v>50668036</v>
      </c>
      <c r="C2695">
        <f t="shared" si="42"/>
        <v>-55032</v>
      </c>
    </row>
    <row r="2696" spans="1:3" x14ac:dyDescent="0.2">
      <c r="A2696" s="12">
        <v>50613005</v>
      </c>
      <c r="B2696" s="4">
        <v>50668037</v>
      </c>
      <c r="C2696">
        <f t="shared" si="42"/>
        <v>-55032</v>
      </c>
    </row>
    <row r="2697" spans="1:3" x14ac:dyDescent="0.2">
      <c r="A2697" s="12">
        <v>50613006</v>
      </c>
      <c r="B2697" s="4">
        <v>50668038</v>
      </c>
      <c r="C2697">
        <f t="shared" si="42"/>
        <v>-55032</v>
      </c>
    </row>
    <row r="2698" spans="1:3" x14ac:dyDescent="0.2">
      <c r="A2698" s="12">
        <v>50613007</v>
      </c>
      <c r="B2698" s="4">
        <v>50668039</v>
      </c>
      <c r="C2698">
        <f t="shared" si="42"/>
        <v>-55032</v>
      </c>
    </row>
    <row r="2699" spans="1:3" x14ac:dyDescent="0.2">
      <c r="A2699" s="12">
        <v>50615913</v>
      </c>
      <c r="B2699" s="4">
        <v>50668040</v>
      </c>
      <c r="C2699">
        <f t="shared" si="42"/>
        <v>-52127</v>
      </c>
    </row>
    <row r="2700" spans="1:3" x14ac:dyDescent="0.2">
      <c r="A2700" s="12">
        <v>50616982</v>
      </c>
      <c r="B2700" s="4">
        <v>50668041</v>
      </c>
      <c r="C2700">
        <f t="shared" si="42"/>
        <v>-51059</v>
      </c>
    </row>
    <row r="2701" spans="1:3" x14ac:dyDescent="0.2">
      <c r="A2701" s="12">
        <v>50616984</v>
      </c>
      <c r="B2701" s="4">
        <v>50668042</v>
      </c>
      <c r="C2701">
        <f t="shared" si="42"/>
        <v>-51058</v>
      </c>
    </row>
    <row r="2702" spans="1:3" x14ac:dyDescent="0.2">
      <c r="A2702" s="12">
        <v>50617257</v>
      </c>
      <c r="B2702" s="4">
        <v>50668043</v>
      </c>
      <c r="C2702">
        <f t="shared" si="42"/>
        <v>-50786</v>
      </c>
    </row>
    <row r="2703" spans="1:3" x14ac:dyDescent="0.2">
      <c r="A2703" s="12">
        <v>50617258</v>
      </c>
      <c r="B2703" s="4">
        <v>50668044</v>
      </c>
      <c r="C2703">
        <f t="shared" si="42"/>
        <v>-50786</v>
      </c>
    </row>
    <row r="2704" spans="1:3" x14ac:dyDescent="0.2">
      <c r="A2704" s="12">
        <v>50617259</v>
      </c>
      <c r="B2704" s="4">
        <v>50668045</v>
      </c>
      <c r="C2704">
        <f t="shared" si="42"/>
        <v>-50786</v>
      </c>
    </row>
    <row r="2705" spans="1:3" x14ac:dyDescent="0.2">
      <c r="A2705" s="12">
        <v>50617260</v>
      </c>
      <c r="B2705" s="4">
        <v>50668046</v>
      </c>
      <c r="C2705">
        <f t="shared" si="42"/>
        <v>-50786</v>
      </c>
    </row>
    <row r="2706" spans="1:3" x14ac:dyDescent="0.2">
      <c r="A2706" s="12">
        <v>50617261</v>
      </c>
      <c r="B2706" s="4">
        <v>50668047</v>
      </c>
      <c r="C2706">
        <f t="shared" si="42"/>
        <v>-50786</v>
      </c>
    </row>
    <row r="2707" spans="1:3" x14ac:dyDescent="0.2">
      <c r="A2707" s="12">
        <v>50617262</v>
      </c>
      <c r="B2707" s="4">
        <v>50668048</v>
      </c>
      <c r="C2707">
        <f t="shared" si="42"/>
        <v>-50786</v>
      </c>
    </row>
    <row r="2708" spans="1:3" x14ac:dyDescent="0.2">
      <c r="A2708" s="12">
        <v>50617263</v>
      </c>
      <c r="B2708" s="4">
        <v>50668049</v>
      </c>
      <c r="C2708">
        <f t="shared" si="42"/>
        <v>-50786</v>
      </c>
    </row>
    <row r="2709" spans="1:3" x14ac:dyDescent="0.2">
      <c r="A2709" s="12">
        <v>50617264</v>
      </c>
      <c r="B2709" s="4">
        <v>50668050</v>
      </c>
      <c r="C2709">
        <f t="shared" si="42"/>
        <v>-50786</v>
      </c>
    </row>
    <row r="2710" spans="1:3" x14ac:dyDescent="0.2">
      <c r="A2710" s="12">
        <v>50619575</v>
      </c>
      <c r="B2710" s="4">
        <v>50668051</v>
      </c>
      <c r="C2710">
        <f t="shared" si="42"/>
        <v>-48476</v>
      </c>
    </row>
    <row r="2711" spans="1:3" x14ac:dyDescent="0.2">
      <c r="A2711" s="12">
        <v>50619582</v>
      </c>
      <c r="B2711" s="4">
        <v>50668052</v>
      </c>
      <c r="C2711">
        <f t="shared" si="42"/>
        <v>-48470</v>
      </c>
    </row>
    <row r="2712" spans="1:3" x14ac:dyDescent="0.2">
      <c r="A2712" s="12">
        <v>50619584</v>
      </c>
      <c r="B2712" s="4">
        <v>50668053</v>
      </c>
      <c r="C2712">
        <f t="shared" si="42"/>
        <v>-48469</v>
      </c>
    </row>
    <row r="2713" spans="1:3" x14ac:dyDescent="0.2">
      <c r="A2713" s="12">
        <v>50619586</v>
      </c>
      <c r="B2713" s="4">
        <v>50668054</v>
      </c>
      <c r="C2713">
        <f t="shared" si="42"/>
        <v>-48468</v>
      </c>
    </row>
    <row r="2714" spans="1:3" x14ac:dyDescent="0.2">
      <c r="A2714" s="12">
        <v>50619597</v>
      </c>
      <c r="B2714" s="4">
        <v>50668055</v>
      </c>
      <c r="C2714">
        <f t="shared" si="42"/>
        <v>-48458</v>
      </c>
    </row>
    <row r="2715" spans="1:3" x14ac:dyDescent="0.2">
      <c r="A2715" s="12">
        <v>50620515</v>
      </c>
      <c r="B2715" s="4">
        <v>50668056</v>
      </c>
      <c r="C2715">
        <f t="shared" si="42"/>
        <v>-47541</v>
      </c>
    </row>
    <row r="2716" spans="1:3" x14ac:dyDescent="0.2">
      <c r="A2716" s="12">
        <v>50622274</v>
      </c>
      <c r="B2716" s="4">
        <v>50668057</v>
      </c>
      <c r="C2716">
        <f t="shared" si="42"/>
        <v>-45783</v>
      </c>
    </row>
    <row r="2717" spans="1:3" x14ac:dyDescent="0.2">
      <c r="A2717" s="12">
        <v>50622655</v>
      </c>
      <c r="B2717" s="4">
        <v>50668058</v>
      </c>
      <c r="C2717">
        <f t="shared" si="42"/>
        <v>-45403</v>
      </c>
    </row>
    <row r="2718" spans="1:3" x14ac:dyDescent="0.2">
      <c r="A2718" s="12">
        <v>50623273</v>
      </c>
      <c r="B2718" s="4">
        <v>50668059</v>
      </c>
      <c r="C2718">
        <f t="shared" si="42"/>
        <v>-44786</v>
      </c>
    </row>
    <row r="2719" spans="1:3" x14ac:dyDescent="0.2">
      <c r="A2719" s="12">
        <v>50623877</v>
      </c>
      <c r="B2719" s="4">
        <v>50668060</v>
      </c>
      <c r="C2719">
        <f t="shared" si="42"/>
        <v>-44183</v>
      </c>
    </row>
    <row r="2720" spans="1:3" x14ac:dyDescent="0.2">
      <c r="A2720" s="12">
        <v>50623885</v>
      </c>
      <c r="B2720" s="4">
        <v>50668061</v>
      </c>
      <c r="C2720">
        <f t="shared" si="42"/>
        <v>-44176</v>
      </c>
    </row>
    <row r="2721" spans="1:3" x14ac:dyDescent="0.2">
      <c r="A2721" s="12">
        <v>50625072</v>
      </c>
      <c r="B2721" s="4">
        <v>50668062</v>
      </c>
      <c r="C2721">
        <f t="shared" si="42"/>
        <v>-42990</v>
      </c>
    </row>
    <row r="2722" spans="1:3" x14ac:dyDescent="0.2">
      <c r="A2722" s="12">
        <v>50625083</v>
      </c>
      <c r="B2722" s="4">
        <v>50668063</v>
      </c>
      <c r="C2722">
        <f t="shared" si="42"/>
        <v>-42980</v>
      </c>
    </row>
    <row r="2723" spans="1:3" x14ac:dyDescent="0.2">
      <c r="A2723" s="12">
        <v>50625197</v>
      </c>
      <c r="B2723" s="4">
        <v>50668064</v>
      </c>
      <c r="C2723">
        <f t="shared" si="42"/>
        <v>-42867</v>
      </c>
    </row>
    <row r="2724" spans="1:3" x14ac:dyDescent="0.2">
      <c r="A2724" s="12">
        <v>50628975</v>
      </c>
      <c r="B2724" s="4">
        <v>50668065</v>
      </c>
      <c r="C2724">
        <f t="shared" si="42"/>
        <v>-39090</v>
      </c>
    </row>
    <row r="2725" spans="1:3" x14ac:dyDescent="0.2">
      <c r="A2725" s="12">
        <v>50629377</v>
      </c>
      <c r="B2725" s="4">
        <v>50668066</v>
      </c>
      <c r="C2725">
        <f t="shared" si="42"/>
        <v>-38689</v>
      </c>
    </row>
    <row r="2726" spans="1:3" x14ac:dyDescent="0.2">
      <c r="A2726" s="12">
        <v>50629570</v>
      </c>
      <c r="B2726" s="4">
        <v>50668067</v>
      </c>
      <c r="C2726">
        <f t="shared" si="42"/>
        <v>-38497</v>
      </c>
    </row>
    <row r="2727" spans="1:3" x14ac:dyDescent="0.2">
      <c r="A2727" s="12">
        <v>50629573</v>
      </c>
      <c r="B2727" s="4">
        <v>50668068</v>
      </c>
      <c r="C2727">
        <f t="shared" si="42"/>
        <v>-38495</v>
      </c>
    </row>
    <row r="2728" spans="1:3" x14ac:dyDescent="0.2">
      <c r="A2728" s="12">
        <v>50629771</v>
      </c>
      <c r="B2728" s="4">
        <v>50668069</v>
      </c>
      <c r="C2728">
        <f t="shared" si="42"/>
        <v>-38298</v>
      </c>
    </row>
    <row r="2729" spans="1:3" x14ac:dyDescent="0.2">
      <c r="A2729" s="12">
        <v>50630014</v>
      </c>
      <c r="B2729" s="4">
        <v>50668070</v>
      </c>
      <c r="C2729">
        <f t="shared" si="42"/>
        <v>-38056</v>
      </c>
    </row>
    <row r="2730" spans="1:3" x14ac:dyDescent="0.2">
      <c r="A2730" s="12">
        <v>50630019</v>
      </c>
      <c r="B2730" s="4">
        <v>50668071</v>
      </c>
      <c r="C2730">
        <f t="shared" si="42"/>
        <v>-38052</v>
      </c>
    </row>
    <row r="2731" spans="1:3" x14ac:dyDescent="0.2">
      <c r="A2731" s="12">
        <v>50630021</v>
      </c>
      <c r="B2731" s="4">
        <v>50668072</v>
      </c>
      <c r="C2731">
        <f t="shared" si="42"/>
        <v>-38051</v>
      </c>
    </row>
    <row r="2732" spans="1:3" x14ac:dyDescent="0.2">
      <c r="A2732" s="12">
        <v>50630371</v>
      </c>
      <c r="B2732" s="4">
        <v>50668073</v>
      </c>
      <c r="C2732">
        <f t="shared" si="42"/>
        <v>-37702</v>
      </c>
    </row>
    <row r="2733" spans="1:3" x14ac:dyDescent="0.2">
      <c r="A2733" s="12">
        <v>50630479</v>
      </c>
      <c r="B2733" s="4">
        <v>50668074</v>
      </c>
      <c r="C2733">
        <f t="shared" si="42"/>
        <v>-37595</v>
      </c>
    </row>
    <row r="2734" spans="1:3" x14ac:dyDescent="0.2">
      <c r="A2734" s="12">
        <v>50630485</v>
      </c>
      <c r="B2734" s="4">
        <v>50668075</v>
      </c>
      <c r="C2734">
        <f t="shared" si="42"/>
        <v>-37590</v>
      </c>
    </row>
    <row r="2735" spans="1:3" x14ac:dyDescent="0.2">
      <c r="A2735" s="12">
        <v>50630989</v>
      </c>
      <c r="B2735" s="4">
        <v>50668076</v>
      </c>
      <c r="C2735">
        <f t="shared" si="42"/>
        <v>-37087</v>
      </c>
    </row>
    <row r="2736" spans="1:3" x14ac:dyDescent="0.2">
      <c r="A2736" s="12">
        <v>50632315</v>
      </c>
      <c r="B2736" s="4">
        <v>50668077</v>
      </c>
      <c r="C2736">
        <f t="shared" si="42"/>
        <v>-35762</v>
      </c>
    </row>
    <row r="2737" spans="1:3" x14ac:dyDescent="0.2">
      <c r="A2737" s="12">
        <v>50632316</v>
      </c>
      <c r="B2737" s="4">
        <v>50668078</v>
      </c>
      <c r="C2737">
        <f t="shared" si="42"/>
        <v>-35762</v>
      </c>
    </row>
    <row r="2738" spans="1:3" x14ac:dyDescent="0.2">
      <c r="A2738" s="12">
        <v>50632328</v>
      </c>
      <c r="B2738" s="4">
        <v>50668079</v>
      </c>
      <c r="C2738">
        <f t="shared" si="42"/>
        <v>-35751</v>
      </c>
    </row>
    <row r="2739" spans="1:3" x14ac:dyDescent="0.2">
      <c r="A2739" s="12">
        <v>50632457</v>
      </c>
      <c r="B2739" s="4">
        <v>50668080</v>
      </c>
      <c r="C2739">
        <f t="shared" si="42"/>
        <v>-35623</v>
      </c>
    </row>
    <row r="2740" spans="1:3" x14ac:dyDescent="0.2">
      <c r="A2740" s="12">
        <v>50632458</v>
      </c>
      <c r="B2740" s="4">
        <v>50668081</v>
      </c>
      <c r="C2740">
        <f t="shared" si="42"/>
        <v>-35623</v>
      </c>
    </row>
    <row r="2741" spans="1:3" x14ac:dyDescent="0.2">
      <c r="A2741" s="12">
        <v>50632460</v>
      </c>
      <c r="B2741" s="4">
        <v>50668082</v>
      </c>
      <c r="C2741">
        <f t="shared" si="42"/>
        <v>-35622</v>
      </c>
    </row>
    <row r="2742" spans="1:3" x14ac:dyDescent="0.2">
      <c r="A2742" s="12">
        <v>50632471</v>
      </c>
      <c r="B2742" s="4">
        <v>50668083</v>
      </c>
      <c r="C2742">
        <f t="shared" si="42"/>
        <v>-35612</v>
      </c>
    </row>
    <row r="2743" spans="1:3" x14ac:dyDescent="0.2">
      <c r="A2743" s="12">
        <v>50632483</v>
      </c>
      <c r="B2743" s="4">
        <v>50668088</v>
      </c>
      <c r="C2743">
        <f t="shared" si="42"/>
        <v>-35605</v>
      </c>
    </row>
    <row r="2744" spans="1:3" x14ac:dyDescent="0.2">
      <c r="A2744" s="12">
        <v>50633291</v>
      </c>
      <c r="B2744" s="4">
        <v>50668089</v>
      </c>
      <c r="C2744">
        <f t="shared" si="42"/>
        <v>-34798</v>
      </c>
    </row>
    <row r="2745" spans="1:3" x14ac:dyDescent="0.2">
      <c r="A2745" s="12">
        <v>50633862</v>
      </c>
      <c r="B2745" s="4">
        <v>50668091</v>
      </c>
      <c r="C2745">
        <f t="shared" si="42"/>
        <v>-34229</v>
      </c>
    </row>
    <row r="2746" spans="1:3" x14ac:dyDescent="0.2">
      <c r="A2746" s="12">
        <v>50634971</v>
      </c>
      <c r="B2746" s="4">
        <v>50668338</v>
      </c>
      <c r="C2746">
        <f t="shared" si="42"/>
        <v>-33367</v>
      </c>
    </row>
    <row r="2747" spans="1:3" x14ac:dyDescent="0.2">
      <c r="A2747" s="12">
        <v>50636444</v>
      </c>
      <c r="B2747" s="4">
        <v>50669129</v>
      </c>
      <c r="C2747">
        <f t="shared" si="42"/>
        <v>-32685</v>
      </c>
    </row>
    <row r="2748" spans="1:3" x14ac:dyDescent="0.2">
      <c r="A2748" s="12">
        <v>50637196</v>
      </c>
      <c r="B2748" s="4">
        <v>50669131</v>
      </c>
      <c r="C2748">
        <f t="shared" si="42"/>
        <v>-31935</v>
      </c>
    </row>
    <row r="2749" spans="1:3" x14ac:dyDescent="0.2">
      <c r="A2749" s="12">
        <v>50637197</v>
      </c>
      <c r="B2749" s="4">
        <v>50669932</v>
      </c>
      <c r="C2749">
        <f t="shared" si="42"/>
        <v>-32735</v>
      </c>
    </row>
    <row r="2750" spans="1:3" x14ac:dyDescent="0.2">
      <c r="A2750" s="12">
        <v>50637210</v>
      </c>
      <c r="B2750" s="4">
        <v>50669933</v>
      </c>
      <c r="C2750">
        <f t="shared" si="42"/>
        <v>-32723</v>
      </c>
    </row>
    <row r="2751" spans="1:3" x14ac:dyDescent="0.2">
      <c r="A2751" s="12">
        <v>50637211</v>
      </c>
      <c r="B2751" s="4">
        <v>50669934</v>
      </c>
      <c r="C2751">
        <f t="shared" si="42"/>
        <v>-32723</v>
      </c>
    </row>
    <row r="2752" spans="1:3" x14ac:dyDescent="0.2">
      <c r="A2752" s="12">
        <v>50637797</v>
      </c>
      <c r="B2752" s="4">
        <v>50669935</v>
      </c>
      <c r="C2752">
        <f t="shared" si="42"/>
        <v>-32138</v>
      </c>
    </row>
    <row r="2753" spans="1:3" x14ac:dyDescent="0.2">
      <c r="A2753" s="12">
        <v>50637799</v>
      </c>
      <c r="B2753" s="4">
        <v>50669951</v>
      </c>
      <c r="C2753">
        <f t="shared" si="42"/>
        <v>-32152</v>
      </c>
    </row>
    <row r="2754" spans="1:3" x14ac:dyDescent="0.2">
      <c r="A2754" s="12">
        <v>50641642</v>
      </c>
      <c r="B2754" s="4">
        <v>50670282</v>
      </c>
      <c r="C2754">
        <f t="shared" si="42"/>
        <v>-28640</v>
      </c>
    </row>
    <row r="2755" spans="1:3" x14ac:dyDescent="0.2">
      <c r="A2755" s="12">
        <v>50641878</v>
      </c>
      <c r="B2755" s="4">
        <v>50670283</v>
      </c>
      <c r="C2755">
        <f t="shared" si="42"/>
        <v>-28405</v>
      </c>
    </row>
    <row r="2756" spans="1:3" x14ac:dyDescent="0.2">
      <c r="A2756" s="12">
        <v>50641907</v>
      </c>
      <c r="B2756" s="4">
        <v>50670472</v>
      </c>
      <c r="C2756">
        <f t="shared" ref="C2756:C2819" si="43">+A2756-B2756</f>
        <v>-28565</v>
      </c>
    </row>
    <row r="2757" spans="1:3" x14ac:dyDescent="0.2">
      <c r="A2757" s="12">
        <v>50642999</v>
      </c>
      <c r="B2757" s="4">
        <v>50670565</v>
      </c>
      <c r="C2757">
        <f t="shared" si="43"/>
        <v>-27566</v>
      </c>
    </row>
    <row r="2758" spans="1:3" x14ac:dyDescent="0.2">
      <c r="A2758" s="12">
        <v>50643000</v>
      </c>
      <c r="B2758" s="4">
        <v>50670568</v>
      </c>
      <c r="C2758">
        <f t="shared" si="43"/>
        <v>-27568</v>
      </c>
    </row>
    <row r="2759" spans="1:3" x14ac:dyDescent="0.2">
      <c r="A2759" s="12">
        <v>50643030</v>
      </c>
      <c r="B2759" s="4">
        <v>50670569</v>
      </c>
      <c r="C2759">
        <f t="shared" si="43"/>
        <v>-27539</v>
      </c>
    </row>
    <row r="2760" spans="1:3" x14ac:dyDescent="0.2">
      <c r="A2760" s="12">
        <v>50643348</v>
      </c>
      <c r="B2760" s="4">
        <v>50670590</v>
      </c>
      <c r="C2760">
        <f t="shared" si="43"/>
        <v>-27242</v>
      </c>
    </row>
    <row r="2761" spans="1:3" x14ac:dyDescent="0.2">
      <c r="A2761" s="12">
        <v>50643475</v>
      </c>
      <c r="B2761" s="4">
        <v>50670737</v>
      </c>
      <c r="C2761">
        <f t="shared" si="43"/>
        <v>-27262</v>
      </c>
    </row>
    <row r="2762" spans="1:3" x14ac:dyDescent="0.2">
      <c r="A2762" s="12">
        <v>50646155</v>
      </c>
      <c r="B2762" s="4">
        <v>50670738</v>
      </c>
      <c r="C2762">
        <f t="shared" si="43"/>
        <v>-24583</v>
      </c>
    </row>
    <row r="2763" spans="1:3" x14ac:dyDescent="0.2">
      <c r="A2763" s="12">
        <v>50646181</v>
      </c>
      <c r="B2763" s="4">
        <v>50670739</v>
      </c>
      <c r="C2763">
        <f t="shared" si="43"/>
        <v>-24558</v>
      </c>
    </row>
    <row r="2764" spans="1:3" x14ac:dyDescent="0.2">
      <c r="A2764" s="12">
        <v>50646363</v>
      </c>
      <c r="B2764" s="4">
        <v>50670740</v>
      </c>
      <c r="C2764">
        <f t="shared" si="43"/>
        <v>-24377</v>
      </c>
    </row>
    <row r="2765" spans="1:3" x14ac:dyDescent="0.2">
      <c r="A2765" s="12">
        <v>50646364</v>
      </c>
      <c r="B2765" s="4">
        <v>50670741</v>
      </c>
      <c r="C2765">
        <f t="shared" si="43"/>
        <v>-24377</v>
      </c>
    </row>
    <row r="2766" spans="1:3" x14ac:dyDescent="0.2">
      <c r="A2766" s="12">
        <v>50649829</v>
      </c>
      <c r="B2766" s="4">
        <v>50670743</v>
      </c>
      <c r="C2766">
        <f t="shared" si="43"/>
        <v>-20914</v>
      </c>
    </row>
    <row r="2767" spans="1:3" x14ac:dyDescent="0.2">
      <c r="A2767" s="12">
        <v>50649837</v>
      </c>
      <c r="B2767" s="4">
        <v>50670745</v>
      </c>
      <c r="C2767">
        <f t="shared" si="43"/>
        <v>-20908</v>
      </c>
    </row>
    <row r="2768" spans="1:3" x14ac:dyDescent="0.2">
      <c r="A2768" s="12">
        <v>50652364</v>
      </c>
      <c r="B2768" s="4">
        <v>50671076</v>
      </c>
      <c r="C2768">
        <f t="shared" si="43"/>
        <v>-18712</v>
      </c>
    </row>
    <row r="2769" spans="1:3" x14ac:dyDescent="0.2">
      <c r="A2769" s="12">
        <v>50652637</v>
      </c>
      <c r="B2769" s="4">
        <v>50671590</v>
      </c>
      <c r="C2769">
        <f t="shared" si="43"/>
        <v>-18953</v>
      </c>
    </row>
    <row r="2770" spans="1:3" x14ac:dyDescent="0.2">
      <c r="A2770" s="12">
        <v>50652831</v>
      </c>
      <c r="B2770" s="4">
        <v>50671653</v>
      </c>
      <c r="C2770">
        <f t="shared" si="43"/>
        <v>-18822</v>
      </c>
    </row>
    <row r="2771" spans="1:3" x14ac:dyDescent="0.2">
      <c r="A2771" s="12">
        <v>50652832</v>
      </c>
      <c r="B2771" s="4">
        <v>50671712</v>
      </c>
      <c r="C2771">
        <f t="shared" si="43"/>
        <v>-18880</v>
      </c>
    </row>
    <row r="2772" spans="1:3" x14ac:dyDescent="0.2">
      <c r="A2772" s="12">
        <v>50653165</v>
      </c>
      <c r="B2772" s="4">
        <v>50671821</v>
      </c>
      <c r="C2772">
        <f t="shared" si="43"/>
        <v>-18656</v>
      </c>
    </row>
    <row r="2773" spans="1:3" x14ac:dyDescent="0.2">
      <c r="A2773" s="12">
        <v>50653377</v>
      </c>
      <c r="B2773" s="4">
        <v>50672567</v>
      </c>
      <c r="C2773">
        <f t="shared" si="43"/>
        <v>-19190</v>
      </c>
    </row>
    <row r="2774" spans="1:3" x14ac:dyDescent="0.2">
      <c r="A2774" s="12">
        <v>50653378</v>
      </c>
      <c r="B2774" s="4">
        <v>50672613</v>
      </c>
      <c r="C2774">
        <f t="shared" si="43"/>
        <v>-19235</v>
      </c>
    </row>
    <row r="2775" spans="1:3" x14ac:dyDescent="0.2">
      <c r="A2775" s="12">
        <v>50653582</v>
      </c>
      <c r="B2775" s="4">
        <v>50672714</v>
      </c>
      <c r="C2775">
        <f t="shared" si="43"/>
        <v>-19132</v>
      </c>
    </row>
    <row r="2776" spans="1:3" x14ac:dyDescent="0.2">
      <c r="A2776" s="12">
        <v>50653863</v>
      </c>
      <c r="B2776" s="4">
        <v>50672780</v>
      </c>
      <c r="C2776">
        <f t="shared" si="43"/>
        <v>-18917</v>
      </c>
    </row>
    <row r="2777" spans="1:3" x14ac:dyDescent="0.2">
      <c r="A2777" s="12">
        <v>50655572</v>
      </c>
      <c r="B2777" s="4">
        <v>50673131</v>
      </c>
      <c r="C2777">
        <f t="shared" si="43"/>
        <v>-17559</v>
      </c>
    </row>
    <row r="2778" spans="1:3" x14ac:dyDescent="0.2">
      <c r="A2778" s="12">
        <v>50655574</v>
      </c>
      <c r="B2778" s="4">
        <v>50673935</v>
      </c>
      <c r="C2778">
        <f t="shared" si="43"/>
        <v>-18361</v>
      </c>
    </row>
    <row r="2779" spans="1:3" x14ac:dyDescent="0.2">
      <c r="A2779" s="12">
        <v>50657051</v>
      </c>
      <c r="B2779" s="4">
        <v>50675004</v>
      </c>
      <c r="C2779">
        <f t="shared" si="43"/>
        <v>-17953</v>
      </c>
    </row>
    <row r="2780" spans="1:3" x14ac:dyDescent="0.2">
      <c r="A2780" s="12">
        <v>50657503</v>
      </c>
      <c r="B2780" s="4">
        <v>50675158</v>
      </c>
      <c r="C2780">
        <f t="shared" si="43"/>
        <v>-17655</v>
      </c>
    </row>
    <row r="2781" spans="1:3" x14ac:dyDescent="0.2">
      <c r="A2781" s="12">
        <v>50658114</v>
      </c>
      <c r="B2781" s="4">
        <v>50675164</v>
      </c>
      <c r="C2781">
        <f t="shared" si="43"/>
        <v>-17050</v>
      </c>
    </row>
    <row r="2782" spans="1:3" x14ac:dyDescent="0.2">
      <c r="A2782" s="12">
        <v>50658115</v>
      </c>
      <c r="B2782" s="4">
        <v>50675354</v>
      </c>
      <c r="C2782">
        <f t="shared" si="43"/>
        <v>-17239</v>
      </c>
    </row>
    <row r="2783" spans="1:3" x14ac:dyDescent="0.2">
      <c r="A2783" s="12">
        <v>50658141</v>
      </c>
      <c r="B2783" s="4">
        <v>50675363</v>
      </c>
      <c r="C2783">
        <f t="shared" si="43"/>
        <v>-17222</v>
      </c>
    </row>
    <row r="2784" spans="1:3" x14ac:dyDescent="0.2">
      <c r="A2784" s="12">
        <v>50659947</v>
      </c>
      <c r="B2784" s="4">
        <v>50675367</v>
      </c>
      <c r="C2784">
        <f t="shared" si="43"/>
        <v>-15420</v>
      </c>
    </row>
    <row r="2785" spans="1:3" x14ac:dyDescent="0.2">
      <c r="A2785" s="12">
        <v>50659948</v>
      </c>
      <c r="B2785" s="4">
        <v>50675373</v>
      </c>
      <c r="C2785">
        <f t="shared" si="43"/>
        <v>-15425</v>
      </c>
    </row>
    <row r="2786" spans="1:3" x14ac:dyDescent="0.2">
      <c r="A2786" s="12">
        <v>50660288</v>
      </c>
      <c r="B2786" s="4">
        <v>50675374</v>
      </c>
      <c r="C2786">
        <f t="shared" si="43"/>
        <v>-15086</v>
      </c>
    </row>
    <row r="2787" spans="1:3" x14ac:dyDescent="0.2">
      <c r="A2787" s="12">
        <v>50660314</v>
      </c>
      <c r="B2787" s="4">
        <v>50675375</v>
      </c>
      <c r="C2787">
        <f t="shared" si="43"/>
        <v>-15061</v>
      </c>
    </row>
    <row r="2788" spans="1:3" x14ac:dyDescent="0.2">
      <c r="A2788" s="12">
        <v>50660328</v>
      </c>
      <c r="B2788" s="4">
        <v>50675553</v>
      </c>
      <c r="C2788">
        <f t="shared" si="43"/>
        <v>-15225</v>
      </c>
    </row>
    <row r="2789" spans="1:3" x14ac:dyDescent="0.2">
      <c r="A2789" s="12">
        <v>50660388</v>
      </c>
      <c r="B2789" s="4">
        <v>50676096</v>
      </c>
      <c r="C2789">
        <f t="shared" si="43"/>
        <v>-15708</v>
      </c>
    </row>
    <row r="2790" spans="1:3" x14ac:dyDescent="0.2">
      <c r="A2790" s="12">
        <v>50660401</v>
      </c>
      <c r="B2790" s="4">
        <v>50676150</v>
      </c>
      <c r="C2790">
        <f t="shared" si="43"/>
        <v>-15749</v>
      </c>
    </row>
    <row r="2791" spans="1:3" x14ac:dyDescent="0.2">
      <c r="A2791" s="12">
        <v>50662103</v>
      </c>
      <c r="B2791" s="4">
        <v>50676582</v>
      </c>
      <c r="C2791">
        <f t="shared" si="43"/>
        <v>-14479</v>
      </c>
    </row>
    <row r="2792" spans="1:3" x14ac:dyDescent="0.2">
      <c r="A2792" s="12">
        <v>50662157</v>
      </c>
      <c r="B2792" s="4">
        <v>50676881</v>
      </c>
      <c r="C2792">
        <f t="shared" si="43"/>
        <v>-14724</v>
      </c>
    </row>
    <row r="2793" spans="1:3" x14ac:dyDescent="0.2">
      <c r="A2793" s="12">
        <v>50664025</v>
      </c>
      <c r="B2793" s="4">
        <v>50677713</v>
      </c>
      <c r="C2793">
        <f t="shared" si="43"/>
        <v>-13688</v>
      </c>
    </row>
    <row r="2794" spans="1:3" x14ac:dyDescent="0.2">
      <c r="A2794" s="12">
        <v>50664026</v>
      </c>
      <c r="B2794" s="4">
        <v>50678271</v>
      </c>
      <c r="C2794">
        <f t="shared" si="43"/>
        <v>-14245</v>
      </c>
    </row>
    <row r="2795" spans="1:3" x14ac:dyDescent="0.2">
      <c r="A2795" s="12">
        <v>50664027</v>
      </c>
      <c r="B2795" s="4">
        <v>50679772</v>
      </c>
      <c r="C2795">
        <f t="shared" si="43"/>
        <v>-15745</v>
      </c>
    </row>
    <row r="2796" spans="1:3" x14ac:dyDescent="0.2">
      <c r="A2796" s="12">
        <v>50664029</v>
      </c>
      <c r="B2796" s="4">
        <v>50679954</v>
      </c>
      <c r="C2796">
        <f t="shared" si="43"/>
        <v>-15925</v>
      </c>
    </row>
    <row r="2797" spans="1:3" x14ac:dyDescent="0.2">
      <c r="A2797" s="12">
        <v>50664030</v>
      </c>
      <c r="B2797" s="4">
        <v>50680053</v>
      </c>
      <c r="C2797">
        <f t="shared" si="43"/>
        <v>-16023</v>
      </c>
    </row>
    <row r="2798" spans="1:3" x14ac:dyDescent="0.2">
      <c r="A2798" s="12">
        <v>50664039</v>
      </c>
      <c r="B2798" s="4">
        <v>50680059</v>
      </c>
      <c r="C2798">
        <f t="shared" si="43"/>
        <v>-16020</v>
      </c>
    </row>
    <row r="2799" spans="1:3" x14ac:dyDescent="0.2">
      <c r="A2799" s="12">
        <v>50664463</v>
      </c>
      <c r="B2799" s="4">
        <v>50680498</v>
      </c>
      <c r="C2799">
        <f t="shared" si="43"/>
        <v>-16035</v>
      </c>
    </row>
    <row r="2800" spans="1:3" x14ac:dyDescent="0.2">
      <c r="A2800" s="12">
        <v>50664469</v>
      </c>
      <c r="B2800" s="4">
        <v>50680719</v>
      </c>
      <c r="C2800">
        <f t="shared" si="43"/>
        <v>-16250</v>
      </c>
    </row>
    <row r="2801" spans="1:3" x14ac:dyDescent="0.2">
      <c r="A2801" s="12">
        <v>50664470</v>
      </c>
      <c r="B2801" s="4">
        <v>50681305</v>
      </c>
      <c r="C2801">
        <f t="shared" si="43"/>
        <v>-16835</v>
      </c>
    </row>
    <row r="2802" spans="1:3" x14ac:dyDescent="0.2">
      <c r="A2802" s="12">
        <v>50664471</v>
      </c>
      <c r="B2802" s="4">
        <v>50681325</v>
      </c>
      <c r="C2802">
        <f t="shared" si="43"/>
        <v>-16854</v>
      </c>
    </row>
    <row r="2803" spans="1:3" x14ac:dyDescent="0.2">
      <c r="A2803" s="12">
        <v>50664472</v>
      </c>
      <c r="B2803" s="4">
        <v>50681662</v>
      </c>
      <c r="C2803">
        <f t="shared" si="43"/>
        <v>-17190</v>
      </c>
    </row>
    <row r="2804" spans="1:3" x14ac:dyDescent="0.2">
      <c r="A2804" s="12">
        <v>50664473</v>
      </c>
      <c r="B2804" s="4">
        <v>50681663</v>
      </c>
      <c r="C2804">
        <f t="shared" si="43"/>
        <v>-17190</v>
      </c>
    </row>
    <row r="2805" spans="1:3" x14ac:dyDescent="0.2">
      <c r="A2805" s="12">
        <v>50664474</v>
      </c>
      <c r="B2805" s="4">
        <v>50681747</v>
      </c>
      <c r="C2805">
        <f t="shared" si="43"/>
        <v>-17273</v>
      </c>
    </row>
    <row r="2806" spans="1:3" x14ac:dyDescent="0.2">
      <c r="A2806" s="12">
        <v>50665422</v>
      </c>
      <c r="B2806" s="4">
        <v>50681918</v>
      </c>
      <c r="C2806">
        <f t="shared" si="43"/>
        <v>-16496</v>
      </c>
    </row>
    <row r="2807" spans="1:3" x14ac:dyDescent="0.2">
      <c r="A2807" s="12">
        <v>50665458</v>
      </c>
      <c r="B2807" s="4">
        <v>50681928</v>
      </c>
      <c r="C2807">
        <f t="shared" si="43"/>
        <v>-16470</v>
      </c>
    </row>
    <row r="2808" spans="1:3" x14ac:dyDescent="0.2">
      <c r="A2808" s="12">
        <v>50665459</v>
      </c>
      <c r="B2808" s="4">
        <v>50681929</v>
      </c>
      <c r="C2808">
        <f t="shared" si="43"/>
        <v>-16470</v>
      </c>
    </row>
    <row r="2809" spans="1:3" x14ac:dyDescent="0.2">
      <c r="A2809" s="12">
        <v>50666250</v>
      </c>
      <c r="B2809" s="4">
        <v>50681930</v>
      </c>
      <c r="C2809">
        <f t="shared" si="43"/>
        <v>-15680</v>
      </c>
    </row>
    <row r="2810" spans="1:3" x14ac:dyDescent="0.2">
      <c r="A2810" s="12">
        <v>50666936</v>
      </c>
      <c r="B2810" s="4">
        <v>50681931</v>
      </c>
      <c r="C2810">
        <f t="shared" si="43"/>
        <v>-14995</v>
      </c>
    </row>
    <row r="2811" spans="1:3" x14ac:dyDescent="0.2">
      <c r="A2811" s="12">
        <v>50666937</v>
      </c>
      <c r="B2811" s="4">
        <v>50681932</v>
      </c>
      <c r="C2811">
        <f t="shared" si="43"/>
        <v>-14995</v>
      </c>
    </row>
    <row r="2812" spans="1:3" x14ac:dyDescent="0.2">
      <c r="A2812" s="12">
        <v>50667691</v>
      </c>
      <c r="B2812" s="4">
        <v>50681935</v>
      </c>
      <c r="C2812">
        <f t="shared" si="43"/>
        <v>-14244</v>
      </c>
    </row>
    <row r="2813" spans="1:3" x14ac:dyDescent="0.2">
      <c r="A2813" s="12">
        <v>50667735</v>
      </c>
      <c r="B2813" s="4">
        <v>50681936</v>
      </c>
      <c r="C2813">
        <f t="shared" si="43"/>
        <v>-14201</v>
      </c>
    </row>
    <row r="2814" spans="1:3" x14ac:dyDescent="0.2">
      <c r="A2814" s="12">
        <v>50667780</v>
      </c>
      <c r="B2814" s="4">
        <v>50681937</v>
      </c>
      <c r="C2814">
        <f t="shared" si="43"/>
        <v>-14157</v>
      </c>
    </row>
    <row r="2815" spans="1:3" x14ac:dyDescent="0.2">
      <c r="A2815" s="12">
        <v>50668020</v>
      </c>
      <c r="B2815" s="4">
        <v>50681938</v>
      </c>
      <c r="C2815">
        <f t="shared" si="43"/>
        <v>-13918</v>
      </c>
    </row>
    <row r="2816" spans="1:3" x14ac:dyDescent="0.2">
      <c r="A2816" s="12">
        <v>50668021</v>
      </c>
      <c r="B2816" s="4">
        <v>50681940</v>
      </c>
      <c r="C2816">
        <f t="shared" si="43"/>
        <v>-13919</v>
      </c>
    </row>
    <row r="2817" spans="1:3" x14ac:dyDescent="0.2">
      <c r="A2817" s="12">
        <v>50668022</v>
      </c>
      <c r="B2817" s="4">
        <v>50681941</v>
      </c>
      <c r="C2817">
        <f t="shared" si="43"/>
        <v>-13919</v>
      </c>
    </row>
    <row r="2818" spans="1:3" x14ac:dyDescent="0.2">
      <c r="A2818" s="12">
        <v>50668023</v>
      </c>
      <c r="B2818" s="4">
        <v>50681943</v>
      </c>
      <c r="C2818">
        <f t="shared" si="43"/>
        <v>-13920</v>
      </c>
    </row>
    <row r="2819" spans="1:3" x14ac:dyDescent="0.2">
      <c r="A2819" s="12">
        <v>50668024</v>
      </c>
      <c r="B2819" s="4">
        <v>50681944</v>
      </c>
      <c r="C2819">
        <f t="shared" si="43"/>
        <v>-13920</v>
      </c>
    </row>
    <row r="2820" spans="1:3" x14ac:dyDescent="0.2">
      <c r="A2820" s="12">
        <v>50668025</v>
      </c>
      <c r="B2820" s="4">
        <v>50681946</v>
      </c>
      <c r="C2820">
        <f t="shared" ref="C2820:C2883" si="44">+A2820-B2820</f>
        <v>-13921</v>
      </c>
    </row>
    <row r="2821" spans="1:3" x14ac:dyDescent="0.2">
      <c r="A2821" s="12">
        <v>50668026</v>
      </c>
      <c r="B2821" s="4">
        <v>50681972</v>
      </c>
      <c r="C2821">
        <f t="shared" si="44"/>
        <v>-13946</v>
      </c>
    </row>
    <row r="2822" spans="1:3" x14ac:dyDescent="0.2">
      <c r="A2822" s="12">
        <v>50668027</v>
      </c>
      <c r="B2822" s="4">
        <v>50682104</v>
      </c>
      <c r="C2822">
        <f t="shared" si="44"/>
        <v>-14077</v>
      </c>
    </row>
    <row r="2823" spans="1:3" x14ac:dyDescent="0.2">
      <c r="A2823" s="12">
        <v>50668028</v>
      </c>
      <c r="B2823" s="4">
        <v>50682252</v>
      </c>
      <c r="C2823">
        <f t="shared" si="44"/>
        <v>-14224</v>
      </c>
    </row>
    <row r="2824" spans="1:3" x14ac:dyDescent="0.2">
      <c r="A2824" s="12">
        <v>50668029</v>
      </c>
      <c r="B2824" s="4">
        <v>50682254</v>
      </c>
      <c r="C2824">
        <f t="shared" si="44"/>
        <v>-14225</v>
      </c>
    </row>
    <row r="2825" spans="1:3" x14ac:dyDescent="0.2">
      <c r="A2825" s="12">
        <v>50668030</v>
      </c>
      <c r="B2825" s="4">
        <v>50684307</v>
      </c>
      <c r="C2825">
        <f t="shared" si="44"/>
        <v>-16277</v>
      </c>
    </row>
    <row r="2826" spans="1:3" x14ac:dyDescent="0.2">
      <c r="A2826" s="12">
        <v>50668031</v>
      </c>
      <c r="B2826" s="4">
        <v>50685097</v>
      </c>
      <c r="C2826">
        <f t="shared" si="44"/>
        <v>-17066</v>
      </c>
    </row>
    <row r="2827" spans="1:3" x14ac:dyDescent="0.2">
      <c r="A2827" s="12">
        <v>50668032</v>
      </c>
      <c r="B2827" s="4">
        <v>50685133</v>
      </c>
      <c r="C2827">
        <f t="shared" si="44"/>
        <v>-17101</v>
      </c>
    </row>
    <row r="2828" spans="1:3" x14ac:dyDescent="0.2">
      <c r="A2828" s="12">
        <v>50668033</v>
      </c>
      <c r="B2828" s="4">
        <v>50685660</v>
      </c>
      <c r="C2828">
        <f t="shared" si="44"/>
        <v>-17627</v>
      </c>
    </row>
    <row r="2829" spans="1:3" x14ac:dyDescent="0.2">
      <c r="A2829" s="12">
        <v>50668034</v>
      </c>
      <c r="B2829" s="4">
        <v>50685804</v>
      </c>
      <c r="C2829">
        <f t="shared" si="44"/>
        <v>-17770</v>
      </c>
    </row>
    <row r="2830" spans="1:3" x14ac:dyDescent="0.2">
      <c r="A2830" s="12">
        <v>50668035</v>
      </c>
      <c r="B2830" s="4">
        <v>50686937</v>
      </c>
      <c r="C2830">
        <f t="shared" si="44"/>
        <v>-18902</v>
      </c>
    </row>
    <row r="2831" spans="1:3" x14ac:dyDescent="0.2">
      <c r="A2831" s="12">
        <v>50668036</v>
      </c>
      <c r="B2831" s="4">
        <v>50687475</v>
      </c>
      <c r="C2831">
        <f t="shared" si="44"/>
        <v>-19439</v>
      </c>
    </row>
    <row r="2832" spans="1:3" x14ac:dyDescent="0.2">
      <c r="A2832" s="12">
        <v>50668037</v>
      </c>
      <c r="B2832" s="4">
        <v>50687548</v>
      </c>
      <c r="C2832">
        <f t="shared" si="44"/>
        <v>-19511</v>
      </c>
    </row>
    <row r="2833" spans="1:3" x14ac:dyDescent="0.2">
      <c r="A2833" s="12">
        <v>50668038</v>
      </c>
      <c r="B2833" s="4">
        <v>50687643</v>
      </c>
      <c r="C2833">
        <f t="shared" si="44"/>
        <v>-19605</v>
      </c>
    </row>
    <row r="2834" spans="1:3" x14ac:dyDescent="0.2">
      <c r="A2834" s="12">
        <v>50668039</v>
      </c>
      <c r="B2834" s="4">
        <v>50688769</v>
      </c>
      <c r="C2834">
        <f t="shared" si="44"/>
        <v>-20730</v>
      </c>
    </row>
    <row r="2835" spans="1:3" x14ac:dyDescent="0.2">
      <c r="A2835" s="12">
        <v>50668040</v>
      </c>
      <c r="B2835" s="4">
        <v>50688833</v>
      </c>
      <c r="C2835">
        <f t="shared" si="44"/>
        <v>-20793</v>
      </c>
    </row>
    <row r="2836" spans="1:3" x14ac:dyDescent="0.2">
      <c r="A2836" s="12">
        <v>50668041</v>
      </c>
      <c r="B2836" s="4">
        <v>50689785</v>
      </c>
      <c r="C2836">
        <f t="shared" si="44"/>
        <v>-21744</v>
      </c>
    </row>
    <row r="2837" spans="1:3" x14ac:dyDescent="0.2">
      <c r="A2837" s="12">
        <v>50668042</v>
      </c>
      <c r="B2837" s="4">
        <v>50689845</v>
      </c>
      <c r="C2837">
        <f t="shared" si="44"/>
        <v>-21803</v>
      </c>
    </row>
    <row r="2838" spans="1:3" x14ac:dyDescent="0.2">
      <c r="A2838" s="12">
        <v>50668043</v>
      </c>
      <c r="B2838" s="4">
        <v>50689846</v>
      </c>
      <c r="C2838">
        <f t="shared" si="44"/>
        <v>-21803</v>
      </c>
    </row>
    <row r="2839" spans="1:3" x14ac:dyDescent="0.2">
      <c r="A2839" s="12">
        <v>50668044</v>
      </c>
      <c r="B2839" s="4">
        <v>50689847</v>
      </c>
      <c r="C2839">
        <f t="shared" si="44"/>
        <v>-21803</v>
      </c>
    </row>
    <row r="2840" spans="1:3" x14ac:dyDescent="0.2">
      <c r="A2840" s="12">
        <v>50668045</v>
      </c>
      <c r="B2840" s="4">
        <v>50689848</v>
      </c>
      <c r="C2840">
        <f t="shared" si="44"/>
        <v>-21803</v>
      </c>
    </row>
    <row r="2841" spans="1:3" x14ac:dyDescent="0.2">
      <c r="A2841" s="12">
        <v>50668046</v>
      </c>
      <c r="B2841" s="4">
        <v>50689849</v>
      </c>
      <c r="C2841">
        <f t="shared" si="44"/>
        <v>-21803</v>
      </c>
    </row>
    <row r="2842" spans="1:3" x14ac:dyDescent="0.2">
      <c r="A2842" s="12">
        <v>50668047</v>
      </c>
      <c r="B2842" s="4">
        <v>50689850</v>
      </c>
      <c r="C2842">
        <f t="shared" si="44"/>
        <v>-21803</v>
      </c>
    </row>
    <row r="2843" spans="1:3" x14ac:dyDescent="0.2">
      <c r="A2843" s="12">
        <v>50668048</v>
      </c>
      <c r="B2843" s="4">
        <v>50689851</v>
      </c>
      <c r="C2843">
        <f t="shared" si="44"/>
        <v>-21803</v>
      </c>
    </row>
    <row r="2844" spans="1:3" x14ac:dyDescent="0.2">
      <c r="A2844" s="12">
        <v>50668049</v>
      </c>
      <c r="B2844" s="4">
        <v>50689852</v>
      </c>
      <c r="C2844">
        <f t="shared" si="44"/>
        <v>-21803</v>
      </c>
    </row>
    <row r="2845" spans="1:3" x14ac:dyDescent="0.2">
      <c r="A2845" s="12">
        <v>50668050</v>
      </c>
      <c r="B2845" s="4">
        <v>50689853</v>
      </c>
      <c r="C2845">
        <f t="shared" si="44"/>
        <v>-21803</v>
      </c>
    </row>
    <row r="2846" spans="1:3" x14ac:dyDescent="0.2">
      <c r="A2846" s="12">
        <v>50668051</v>
      </c>
      <c r="B2846" s="4">
        <v>50689854</v>
      </c>
      <c r="C2846">
        <f t="shared" si="44"/>
        <v>-21803</v>
      </c>
    </row>
    <row r="2847" spans="1:3" x14ac:dyDescent="0.2">
      <c r="A2847" s="12">
        <v>50668052</v>
      </c>
      <c r="B2847" s="4">
        <v>50689855</v>
      </c>
      <c r="C2847">
        <f t="shared" si="44"/>
        <v>-21803</v>
      </c>
    </row>
    <row r="2848" spans="1:3" x14ac:dyDescent="0.2">
      <c r="A2848" s="12">
        <v>50668053</v>
      </c>
      <c r="B2848" s="4">
        <v>50689856</v>
      </c>
      <c r="C2848">
        <f t="shared" si="44"/>
        <v>-21803</v>
      </c>
    </row>
    <row r="2849" spans="1:3" x14ac:dyDescent="0.2">
      <c r="A2849" s="12">
        <v>50668054</v>
      </c>
      <c r="B2849" s="4">
        <v>50689857</v>
      </c>
      <c r="C2849">
        <f t="shared" si="44"/>
        <v>-21803</v>
      </c>
    </row>
    <row r="2850" spans="1:3" x14ac:dyDescent="0.2">
      <c r="A2850" s="12">
        <v>50668055</v>
      </c>
      <c r="B2850" s="4">
        <v>50689858</v>
      </c>
      <c r="C2850">
        <f t="shared" si="44"/>
        <v>-21803</v>
      </c>
    </row>
    <row r="2851" spans="1:3" x14ac:dyDescent="0.2">
      <c r="A2851" s="12">
        <v>50668056</v>
      </c>
      <c r="B2851" s="4">
        <v>50689859</v>
      </c>
      <c r="C2851">
        <f t="shared" si="44"/>
        <v>-21803</v>
      </c>
    </row>
    <row r="2852" spans="1:3" x14ac:dyDescent="0.2">
      <c r="A2852" s="12">
        <v>50668057</v>
      </c>
      <c r="B2852" s="4">
        <v>50689860</v>
      </c>
      <c r="C2852">
        <f t="shared" si="44"/>
        <v>-21803</v>
      </c>
    </row>
    <row r="2853" spans="1:3" x14ac:dyDescent="0.2">
      <c r="A2853" s="12">
        <v>50668058</v>
      </c>
      <c r="B2853" s="4">
        <v>50689861</v>
      </c>
      <c r="C2853">
        <f t="shared" si="44"/>
        <v>-21803</v>
      </c>
    </row>
    <row r="2854" spans="1:3" x14ac:dyDescent="0.2">
      <c r="A2854" s="12">
        <v>50668059</v>
      </c>
      <c r="B2854" s="4">
        <v>50689862</v>
      </c>
      <c r="C2854">
        <f t="shared" si="44"/>
        <v>-21803</v>
      </c>
    </row>
    <row r="2855" spans="1:3" x14ac:dyDescent="0.2">
      <c r="A2855" s="12">
        <v>50668060</v>
      </c>
      <c r="B2855" s="4">
        <v>50689863</v>
      </c>
      <c r="C2855">
        <f t="shared" si="44"/>
        <v>-21803</v>
      </c>
    </row>
    <row r="2856" spans="1:3" x14ac:dyDescent="0.2">
      <c r="A2856" s="12">
        <v>50668061</v>
      </c>
      <c r="B2856" s="4">
        <v>50689864</v>
      </c>
      <c r="C2856">
        <f t="shared" si="44"/>
        <v>-21803</v>
      </c>
    </row>
    <row r="2857" spans="1:3" x14ac:dyDescent="0.2">
      <c r="A2857" s="12">
        <v>50668062</v>
      </c>
      <c r="B2857" s="4">
        <v>50689865</v>
      </c>
      <c r="C2857">
        <f t="shared" si="44"/>
        <v>-21803</v>
      </c>
    </row>
    <row r="2858" spans="1:3" x14ac:dyDescent="0.2">
      <c r="A2858" s="12">
        <v>50668063</v>
      </c>
      <c r="B2858" s="4">
        <v>50689866</v>
      </c>
      <c r="C2858">
        <f t="shared" si="44"/>
        <v>-21803</v>
      </c>
    </row>
    <row r="2859" spans="1:3" x14ac:dyDescent="0.2">
      <c r="A2859" s="12">
        <v>50668064</v>
      </c>
      <c r="B2859" s="4">
        <v>50689867</v>
      </c>
      <c r="C2859">
        <f t="shared" si="44"/>
        <v>-21803</v>
      </c>
    </row>
    <row r="2860" spans="1:3" x14ac:dyDescent="0.2">
      <c r="A2860" s="12">
        <v>50668065</v>
      </c>
      <c r="B2860" s="4">
        <v>50689868</v>
      </c>
      <c r="C2860">
        <f t="shared" si="44"/>
        <v>-21803</v>
      </c>
    </row>
    <row r="2861" spans="1:3" x14ac:dyDescent="0.2">
      <c r="A2861" s="12">
        <v>50668066</v>
      </c>
      <c r="B2861" s="4">
        <v>50689869</v>
      </c>
      <c r="C2861">
        <f t="shared" si="44"/>
        <v>-21803</v>
      </c>
    </row>
    <row r="2862" spans="1:3" x14ac:dyDescent="0.2">
      <c r="A2862" s="12">
        <v>50668067</v>
      </c>
      <c r="B2862" s="4">
        <v>50689870</v>
      </c>
      <c r="C2862">
        <f t="shared" si="44"/>
        <v>-21803</v>
      </c>
    </row>
    <row r="2863" spans="1:3" x14ac:dyDescent="0.2">
      <c r="A2863" s="12">
        <v>50668068</v>
      </c>
      <c r="B2863" s="4">
        <v>50689871</v>
      </c>
      <c r="C2863">
        <f t="shared" si="44"/>
        <v>-21803</v>
      </c>
    </row>
    <row r="2864" spans="1:3" x14ac:dyDescent="0.2">
      <c r="A2864" s="12">
        <v>50668069</v>
      </c>
      <c r="B2864" s="4">
        <v>50689872</v>
      </c>
      <c r="C2864">
        <f t="shared" si="44"/>
        <v>-21803</v>
      </c>
    </row>
    <row r="2865" spans="1:3" x14ac:dyDescent="0.2">
      <c r="A2865" s="12">
        <v>50668070</v>
      </c>
      <c r="B2865" s="4">
        <v>50689873</v>
      </c>
      <c r="C2865">
        <f t="shared" si="44"/>
        <v>-21803</v>
      </c>
    </row>
    <row r="2866" spans="1:3" x14ac:dyDescent="0.2">
      <c r="A2866" s="12">
        <v>50668071</v>
      </c>
      <c r="B2866" s="4">
        <v>50689874</v>
      </c>
      <c r="C2866">
        <f t="shared" si="44"/>
        <v>-21803</v>
      </c>
    </row>
    <row r="2867" spans="1:3" x14ac:dyDescent="0.2">
      <c r="A2867" s="12">
        <v>50668072</v>
      </c>
      <c r="B2867" s="4">
        <v>50689875</v>
      </c>
      <c r="C2867">
        <f t="shared" si="44"/>
        <v>-21803</v>
      </c>
    </row>
    <row r="2868" spans="1:3" x14ac:dyDescent="0.2">
      <c r="A2868" s="12">
        <v>50668073</v>
      </c>
      <c r="B2868" s="4">
        <v>50689876</v>
      </c>
      <c r="C2868">
        <f t="shared" si="44"/>
        <v>-21803</v>
      </c>
    </row>
    <row r="2869" spans="1:3" x14ac:dyDescent="0.2">
      <c r="A2869" s="12">
        <v>50668074</v>
      </c>
      <c r="B2869" s="4">
        <v>50689877</v>
      </c>
      <c r="C2869">
        <f t="shared" si="44"/>
        <v>-21803</v>
      </c>
    </row>
    <row r="2870" spans="1:3" x14ac:dyDescent="0.2">
      <c r="A2870" s="12">
        <v>50668075</v>
      </c>
      <c r="B2870" s="4">
        <v>50689878</v>
      </c>
      <c r="C2870">
        <f t="shared" si="44"/>
        <v>-21803</v>
      </c>
    </row>
    <row r="2871" spans="1:3" x14ac:dyDescent="0.2">
      <c r="A2871" s="12">
        <v>50668076</v>
      </c>
      <c r="B2871" s="4">
        <v>50689879</v>
      </c>
      <c r="C2871">
        <f t="shared" si="44"/>
        <v>-21803</v>
      </c>
    </row>
    <row r="2872" spans="1:3" x14ac:dyDescent="0.2">
      <c r="A2872" s="12">
        <v>50668077</v>
      </c>
      <c r="B2872" s="4">
        <v>50689880</v>
      </c>
      <c r="C2872">
        <f t="shared" si="44"/>
        <v>-21803</v>
      </c>
    </row>
    <row r="2873" spans="1:3" x14ac:dyDescent="0.2">
      <c r="A2873" s="12">
        <v>50668078</v>
      </c>
      <c r="B2873" s="4">
        <v>50689881</v>
      </c>
      <c r="C2873">
        <f t="shared" si="44"/>
        <v>-21803</v>
      </c>
    </row>
    <row r="2874" spans="1:3" x14ac:dyDescent="0.2">
      <c r="A2874" s="12">
        <v>50668079</v>
      </c>
      <c r="B2874" s="4">
        <v>50689882</v>
      </c>
      <c r="C2874">
        <f t="shared" si="44"/>
        <v>-21803</v>
      </c>
    </row>
    <row r="2875" spans="1:3" x14ac:dyDescent="0.2">
      <c r="A2875" s="12">
        <v>50668080</v>
      </c>
      <c r="B2875" s="4">
        <v>50689883</v>
      </c>
      <c r="C2875">
        <f t="shared" si="44"/>
        <v>-21803</v>
      </c>
    </row>
    <row r="2876" spans="1:3" x14ac:dyDescent="0.2">
      <c r="A2876" s="12">
        <v>50668081</v>
      </c>
      <c r="B2876" s="4">
        <v>50689884</v>
      </c>
      <c r="C2876">
        <f t="shared" si="44"/>
        <v>-21803</v>
      </c>
    </row>
    <row r="2877" spans="1:3" x14ac:dyDescent="0.2">
      <c r="A2877" s="12">
        <v>50668082</v>
      </c>
      <c r="B2877" s="4">
        <v>50689885</v>
      </c>
      <c r="C2877">
        <f t="shared" si="44"/>
        <v>-21803</v>
      </c>
    </row>
    <row r="2878" spans="1:3" x14ac:dyDescent="0.2">
      <c r="A2878" s="12">
        <v>50668083</v>
      </c>
      <c r="B2878" s="4">
        <v>50689886</v>
      </c>
      <c r="C2878">
        <f t="shared" si="44"/>
        <v>-21803</v>
      </c>
    </row>
    <row r="2879" spans="1:3" x14ac:dyDescent="0.2">
      <c r="A2879" s="12">
        <v>50668088</v>
      </c>
      <c r="B2879" s="4">
        <v>50689887</v>
      </c>
      <c r="C2879">
        <f t="shared" si="44"/>
        <v>-21799</v>
      </c>
    </row>
    <row r="2880" spans="1:3" x14ac:dyDescent="0.2">
      <c r="A2880" s="12">
        <v>50668089</v>
      </c>
      <c r="B2880" s="4">
        <v>50689888</v>
      </c>
      <c r="C2880">
        <f t="shared" si="44"/>
        <v>-21799</v>
      </c>
    </row>
    <row r="2881" spans="1:3" x14ac:dyDescent="0.2">
      <c r="A2881" s="12">
        <v>50668091</v>
      </c>
      <c r="B2881" s="4">
        <v>50689889</v>
      </c>
      <c r="C2881">
        <f t="shared" si="44"/>
        <v>-21798</v>
      </c>
    </row>
    <row r="2882" spans="1:3" x14ac:dyDescent="0.2">
      <c r="A2882" s="12">
        <v>50668338</v>
      </c>
      <c r="B2882" s="4">
        <v>50689890</v>
      </c>
      <c r="C2882">
        <f t="shared" si="44"/>
        <v>-21552</v>
      </c>
    </row>
    <row r="2883" spans="1:3" x14ac:dyDescent="0.2">
      <c r="A2883" s="12">
        <v>50669129</v>
      </c>
      <c r="B2883" s="4">
        <v>50689891</v>
      </c>
      <c r="C2883">
        <f t="shared" si="44"/>
        <v>-20762</v>
      </c>
    </row>
    <row r="2884" spans="1:3" x14ac:dyDescent="0.2">
      <c r="A2884" s="12">
        <v>50669932</v>
      </c>
      <c r="B2884" s="4">
        <v>50689892</v>
      </c>
      <c r="C2884">
        <f t="shared" ref="C2884:C2947" si="45">+A2884-B2884</f>
        <v>-19960</v>
      </c>
    </row>
    <row r="2885" spans="1:3" x14ac:dyDescent="0.2">
      <c r="A2885" s="12">
        <v>50669933</v>
      </c>
      <c r="B2885" s="4">
        <v>50689893</v>
      </c>
      <c r="C2885">
        <f t="shared" si="45"/>
        <v>-19960</v>
      </c>
    </row>
    <row r="2886" spans="1:3" x14ac:dyDescent="0.2">
      <c r="A2886" s="12">
        <v>50669934</v>
      </c>
      <c r="B2886" s="4">
        <v>50689894</v>
      </c>
      <c r="C2886">
        <f t="shared" si="45"/>
        <v>-19960</v>
      </c>
    </row>
    <row r="2887" spans="1:3" x14ac:dyDescent="0.2">
      <c r="A2887" s="12">
        <v>50669935</v>
      </c>
      <c r="B2887" s="4">
        <v>50689895</v>
      </c>
      <c r="C2887">
        <f t="shared" si="45"/>
        <v>-19960</v>
      </c>
    </row>
    <row r="2888" spans="1:3" x14ac:dyDescent="0.2">
      <c r="A2888" s="12">
        <v>50669951</v>
      </c>
      <c r="B2888" s="4">
        <v>50689896</v>
      </c>
      <c r="C2888">
        <f t="shared" si="45"/>
        <v>-19945</v>
      </c>
    </row>
    <row r="2889" spans="1:3" x14ac:dyDescent="0.2">
      <c r="A2889" s="12">
        <v>50670282</v>
      </c>
      <c r="B2889" s="4">
        <v>50689897</v>
      </c>
      <c r="C2889">
        <f t="shared" si="45"/>
        <v>-19615</v>
      </c>
    </row>
    <row r="2890" spans="1:3" x14ac:dyDescent="0.2">
      <c r="A2890" s="12">
        <v>50670283</v>
      </c>
      <c r="B2890" s="4">
        <v>50689898</v>
      </c>
      <c r="C2890">
        <f t="shared" si="45"/>
        <v>-19615</v>
      </c>
    </row>
    <row r="2891" spans="1:3" x14ac:dyDescent="0.2">
      <c r="A2891" s="12">
        <v>50670472</v>
      </c>
      <c r="B2891" s="4">
        <v>50689899</v>
      </c>
      <c r="C2891">
        <f t="shared" si="45"/>
        <v>-19427</v>
      </c>
    </row>
    <row r="2892" spans="1:3" x14ac:dyDescent="0.2">
      <c r="A2892" s="12">
        <v>50670565</v>
      </c>
      <c r="B2892" s="4">
        <v>50690019</v>
      </c>
      <c r="C2892">
        <f t="shared" si="45"/>
        <v>-19454</v>
      </c>
    </row>
    <row r="2893" spans="1:3" x14ac:dyDescent="0.2">
      <c r="A2893" s="12">
        <v>50670568</v>
      </c>
      <c r="B2893" s="4">
        <v>50691062</v>
      </c>
      <c r="C2893">
        <f t="shared" si="45"/>
        <v>-20494</v>
      </c>
    </row>
    <row r="2894" spans="1:3" x14ac:dyDescent="0.2">
      <c r="A2894" s="12">
        <v>50670569</v>
      </c>
      <c r="B2894" s="4">
        <v>50691207</v>
      </c>
      <c r="C2894">
        <f t="shared" si="45"/>
        <v>-20638</v>
      </c>
    </row>
    <row r="2895" spans="1:3" x14ac:dyDescent="0.2">
      <c r="A2895" s="12">
        <v>50670590</v>
      </c>
      <c r="B2895" s="4">
        <v>50691220</v>
      </c>
      <c r="C2895">
        <f t="shared" si="45"/>
        <v>-20630</v>
      </c>
    </row>
    <row r="2896" spans="1:3" x14ac:dyDescent="0.2">
      <c r="A2896" s="12">
        <v>50670737</v>
      </c>
      <c r="B2896" s="4">
        <v>50691377</v>
      </c>
      <c r="C2896">
        <f t="shared" si="45"/>
        <v>-20640</v>
      </c>
    </row>
    <row r="2897" spans="1:3" x14ac:dyDescent="0.2">
      <c r="A2897" s="12">
        <v>50670738</v>
      </c>
      <c r="B2897" s="4">
        <v>50691378</v>
      </c>
      <c r="C2897">
        <f t="shared" si="45"/>
        <v>-20640</v>
      </c>
    </row>
    <row r="2898" spans="1:3" x14ac:dyDescent="0.2">
      <c r="A2898" s="12">
        <v>50670738</v>
      </c>
      <c r="B2898" s="4">
        <v>50691533</v>
      </c>
      <c r="C2898">
        <f t="shared" si="45"/>
        <v>-20795</v>
      </c>
    </row>
    <row r="2899" spans="1:3" x14ac:dyDescent="0.2">
      <c r="A2899" s="12">
        <v>50670739</v>
      </c>
      <c r="B2899" s="4">
        <v>50693068</v>
      </c>
      <c r="C2899">
        <f t="shared" si="45"/>
        <v>-22329</v>
      </c>
    </row>
    <row r="2900" spans="1:3" x14ac:dyDescent="0.2">
      <c r="A2900" s="12">
        <v>50670739</v>
      </c>
      <c r="B2900" s="4">
        <v>50694642</v>
      </c>
      <c r="C2900">
        <f t="shared" si="45"/>
        <v>-23903</v>
      </c>
    </row>
    <row r="2901" spans="1:3" x14ac:dyDescent="0.2">
      <c r="A2901" s="12">
        <v>50670740</v>
      </c>
      <c r="B2901" s="4">
        <v>50694813</v>
      </c>
      <c r="C2901">
        <f t="shared" si="45"/>
        <v>-24073</v>
      </c>
    </row>
    <row r="2902" spans="1:3" x14ac:dyDescent="0.2">
      <c r="A2902" s="12">
        <v>50670740</v>
      </c>
      <c r="B2902" s="4">
        <v>50694814</v>
      </c>
      <c r="C2902">
        <f t="shared" si="45"/>
        <v>-24074</v>
      </c>
    </row>
    <row r="2903" spans="1:3" x14ac:dyDescent="0.2">
      <c r="A2903" s="12">
        <v>50670741</v>
      </c>
      <c r="B2903" s="4">
        <v>50694815</v>
      </c>
      <c r="C2903">
        <f t="shared" si="45"/>
        <v>-24074</v>
      </c>
    </row>
    <row r="2904" spans="1:3" x14ac:dyDescent="0.2">
      <c r="A2904" s="12">
        <v>50670741</v>
      </c>
      <c r="B2904" s="4">
        <v>50694816</v>
      </c>
      <c r="C2904">
        <f t="shared" si="45"/>
        <v>-24075</v>
      </c>
    </row>
    <row r="2905" spans="1:3" x14ac:dyDescent="0.2">
      <c r="A2905" s="12">
        <v>50670743</v>
      </c>
      <c r="B2905" s="4">
        <v>50694817</v>
      </c>
      <c r="C2905">
        <f t="shared" si="45"/>
        <v>-24074</v>
      </c>
    </row>
    <row r="2906" spans="1:3" x14ac:dyDescent="0.2">
      <c r="A2906" s="12">
        <v>50670743</v>
      </c>
      <c r="B2906" s="4">
        <v>50694818</v>
      </c>
      <c r="C2906">
        <f t="shared" si="45"/>
        <v>-24075</v>
      </c>
    </row>
    <row r="2907" spans="1:3" x14ac:dyDescent="0.2">
      <c r="A2907" s="12">
        <v>50670745</v>
      </c>
      <c r="B2907" s="4">
        <v>50694819</v>
      </c>
      <c r="C2907">
        <f t="shared" si="45"/>
        <v>-24074</v>
      </c>
    </row>
    <row r="2908" spans="1:3" x14ac:dyDescent="0.2">
      <c r="A2908" s="12">
        <v>50671076</v>
      </c>
      <c r="B2908" s="4">
        <v>50694820</v>
      </c>
      <c r="C2908">
        <f t="shared" si="45"/>
        <v>-23744</v>
      </c>
    </row>
    <row r="2909" spans="1:3" x14ac:dyDescent="0.2">
      <c r="A2909" s="12">
        <v>50671590</v>
      </c>
      <c r="B2909" s="4">
        <v>50694821</v>
      </c>
      <c r="C2909">
        <f t="shared" si="45"/>
        <v>-23231</v>
      </c>
    </row>
    <row r="2910" spans="1:3" x14ac:dyDescent="0.2">
      <c r="A2910" s="12">
        <v>50671653</v>
      </c>
      <c r="B2910" s="4">
        <v>50694822</v>
      </c>
      <c r="C2910">
        <f t="shared" si="45"/>
        <v>-23169</v>
      </c>
    </row>
    <row r="2911" spans="1:3" x14ac:dyDescent="0.2">
      <c r="A2911" s="12">
        <v>50671712</v>
      </c>
      <c r="B2911" s="4">
        <v>50694823</v>
      </c>
      <c r="C2911">
        <f t="shared" si="45"/>
        <v>-23111</v>
      </c>
    </row>
    <row r="2912" spans="1:3" x14ac:dyDescent="0.2">
      <c r="A2912" s="12">
        <v>50671821</v>
      </c>
      <c r="B2912" s="4">
        <v>50694824</v>
      </c>
      <c r="C2912">
        <f t="shared" si="45"/>
        <v>-23003</v>
      </c>
    </row>
    <row r="2913" spans="1:3" x14ac:dyDescent="0.2">
      <c r="A2913" s="12">
        <v>50672567</v>
      </c>
      <c r="B2913" s="4">
        <v>50694825</v>
      </c>
      <c r="C2913">
        <f t="shared" si="45"/>
        <v>-22258</v>
      </c>
    </row>
    <row r="2914" spans="1:3" x14ac:dyDescent="0.2">
      <c r="A2914" s="12">
        <v>50672613</v>
      </c>
      <c r="B2914" s="4">
        <v>50694826</v>
      </c>
      <c r="C2914">
        <f t="shared" si="45"/>
        <v>-22213</v>
      </c>
    </row>
    <row r="2915" spans="1:3" x14ac:dyDescent="0.2">
      <c r="A2915" s="12">
        <v>50672714</v>
      </c>
      <c r="B2915" s="4">
        <v>50694827</v>
      </c>
      <c r="C2915">
        <f t="shared" si="45"/>
        <v>-22113</v>
      </c>
    </row>
    <row r="2916" spans="1:3" x14ac:dyDescent="0.2">
      <c r="A2916" s="12">
        <v>50672780</v>
      </c>
      <c r="B2916" s="4">
        <v>50694828</v>
      </c>
      <c r="C2916">
        <f t="shared" si="45"/>
        <v>-22048</v>
      </c>
    </row>
    <row r="2917" spans="1:3" x14ac:dyDescent="0.2">
      <c r="A2917" s="12">
        <v>50673131</v>
      </c>
      <c r="B2917" s="4">
        <v>50694829</v>
      </c>
      <c r="C2917">
        <f t="shared" si="45"/>
        <v>-21698</v>
      </c>
    </row>
    <row r="2918" spans="1:3" x14ac:dyDescent="0.2">
      <c r="A2918" s="12">
        <v>50673935</v>
      </c>
      <c r="B2918" s="4">
        <v>50694830</v>
      </c>
      <c r="C2918">
        <f t="shared" si="45"/>
        <v>-20895</v>
      </c>
    </row>
    <row r="2919" spans="1:3" x14ac:dyDescent="0.2">
      <c r="A2919" s="12">
        <v>50675004</v>
      </c>
      <c r="B2919" s="4">
        <v>50694831</v>
      </c>
      <c r="C2919">
        <f t="shared" si="45"/>
        <v>-19827</v>
      </c>
    </row>
    <row r="2920" spans="1:3" x14ac:dyDescent="0.2">
      <c r="A2920" s="12">
        <v>50675158</v>
      </c>
      <c r="B2920" s="4">
        <v>50694832</v>
      </c>
      <c r="C2920">
        <f t="shared" si="45"/>
        <v>-19674</v>
      </c>
    </row>
    <row r="2921" spans="1:3" x14ac:dyDescent="0.2">
      <c r="A2921" s="12">
        <v>50675164</v>
      </c>
      <c r="B2921" s="4">
        <v>50694833</v>
      </c>
      <c r="C2921">
        <f t="shared" si="45"/>
        <v>-19669</v>
      </c>
    </row>
    <row r="2922" spans="1:3" x14ac:dyDescent="0.2">
      <c r="A2922" s="12">
        <v>50675354</v>
      </c>
      <c r="B2922" s="4">
        <v>50694834</v>
      </c>
      <c r="C2922">
        <f t="shared" si="45"/>
        <v>-19480</v>
      </c>
    </row>
    <row r="2923" spans="1:3" x14ac:dyDescent="0.2">
      <c r="A2923" s="12">
        <v>50675363</v>
      </c>
      <c r="B2923" s="4">
        <v>50694835</v>
      </c>
      <c r="C2923">
        <f t="shared" si="45"/>
        <v>-19472</v>
      </c>
    </row>
    <row r="2924" spans="1:3" x14ac:dyDescent="0.2">
      <c r="A2924" s="12">
        <v>50675367</v>
      </c>
      <c r="B2924" s="4">
        <v>50694836</v>
      </c>
      <c r="C2924">
        <f t="shared" si="45"/>
        <v>-19469</v>
      </c>
    </row>
    <row r="2925" spans="1:3" x14ac:dyDescent="0.2">
      <c r="A2925" s="12">
        <v>50675373</v>
      </c>
      <c r="B2925" s="4">
        <v>50694837</v>
      </c>
      <c r="C2925">
        <f t="shared" si="45"/>
        <v>-19464</v>
      </c>
    </row>
    <row r="2926" spans="1:3" x14ac:dyDescent="0.2">
      <c r="A2926" s="12">
        <v>50675374</v>
      </c>
      <c r="B2926" s="4">
        <v>50694838</v>
      </c>
      <c r="C2926">
        <f t="shared" si="45"/>
        <v>-19464</v>
      </c>
    </row>
    <row r="2927" spans="1:3" x14ac:dyDescent="0.2">
      <c r="A2927" s="12">
        <v>50675375</v>
      </c>
      <c r="B2927" s="4">
        <v>50694839</v>
      </c>
      <c r="C2927">
        <f t="shared" si="45"/>
        <v>-19464</v>
      </c>
    </row>
    <row r="2928" spans="1:3" x14ac:dyDescent="0.2">
      <c r="A2928" s="12">
        <v>50675553</v>
      </c>
      <c r="B2928" s="4">
        <v>50694840</v>
      </c>
      <c r="C2928">
        <f t="shared" si="45"/>
        <v>-19287</v>
      </c>
    </row>
    <row r="2929" spans="1:3" x14ac:dyDescent="0.2">
      <c r="A2929" s="12">
        <v>50676096</v>
      </c>
      <c r="B2929" s="4">
        <v>50694841</v>
      </c>
      <c r="C2929">
        <f t="shared" si="45"/>
        <v>-18745</v>
      </c>
    </row>
    <row r="2930" spans="1:3" x14ac:dyDescent="0.2">
      <c r="A2930" s="12">
        <v>50676150</v>
      </c>
      <c r="B2930" s="4">
        <v>50694842</v>
      </c>
      <c r="C2930">
        <f t="shared" si="45"/>
        <v>-18692</v>
      </c>
    </row>
    <row r="2931" spans="1:3" x14ac:dyDescent="0.2">
      <c r="A2931" s="12">
        <v>50676582</v>
      </c>
      <c r="B2931" s="4">
        <v>50694843</v>
      </c>
      <c r="C2931">
        <f t="shared" si="45"/>
        <v>-18261</v>
      </c>
    </row>
    <row r="2932" spans="1:3" x14ac:dyDescent="0.2">
      <c r="A2932" s="12">
        <v>50676881</v>
      </c>
      <c r="B2932" s="4">
        <v>50694844</v>
      </c>
      <c r="C2932">
        <f t="shared" si="45"/>
        <v>-17963</v>
      </c>
    </row>
    <row r="2933" spans="1:3" x14ac:dyDescent="0.2">
      <c r="A2933" s="12">
        <v>50677713</v>
      </c>
      <c r="B2933" s="4">
        <v>50694845</v>
      </c>
      <c r="C2933">
        <f t="shared" si="45"/>
        <v>-17132</v>
      </c>
    </row>
    <row r="2934" spans="1:3" x14ac:dyDescent="0.2">
      <c r="A2934" s="12">
        <v>50678271</v>
      </c>
      <c r="B2934" s="4">
        <v>50694846</v>
      </c>
      <c r="C2934">
        <f t="shared" si="45"/>
        <v>-16575</v>
      </c>
    </row>
    <row r="2935" spans="1:3" x14ac:dyDescent="0.2">
      <c r="A2935" s="12">
        <v>50679772</v>
      </c>
      <c r="B2935" s="4">
        <v>50694847</v>
      </c>
      <c r="C2935">
        <f t="shared" si="45"/>
        <v>-15075</v>
      </c>
    </row>
    <row r="2936" spans="1:3" x14ac:dyDescent="0.2">
      <c r="A2936" s="12">
        <v>50679954</v>
      </c>
      <c r="B2936" s="4">
        <v>50694848</v>
      </c>
      <c r="C2936">
        <f t="shared" si="45"/>
        <v>-14894</v>
      </c>
    </row>
    <row r="2937" spans="1:3" x14ac:dyDescent="0.2">
      <c r="A2937" s="12">
        <v>50680053</v>
      </c>
      <c r="B2937" s="4">
        <v>50694849</v>
      </c>
      <c r="C2937">
        <f t="shared" si="45"/>
        <v>-14796</v>
      </c>
    </row>
    <row r="2938" spans="1:3" x14ac:dyDescent="0.2">
      <c r="A2938" s="12">
        <v>50680059</v>
      </c>
      <c r="B2938" s="4">
        <v>50694850</v>
      </c>
      <c r="C2938">
        <f t="shared" si="45"/>
        <v>-14791</v>
      </c>
    </row>
    <row r="2939" spans="1:3" x14ac:dyDescent="0.2">
      <c r="A2939" s="12">
        <v>50680498</v>
      </c>
      <c r="B2939" s="4">
        <v>50694851</v>
      </c>
      <c r="C2939">
        <f t="shared" si="45"/>
        <v>-14353</v>
      </c>
    </row>
    <row r="2940" spans="1:3" x14ac:dyDescent="0.2">
      <c r="A2940" s="12">
        <v>50680719</v>
      </c>
      <c r="B2940" s="4">
        <v>50694852</v>
      </c>
      <c r="C2940">
        <f t="shared" si="45"/>
        <v>-14133</v>
      </c>
    </row>
    <row r="2941" spans="1:3" x14ac:dyDescent="0.2">
      <c r="A2941" s="12">
        <v>50681305</v>
      </c>
      <c r="B2941" s="4">
        <v>50694853</v>
      </c>
      <c r="C2941">
        <f t="shared" si="45"/>
        <v>-13548</v>
      </c>
    </row>
    <row r="2942" spans="1:3" x14ac:dyDescent="0.2">
      <c r="A2942" s="12">
        <v>50681325</v>
      </c>
      <c r="B2942" s="4">
        <v>50694854</v>
      </c>
      <c r="C2942">
        <f t="shared" si="45"/>
        <v>-13529</v>
      </c>
    </row>
    <row r="2943" spans="1:3" x14ac:dyDescent="0.2">
      <c r="A2943" s="12">
        <v>50681662</v>
      </c>
      <c r="B2943" s="4">
        <v>50694855</v>
      </c>
      <c r="C2943">
        <f t="shared" si="45"/>
        <v>-13193</v>
      </c>
    </row>
    <row r="2944" spans="1:3" x14ac:dyDescent="0.2">
      <c r="A2944" s="12">
        <v>50681663</v>
      </c>
      <c r="B2944" s="4">
        <v>50694856</v>
      </c>
      <c r="C2944">
        <f t="shared" si="45"/>
        <v>-13193</v>
      </c>
    </row>
    <row r="2945" spans="1:3" x14ac:dyDescent="0.2">
      <c r="A2945" s="12">
        <v>50681747</v>
      </c>
      <c r="B2945" s="4">
        <v>50695162</v>
      </c>
      <c r="C2945">
        <f t="shared" si="45"/>
        <v>-13415</v>
      </c>
    </row>
    <row r="2946" spans="1:3" x14ac:dyDescent="0.2">
      <c r="A2946" s="12">
        <v>50681918</v>
      </c>
      <c r="B2946" s="4">
        <v>50695178</v>
      </c>
      <c r="C2946">
        <f t="shared" si="45"/>
        <v>-13260</v>
      </c>
    </row>
    <row r="2947" spans="1:3" x14ac:dyDescent="0.2">
      <c r="A2947" s="12">
        <v>50681928</v>
      </c>
      <c r="B2947" s="4">
        <v>50695613</v>
      </c>
      <c r="C2947">
        <f t="shared" si="45"/>
        <v>-13685</v>
      </c>
    </row>
    <row r="2948" spans="1:3" x14ac:dyDescent="0.2">
      <c r="A2948" s="12">
        <v>50681929</v>
      </c>
      <c r="B2948" s="4">
        <v>50695631</v>
      </c>
      <c r="C2948">
        <f t="shared" ref="C2948:C3011" si="46">+A2948-B2948</f>
        <v>-13702</v>
      </c>
    </row>
    <row r="2949" spans="1:3" x14ac:dyDescent="0.2">
      <c r="A2949" s="12">
        <v>50681930</v>
      </c>
      <c r="B2949" s="4">
        <v>50695632</v>
      </c>
      <c r="C2949">
        <f t="shared" si="46"/>
        <v>-13702</v>
      </c>
    </row>
    <row r="2950" spans="1:3" x14ac:dyDescent="0.2">
      <c r="A2950" s="12">
        <v>50681931</v>
      </c>
      <c r="B2950" s="4">
        <v>50695633</v>
      </c>
      <c r="C2950">
        <f t="shared" si="46"/>
        <v>-13702</v>
      </c>
    </row>
    <row r="2951" spans="1:3" x14ac:dyDescent="0.2">
      <c r="A2951" s="12">
        <v>50681932</v>
      </c>
      <c r="B2951" s="4">
        <v>50695634</v>
      </c>
      <c r="C2951">
        <f t="shared" si="46"/>
        <v>-13702</v>
      </c>
    </row>
    <row r="2952" spans="1:3" x14ac:dyDescent="0.2">
      <c r="A2952" s="12">
        <v>50681935</v>
      </c>
      <c r="B2952" s="4">
        <v>50695651</v>
      </c>
      <c r="C2952">
        <f t="shared" si="46"/>
        <v>-13716</v>
      </c>
    </row>
    <row r="2953" spans="1:3" x14ac:dyDescent="0.2">
      <c r="A2953" s="12">
        <v>50681936</v>
      </c>
      <c r="B2953" s="4">
        <v>50695652</v>
      </c>
      <c r="C2953">
        <f t="shared" si="46"/>
        <v>-13716</v>
      </c>
    </row>
    <row r="2954" spans="1:3" x14ac:dyDescent="0.2">
      <c r="A2954" s="12">
        <v>50681937</v>
      </c>
      <c r="B2954" s="4">
        <v>50695653</v>
      </c>
      <c r="C2954">
        <f t="shared" si="46"/>
        <v>-13716</v>
      </c>
    </row>
    <row r="2955" spans="1:3" x14ac:dyDescent="0.2">
      <c r="A2955" s="12">
        <v>50681938</v>
      </c>
      <c r="B2955" s="4">
        <v>50695654</v>
      </c>
      <c r="C2955">
        <f t="shared" si="46"/>
        <v>-13716</v>
      </c>
    </row>
    <row r="2956" spans="1:3" x14ac:dyDescent="0.2">
      <c r="A2956" s="12">
        <v>50681940</v>
      </c>
      <c r="B2956" s="4">
        <v>50695655</v>
      </c>
      <c r="C2956">
        <f t="shared" si="46"/>
        <v>-13715</v>
      </c>
    </row>
    <row r="2957" spans="1:3" x14ac:dyDescent="0.2">
      <c r="A2957" s="12">
        <v>50681941</v>
      </c>
      <c r="B2957" s="4">
        <v>50695656</v>
      </c>
      <c r="C2957">
        <f t="shared" si="46"/>
        <v>-13715</v>
      </c>
    </row>
    <row r="2958" spans="1:3" x14ac:dyDescent="0.2">
      <c r="A2958" s="12">
        <v>50681943</v>
      </c>
      <c r="B2958" s="4">
        <v>50695657</v>
      </c>
      <c r="C2958">
        <f t="shared" si="46"/>
        <v>-13714</v>
      </c>
    </row>
    <row r="2959" spans="1:3" x14ac:dyDescent="0.2">
      <c r="A2959" s="12">
        <v>50681944</v>
      </c>
      <c r="B2959" s="4">
        <v>50695658</v>
      </c>
      <c r="C2959">
        <f t="shared" si="46"/>
        <v>-13714</v>
      </c>
    </row>
    <row r="2960" spans="1:3" x14ac:dyDescent="0.2">
      <c r="A2960" s="12">
        <v>50681946</v>
      </c>
      <c r="B2960" s="4">
        <v>50695659</v>
      </c>
      <c r="C2960">
        <f t="shared" si="46"/>
        <v>-13713</v>
      </c>
    </row>
    <row r="2961" spans="1:3" x14ac:dyDescent="0.2">
      <c r="A2961" s="12">
        <v>50681972</v>
      </c>
      <c r="B2961" s="4">
        <v>50695660</v>
      </c>
      <c r="C2961">
        <f t="shared" si="46"/>
        <v>-13688</v>
      </c>
    </row>
    <row r="2962" spans="1:3" x14ac:dyDescent="0.2">
      <c r="A2962" s="12">
        <v>50682104</v>
      </c>
      <c r="B2962" s="4">
        <v>50695661</v>
      </c>
      <c r="C2962">
        <f t="shared" si="46"/>
        <v>-13557</v>
      </c>
    </row>
    <row r="2963" spans="1:3" x14ac:dyDescent="0.2">
      <c r="A2963" s="12">
        <v>50682252</v>
      </c>
      <c r="B2963" s="4">
        <v>50695662</v>
      </c>
      <c r="C2963">
        <f t="shared" si="46"/>
        <v>-13410</v>
      </c>
    </row>
    <row r="2964" spans="1:3" x14ac:dyDescent="0.2">
      <c r="A2964" s="12">
        <v>50682254</v>
      </c>
      <c r="B2964" s="4">
        <v>50695663</v>
      </c>
      <c r="C2964">
        <f t="shared" si="46"/>
        <v>-13409</v>
      </c>
    </row>
    <row r="2965" spans="1:3" x14ac:dyDescent="0.2">
      <c r="A2965" s="12">
        <v>50684307</v>
      </c>
      <c r="B2965" s="4">
        <v>50695664</v>
      </c>
      <c r="C2965">
        <f t="shared" si="46"/>
        <v>-11357</v>
      </c>
    </row>
    <row r="2966" spans="1:3" x14ac:dyDescent="0.2">
      <c r="A2966" s="12">
        <v>50685097</v>
      </c>
      <c r="B2966" s="4">
        <v>50695665</v>
      </c>
      <c r="C2966">
        <f t="shared" si="46"/>
        <v>-10568</v>
      </c>
    </row>
    <row r="2967" spans="1:3" x14ac:dyDescent="0.2">
      <c r="A2967" s="12">
        <v>50685133</v>
      </c>
      <c r="B2967" s="4">
        <v>50695666</v>
      </c>
      <c r="C2967">
        <f t="shared" si="46"/>
        <v>-10533</v>
      </c>
    </row>
    <row r="2968" spans="1:3" x14ac:dyDescent="0.2">
      <c r="A2968" s="12">
        <v>50685660</v>
      </c>
      <c r="B2968" s="4">
        <v>50695667</v>
      </c>
      <c r="C2968">
        <f t="shared" si="46"/>
        <v>-10007</v>
      </c>
    </row>
    <row r="2969" spans="1:3" x14ac:dyDescent="0.2">
      <c r="A2969" s="12">
        <v>50685804</v>
      </c>
      <c r="B2969" s="4">
        <v>50695668</v>
      </c>
      <c r="C2969">
        <f t="shared" si="46"/>
        <v>-9864</v>
      </c>
    </row>
    <row r="2970" spans="1:3" x14ac:dyDescent="0.2">
      <c r="A2970" s="12">
        <v>50686937</v>
      </c>
      <c r="B2970" s="4">
        <v>50695669</v>
      </c>
      <c r="C2970">
        <f t="shared" si="46"/>
        <v>-8732</v>
      </c>
    </row>
    <row r="2971" spans="1:3" x14ac:dyDescent="0.2">
      <c r="A2971" s="12">
        <v>50687475</v>
      </c>
      <c r="B2971" s="4">
        <v>50695670</v>
      </c>
      <c r="C2971">
        <f t="shared" si="46"/>
        <v>-8195</v>
      </c>
    </row>
    <row r="2972" spans="1:3" x14ac:dyDescent="0.2">
      <c r="A2972" s="12">
        <v>50687548</v>
      </c>
      <c r="B2972" s="4">
        <v>50695671</v>
      </c>
      <c r="C2972">
        <f t="shared" si="46"/>
        <v>-8123</v>
      </c>
    </row>
    <row r="2973" spans="1:3" x14ac:dyDescent="0.2">
      <c r="A2973" s="12">
        <v>50687643</v>
      </c>
      <c r="B2973" s="4">
        <v>50695672</v>
      </c>
      <c r="C2973">
        <f t="shared" si="46"/>
        <v>-8029</v>
      </c>
    </row>
    <row r="2974" spans="1:3" x14ac:dyDescent="0.2">
      <c r="A2974" s="12">
        <v>50688769</v>
      </c>
      <c r="B2974" s="4">
        <v>50695673</v>
      </c>
      <c r="C2974">
        <f t="shared" si="46"/>
        <v>-6904</v>
      </c>
    </row>
    <row r="2975" spans="1:3" x14ac:dyDescent="0.2">
      <c r="A2975" s="12">
        <v>50688833</v>
      </c>
      <c r="B2975" s="4">
        <v>50695674</v>
      </c>
      <c r="C2975">
        <f t="shared" si="46"/>
        <v>-6841</v>
      </c>
    </row>
    <row r="2976" spans="1:3" x14ac:dyDescent="0.2">
      <c r="A2976" s="12">
        <v>50689785</v>
      </c>
      <c r="B2976" s="4">
        <v>50695675</v>
      </c>
      <c r="C2976">
        <f t="shared" si="46"/>
        <v>-5890</v>
      </c>
    </row>
    <row r="2977" spans="1:3" x14ac:dyDescent="0.2">
      <c r="A2977" s="12">
        <v>50689845</v>
      </c>
      <c r="B2977" s="4">
        <v>50695676</v>
      </c>
      <c r="C2977">
        <f t="shared" si="46"/>
        <v>-5831</v>
      </c>
    </row>
    <row r="2978" spans="1:3" x14ac:dyDescent="0.2">
      <c r="A2978" s="12">
        <v>50689846</v>
      </c>
      <c r="B2978" s="4">
        <v>50695677</v>
      </c>
      <c r="C2978">
        <f t="shared" si="46"/>
        <v>-5831</v>
      </c>
    </row>
    <row r="2979" spans="1:3" x14ac:dyDescent="0.2">
      <c r="A2979" s="12">
        <v>50689847</v>
      </c>
      <c r="B2979" s="4">
        <v>50695678</v>
      </c>
      <c r="C2979">
        <f t="shared" si="46"/>
        <v>-5831</v>
      </c>
    </row>
    <row r="2980" spans="1:3" x14ac:dyDescent="0.2">
      <c r="A2980" s="12">
        <v>50689848</v>
      </c>
      <c r="B2980" s="4">
        <v>50695679</v>
      </c>
      <c r="C2980">
        <f t="shared" si="46"/>
        <v>-5831</v>
      </c>
    </row>
    <row r="2981" spans="1:3" x14ac:dyDescent="0.2">
      <c r="A2981" s="12">
        <v>50689849</v>
      </c>
      <c r="B2981" s="4">
        <v>50695680</v>
      </c>
      <c r="C2981">
        <f t="shared" si="46"/>
        <v>-5831</v>
      </c>
    </row>
    <row r="2982" spans="1:3" x14ac:dyDescent="0.2">
      <c r="A2982" s="12">
        <v>50689850</v>
      </c>
      <c r="B2982" s="4">
        <v>50695681</v>
      </c>
      <c r="C2982">
        <f t="shared" si="46"/>
        <v>-5831</v>
      </c>
    </row>
    <row r="2983" spans="1:3" x14ac:dyDescent="0.2">
      <c r="A2983" s="12">
        <v>50689851</v>
      </c>
      <c r="B2983" s="4">
        <v>50695682</v>
      </c>
      <c r="C2983">
        <f t="shared" si="46"/>
        <v>-5831</v>
      </c>
    </row>
    <row r="2984" spans="1:3" x14ac:dyDescent="0.2">
      <c r="A2984" s="12">
        <v>50689852</v>
      </c>
      <c r="B2984" s="4">
        <v>50695683</v>
      </c>
      <c r="C2984">
        <f t="shared" si="46"/>
        <v>-5831</v>
      </c>
    </row>
    <row r="2985" spans="1:3" x14ac:dyDescent="0.2">
      <c r="A2985" s="12">
        <v>50689853</v>
      </c>
      <c r="B2985" s="4">
        <v>50695684</v>
      </c>
      <c r="C2985">
        <f t="shared" si="46"/>
        <v>-5831</v>
      </c>
    </row>
    <row r="2986" spans="1:3" x14ac:dyDescent="0.2">
      <c r="A2986" s="12">
        <v>50689854</v>
      </c>
      <c r="B2986" s="4">
        <v>50695685</v>
      </c>
      <c r="C2986">
        <f t="shared" si="46"/>
        <v>-5831</v>
      </c>
    </row>
    <row r="2987" spans="1:3" x14ac:dyDescent="0.2">
      <c r="A2987" s="12">
        <v>50689855</v>
      </c>
      <c r="B2987" s="4">
        <v>50695686</v>
      </c>
      <c r="C2987">
        <f t="shared" si="46"/>
        <v>-5831</v>
      </c>
    </row>
    <row r="2988" spans="1:3" x14ac:dyDescent="0.2">
      <c r="A2988" s="12">
        <v>50689856</v>
      </c>
      <c r="B2988" s="4">
        <v>50695687</v>
      </c>
      <c r="C2988">
        <f t="shared" si="46"/>
        <v>-5831</v>
      </c>
    </row>
    <row r="2989" spans="1:3" x14ac:dyDescent="0.2">
      <c r="A2989" s="12">
        <v>50689857</v>
      </c>
      <c r="B2989" s="4">
        <v>50695688</v>
      </c>
      <c r="C2989">
        <f t="shared" si="46"/>
        <v>-5831</v>
      </c>
    </row>
    <row r="2990" spans="1:3" x14ac:dyDescent="0.2">
      <c r="A2990" s="12">
        <v>50689858</v>
      </c>
      <c r="B2990" s="4">
        <v>50695689</v>
      </c>
      <c r="C2990">
        <f t="shared" si="46"/>
        <v>-5831</v>
      </c>
    </row>
    <row r="2991" spans="1:3" x14ac:dyDescent="0.2">
      <c r="A2991" s="12">
        <v>50689859</v>
      </c>
      <c r="B2991" s="4">
        <v>50695690</v>
      </c>
      <c r="C2991">
        <f t="shared" si="46"/>
        <v>-5831</v>
      </c>
    </row>
    <row r="2992" spans="1:3" x14ac:dyDescent="0.2">
      <c r="A2992" s="12">
        <v>50689860</v>
      </c>
      <c r="B2992" s="4">
        <v>50695691</v>
      </c>
      <c r="C2992">
        <f t="shared" si="46"/>
        <v>-5831</v>
      </c>
    </row>
    <row r="2993" spans="1:3" x14ac:dyDescent="0.2">
      <c r="A2993" s="12">
        <v>50689861</v>
      </c>
      <c r="B2993" s="4">
        <v>50695692</v>
      </c>
      <c r="C2993">
        <f t="shared" si="46"/>
        <v>-5831</v>
      </c>
    </row>
    <row r="2994" spans="1:3" x14ac:dyDescent="0.2">
      <c r="A2994" s="12">
        <v>50689862</v>
      </c>
      <c r="B2994" s="4">
        <v>50695693</v>
      </c>
      <c r="C2994">
        <f t="shared" si="46"/>
        <v>-5831</v>
      </c>
    </row>
    <row r="2995" spans="1:3" x14ac:dyDescent="0.2">
      <c r="A2995" s="12">
        <v>50689863</v>
      </c>
      <c r="B2995" s="4">
        <v>50695694</v>
      </c>
      <c r="C2995">
        <f t="shared" si="46"/>
        <v>-5831</v>
      </c>
    </row>
    <row r="2996" spans="1:3" x14ac:dyDescent="0.2">
      <c r="A2996" s="12">
        <v>50689864</v>
      </c>
      <c r="B2996" s="4">
        <v>50695695</v>
      </c>
      <c r="C2996">
        <f t="shared" si="46"/>
        <v>-5831</v>
      </c>
    </row>
    <row r="2997" spans="1:3" x14ac:dyDescent="0.2">
      <c r="A2997" s="12">
        <v>50689865</v>
      </c>
      <c r="B2997" s="4">
        <v>50695696</v>
      </c>
      <c r="C2997">
        <f t="shared" si="46"/>
        <v>-5831</v>
      </c>
    </row>
    <row r="2998" spans="1:3" x14ac:dyDescent="0.2">
      <c r="A2998" s="12">
        <v>50689866</v>
      </c>
      <c r="B2998" s="4">
        <v>50695697</v>
      </c>
      <c r="C2998">
        <f t="shared" si="46"/>
        <v>-5831</v>
      </c>
    </row>
    <row r="2999" spans="1:3" x14ac:dyDescent="0.2">
      <c r="A2999" s="12">
        <v>50689867</v>
      </c>
      <c r="B2999" s="4">
        <v>50695698</v>
      </c>
      <c r="C2999">
        <f t="shared" si="46"/>
        <v>-5831</v>
      </c>
    </row>
    <row r="3000" spans="1:3" x14ac:dyDescent="0.2">
      <c r="A3000" s="12">
        <v>50689868</v>
      </c>
      <c r="B3000" s="4">
        <v>50695699</v>
      </c>
      <c r="C3000">
        <f t="shared" si="46"/>
        <v>-5831</v>
      </c>
    </row>
    <row r="3001" spans="1:3" x14ac:dyDescent="0.2">
      <c r="A3001" s="12">
        <v>50689869</v>
      </c>
      <c r="B3001" s="4">
        <v>50695700</v>
      </c>
      <c r="C3001">
        <f t="shared" si="46"/>
        <v>-5831</v>
      </c>
    </row>
    <row r="3002" spans="1:3" x14ac:dyDescent="0.2">
      <c r="A3002" s="12">
        <v>50689870</v>
      </c>
      <c r="B3002" s="4">
        <v>50695701</v>
      </c>
      <c r="C3002">
        <f t="shared" si="46"/>
        <v>-5831</v>
      </c>
    </row>
    <row r="3003" spans="1:3" x14ac:dyDescent="0.2">
      <c r="A3003" s="12">
        <v>50689871</v>
      </c>
      <c r="B3003" s="4">
        <v>50695702</v>
      </c>
      <c r="C3003">
        <f t="shared" si="46"/>
        <v>-5831</v>
      </c>
    </row>
    <row r="3004" spans="1:3" x14ac:dyDescent="0.2">
      <c r="A3004" s="12">
        <v>50689872</v>
      </c>
      <c r="B3004" s="4">
        <v>50695703</v>
      </c>
      <c r="C3004">
        <f t="shared" si="46"/>
        <v>-5831</v>
      </c>
    </row>
    <row r="3005" spans="1:3" x14ac:dyDescent="0.2">
      <c r="A3005" s="12">
        <v>50689873</v>
      </c>
      <c r="B3005" s="4">
        <v>50695704</v>
      </c>
      <c r="C3005">
        <f t="shared" si="46"/>
        <v>-5831</v>
      </c>
    </row>
    <row r="3006" spans="1:3" x14ac:dyDescent="0.2">
      <c r="A3006" s="12">
        <v>50689874</v>
      </c>
      <c r="B3006" s="4">
        <v>50695705</v>
      </c>
      <c r="C3006">
        <f t="shared" si="46"/>
        <v>-5831</v>
      </c>
    </row>
    <row r="3007" spans="1:3" x14ac:dyDescent="0.2">
      <c r="A3007" s="12">
        <v>50689875</v>
      </c>
      <c r="B3007" s="4">
        <v>50695706</v>
      </c>
      <c r="C3007">
        <f t="shared" si="46"/>
        <v>-5831</v>
      </c>
    </row>
    <row r="3008" spans="1:3" x14ac:dyDescent="0.2">
      <c r="A3008" s="12">
        <v>50689876</v>
      </c>
      <c r="B3008" s="4">
        <v>50695707</v>
      </c>
      <c r="C3008">
        <f t="shared" si="46"/>
        <v>-5831</v>
      </c>
    </row>
    <row r="3009" spans="1:3" x14ac:dyDescent="0.2">
      <c r="A3009" s="12">
        <v>50689877</v>
      </c>
      <c r="B3009" s="4">
        <v>50695708</v>
      </c>
      <c r="C3009">
        <f t="shared" si="46"/>
        <v>-5831</v>
      </c>
    </row>
    <row r="3010" spans="1:3" x14ac:dyDescent="0.2">
      <c r="A3010" s="12">
        <v>50689878</v>
      </c>
      <c r="B3010" s="4">
        <v>50695709</v>
      </c>
      <c r="C3010">
        <f t="shared" si="46"/>
        <v>-5831</v>
      </c>
    </row>
    <row r="3011" spans="1:3" x14ac:dyDescent="0.2">
      <c r="A3011" s="12">
        <v>50689879</v>
      </c>
      <c r="B3011" s="4">
        <v>50695710</v>
      </c>
      <c r="C3011">
        <f t="shared" si="46"/>
        <v>-5831</v>
      </c>
    </row>
    <row r="3012" spans="1:3" x14ac:dyDescent="0.2">
      <c r="A3012" s="12">
        <v>50689880</v>
      </c>
      <c r="B3012" s="4">
        <v>50695724</v>
      </c>
      <c r="C3012">
        <f t="shared" ref="C3012:C3075" si="47">+A3012-B3012</f>
        <v>-5844</v>
      </c>
    </row>
    <row r="3013" spans="1:3" x14ac:dyDescent="0.2">
      <c r="A3013" s="12">
        <v>50689881</v>
      </c>
      <c r="B3013" s="4">
        <v>50695728</v>
      </c>
      <c r="C3013">
        <f t="shared" si="47"/>
        <v>-5847</v>
      </c>
    </row>
    <row r="3014" spans="1:3" x14ac:dyDescent="0.2">
      <c r="A3014" s="12">
        <v>50689882</v>
      </c>
      <c r="B3014" s="4">
        <v>50695912</v>
      </c>
      <c r="C3014">
        <f t="shared" si="47"/>
        <v>-6030</v>
      </c>
    </row>
    <row r="3015" spans="1:3" x14ac:dyDescent="0.2">
      <c r="A3015" s="12">
        <v>50689883</v>
      </c>
      <c r="B3015" s="4">
        <v>50695913</v>
      </c>
      <c r="C3015">
        <f t="shared" si="47"/>
        <v>-6030</v>
      </c>
    </row>
    <row r="3016" spans="1:3" x14ac:dyDescent="0.2">
      <c r="A3016" s="12">
        <v>50689884</v>
      </c>
      <c r="B3016" s="4">
        <v>50695914</v>
      </c>
      <c r="C3016">
        <f t="shared" si="47"/>
        <v>-6030</v>
      </c>
    </row>
    <row r="3017" spans="1:3" x14ac:dyDescent="0.2">
      <c r="A3017" s="12">
        <v>50689885</v>
      </c>
      <c r="B3017" s="4">
        <v>50695915</v>
      </c>
      <c r="C3017">
        <f t="shared" si="47"/>
        <v>-6030</v>
      </c>
    </row>
    <row r="3018" spans="1:3" x14ac:dyDescent="0.2">
      <c r="A3018" s="12">
        <v>50689886</v>
      </c>
      <c r="B3018" s="4">
        <v>50695916</v>
      </c>
      <c r="C3018">
        <f t="shared" si="47"/>
        <v>-6030</v>
      </c>
    </row>
    <row r="3019" spans="1:3" x14ac:dyDescent="0.2">
      <c r="A3019" s="12">
        <v>50689887</v>
      </c>
      <c r="B3019" s="4">
        <v>50695917</v>
      </c>
      <c r="C3019">
        <f t="shared" si="47"/>
        <v>-6030</v>
      </c>
    </row>
    <row r="3020" spans="1:3" x14ac:dyDescent="0.2">
      <c r="A3020" s="12">
        <v>50689888</v>
      </c>
      <c r="B3020" s="4">
        <v>50695918</v>
      </c>
      <c r="C3020">
        <f t="shared" si="47"/>
        <v>-6030</v>
      </c>
    </row>
    <row r="3021" spans="1:3" x14ac:dyDescent="0.2">
      <c r="A3021" s="12">
        <v>50689889</v>
      </c>
      <c r="B3021" s="4">
        <v>50695919</v>
      </c>
      <c r="C3021">
        <f t="shared" si="47"/>
        <v>-6030</v>
      </c>
    </row>
    <row r="3022" spans="1:3" x14ac:dyDescent="0.2">
      <c r="A3022" s="12">
        <v>50689890</v>
      </c>
      <c r="B3022" s="4">
        <v>50695920</v>
      </c>
      <c r="C3022">
        <f t="shared" si="47"/>
        <v>-6030</v>
      </c>
    </row>
    <row r="3023" spans="1:3" x14ac:dyDescent="0.2">
      <c r="A3023" s="12">
        <v>50689891</v>
      </c>
      <c r="B3023" s="4">
        <v>50695921</v>
      </c>
      <c r="C3023">
        <f t="shared" si="47"/>
        <v>-6030</v>
      </c>
    </row>
    <row r="3024" spans="1:3" x14ac:dyDescent="0.2">
      <c r="A3024" s="12">
        <v>50689892</v>
      </c>
      <c r="B3024" s="4">
        <v>50695922</v>
      </c>
      <c r="C3024">
        <f t="shared" si="47"/>
        <v>-6030</v>
      </c>
    </row>
    <row r="3025" spans="1:3" x14ac:dyDescent="0.2">
      <c r="A3025" s="12">
        <v>50689893</v>
      </c>
      <c r="B3025" s="4">
        <v>50695923</v>
      </c>
      <c r="C3025">
        <f t="shared" si="47"/>
        <v>-6030</v>
      </c>
    </row>
    <row r="3026" spans="1:3" x14ac:dyDescent="0.2">
      <c r="A3026" s="12">
        <v>50689894</v>
      </c>
      <c r="B3026" s="4">
        <v>50695924</v>
      </c>
      <c r="C3026">
        <f t="shared" si="47"/>
        <v>-6030</v>
      </c>
    </row>
    <row r="3027" spans="1:3" x14ac:dyDescent="0.2">
      <c r="A3027" s="12">
        <v>50689895</v>
      </c>
      <c r="B3027" s="4">
        <v>50695925</v>
      </c>
      <c r="C3027">
        <f t="shared" si="47"/>
        <v>-6030</v>
      </c>
    </row>
    <row r="3028" spans="1:3" x14ac:dyDescent="0.2">
      <c r="A3028" s="12">
        <v>50689896</v>
      </c>
      <c r="B3028" s="4">
        <v>50695926</v>
      </c>
      <c r="C3028">
        <f t="shared" si="47"/>
        <v>-6030</v>
      </c>
    </row>
    <row r="3029" spans="1:3" x14ac:dyDescent="0.2">
      <c r="A3029" s="12">
        <v>50689897</v>
      </c>
      <c r="B3029" s="4">
        <v>50695927</v>
      </c>
      <c r="C3029">
        <f t="shared" si="47"/>
        <v>-6030</v>
      </c>
    </row>
    <row r="3030" spans="1:3" x14ac:dyDescent="0.2">
      <c r="A3030" s="12">
        <v>50689898</v>
      </c>
      <c r="B3030" s="4">
        <v>50695928</v>
      </c>
      <c r="C3030">
        <f t="shared" si="47"/>
        <v>-6030</v>
      </c>
    </row>
    <row r="3031" spans="1:3" x14ac:dyDescent="0.2">
      <c r="A3031" s="12">
        <v>50689899</v>
      </c>
      <c r="B3031" s="4">
        <v>50695929</v>
      </c>
      <c r="C3031">
        <f t="shared" si="47"/>
        <v>-6030</v>
      </c>
    </row>
    <row r="3032" spans="1:3" x14ac:dyDescent="0.2">
      <c r="A3032" s="12">
        <v>50690019</v>
      </c>
      <c r="B3032" s="4">
        <v>50695930</v>
      </c>
      <c r="C3032">
        <f t="shared" si="47"/>
        <v>-5911</v>
      </c>
    </row>
    <row r="3033" spans="1:3" x14ac:dyDescent="0.2">
      <c r="A3033" s="12">
        <v>50690019</v>
      </c>
      <c r="B3033" s="4">
        <v>50695931</v>
      </c>
      <c r="C3033">
        <f t="shared" si="47"/>
        <v>-5912</v>
      </c>
    </row>
    <row r="3034" spans="1:3" x14ac:dyDescent="0.2">
      <c r="A3034" s="12">
        <v>50691062</v>
      </c>
      <c r="B3034" s="4">
        <v>50695932</v>
      </c>
      <c r="C3034">
        <f t="shared" si="47"/>
        <v>-4870</v>
      </c>
    </row>
    <row r="3035" spans="1:3" x14ac:dyDescent="0.2">
      <c r="A3035" s="12">
        <v>50691207</v>
      </c>
      <c r="B3035" s="4">
        <v>50695933</v>
      </c>
      <c r="C3035">
        <f t="shared" si="47"/>
        <v>-4726</v>
      </c>
    </row>
    <row r="3036" spans="1:3" x14ac:dyDescent="0.2">
      <c r="A3036" s="12">
        <v>50691220</v>
      </c>
      <c r="B3036" s="4">
        <v>50695934</v>
      </c>
      <c r="C3036">
        <f t="shared" si="47"/>
        <v>-4714</v>
      </c>
    </row>
    <row r="3037" spans="1:3" x14ac:dyDescent="0.2">
      <c r="A3037" s="12">
        <v>50691377</v>
      </c>
      <c r="B3037" s="4">
        <v>50695935</v>
      </c>
      <c r="C3037">
        <f t="shared" si="47"/>
        <v>-4558</v>
      </c>
    </row>
    <row r="3038" spans="1:3" x14ac:dyDescent="0.2">
      <c r="A3038" s="12">
        <v>50691378</v>
      </c>
      <c r="B3038" s="4">
        <v>50695936</v>
      </c>
      <c r="C3038">
        <f t="shared" si="47"/>
        <v>-4558</v>
      </c>
    </row>
    <row r="3039" spans="1:3" x14ac:dyDescent="0.2">
      <c r="A3039" s="12">
        <v>50691533</v>
      </c>
      <c r="B3039" s="4">
        <v>50695937</v>
      </c>
      <c r="C3039">
        <f t="shared" si="47"/>
        <v>-4404</v>
      </c>
    </row>
    <row r="3040" spans="1:3" x14ac:dyDescent="0.2">
      <c r="A3040" s="12">
        <v>50693068</v>
      </c>
      <c r="B3040" s="4">
        <v>50695938</v>
      </c>
      <c r="C3040">
        <f t="shared" si="47"/>
        <v>-2870</v>
      </c>
    </row>
    <row r="3041" spans="1:3" x14ac:dyDescent="0.2">
      <c r="A3041" s="12">
        <v>50694642</v>
      </c>
      <c r="B3041" s="4">
        <v>50695939</v>
      </c>
      <c r="C3041">
        <f t="shared" si="47"/>
        <v>-1297</v>
      </c>
    </row>
    <row r="3042" spans="1:3" x14ac:dyDescent="0.2">
      <c r="A3042" s="12">
        <v>50694813</v>
      </c>
      <c r="B3042" s="4">
        <v>50695940</v>
      </c>
      <c r="C3042">
        <f t="shared" si="47"/>
        <v>-1127</v>
      </c>
    </row>
    <row r="3043" spans="1:3" x14ac:dyDescent="0.2">
      <c r="A3043" s="12">
        <v>50694814</v>
      </c>
      <c r="B3043" s="4">
        <v>50695941</v>
      </c>
      <c r="C3043">
        <f t="shared" si="47"/>
        <v>-1127</v>
      </c>
    </row>
    <row r="3044" spans="1:3" x14ac:dyDescent="0.2">
      <c r="A3044" s="12">
        <v>50694814</v>
      </c>
      <c r="B3044" s="4">
        <v>50695942</v>
      </c>
      <c r="C3044">
        <f t="shared" si="47"/>
        <v>-1128</v>
      </c>
    </row>
    <row r="3045" spans="1:3" x14ac:dyDescent="0.2">
      <c r="A3045" s="12">
        <v>50694815</v>
      </c>
      <c r="B3045" s="4">
        <v>50695943</v>
      </c>
      <c r="C3045">
        <f t="shared" si="47"/>
        <v>-1128</v>
      </c>
    </row>
    <row r="3046" spans="1:3" x14ac:dyDescent="0.2">
      <c r="A3046" s="12">
        <v>50694815</v>
      </c>
      <c r="B3046" s="4">
        <v>50695944</v>
      </c>
      <c r="C3046">
        <f t="shared" si="47"/>
        <v>-1129</v>
      </c>
    </row>
    <row r="3047" spans="1:3" x14ac:dyDescent="0.2">
      <c r="A3047" s="12">
        <v>50694816</v>
      </c>
      <c r="B3047" s="4">
        <v>50695945</v>
      </c>
      <c r="C3047">
        <f t="shared" si="47"/>
        <v>-1129</v>
      </c>
    </row>
    <row r="3048" spans="1:3" x14ac:dyDescent="0.2">
      <c r="A3048" s="12">
        <v>50694816</v>
      </c>
      <c r="B3048" s="4">
        <v>50695946</v>
      </c>
      <c r="C3048">
        <f t="shared" si="47"/>
        <v>-1130</v>
      </c>
    </row>
    <row r="3049" spans="1:3" x14ac:dyDescent="0.2">
      <c r="A3049" s="12">
        <v>50694817</v>
      </c>
      <c r="B3049" s="4">
        <v>50695947</v>
      </c>
      <c r="C3049">
        <f t="shared" si="47"/>
        <v>-1130</v>
      </c>
    </row>
    <row r="3050" spans="1:3" x14ac:dyDescent="0.2">
      <c r="A3050" s="12">
        <v>50694817</v>
      </c>
      <c r="B3050" s="4">
        <v>50695948</v>
      </c>
      <c r="C3050">
        <f t="shared" si="47"/>
        <v>-1131</v>
      </c>
    </row>
    <row r="3051" spans="1:3" x14ac:dyDescent="0.2">
      <c r="A3051" s="12">
        <v>50694818</v>
      </c>
      <c r="B3051" s="4">
        <v>50695949</v>
      </c>
      <c r="C3051">
        <f t="shared" si="47"/>
        <v>-1131</v>
      </c>
    </row>
    <row r="3052" spans="1:3" x14ac:dyDescent="0.2">
      <c r="A3052" s="12">
        <v>50694818</v>
      </c>
      <c r="B3052" s="4">
        <v>50695950</v>
      </c>
      <c r="C3052">
        <f t="shared" si="47"/>
        <v>-1132</v>
      </c>
    </row>
    <row r="3053" spans="1:3" x14ac:dyDescent="0.2">
      <c r="A3053" s="12">
        <v>50694819</v>
      </c>
      <c r="B3053" s="4">
        <v>50695951</v>
      </c>
      <c r="C3053">
        <f t="shared" si="47"/>
        <v>-1132</v>
      </c>
    </row>
    <row r="3054" spans="1:3" x14ac:dyDescent="0.2">
      <c r="A3054" s="12">
        <v>50694819</v>
      </c>
      <c r="B3054" s="4">
        <v>50695952</v>
      </c>
      <c r="C3054">
        <f t="shared" si="47"/>
        <v>-1133</v>
      </c>
    </row>
    <row r="3055" spans="1:3" x14ac:dyDescent="0.2">
      <c r="A3055" s="12">
        <v>50694820</v>
      </c>
      <c r="B3055" s="4">
        <v>50695953</v>
      </c>
      <c r="C3055">
        <f t="shared" si="47"/>
        <v>-1133</v>
      </c>
    </row>
    <row r="3056" spans="1:3" x14ac:dyDescent="0.2">
      <c r="A3056" s="12">
        <v>50694820</v>
      </c>
      <c r="B3056" s="4">
        <v>50695954</v>
      </c>
      <c r="C3056">
        <f t="shared" si="47"/>
        <v>-1134</v>
      </c>
    </row>
    <row r="3057" spans="1:3" x14ac:dyDescent="0.2">
      <c r="A3057" s="12">
        <v>50694821</v>
      </c>
      <c r="B3057" s="4">
        <v>50695955</v>
      </c>
      <c r="C3057">
        <f t="shared" si="47"/>
        <v>-1134</v>
      </c>
    </row>
    <row r="3058" spans="1:3" x14ac:dyDescent="0.2">
      <c r="A3058" s="12">
        <v>50694821</v>
      </c>
      <c r="B3058" s="4">
        <v>50695956</v>
      </c>
      <c r="C3058">
        <f t="shared" si="47"/>
        <v>-1135</v>
      </c>
    </row>
    <row r="3059" spans="1:3" x14ac:dyDescent="0.2">
      <c r="A3059" s="12">
        <v>50694822</v>
      </c>
      <c r="B3059" s="4">
        <v>50695957</v>
      </c>
      <c r="C3059">
        <f t="shared" si="47"/>
        <v>-1135</v>
      </c>
    </row>
    <row r="3060" spans="1:3" x14ac:dyDescent="0.2">
      <c r="A3060" s="12">
        <v>50694822</v>
      </c>
      <c r="B3060" s="4">
        <v>50695958</v>
      </c>
      <c r="C3060">
        <f t="shared" si="47"/>
        <v>-1136</v>
      </c>
    </row>
    <row r="3061" spans="1:3" x14ac:dyDescent="0.2">
      <c r="A3061" s="12">
        <v>50694823</v>
      </c>
      <c r="B3061" s="4">
        <v>50695959</v>
      </c>
      <c r="C3061">
        <f t="shared" si="47"/>
        <v>-1136</v>
      </c>
    </row>
    <row r="3062" spans="1:3" x14ac:dyDescent="0.2">
      <c r="A3062" s="12">
        <v>50694823</v>
      </c>
      <c r="B3062" s="4">
        <v>50695960</v>
      </c>
      <c r="C3062">
        <f t="shared" si="47"/>
        <v>-1137</v>
      </c>
    </row>
    <row r="3063" spans="1:3" x14ac:dyDescent="0.2">
      <c r="A3063" s="12">
        <v>50694824</v>
      </c>
      <c r="B3063" s="4">
        <v>50695961</v>
      </c>
      <c r="C3063">
        <f t="shared" si="47"/>
        <v>-1137</v>
      </c>
    </row>
    <row r="3064" spans="1:3" x14ac:dyDescent="0.2">
      <c r="A3064" s="12">
        <v>50694824</v>
      </c>
      <c r="B3064" s="4">
        <v>50695962</v>
      </c>
      <c r="C3064">
        <f t="shared" si="47"/>
        <v>-1138</v>
      </c>
    </row>
    <row r="3065" spans="1:3" x14ac:dyDescent="0.2">
      <c r="A3065" s="12">
        <v>50694825</v>
      </c>
      <c r="B3065" s="4">
        <v>50695963</v>
      </c>
      <c r="C3065">
        <f t="shared" si="47"/>
        <v>-1138</v>
      </c>
    </row>
    <row r="3066" spans="1:3" x14ac:dyDescent="0.2">
      <c r="A3066" s="12">
        <v>50694825</v>
      </c>
      <c r="B3066" s="4">
        <v>50695964</v>
      </c>
      <c r="C3066">
        <f t="shared" si="47"/>
        <v>-1139</v>
      </c>
    </row>
    <row r="3067" spans="1:3" x14ac:dyDescent="0.2">
      <c r="A3067" s="12">
        <v>50694826</v>
      </c>
      <c r="B3067" s="4">
        <v>50695965</v>
      </c>
      <c r="C3067">
        <f t="shared" si="47"/>
        <v>-1139</v>
      </c>
    </row>
    <row r="3068" spans="1:3" x14ac:dyDescent="0.2">
      <c r="A3068" s="12">
        <v>50694826</v>
      </c>
      <c r="B3068" s="4">
        <v>50695966</v>
      </c>
      <c r="C3068">
        <f t="shared" si="47"/>
        <v>-1140</v>
      </c>
    </row>
    <row r="3069" spans="1:3" x14ac:dyDescent="0.2">
      <c r="A3069" s="12">
        <v>50694827</v>
      </c>
      <c r="B3069" s="4">
        <v>50695967</v>
      </c>
      <c r="C3069">
        <f t="shared" si="47"/>
        <v>-1140</v>
      </c>
    </row>
    <row r="3070" spans="1:3" x14ac:dyDescent="0.2">
      <c r="A3070" s="12">
        <v>50694827</v>
      </c>
      <c r="B3070" s="4">
        <v>50695968</v>
      </c>
      <c r="C3070">
        <f t="shared" si="47"/>
        <v>-1141</v>
      </c>
    </row>
    <row r="3071" spans="1:3" x14ac:dyDescent="0.2">
      <c r="A3071" s="12">
        <v>50694828</v>
      </c>
      <c r="B3071" s="4">
        <v>50695969</v>
      </c>
      <c r="C3071">
        <f t="shared" si="47"/>
        <v>-1141</v>
      </c>
    </row>
    <row r="3072" spans="1:3" x14ac:dyDescent="0.2">
      <c r="A3072" s="12">
        <v>50694828</v>
      </c>
      <c r="B3072" s="4">
        <v>50695970</v>
      </c>
      <c r="C3072">
        <f t="shared" si="47"/>
        <v>-1142</v>
      </c>
    </row>
    <row r="3073" spans="1:3" x14ac:dyDescent="0.2">
      <c r="A3073" s="12">
        <v>50694829</v>
      </c>
      <c r="B3073" s="4">
        <v>50695971</v>
      </c>
      <c r="C3073">
        <f t="shared" si="47"/>
        <v>-1142</v>
      </c>
    </row>
    <row r="3074" spans="1:3" x14ac:dyDescent="0.2">
      <c r="A3074" s="12">
        <v>50694829</v>
      </c>
      <c r="B3074" s="4">
        <v>50695972</v>
      </c>
      <c r="C3074">
        <f t="shared" si="47"/>
        <v>-1143</v>
      </c>
    </row>
    <row r="3075" spans="1:3" x14ac:dyDescent="0.2">
      <c r="A3075" s="12">
        <v>50694830</v>
      </c>
      <c r="B3075" s="4">
        <v>50695973</v>
      </c>
      <c r="C3075">
        <f t="shared" si="47"/>
        <v>-1143</v>
      </c>
    </row>
    <row r="3076" spans="1:3" x14ac:dyDescent="0.2">
      <c r="A3076" s="12">
        <v>50694830</v>
      </c>
      <c r="B3076" s="4">
        <v>50695974</v>
      </c>
      <c r="C3076">
        <f t="shared" ref="C3076:C3139" si="48">+A3076-B3076</f>
        <v>-1144</v>
      </c>
    </row>
    <row r="3077" spans="1:3" x14ac:dyDescent="0.2">
      <c r="A3077" s="12">
        <v>50694831</v>
      </c>
      <c r="B3077" s="4">
        <v>50695975</v>
      </c>
      <c r="C3077">
        <f t="shared" si="48"/>
        <v>-1144</v>
      </c>
    </row>
    <row r="3078" spans="1:3" x14ac:dyDescent="0.2">
      <c r="A3078" s="12">
        <v>50694831</v>
      </c>
      <c r="B3078" s="4">
        <v>50697312</v>
      </c>
      <c r="C3078">
        <f t="shared" si="48"/>
        <v>-2481</v>
      </c>
    </row>
    <row r="3079" spans="1:3" x14ac:dyDescent="0.2">
      <c r="A3079" s="12">
        <v>50694832</v>
      </c>
      <c r="B3079" s="4">
        <v>50697408</v>
      </c>
      <c r="C3079">
        <f t="shared" si="48"/>
        <v>-2576</v>
      </c>
    </row>
    <row r="3080" spans="1:3" x14ac:dyDescent="0.2">
      <c r="A3080" s="12">
        <v>50694832</v>
      </c>
      <c r="B3080" s="4">
        <v>50697409</v>
      </c>
      <c r="C3080">
        <f t="shared" si="48"/>
        <v>-2577</v>
      </c>
    </row>
    <row r="3081" spans="1:3" x14ac:dyDescent="0.2">
      <c r="A3081" s="12">
        <v>50694833</v>
      </c>
      <c r="B3081" s="4">
        <v>50697955</v>
      </c>
      <c r="C3081">
        <f t="shared" si="48"/>
        <v>-3122</v>
      </c>
    </row>
    <row r="3082" spans="1:3" x14ac:dyDescent="0.2">
      <c r="A3082" s="12">
        <v>50694833</v>
      </c>
      <c r="B3082" s="4">
        <v>50698218</v>
      </c>
      <c r="C3082">
        <f t="shared" si="48"/>
        <v>-3385</v>
      </c>
    </row>
    <row r="3083" spans="1:3" x14ac:dyDescent="0.2">
      <c r="A3083" s="12">
        <v>50694834</v>
      </c>
      <c r="B3083" s="4">
        <v>50698383</v>
      </c>
      <c r="C3083">
        <f t="shared" si="48"/>
        <v>-3549</v>
      </c>
    </row>
    <row r="3084" spans="1:3" x14ac:dyDescent="0.2">
      <c r="A3084" s="12">
        <v>50694834</v>
      </c>
      <c r="B3084" s="4">
        <v>50698394</v>
      </c>
      <c r="C3084">
        <f t="shared" si="48"/>
        <v>-3560</v>
      </c>
    </row>
    <row r="3085" spans="1:3" x14ac:dyDescent="0.2">
      <c r="A3085" s="12">
        <v>50694835</v>
      </c>
      <c r="B3085" s="4">
        <v>50698554</v>
      </c>
      <c r="C3085">
        <f t="shared" si="48"/>
        <v>-3719</v>
      </c>
    </row>
    <row r="3086" spans="1:3" x14ac:dyDescent="0.2">
      <c r="A3086" s="12">
        <v>50694835</v>
      </c>
      <c r="B3086" s="4">
        <v>50698706</v>
      </c>
      <c r="C3086">
        <f t="shared" si="48"/>
        <v>-3871</v>
      </c>
    </row>
    <row r="3087" spans="1:3" x14ac:dyDescent="0.2">
      <c r="A3087" s="12">
        <v>50694836</v>
      </c>
      <c r="B3087" s="4">
        <v>50699248</v>
      </c>
      <c r="C3087">
        <f t="shared" si="48"/>
        <v>-4412</v>
      </c>
    </row>
    <row r="3088" spans="1:3" x14ac:dyDescent="0.2">
      <c r="A3088" s="12">
        <v>50694836</v>
      </c>
      <c r="B3088" s="4">
        <v>50699255</v>
      </c>
      <c r="C3088">
        <f t="shared" si="48"/>
        <v>-4419</v>
      </c>
    </row>
    <row r="3089" spans="1:3" x14ac:dyDescent="0.2">
      <c r="A3089" s="12">
        <v>50694837</v>
      </c>
      <c r="B3089" s="4">
        <v>50699485</v>
      </c>
      <c r="C3089">
        <f t="shared" si="48"/>
        <v>-4648</v>
      </c>
    </row>
    <row r="3090" spans="1:3" x14ac:dyDescent="0.2">
      <c r="A3090" s="12">
        <v>50694837</v>
      </c>
      <c r="B3090" s="4">
        <v>50700619</v>
      </c>
      <c r="C3090">
        <f t="shared" si="48"/>
        <v>-5782</v>
      </c>
    </row>
    <row r="3091" spans="1:3" x14ac:dyDescent="0.2">
      <c r="A3091" s="12">
        <v>50694838</v>
      </c>
      <c r="B3091" s="4">
        <v>50700683</v>
      </c>
      <c r="C3091">
        <f t="shared" si="48"/>
        <v>-5845</v>
      </c>
    </row>
    <row r="3092" spans="1:3" x14ac:dyDescent="0.2">
      <c r="A3092" s="12">
        <v>50694838</v>
      </c>
      <c r="B3092" s="4">
        <v>50700754</v>
      </c>
      <c r="C3092">
        <f t="shared" si="48"/>
        <v>-5916</v>
      </c>
    </row>
    <row r="3093" spans="1:3" x14ac:dyDescent="0.2">
      <c r="A3093" s="12">
        <v>50694839</v>
      </c>
      <c r="B3093" s="4">
        <v>50700771</v>
      </c>
      <c r="C3093">
        <f t="shared" si="48"/>
        <v>-5932</v>
      </c>
    </row>
    <row r="3094" spans="1:3" x14ac:dyDescent="0.2">
      <c r="A3094" s="12">
        <v>50694839</v>
      </c>
      <c r="B3094" s="4">
        <v>50700772</v>
      </c>
      <c r="C3094">
        <f t="shared" si="48"/>
        <v>-5933</v>
      </c>
    </row>
    <row r="3095" spans="1:3" x14ac:dyDescent="0.2">
      <c r="A3095" s="12">
        <v>50694840</v>
      </c>
      <c r="B3095" s="4">
        <v>50701226</v>
      </c>
      <c r="C3095">
        <f t="shared" si="48"/>
        <v>-6386</v>
      </c>
    </row>
    <row r="3096" spans="1:3" x14ac:dyDescent="0.2">
      <c r="A3096" s="12">
        <v>50694840</v>
      </c>
      <c r="B3096" s="4">
        <v>50701397</v>
      </c>
      <c r="C3096">
        <f t="shared" si="48"/>
        <v>-6557</v>
      </c>
    </row>
    <row r="3097" spans="1:3" x14ac:dyDescent="0.2">
      <c r="A3097" s="12">
        <v>50694841</v>
      </c>
      <c r="B3097" s="4">
        <v>50701434</v>
      </c>
      <c r="C3097">
        <f t="shared" si="48"/>
        <v>-6593</v>
      </c>
    </row>
    <row r="3098" spans="1:3" x14ac:dyDescent="0.2">
      <c r="A3098" s="12">
        <v>50694841</v>
      </c>
      <c r="B3098" s="4">
        <v>50701692</v>
      </c>
      <c r="C3098">
        <f t="shared" si="48"/>
        <v>-6851</v>
      </c>
    </row>
    <row r="3099" spans="1:3" x14ac:dyDescent="0.2">
      <c r="A3099" s="12">
        <v>50694842</v>
      </c>
      <c r="B3099" s="4">
        <v>50701722</v>
      </c>
      <c r="C3099">
        <f t="shared" si="48"/>
        <v>-6880</v>
      </c>
    </row>
    <row r="3100" spans="1:3" x14ac:dyDescent="0.2">
      <c r="A3100" s="12">
        <v>50694842</v>
      </c>
      <c r="B3100" s="4">
        <v>50701850</v>
      </c>
      <c r="C3100">
        <f t="shared" si="48"/>
        <v>-7008</v>
      </c>
    </row>
    <row r="3101" spans="1:3" x14ac:dyDescent="0.2">
      <c r="A3101" s="12">
        <v>50694843</v>
      </c>
      <c r="B3101" s="4">
        <v>50703736</v>
      </c>
      <c r="C3101">
        <f t="shared" si="48"/>
        <v>-8893</v>
      </c>
    </row>
    <row r="3102" spans="1:3" x14ac:dyDescent="0.2">
      <c r="A3102" s="12">
        <v>50694843</v>
      </c>
      <c r="B3102" s="4">
        <v>50703797</v>
      </c>
      <c r="C3102">
        <f t="shared" si="48"/>
        <v>-8954</v>
      </c>
    </row>
    <row r="3103" spans="1:3" x14ac:dyDescent="0.2">
      <c r="A3103" s="12">
        <v>50694844</v>
      </c>
      <c r="B3103" s="4">
        <v>50704466</v>
      </c>
      <c r="C3103">
        <f t="shared" si="48"/>
        <v>-9622</v>
      </c>
    </row>
    <row r="3104" spans="1:3" x14ac:dyDescent="0.2">
      <c r="A3104" s="12">
        <v>50694844</v>
      </c>
      <c r="B3104" s="4">
        <v>50705391</v>
      </c>
      <c r="C3104">
        <f t="shared" si="48"/>
        <v>-10547</v>
      </c>
    </row>
    <row r="3105" spans="1:3" x14ac:dyDescent="0.2">
      <c r="A3105" s="12">
        <v>50694845</v>
      </c>
      <c r="B3105" s="4">
        <v>50706589</v>
      </c>
      <c r="C3105">
        <f t="shared" si="48"/>
        <v>-11744</v>
      </c>
    </row>
    <row r="3106" spans="1:3" x14ac:dyDescent="0.2">
      <c r="A3106" s="12">
        <v>50694845</v>
      </c>
      <c r="B3106" s="4">
        <v>50706605</v>
      </c>
      <c r="C3106">
        <f t="shared" si="48"/>
        <v>-11760</v>
      </c>
    </row>
    <row r="3107" spans="1:3" x14ac:dyDescent="0.2">
      <c r="A3107" s="12">
        <v>50694846</v>
      </c>
      <c r="B3107" s="4">
        <v>50707820</v>
      </c>
      <c r="C3107">
        <f t="shared" si="48"/>
        <v>-12974</v>
      </c>
    </row>
    <row r="3108" spans="1:3" x14ac:dyDescent="0.2">
      <c r="A3108" s="12">
        <v>50694846</v>
      </c>
      <c r="B3108" s="4">
        <v>50707898</v>
      </c>
      <c r="C3108">
        <f t="shared" si="48"/>
        <v>-13052</v>
      </c>
    </row>
    <row r="3109" spans="1:3" x14ac:dyDescent="0.2">
      <c r="A3109" s="12">
        <v>50694847</v>
      </c>
      <c r="B3109" s="4">
        <v>50708926</v>
      </c>
      <c r="C3109">
        <f t="shared" si="48"/>
        <v>-14079</v>
      </c>
    </row>
    <row r="3110" spans="1:3" x14ac:dyDescent="0.2">
      <c r="A3110" s="12">
        <v>50694847</v>
      </c>
      <c r="B3110" s="4">
        <v>50708927</v>
      </c>
      <c r="C3110">
        <f t="shared" si="48"/>
        <v>-14080</v>
      </c>
    </row>
    <row r="3111" spans="1:3" x14ac:dyDescent="0.2">
      <c r="A3111" s="12">
        <v>50694848</v>
      </c>
      <c r="B3111" s="4">
        <v>50708930</v>
      </c>
      <c r="C3111">
        <f t="shared" si="48"/>
        <v>-14082</v>
      </c>
    </row>
    <row r="3112" spans="1:3" x14ac:dyDescent="0.2">
      <c r="A3112" s="12">
        <v>50694848</v>
      </c>
      <c r="B3112" s="4">
        <v>50709016</v>
      </c>
      <c r="C3112">
        <f t="shared" si="48"/>
        <v>-14168</v>
      </c>
    </row>
    <row r="3113" spans="1:3" x14ac:dyDescent="0.2">
      <c r="A3113" s="12">
        <v>50694849</v>
      </c>
      <c r="B3113" s="4">
        <v>50709190</v>
      </c>
      <c r="C3113">
        <f t="shared" si="48"/>
        <v>-14341</v>
      </c>
    </row>
    <row r="3114" spans="1:3" x14ac:dyDescent="0.2">
      <c r="A3114" s="12">
        <v>50694849</v>
      </c>
      <c r="B3114" s="4">
        <v>50709379</v>
      </c>
      <c r="C3114">
        <f t="shared" si="48"/>
        <v>-14530</v>
      </c>
    </row>
    <row r="3115" spans="1:3" x14ac:dyDescent="0.2">
      <c r="A3115" s="12">
        <v>50694850</v>
      </c>
      <c r="B3115" s="4">
        <v>50709419</v>
      </c>
      <c r="C3115">
        <f t="shared" si="48"/>
        <v>-14569</v>
      </c>
    </row>
    <row r="3116" spans="1:3" x14ac:dyDescent="0.2">
      <c r="A3116" s="12">
        <v>50694850</v>
      </c>
      <c r="B3116" s="4">
        <v>50709470</v>
      </c>
      <c r="C3116">
        <f t="shared" si="48"/>
        <v>-14620</v>
      </c>
    </row>
    <row r="3117" spans="1:3" x14ac:dyDescent="0.2">
      <c r="A3117" s="12">
        <v>50694851</v>
      </c>
      <c r="B3117" s="4">
        <v>50709865</v>
      </c>
      <c r="C3117">
        <f t="shared" si="48"/>
        <v>-15014</v>
      </c>
    </row>
    <row r="3118" spans="1:3" x14ac:dyDescent="0.2">
      <c r="A3118" s="12">
        <v>50694851</v>
      </c>
      <c r="B3118" s="4">
        <v>50710329</v>
      </c>
      <c r="C3118">
        <f t="shared" si="48"/>
        <v>-15478</v>
      </c>
    </row>
    <row r="3119" spans="1:3" x14ac:dyDescent="0.2">
      <c r="A3119" s="12">
        <v>50694852</v>
      </c>
      <c r="B3119" s="4">
        <v>50710347</v>
      </c>
      <c r="C3119">
        <f t="shared" si="48"/>
        <v>-15495</v>
      </c>
    </row>
    <row r="3120" spans="1:3" x14ac:dyDescent="0.2">
      <c r="A3120" s="12">
        <v>50694852</v>
      </c>
      <c r="B3120" s="4">
        <v>50710554</v>
      </c>
      <c r="C3120">
        <f t="shared" si="48"/>
        <v>-15702</v>
      </c>
    </row>
    <row r="3121" spans="1:3" x14ac:dyDescent="0.2">
      <c r="A3121" s="12">
        <v>50694853</v>
      </c>
      <c r="B3121" s="4">
        <v>50710677</v>
      </c>
      <c r="C3121">
        <f t="shared" si="48"/>
        <v>-15824</v>
      </c>
    </row>
    <row r="3122" spans="1:3" x14ac:dyDescent="0.2">
      <c r="A3122" s="12">
        <v>50694853</v>
      </c>
      <c r="B3122" s="4">
        <v>50710842</v>
      </c>
      <c r="C3122">
        <f t="shared" si="48"/>
        <v>-15989</v>
      </c>
    </row>
    <row r="3123" spans="1:3" x14ac:dyDescent="0.2">
      <c r="A3123" s="12">
        <v>50694854</v>
      </c>
      <c r="B3123" s="4">
        <v>50710898</v>
      </c>
      <c r="C3123">
        <f t="shared" si="48"/>
        <v>-16044</v>
      </c>
    </row>
    <row r="3124" spans="1:3" x14ac:dyDescent="0.2">
      <c r="A3124" s="12">
        <v>50694854</v>
      </c>
      <c r="B3124" s="4">
        <v>50710899</v>
      </c>
      <c r="C3124">
        <f t="shared" si="48"/>
        <v>-16045</v>
      </c>
    </row>
    <row r="3125" spans="1:3" x14ac:dyDescent="0.2">
      <c r="A3125" s="12">
        <v>50694855</v>
      </c>
      <c r="B3125" s="4">
        <v>50710900</v>
      </c>
      <c r="C3125">
        <f t="shared" si="48"/>
        <v>-16045</v>
      </c>
    </row>
    <row r="3126" spans="1:3" x14ac:dyDescent="0.2">
      <c r="A3126" s="12">
        <v>50694855</v>
      </c>
      <c r="B3126" s="4">
        <v>50710982</v>
      </c>
      <c r="C3126">
        <f t="shared" si="48"/>
        <v>-16127</v>
      </c>
    </row>
    <row r="3127" spans="1:3" x14ac:dyDescent="0.2">
      <c r="A3127" s="12">
        <v>50694856</v>
      </c>
      <c r="B3127" s="4">
        <v>50711814</v>
      </c>
      <c r="C3127">
        <f t="shared" si="48"/>
        <v>-16958</v>
      </c>
    </row>
    <row r="3128" spans="1:3" x14ac:dyDescent="0.2">
      <c r="A3128" s="12">
        <v>50694856</v>
      </c>
      <c r="B3128" s="4">
        <v>50712042</v>
      </c>
      <c r="C3128">
        <f t="shared" si="48"/>
        <v>-17186</v>
      </c>
    </row>
    <row r="3129" spans="1:3" x14ac:dyDescent="0.2">
      <c r="A3129" s="12">
        <v>50695162</v>
      </c>
      <c r="B3129" s="4">
        <v>50712046</v>
      </c>
      <c r="C3129">
        <f t="shared" si="48"/>
        <v>-16884</v>
      </c>
    </row>
    <row r="3130" spans="1:3" x14ac:dyDescent="0.2">
      <c r="A3130" s="12">
        <v>50695178</v>
      </c>
      <c r="B3130" s="4">
        <v>50712328</v>
      </c>
      <c r="C3130">
        <f t="shared" si="48"/>
        <v>-17150</v>
      </c>
    </row>
    <row r="3131" spans="1:3" x14ac:dyDescent="0.2">
      <c r="A3131" s="12">
        <v>50695613</v>
      </c>
      <c r="B3131" s="4">
        <v>50713310</v>
      </c>
      <c r="C3131">
        <f t="shared" si="48"/>
        <v>-17697</v>
      </c>
    </row>
    <row r="3132" spans="1:3" x14ac:dyDescent="0.2">
      <c r="A3132" s="12">
        <v>50695613</v>
      </c>
      <c r="B3132" s="4">
        <v>50713497</v>
      </c>
      <c r="C3132">
        <f t="shared" si="48"/>
        <v>-17884</v>
      </c>
    </row>
    <row r="3133" spans="1:3" x14ac:dyDescent="0.2">
      <c r="A3133" s="12">
        <v>50695631</v>
      </c>
      <c r="B3133" s="4">
        <v>50713498</v>
      </c>
      <c r="C3133">
        <f t="shared" si="48"/>
        <v>-17867</v>
      </c>
    </row>
    <row r="3134" spans="1:3" x14ac:dyDescent="0.2">
      <c r="A3134" s="12">
        <v>50695631</v>
      </c>
      <c r="B3134" s="4">
        <v>50713499</v>
      </c>
      <c r="C3134">
        <f t="shared" si="48"/>
        <v>-17868</v>
      </c>
    </row>
    <row r="3135" spans="1:3" x14ac:dyDescent="0.2">
      <c r="A3135" s="12">
        <v>50695632</v>
      </c>
      <c r="B3135" s="4">
        <v>50713500</v>
      </c>
      <c r="C3135">
        <f t="shared" si="48"/>
        <v>-17868</v>
      </c>
    </row>
    <row r="3136" spans="1:3" x14ac:dyDescent="0.2">
      <c r="A3136" s="12">
        <v>50695632</v>
      </c>
      <c r="B3136" s="4">
        <v>50713501</v>
      </c>
      <c r="C3136">
        <f t="shared" si="48"/>
        <v>-17869</v>
      </c>
    </row>
    <row r="3137" spans="1:3" x14ac:dyDescent="0.2">
      <c r="A3137" s="12">
        <v>50695633</v>
      </c>
      <c r="B3137" s="4">
        <v>50713502</v>
      </c>
      <c r="C3137">
        <f t="shared" si="48"/>
        <v>-17869</v>
      </c>
    </row>
    <row r="3138" spans="1:3" x14ac:dyDescent="0.2">
      <c r="A3138" s="12">
        <v>50695633</v>
      </c>
      <c r="B3138" s="4">
        <v>50713503</v>
      </c>
      <c r="C3138">
        <f t="shared" si="48"/>
        <v>-17870</v>
      </c>
    </row>
    <row r="3139" spans="1:3" x14ac:dyDescent="0.2">
      <c r="A3139" s="12">
        <v>50695634</v>
      </c>
      <c r="B3139" s="4">
        <v>50713504</v>
      </c>
      <c r="C3139">
        <f t="shared" si="48"/>
        <v>-17870</v>
      </c>
    </row>
    <row r="3140" spans="1:3" x14ac:dyDescent="0.2">
      <c r="A3140" s="12">
        <v>50695634</v>
      </c>
      <c r="B3140" s="4">
        <v>50713505</v>
      </c>
      <c r="C3140">
        <f t="shared" ref="C3140:C3203" si="49">+A3140-B3140</f>
        <v>-17871</v>
      </c>
    </row>
    <row r="3141" spans="1:3" x14ac:dyDescent="0.2">
      <c r="A3141" s="12">
        <v>50695651</v>
      </c>
      <c r="B3141" s="4">
        <v>50713506</v>
      </c>
      <c r="C3141">
        <f t="shared" si="49"/>
        <v>-17855</v>
      </c>
    </row>
    <row r="3142" spans="1:3" x14ac:dyDescent="0.2">
      <c r="A3142" s="12">
        <v>50695652</v>
      </c>
      <c r="B3142" s="4">
        <v>50713507</v>
      </c>
      <c r="C3142">
        <f t="shared" si="49"/>
        <v>-17855</v>
      </c>
    </row>
    <row r="3143" spans="1:3" x14ac:dyDescent="0.2">
      <c r="A3143" s="12">
        <v>50695653</v>
      </c>
      <c r="B3143" s="4">
        <v>50713508</v>
      </c>
      <c r="C3143">
        <f t="shared" si="49"/>
        <v>-17855</v>
      </c>
    </row>
    <row r="3144" spans="1:3" x14ac:dyDescent="0.2">
      <c r="A3144" s="12">
        <v>50695654</v>
      </c>
      <c r="B3144" s="4">
        <v>50713509</v>
      </c>
      <c r="C3144">
        <f t="shared" si="49"/>
        <v>-17855</v>
      </c>
    </row>
    <row r="3145" spans="1:3" x14ac:dyDescent="0.2">
      <c r="A3145" s="12">
        <v>50695655</v>
      </c>
      <c r="B3145" s="4">
        <v>50713510</v>
      </c>
      <c r="C3145">
        <f t="shared" si="49"/>
        <v>-17855</v>
      </c>
    </row>
    <row r="3146" spans="1:3" x14ac:dyDescent="0.2">
      <c r="A3146" s="12">
        <v>50695656</v>
      </c>
      <c r="B3146" s="4">
        <v>50713511</v>
      </c>
      <c r="C3146">
        <f t="shared" si="49"/>
        <v>-17855</v>
      </c>
    </row>
    <row r="3147" spans="1:3" x14ac:dyDescent="0.2">
      <c r="A3147" s="12">
        <v>50695657</v>
      </c>
      <c r="B3147" s="4">
        <v>50713512</v>
      </c>
      <c r="C3147">
        <f t="shared" si="49"/>
        <v>-17855</v>
      </c>
    </row>
    <row r="3148" spans="1:3" x14ac:dyDescent="0.2">
      <c r="A3148" s="12">
        <v>50695658</v>
      </c>
      <c r="B3148" s="4">
        <v>50713513</v>
      </c>
      <c r="C3148">
        <f t="shared" si="49"/>
        <v>-17855</v>
      </c>
    </row>
    <row r="3149" spans="1:3" x14ac:dyDescent="0.2">
      <c r="A3149" s="12">
        <v>50695659</v>
      </c>
      <c r="B3149" s="4">
        <v>50713514</v>
      </c>
      <c r="C3149">
        <f t="shared" si="49"/>
        <v>-17855</v>
      </c>
    </row>
    <row r="3150" spans="1:3" x14ac:dyDescent="0.2">
      <c r="A3150" s="12">
        <v>50695660</v>
      </c>
      <c r="B3150" s="4">
        <v>50713515</v>
      </c>
      <c r="C3150">
        <f t="shared" si="49"/>
        <v>-17855</v>
      </c>
    </row>
    <row r="3151" spans="1:3" x14ac:dyDescent="0.2">
      <c r="A3151" s="12">
        <v>50695661</v>
      </c>
      <c r="B3151" s="4">
        <v>50713516</v>
      </c>
      <c r="C3151">
        <f t="shared" si="49"/>
        <v>-17855</v>
      </c>
    </row>
    <row r="3152" spans="1:3" x14ac:dyDescent="0.2">
      <c r="A3152" s="12">
        <v>50695662</v>
      </c>
      <c r="B3152" s="4">
        <v>50713517</v>
      </c>
      <c r="C3152">
        <f t="shared" si="49"/>
        <v>-17855</v>
      </c>
    </row>
    <row r="3153" spans="1:3" x14ac:dyDescent="0.2">
      <c r="A3153" s="12">
        <v>50695663</v>
      </c>
      <c r="B3153" s="4">
        <v>50713518</v>
      </c>
      <c r="C3153">
        <f t="shared" si="49"/>
        <v>-17855</v>
      </c>
    </row>
    <row r="3154" spans="1:3" x14ac:dyDescent="0.2">
      <c r="A3154" s="12">
        <v>50695664</v>
      </c>
      <c r="B3154" s="4">
        <v>50713519</v>
      </c>
      <c r="C3154">
        <f t="shared" si="49"/>
        <v>-17855</v>
      </c>
    </row>
    <row r="3155" spans="1:3" x14ac:dyDescent="0.2">
      <c r="A3155" s="12">
        <v>50695665</v>
      </c>
      <c r="B3155" s="4">
        <v>50713520</v>
      </c>
      <c r="C3155">
        <f t="shared" si="49"/>
        <v>-17855</v>
      </c>
    </row>
    <row r="3156" spans="1:3" x14ac:dyDescent="0.2">
      <c r="A3156" s="12">
        <v>50695666</v>
      </c>
      <c r="B3156" s="4">
        <v>50713558</v>
      </c>
      <c r="C3156">
        <f t="shared" si="49"/>
        <v>-17892</v>
      </c>
    </row>
    <row r="3157" spans="1:3" x14ac:dyDescent="0.2">
      <c r="A3157" s="12">
        <v>50695667</v>
      </c>
      <c r="B3157" s="4">
        <v>50713583</v>
      </c>
      <c r="C3157">
        <f t="shared" si="49"/>
        <v>-17916</v>
      </c>
    </row>
    <row r="3158" spans="1:3" x14ac:dyDescent="0.2">
      <c r="A3158" s="12">
        <v>50695668</v>
      </c>
      <c r="B3158" s="4">
        <v>50713777</v>
      </c>
      <c r="C3158">
        <f t="shared" si="49"/>
        <v>-18109</v>
      </c>
    </row>
    <row r="3159" spans="1:3" x14ac:dyDescent="0.2">
      <c r="A3159" s="12">
        <v>50695669</v>
      </c>
      <c r="B3159" s="4">
        <v>50713783</v>
      </c>
      <c r="C3159">
        <f t="shared" si="49"/>
        <v>-18114</v>
      </c>
    </row>
    <row r="3160" spans="1:3" x14ac:dyDescent="0.2">
      <c r="A3160" s="12">
        <v>50695670</v>
      </c>
      <c r="B3160" s="4">
        <v>50714450</v>
      </c>
      <c r="C3160">
        <f t="shared" si="49"/>
        <v>-18780</v>
      </c>
    </row>
    <row r="3161" spans="1:3" x14ac:dyDescent="0.2">
      <c r="A3161" s="12">
        <v>50695671</v>
      </c>
      <c r="B3161" s="4">
        <v>50714451</v>
      </c>
      <c r="C3161">
        <f t="shared" si="49"/>
        <v>-18780</v>
      </c>
    </row>
    <row r="3162" spans="1:3" x14ac:dyDescent="0.2">
      <c r="A3162" s="12">
        <v>50695672</v>
      </c>
      <c r="B3162" s="4">
        <v>50714475</v>
      </c>
      <c r="C3162">
        <f t="shared" si="49"/>
        <v>-18803</v>
      </c>
    </row>
    <row r="3163" spans="1:3" x14ac:dyDescent="0.2">
      <c r="A3163" s="12">
        <v>50695673</v>
      </c>
      <c r="B3163" s="4">
        <v>50715351</v>
      </c>
      <c r="C3163">
        <f t="shared" si="49"/>
        <v>-19678</v>
      </c>
    </row>
    <row r="3164" spans="1:3" x14ac:dyDescent="0.2">
      <c r="A3164" s="12">
        <v>50695674</v>
      </c>
      <c r="B3164" s="4">
        <v>50715356</v>
      </c>
      <c r="C3164">
        <f t="shared" si="49"/>
        <v>-19682</v>
      </c>
    </row>
    <row r="3165" spans="1:3" x14ac:dyDescent="0.2">
      <c r="A3165" s="12">
        <v>50695675</v>
      </c>
      <c r="B3165" s="4">
        <v>50715358</v>
      </c>
      <c r="C3165">
        <f t="shared" si="49"/>
        <v>-19683</v>
      </c>
    </row>
    <row r="3166" spans="1:3" x14ac:dyDescent="0.2">
      <c r="A3166" s="12">
        <v>50695676</v>
      </c>
      <c r="B3166" s="4">
        <v>50715374</v>
      </c>
      <c r="C3166">
        <f t="shared" si="49"/>
        <v>-19698</v>
      </c>
    </row>
    <row r="3167" spans="1:3" x14ac:dyDescent="0.2">
      <c r="A3167" s="12">
        <v>50695677</v>
      </c>
      <c r="B3167" s="4">
        <v>50715738</v>
      </c>
      <c r="C3167">
        <f t="shared" si="49"/>
        <v>-20061</v>
      </c>
    </row>
    <row r="3168" spans="1:3" x14ac:dyDescent="0.2">
      <c r="A3168" s="12">
        <v>50695678</v>
      </c>
      <c r="B3168" s="4">
        <v>50715928</v>
      </c>
      <c r="C3168">
        <f t="shared" si="49"/>
        <v>-20250</v>
      </c>
    </row>
    <row r="3169" spans="1:3" x14ac:dyDescent="0.2">
      <c r="A3169" s="12">
        <v>50695679</v>
      </c>
      <c r="B3169" s="4">
        <v>50715938</v>
      </c>
      <c r="C3169">
        <f t="shared" si="49"/>
        <v>-20259</v>
      </c>
    </row>
    <row r="3170" spans="1:3" x14ac:dyDescent="0.2">
      <c r="A3170" s="12">
        <v>50695680</v>
      </c>
      <c r="B3170" s="4">
        <v>50716373</v>
      </c>
      <c r="C3170">
        <f t="shared" si="49"/>
        <v>-20693</v>
      </c>
    </row>
    <row r="3171" spans="1:3" x14ac:dyDescent="0.2">
      <c r="A3171" s="12">
        <v>50695681</v>
      </c>
      <c r="B3171" s="4">
        <v>50716659</v>
      </c>
      <c r="C3171">
        <f t="shared" si="49"/>
        <v>-20978</v>
      </c>
    </row>
    <row r="3172" spans="1:3" x14ac:dyDescent="0.2">
      <c r="A3172" s="12">
        <v>50695682</v>
      </c>
      <c r="B3172" s="4">
        <v>50716901</v>
      </c>
      <c r="C3172">
        <f t="shared" si="49"/>
        <v>-21219</v>
      </c>
    </row>
    <row r="3173" spans="1:3" x14ac:dyDescent="0.2">
      <c r="A3173" s="12">
        <v>50695683</v>
      </c>
      <c r="B3173" s="4">
        <v>50717743</v>
      </c>
      <c r="C3173">
        <f t="shared" si="49"/>
        <v>-22060</v>
      </c>
    </row>
    <row r="3174" spans="1:3" x14ac:dyDescent="0.2">
      <c r="A3174" s="12">
        <v>50695684</v>
      </c>
      <c r="B3174" s="4">
        <v>50718543</v>
      </c>
      <c r="C3174">
        <f t="shared" si="49"/>
        <v>-22859</v>
      </c>
    </row>
    <row r="3175" spans="1:3" x14ac:dyDescent="0.2">
      <c r="A3175" s="12">
        <v>50695685</v>
      </c>
      <c r="B3175" s="4">
        <v>50718544</v>
      </c>
      <c r="C3175">
        <f t="shared" si="49"/>
        <v>-22859</v>
      </c>
    </row>
    <row r="3176" spans="1:3" x14ac:dyDescent="0.2">
      <c r="A3176" s="12">
        <v>50695686</v>
      </c>
      <c r="B3176" s="4">
        <v>50718545</v>
      </c>
      <c r="C3176">
        <f t="shared" si="49"/>
        <v>-22859</v>
      </c>
    </row>
    <row r="3177" spans="1:3" x14ac:dyDescent="0.2">
      <c r="A3177" s="12">
        <v>50695687</v>
      </c>
      <c r="B3177" s="4">
        <v>50718546</v>
      </c>
      <c r="C3177">
        <f t="shared" si="49"/>
        <v>-22859</v>
      </c>
    </row>
    <row r="3178" spans="1:3" x14ac:dyDescent="0.2">
      <c r="A3178" s="12">
        <v>50695688</v>
      </c>
      <c r="B3178" s="4">
        <v>50718547</v>
      </c>
      <c r="C3178">
        <f t="shared" si="49"/>
        <v>-22859</v>
      </c>
    </row>
    <row r="3179" spans="1:3" x14ac:dyDescent="0.2">
      <c r="A3179" s="12">
        <v>50695689</v>
      </c>
      <c r="B3179" s="4">
        <v>50718548</v>
      </c>
      <c r="C3179">
        <f t="shared" si="49"/>
        <v>-22859</v>
      </c>
    </row>
    <row r="3180" spans="1:3" x14ac:dyDescent="0.2">
      <c r="A3180" s="12">
        <v>50695690</v>
      </c>
      <c r="B3180" s="4">
        <v>50718549</v>
      </c>
      <c r="C3180">
        <f t="shared" si="49"/>
        <v>-22859</v>
      </c>
    </row>
    <row r="3181" spans="1:3" x14ac:dyDescent="0.2">
      <c r="A3181" s="12">
        <v>50695691</v>
      </c>
      <c r="B3181" s="4">
        <v>50718550</v>
      </c>
      <c r="C3181">
        <f t="shared" si="49"/>
        <v>-22859</v>
      </c>
    </row>
    <row r="3182" spans="1:3" x14ac:dyDescent="0.2">
      <c r="A3182" s="12">
        <v>50695692</v>
      </c>
      <c r="B3182" s="4">
        <v>50718551</v>
      </c>
      <c r="C3182">
        <f t="shared" si="49"/>
        <v>-22859</v>
      </c>
    </row>
    <row r="3183" spans="1:3" x14ac:dyDescent="0.2">
      <c r="A3183" s="12">
        <v>50695693</v>
      </c>
      <c r="B3183" s="4">
        <v>50718552</v>
      </c>
      <c r="C3183">
        <f t="shared" si="49"/>
        <v>-22859</v>
      </c>
    </row>
    <row r="3184" spans="1:3" x14ac:dyDescent="0.2">
      <c r="A3184" s="12">
        <v>50695694</v>
      </c>
      <c r="B3184" s="4">
        <v>50718553</v>
      </c>
      <c r="C3184">
        <f t="shared" si="49"/>
        <v>-22859</v>
      </c>
    </row>
    <row r="3185" spans="1:3" x14ac:dyDescent="0.2">
      <c r="A3185" s="12">
        <v>50695695</v>
      </c>
      <c r="B3185" s="4">
        <v>50718554</v>
      </c>
      <c r="C3185">
        <f t="shared" si="49"/>
        <v>-22859</v>
      </c>
    </row>
    <row r="3186" spans="1:3" x14ac:dyDescent="0.2">
      <c r="A3186" s="12">
        <v>50695696</v>
      </c>
      <c r="B3186" s="4">
        <v>50718555</v>
      </c>
      <c r="C3186">
        <f t="shared" si="49"/>
        <v>-22859</v>
      </c>
    </row>
    <row r="3187" spans="1:3" x14ac:dyDescent="0.2">
      <c r="A3187" s="12">
        <v>50695697</v>
      </c>
      <c r="B3187" s="4">
        <v>50718556</v>
      </c>
      <c r="C3187">
        <f t="shared" si="49"/>
        <v>-22859</v>
      </c>
    </row>
    <row r="3188" spans="1:3" x14ac:dyDescent="0.2">
      <c r="A3188" s="12">
        <v>50695698</v>
      </c>
      <c r="B3188" s="4">
        <v>50718557</v>
      </c>
      <c r="C3188">
        <f t="shared" si="49"/>
        <v>-22859</v>
      </c>
    </row>
    <row r="3189" spans="1:3" x14ac:dyDescent="0.2">
      <c r="A3189" s="12">
        <v>50695699</v>
      </c>
      <c r="B3189" s="4">
        <v>50718558</v>
      </c>
      <c r="C3189">
        <f t="shared" si="49"/>
        <v>-22859</v>
      </c>
    </row>
    <row r="3190" spans="1:3" x14ac:dyDescent="0.2">
      <c r="A3190" s="12">
        <v>50695700</v>
      </c>
      <c r="B3190" s="4">
        <v>50718559</v>
      </c>
      <c r="C3190">
        <f t="shared" si="49"/>
        <v>-22859</v>
      </c>
    </row>
    <row r="3191" spans="1:3" x14ac:dyDescent="0.2">
      <c r="A3191" s="12">
        <v>50695701</v>
      </c>
      <c r="B3191" s="4">
        <v>50718560</v>
      </c>
      <c r="C3191">
        <f t="shared" si="49"/>
        <v>-22859</v>
      </c>
    </row>
    <row r="3192" spans="1:3" x14ac:dyDescent="0.2">
      <c r="A3192" s="12">
        <v>50695702</v>
      </c>
      <c r="B3192" s="4">
        <v>50718561</v>
      </c>
      <c r="C3192">
        <f t="shared" si="49"/>
        <v>-22859</v>
      </c>
    </row>
    <row r="3193" spans="1:3" x14ac:dyDescent="0.2">
      <c r="A3193" s="12">
        <v>50695703</v>
      </c>
      <c r="B3193" s="4">
        <v>50718562</v>
      </c>
      <c r="C3193">
        <f t="shared" si="49"/>
        <v>-22859</v>
      </c>
    </row>
    <row r="3194" spans="1:3" x14ac:dyDescent="0.2">
      <c r="A3194" s="12">
        <v>50695704</v>
      </c>
      <c r="B3194" s="4">
        <v>50718565</v>
      </c>
      <c r="C3194">
        <f t="shared" si="49"/>
        <v>-22861</v>
      </c>
    </row>
    <row r="3195" spans="1:3" x14ac:dyDescent="0.2">
      <c r="A3195" s="12">
        <v>50695705</v>
      </c>
      <c r="B3195" s="4">
        <v>50718566</v>
      </c>
      <c r="C3195">
        <f t="shared" si="49"/>
        <v>-22861</v>
      </c>
    </row>
    <row r="3196" spans="1:3" x14ac:dyDescent="0.2">
      <c r="A3196" s="12">
        <v>50695706</v>
      </c>
      <c r="B3196" s="4">
        <v>50718567</v>
      </c>
      <c r="C3196">
        <f t="shared" si="49"/>
        <v>-22861</v>
      </c>
    </row>
    <row r="3197" spans="1:3" x14ac:dyDescent="0.2">
      <c r="A3197" s="12">
        <v>50695707</v>
      </c>
      <c r="B3197" s="4">
        <v>50718568</v>
      </c>
      <c r="C3197">
        <f t="shared" si="49"/>
        <v>-22861</v>
      </c>
    </row>
    <row r="3198" spans="1:3" x14ac:dyDescent="0.2">
      <c r="A3198" s="12">
        <v>50695708</v>
      </c>
      <c r="B3198" s="4">
        <v>50718569</v>
      </c>
      <c r="C3198">
        <f t="shared" si="49"/>
        <v>-22861</v>
      </c>
    </row>
    <row r="3199" spans="1:3" x14ac:dyDescent="0.2">
      <c r="A3199" s="12">
        <v>50695709</v>
      </c>
      <c r="B3199" s="4">
        <v>50718570</v>
      </c>
      <c r="C3199">
        <f t="shared" si="49"/>
        <v>-22861</v>
      </c>
    </row>
    <row r="3200" spans="1:3" x14ac:dyDescent="0.2">
      <c r="A3200" s="12">
        <v>50695710</v>
      </c>
      <c r="B3200" s="4">
        <v>50718571</v>
      </c>
      <c r="C3200">
        <f t="shared" si="49"/>
        <v>-22861</v>
      </c>
    </row>
    <row r="3201" spans="1:3" x14ac:dyDescent="0.2">
      <c r="A3201" s="12">
        <v>50695724</v>
      </c>
      <c r="B3201" s="4">
        <v>50718572</v>
      </c>
      <c r="C3201">
        <f t="shared" si="49"/>
        <v>-22848</v>
      </c>
    </row>
    <row r="3202" spans="1:3" x14ac:dyDescent="0.2">
      <c r="A3202" s="12">
        <v>50695724</v>
      </c>
      <c r="B3202" s="4">
        <v>50718573</v>
      </c>
      <c r="C3202">
        <f t="shared" si="49"/>
        <v>-22849</v>
      </c>
    </row>
    <row r="3203" spans="1:3" x14ac:dyDescent="0.2">
      <c r="A3203" s="12">
        <v>50695728</v>
      </c>
      <c r="B3203" s="4">
        <v>50718574</v>
      </c>
      <c r="C3203">
        <f t="shared" si="49"/>
        <v>-22846</v>
      </c>
    </row>
    <row r="3204" spans="1:3" x14ac:dyDescent="0.2">
      <c r="A3204" s="12">
        <v>50695728</v>
      </c>
      <c r="B3204" s="4">
        <v>50718575</v>
      </c>
      <c r="C3204">
        <f t="shared" ref="C3204:C3267" si="50">+A3204-B3204</f>
        <v>-22847</v>
      </c>
    </row>
    <row r="3205" spans="1:3" x14ac:dyDescent="0.2">
      <c r="A3205" s="12">
        <v>50695912</v>
      </c>
      <c r="B3205" s="4">
        <v>50718576</v>
      </c>
      <c r="C3205">
        <f t="shared" si="50"/>
        <v>-22664</v>
      </c>
    </row>
    <row r="3206" spans="1:3" x14ac:dyDescent="0.2">
      <c r="A3206" s="12">
        <v>50695912</v>
      </c>
      <c r="B3206" s="4">
        <v>50718577</v>
      </c>
      <c r="C3206">
        <f t="shared" si="50"/>
        <v>-22665</v>
      </c>
    </row>
    <row r="3207" spans="1:3" x14ac:dyDescent="0.2">
      <c r="A3207" s="12">
        <v>50695913</v>
      </c>
      <c r="B3207" s="4">
        <v>50718578</v>
      </c>
      <c r="C3207">
        <f t="shared" si="50"/>
        <v>-22665</v>
      </c>
    </row>
    <row r="3208" spans="1:3" x14ac:dyDescent="0.2">
      <c r="A3208" s="12">
        <v>50695913</v>
      </c>
      <c r="B3208" s="4">
        <v>50718579</v>
      </c>
      <c r="C3208">
        <f t="shared" si="50"/>
        <v>-22666</v>
      </c>
    </row>
    <row r="3209" spans="1:3" x14ac:dyDescent="0.2">
      <c r="A3209" s="12">
        <v>50695914</v>
      </c>
      <c r="B3209" s="4">
        <v>50718580</v>
      </c>
      <c r="C3209">
        <f t="shared" si="50"/>
        <v>-22666</v>
      </c>
    </row>
    <row r="3210" spans="1:3" x14ac:dyDescent="0.2">
      <c r="A3210" s="12">
        <v>50695915</v>
      </c>
      <c r="B3210" s="4">
        <v>50718581</v>
      </c>
      <c r="C3210">
        <f t="shared" si="50"/>
        <v>-22666</v>
      </c>
    </row>
    <row r="3211" spans="1:3" x14ac:dyDescent="0.2">
      <c r="A3211" s="12">
        <v>50695916</v>
      </c>
      <c r="B3211" s="4">
        <v>50718582</v>
      </c>
      <c r="C3211">
        <f t="shared" si="50"/>
        <v>-22666</v>
      </c>
    </row>
    <row r="3212" spans="1:3" x14ac:dyDescent="0.2">
      <c r="A3212" s="12">
        <v>50695916</v>
      </c>
      <c r="B3212" s="4">
        <v>50718583</v>
      </c>
      <c r="C3212">
        <f t="shared" si="50"/>
        <v>-22667</v>
      </c>
    </row>
    <row r="3213" spans="1:3" x14ac:dyDescent="0.2">
      <c r="A3213" s="12">
        <v>50695917</v>
      </c>
      <c r="B3213" s="4">
        <v>50718584</v>
      </c>
      <c r="C3213">
        <f t="shared" si="50"/>
        <v>-22667</v>
      </c>
    </row>
    <row r="3214" spans="1:3" x14ac:dyDescent="0.2">
      <c r="A3214" s="12">
        <v>50695917</v>
      </c>
      <c r="B3214" s="4">
        <v>50718628</v>
      </c>
      <c r="C3214">
        <f t="shared" si="50"/>
        <v>-22711</v>
      </c>
    </row>
    <row r="3215" spans="1:3" x14ac:dyDescent="0.2">
      <c r="A3215" s="12">
        <v>50695918</v>
      </c>
      <c r="B3215" s="4">
        <v>50718629</v>
      </c>
      <c r="C3215">
        <f t="shared" si="50"/>
        <v>-22711</v>
      </c>
    </row>
    <row r="3216" spans="1:3" x14ac:dyDescent="0.2">
      <c r="A3216" s="12">
        <v>50695918</v>
      </c>
      <c r="B3216" s="4">
        <v>50718630</v>
      </c>
      <c r="C3216">
        <f t="shared" si="50"/>
        <v>-22712</v>
      </c>
    </row>
    <row r="3217" spans="1:3" x14ac:dyDescent="0.2">
      <c r="A3217" s="12">
        <v>50695919</v>
      </c>
      <c r="B3217" s="4">
        <v>50718631</v>
      </c>
      <c r="C3217">
        <f t="shared" si="50"/>
        <v>-22712</v>
      </c>
    </row>
    <row r="3218" spans="1:3" x14ac:dyDescent="0.2">
      <c r="A3218" s="12">
        <v>50695919</v>
      </c>
      <c r="B3218" s="4">
        <v>50718632</v>
      </c>
      <c r="C3218">
        <f t="shared" si="50"/>
        <v>-22713</v>
      </c>
    </row>
    <row r="3219" spans="1:3" x14ac:dyDescent="0.2">
      <c r="A3219" s="12">
        <v>50695920</v>
      </c>
      <c r="B3219" s="4">
        <v>50718633</v>
      </c>
      <c r="C3219">
        <f t="shared" si="50"/>
        <v>-22713</v>
      </c>
    </row>
    <row r="3220" spans="1:3" x14ac:dyDescent="0.2">
      <c r="A3220" s="12">
        <v>50695920</v>
      </c>
      <c r="B3220" s="4">
        <v>50718634</v>
      </c>
      <c r="C3220">
        <f t="shared" si="50"/>
        <v>-22714</v>
      </c>
    </row>
    <row r="3221" spans="1:3" x14ac:dyDescent="0.2">
      <c r="A3221" s="12">
        <v>50695921</v>
      </c>
      <c r="B3221" s="4">
        <v>50718635</v>
      </c>
      <c r="C3221">
        <f t="shared" si="50"/>
        <v>-22714</v>
      </c>
    </row>
    <row r="3222" spans="1:3" x14ac:dyDescent="0.2">
      <c r="A3222" s="12">
        <v>50695921</v>
      </c>
      <c r="B3222" s="4">
        <v>50718636</v>
      </c>
      <c r="C3222">
        <f t="shared" si="50"/>
        <v>-22715</v>
      </c>
    </row>
    <row r="3223" spans="1:3" x14ac:dyDescent="0.2">
      <c r="A3223" s="12">
        <v>50695922</v>
      </c>
      <c r="B3223" s="4">
        <v>50718637</v>
      </c>
      <c r="C3223">
        <f t="shared" si="50"/>
        <v>-22715</v>
      </c>
    </row>
    <row r="3224" spans="1:3" x14ac:dyDescent="0.2">
      <c r="A3224" s="12">
        <v>50695922</v>
      </c>
      <c r="B3224" s="4">
        <v>50718640</v>
      </c>
      <c r="C3224">
        <f t="shared" si="50"/>
        <v>-22718</v>
      </c>
    </row>
    <row r="3225" spans="1:3" x14ac:dyDescent="0.2">
      <c r="A3225" s="12">
        <v>50695923</v>
      </c>
      <c r="B3225" s="4">
        <v>50718641</v>
      </c>
      <c r="C3225">
        <f t="shared" si="50"/>
        <v>-22718</v>
      </c>
    </row>
    <row r="3226" spans="1:3" x14ac:dyDescent="0.2">
      <c r="A3226" s="12">
        <v>50695923</v>
      </c>
      <c r="B3226" s="4">
        <v>50718642</v>
      </c>
      <c r="C3226">
        <f t="shared" si="50"/>
        <v>-22719</v>
      </c>
    </row>
    <row r="3227" spans="1:3" x14ac:dyDescent="0.2">
      <c r="A3227" s="12">
        <v>50695924</v>
      </c>
      <c r="B3227" s="4">
        <v>50718643</v>
      </c>
      <c r="C3227">
        <f t="shared" si="50"/>
        <v>-22719</v>
      </c>
    </row>
    <row r="3228" spans="1:3" x14ac:dyDescent="0.2">
      <c r="A3228" s="12">
        <v>50695924</v>
      </c>
      <c r="B3228" s="4">
        <v>50718644</v>
      </c>
      <c r="C3228">
        <f t="shared" si="50"/>
        <v>-22720</v>
      </c>
    </row>
    <row r="3229" spans="1:3" x14ac:dyDescent="0.2">
      <c r="A3229" s="12">
        <v>50695925</v>
      </c>
      <c r="B3229" s="4">
        <v>50718645</v>
      </c>
      <c r="C3229">
        <f t="shared" si="50"/>
        <v>-22720</v>
      </c>
    </row>
    <row r="3230" spans="1:3" x14ac:dyDescent="0.2">
      <c r="A3230" s="12">
        <v>50695925</v>
      </c>
      <c r="B3230" s="4">
        <v>50718646</v>
      </c>
      <c r="C3230">
        <f t="shared" si="50"/>
        <v>-22721</v>
      </c>
    </row>
    <row r="3231" spans="1:3" x14ac:dyDescent="0.2">
      <c r="A3231" s="12">
        <v>50695926</v>
      </c>
      <c r="B3231" s="4">
        <v>50718647</v>
      </c>
      <c r="C3231">
        <f t="shared" si="50"/>
        <v>-22721</v>
      </c>
    </row>
    <row r="3232" spans="1:3" x14ac:dyDescent="0.2">
      <c r="A3232" s="12">
        <v>50695926</v>
      </c>
      <c r="B3232" s="4">
        <v>50718648</v>
      </c>
      <c r="C3232">
        <f t="shared" si="50"/>
        <v>-22722</v>
      </c>
    </row>
    <row r="3233" spans="1:3" x14ac:dyDescent="0.2">
      <c r="A3233" s="12">
        <v>50695927</v>
      </c>
      <c r="B3233" s="4">
        <v>50718649</v>
      </c>
      <c r="C3233">
        <f t="shared" si="50"/>
        <v>-22722</v>
      </c>
    </row>
    <row r="3234" spans="1:3" x14ac:dyDescent="0.2">
      <c r="A3234" s="12">
        <v>50695927</v>
      </c>
      <c r="B3234" s="4">
        <v>50718650</v>
      </c>
      <c r="C3234">
        <f t="shared" si="50"/>
        <v>-22723</v>
      </c>
    </row>
    <row r="3235" spans="1:3" x14ac:dyDescent="0.2">
      <c r="A3235" s="12">
        <v>50695928</v>
      </c>
      <c r="B3235" s="4">
        <v>50718651</v>
      </c>
      <c r="C3235">
        <f t="shared" si="50"/>
        <v>-22723</v>
      </c>
    </row>
    <row r="3236" spans="1:3" x14ac:dyDescent="0.2">
      <c r="A3236" s="12">
        <v>50695928</v>
      </c>
      <c r="B3236" s="4">
        <v>50718652</v>
      </c>
      <c r="C3236">
        <f t="shared" si="50"/>
        <v>-22724</v>
      </c>
    </row>
    <row r="3237" spans="1:3" x14ac:dyDescent="0.2">
      <c r="A3237" s="12">
        <v>50695929</v>
      </c>
      <c r="B3237" s="4">
        <v>50718653</v>
      </c>
      <c r="C3237">
        <f t="shared" si="50"/>
        <v>-22724</v>
      </c>
    </row>
    <row r="3238" spans="1:3" x14ac:dyDescent="0.2">
      <c r="A3238" s="12">
        <v>50695929</v>
      </c>
      <c r="B3238" s="4">
        <v>50718654</v>
      </c>
      <c r="C3238">
        <f t="shared" si="50"/>
        <v>-22725</v>
      </c>
    </row>
    <row r="3239" spans="1:3" x14ac:dyDescent="0.2">
      <c r="A3239" s="12">
        <v>50695930</v>
      </c>
      <c r="B3239" s="4">
        <v>50718655</v>
      </c>
      <c r="C3239">
        <f t="shared" si="50"/>
        <v>-22725</v>
      </c>
    </row>
    <row r="3240" spans="1:3" x14ac:dyDescent="0.2">
      <c r="A3240" s="12">
        <v>50695930</v>
      </c>
      <c r="B3240" s="4">
        <v>50718656</v>
      </c>
      <c r="C3240">
        <f t="shared" si="50"/>
        <v>-22726</v>
      </c>
    </row>
    <row r="3241" spans="1:3" x14ac:dyDescent="0.2">
      <c r="A3241" s="12">
        <v>50695931</v>
      </c>
      <c r="B3241" s="4">
        <v>50718657</v>
      </c>
      <c r="C3241">
        <f t="shared" si="50"/>
        <v>-22726</v>
      </c>
    </row>
    <row r="3242" spans="1:3" x14ac:dyDescent="0.2">
      <c r="A3242" s="12">
        <v>50695931</v>
      </c>
      <c r="B3242" s="4">
        <v>50718658</v>
      </c>
      <c r="C3242">
        <f t="shared" si="50"/>
        <v>-22727</v>
      </c>
    </row>
    <row r="3243" spans="1:3" x14ac:dyDescent="0.2">
      <c r="A3243" s="12">
        <v>50695932</v>
      </c>
      <c r="B3243" s="4">
        <v>50718659</v>
      </c>
      <c r="C3243">
        <f t="shared" si="50"/>
        <v>-22727</v>
      </c>
    </row>
    <row r="3244" spans="1:3" x14ac:dyDescent="0.2">
      <c r="A3244" s="12">
        <v>50695932</v>
      </c>
      <c r="B3244" s="4">
        <v>50718661</v>
      </c>
      <c r="C3244">
        <f t="shared" si="50"/>
        <v>-22729</v>
      </c>
    </row>
    <row r="3245" spans="1:3" x14ac:dyDescent="0.2">
      <c r="A3245" s="12">
        <v>50695933</v>
      </c>
      <c r="B3245" s="4">
        <v>50718662</v>
      </c>
      <c r="C3245">
        <f t="shared" si="50"/>
        <v>-22729</v>
      </c>
    </row>
    <row r="3246" spans="1:3" x14ac:dyDescent="0.2">
      <c r="A3246" s="12">
        <v>50695933</v>
      </c>
      <c r="B3246" s="4">
        <v>50718663</v>
      </c>
      <c r="C3246">
        <f t="shared" si="50"/>
        <v>-22730</v>
      </c>
    </row>
    <row r="3247" spans="1:3" x14ac:dyDescent="0.2">
      <c r="A3247" s="12">
        <v>50695934</v>
      </c>
      <c r="B3247" s="4">
        <v>50718664</v>
      </c>
      <c r="C3247">
        <f t="shared" si="50"/>
        <v>-22730</v>
      </c>
    </row>
    <row r="3248" spans="1:3" x14ac:dyDescent="0.2">
      <c r="A3248" s="12">
        <v>50695934</v>
      </c>
      <c r="B3248" s="4">
        <v>50718665</v>
      </c>
      <c r="C3248">
        <f t="shared" si="50"/>
        <v>-22731</v>
      </c>
    </row>
    <row r="3249" spans="1:3" x14ac:dyDescent="0.2">
      <c r="A3249" s="12">
        <v>50695935</v>
      </c>
      <c r="B3249" s="4">
        <v>50718666</v>
      </c>
      <c r="C3249">
        <f t="shared" si="50"/>
        <v>-22731</v>
      </c>
    </row>
    <row r="3250" spans="1:3" x14ac:dyDescent="0.2">
      <c r="A3250" s="12">
        <v>50695935</v>
      </c>
      <c r="B3250" s="4">
        <v>50718667</v>
      </c>
      <c r="C3250">
        <f t="shared" si="50"/>
        <v>-22732</v>
      </c>
    </row>
    <row r="3251" spans="1:3" x14ac:dyDescent="0.2">
      <c r="A3251" s="12">
        <v>50695936</v>
      </c>
      <c r="B3251" s="4">
        <v>50718668</v>
      </c>
      <c r="C3251">
        <f t="shared" si="50"/>
        <v>-22732</v>
      </c>
    </row>
    <row r="3252" spans="1:3" x14ac:dyDescent="0.2">
      <c r="A3252" s="12">
        <v>50695936</v>
      </c>
      <c r="B3252" s="4">
        <v>50718669</v>
      </c>
      <c r="C3252">
        <f t="shared" si="50"/>
        <v>-22733</v>
      </c>
    </row>
    <row r="3253" spans="1:3" x14ac:dyDescent="0.2">
      <c r="A3253" s="12">
        <v>50695937</v>
      </c>
      <c r="B3253" s="4">
        <v>50718670</v>
      </c>
      <c r="C3253">
        <f t="shared" si="50"/>
        <v>-22733</v>
      </c>
    </row>
    <row r="3254" spans="1:3" x14ac:dyDescent="0.2">
      <c r="A3254" s="12">
        <v>50695937</v>
      </c>
      <c r="B3254" s="4">
        <v>50718671</v>
      </c>
      <c r="C3254">
        <f t="shared" si="50"/>
        <v>-22734</v>
      </c>
    </row>
    <row r="3255" spans="1:3" x14ac:dyDescent="0.2">
      <c r="A3255" s="12">
        <v>50695938</v>
      </c>
      <c r="B3255" s="4">
        <v>50718672</v>
      </c>
      <c r="C3255">
        <f t="shared" si="50"/>
        <v>-22734</v>
      </c>
    </row>
    <row r="3256" spans="1:3" x14ac:dyDescent="0.2">
      <c r="A3256" s="12">
        <v>50695938</v>
      </c>
      <c r="B3256" s="4">
        <v>50718673</v>
      </c>
      <c r="C3256">
        <f t="shared" si="50"/>
        <v>-22735</v>
      </c>
    </row>
    <row r="3257" spans="1:3" x14ac:dyDescent="0.2">
      <c r="A3257" s="12">
        <v>50695939</v>
      </c>
      <c r="B3257" s="4">
        <v>50718674</v>
      </c>
      <c r="C3257">
        <f t="shared" si="50"/>
        <v>-22735</v>
      </c>
    </row>
    <row r="3258" spans="1:3" x14ac:dyDescent="0.2">
      <c r="A3258" s="12">
        <v>50695939</v>
      </c>
      <c r="B3258" s="4">
        <v>50718675</v>
      </c>
      <c r="C3258">
        <f t="shared" si="50"/>
        <v>-22736</v>
      </c>
    </row>
    <row r="3259" spans="1:3" x14ac:dyDescent="0.2">
      <c r="A3259" s="12">
        <v>50695940</v>
      </c>
      <c r="B3259" s="4">
        <v>50718676</v>
      </c>
      <c r="C3259">
        <f t="shared" si="50"/>
        <v>-22736</v>
      </c>
    </row>
    <row r="3260" spans="1:3" x14ac:dyDescent="0.2">
      <c r="A3260" s="12">
        <v>50695940</v>
      </c>
      <c r="B3260" s="4">
        <v>50718677</v>
      </c>
      <c r="C3260">
        <f t="shared" si="50"/>
        <v>-22737</v>
      </c>
    </row>
    <row r="3261" spans="1:3" x14ac:dyDescent="0.2">
      <c r="A3261" s="12">
        <v>50695941</v>
      </c>
      <c r="B3261" s="4">
        <v>50718678</v>
      </c>
      <c r="C3261">
        <f t="shared" si="50"/>
        <v>-22737</v>
      </c>
    </row>
    <row r="3262" spans="1:3" x14ac:dyDescent="0.2">
      <c r="A3262" s="12">
        <v>50695941</v>
      </c>
      <c r="B3262" s="4">
        <v>50718679</v>
      </c>
      <c r="C3262">
        <f t="shared" si="50"/>
        <v>-22738</v>
      </c>
    </row>
    <row r="3263" spans="1:3" x14ac:dyDescent="0.2">
      <c r="A3263" s="12">
        <v>50695942</v>
      </c>
      <c r="B3263" s="4">
        <v>50718680</v>
      </c>
      <c r="C3263">
        <f t="shared" si="50"/>
        <v>-22738</v>
      </c>
    </row>
    <row r="3264" spans="1:3" x14ac:dyDescent="0.2">
      <c r="A3264" s="12">
        <v>50695942</v>
      </c>
      <c r="B3264" s="4">
        <v>50718681</v>
      </c>
      <c r="C3264">
        <f t="shared" si="50"/>
        <v>-22739</v>
      </c>
    </row>
    <row r="3265" spans="1:3" x14ac:dyDescent="0.2">
      <c r="A3265" s="12">
        <v>50695943</v>
      </c>
      <c r="B3265" s="4">
        <v>50718682</v>
      </c>
      <c r="C3265">
        <f t="shared" si="50"/>
        <v>-22739</v>
      </c>
    </row>
    <row r="3266" spans="1:3" x14ac:dyDescent="0.2">
      <c r="A3266" s="12">
        <v>50695943</v>
      </c>
      <c r="B3266" s="4">
        <v>50718683</v>
      </c>
      <c r="C3266">
        <f t="shared" si="50"/>
        <v>-22740</v>
      </c>
    </row>
    <row r="3267" spans="1:3" x14ac:dyDescent="0.2">
      <c r="A3267" s="12">
        <v>50695944</v>
      </c>
      <c r="B3267" s="4">
        <v>50718684</v>
      </c>
      <c r="C3267">
        <f t="shared" si="50"/>
        <v>-22740</v>
      </c>
    </row>
    <row r="3268" spans="1:3" x14ac:dyDescent="0.2">
      <c r="A3268" s="12">
        <v>50695944</v>
      </c>
      <c r="B3268" s="4">
        <v>50718685</v>
      </c>
      <c r="C3268">
        <f t="shared" ref="C3268:C3331" si="51">+A3268-B3268</f>
        <v>-22741</v>
      </c>
    </row>
    <row r="3269" spans="1:3" x14ac:dyDescent="0.2">
      <c r="A3269" s="12">
        <v>50695945</v>
      </c>
      <c r="B3269" s="4">
        <v>50718686</v>
      </c>
      <c r="C3269">
        <f t="shared" si="51"/>
        <v>-22741</v>
      </c>
    </row>
    <row r="3270" spans="1:3" x14ac:dyDescent="0.2">
      <c r="A3270" s="12">
        <v>50695945</v>
      </c>
      <c r="B3270" s="4">
        <v>50718687</v>
      </c>
      <c r="C3270">
        <f t="shared" si="51"/>
        <v>-22742</v>
      </c>
    </row>
    <row r="3271" spans="1:3" x14ac:dyDescent="0.2">
      <c r="A3271" s="12">
        <v>50695946</v>
      </c>
      <c r="B3271" s="4">
        <v>50718688</v>
      </c>
      <c r="C3271">
        <f t="shared" si="51"/>
        <v>-22742</v>
      </c>
    </row>
    <row r="3272" spans="1:3" x14ac:dyDescent="0.2">
      <c r="A3272" s="12">
        <v>50695946</v>
      </c>
      <c r="B3272" s="4">
        <v>50719595</v>
      </c>
      <c r="C3272">
        <f t="shared" si="51"/>
        <v>-23649</v>
      </c>
    </row>
    <row r="3273" spans="1:3" x14ac:dyDescent="0.2">
      <c r="A3273" s="12">
        <v>50695947</v>
      </c>
      <c r="B3273" s="4">
        <v>50719596</v>
      </c>
      <c r="C3273">
        <f t="shared" si="51"/>
        <v>-23649</v>
      </c>
    </row>
    <row r="3274" spans="1:3" x14ac:dyDescent="0.2">
      <c r="A3274" s="12">
        <v>50695947</v>
      </c>
      <c r="B3274" s="4">
        <v>50719765</v>
      </c>
      <c r="C3274">
        <f t="shared" si="51"/>
        <v>-23818</v>
      </c>
    </row>
    <row r="3275" spans="1:3" x14ac:dyDescent="0.2">
      <c r="A3275" s="12">
        <v>50695948</v>
      </c>
      <c r="B3275" s="4">
        <v>50720937</v>
      </c>
      <c r="C3275">
        <f t="shared" si="51"/>
        <v>-24989</v>
      </c>
    </row>
    <row r="3276" spans="1:3" x14ac:dyDescent="0.2">
      <c r="A3276" s="12">
        <v>50695948</v>
      </c>
      <c r="B3276" s="4">
        <v>50721226</v>
      </c>
      <c r="C3276">
        <f t="shared" si="51"/>
        <v>-25278</v>
      </c>
    </row>
    <row r="3277" spans="1:3" x14ac:dyDescent="0.2">
      <c r="A3277" s="12">
        <v>50695949</v>
      </c>
      <c r="B3277" s="4">
        <v>50721864</v>
      </c>
      <c r="C3277">
        <f t="shared" si="51"/>
        <v>-25915</v>
      </c>
    </row>
    <row r="3278" spans="1:3" x14ac:dyDescent="0.2">
      <c r="A3278" s="12">
        <v>50695949</v>
      </c>
      <c r="B3278" s="4">
        <v>50722896</v>
      </c>
      <c r="C3278">
        <f t="shared" si="51"/>
        <v>-26947</v>
      </c>
    </row>
    <row r="3279" spans="1:3" x14ac:dyDescent="0.2">
      <c r="A3279" s="12">
        <v>50695950</v>
      </c>
      <c r="B3279" s="4">
        <v>50723252</v>
      </c>
      <c r="C3279">
        <f t="shared" si="51"/>
        <v>-27302</v>
      </c>
    </row>
    <row r="3280" spans="1:3" x14ac:dyDescent="0.2">
      <c r="A3280" s="12">
        <v>50695950</v>
      </c>
      <c r="B3280" s="4">
        <v>50723681</v>
      </c>
      <c r="C3280">
        <f t="shared" si="51"/>
        <v>-27731</v>
      </c>
    </row>
    <row r="3281" spans="1:3" x14ac:dyDescent="0.2">
      <c r="A3281" s="12">
        <v>50695951</v>
      </c>
      <c r="B3281" s="4">
        <v>50724070</v>
      </c>
      <c r="C3281">
        <f t="shared" si="51"/>
        <v>-28119</v>
      </c>
    </row>
    <row r="3282" spans="1:3" x14ac:dyDescent="0.2">
      <c r="A3282" s="12">
        <v>50695951</v>
      </c>
      <c r="B3282" s="4">
        <v>50724071</v>
      </c>
      <c r="C3282">
        <f t="shared" si="51"/>
        <v>-28120</v>
      </c>
    </row>
    <row r="3283" spans="1:3" x14ac:dyDescent="0.2">
      <c r="A3283" s="12">
        <v>50695952</v>
      </c>
      <c r="B3283" s="4">
        <v>50724072</v>
      </c>
      <c r="C3283">
        <f t="shared" si="51"/>
        <v>-28120</v>
      </c>
    </row>
    <row r="3284" spans="1:3" x14ac:dyDescent="0.2">
      <c r="A3284" s="12">
        <v>50695952</v>
      </c>
      <c r="B3284" s="4">
        <v>50724073</v>
      </c>
      <c r="C3284">
        <f t="shared" si="51"/>
        <v>-28121</v>
      </c>
    </row>
    <row r="3285" spans="1:3" x14ac:dyDescent="0.2">
      <c r="A3285" s="12">
        <v>50695953</v>
      </c>
      <c r="B3285" s="4">
        <v>50724074</v>
      </c>
      <c r="C3285">
        <f t="shared" si="51"/>
        <v>-28121</v>
      </c>
    </row>
    <row r="3286" spans="1:3" x14ac:dyDescent="0.2">
      <c r="A3286" s="12">
        <v>50695953</v>
      </c>
      <c r="B3286" s="4">
        <v>50724075</v>
      </c>
      <c r="C3286">
        <f t="shared" si="51"/>
        <v>-28122</v>
      </c>
    </row>
    <row r="3287" spans="1:3" x14ac:dyDescent="0.2">
      <c r="A3287" s="12">
        <v>50695954</v>
      </c>
      <c r="B3287" s="4">
        <v>50724076</v>
      </c>
      <c r="C3287">
        <f t="shared" si="51"/>
        <v>-28122</v>
      </c>
    </row>
    <row r="3288" spans="1:3" x14ac:dyDescent="0.2">
      <c r="A3288" s="12">
        <v>50695954</v>
      </c>
      <c r="B3288" s="4">
        <v>50724077</v>
      </c>
      <c r="C3288">
        <f t="shared" si="51"/>
        <v>-28123</v>
      </c>
    </row>
    <row r="3289" spans="1:3" x14ac:dyDescent="0.2">
      <c r="A3289" s="12">
        <v>50695955</v>
      </c>
      <c r="B3289" s="4">
        <v>50724078</v>
      </c>
      <c r="C3289">
        <f t="shared" si="51"/>
        <v>-28123</v>
      </c>
    </row>
    <row r="3290" spans="1:3" x14ac:dyDescent="0.2">
      <c r="A3290" s="12">
        <v>50695955</v>
      </c>
      <c r="B3290" s="4">
        <v>50724079</v>
      </c>
      <c r="C3290">
        <f t="shared" si="51"/>
        <v>-28124</v>
      </c>
    </row>
    <row r="3291" spans="1:3" x14ac:dyDescent="0.2">
      <c r="A3291" s="12">
        <v>50695956</v>
      </c>
      <c r="B3291" s="4">
        <v>50724080</v>
      </c>
      <c r="C3291">
        <f t="shared" si="51"/>
        <v>-28124</v>
      </c>
    </row>
    <row r="3292" spans="1:3" x14ac:dyDescent="0.2">
      <c r="A3292" s="12">
        <v>50695956</v>
      </c>
      <c r="B3292" s="4">
        <v>50724081</v>
      </c>
      <c r="C3292">
        <f t="shared" si="51"/>
        <v>-28125</v>
      </c>
    </row>
    <row r="3293" spans="1:3" x14ac:dyDescent="0.2">
      <c r="A3293" s="12">
        <v>50695957</v>
      </c>
      <c r="B3293" s="4">
        <v>50724082</v>
      </c>
      <c r="C3293">
        <f t="shared" si="51"/>
        <v>-28125</v>
      </c>
    </row>
    <row r="3294" spans="1:3" x14ac:dyDescent="0.2">
      <c r="A3294" s="12">
        <v>50695957</v>
      </c>
      <c r="B3294" s="4">
        <v>50724083</v>
      </c>
      <c r="C3294">
        <f t="shared" si="51"/>
        <v>-28126</v>
      </c>
    </row>
    <row r="3295" spans="1:3" x14ac:dyDescent="0.2">
      <c r="A3295" s="12">
        <v>50695958</v>
      </c>
      <c r="B3295" s="4">
        <v>50724084</v>
      </c>
      <c r="C3295">
        <f t="shared" si="51"/>
        <v>-28126</v>
      </c>
    </row>
    <row r="3296" spans="1:3" x14ac:dyDescent="0.2">
      <c r="A3296" s="12">
        <v>50695958</v>
      </c>
      <c r="B3296" s="4">
        <v>50724085</v>
      </c>
      <c r="C3296">
        <f t="shared" si="51"/>
        <v>-28127</v>
      </c>
    </row>
    <row r="3297" spans="1:3" x14ac:dyDescent="0.2">
      <c r="A3297" s="12">
        <v>50695959</v>
      </c>
      <c r="B3297" s="4">
        <v>50724086</v>
      </c>
      <c r="C3297">
        <f t="shared" si="51"/>
        <v>-28127</v>
      </c>
    </row>
    <row r="3298" spans="1:3" x14ac:dyDescent="0.2">
      <c r="A3298" s="12">
        <v>50695959</v>
      </c>
      <c r="B3298" s="4">
        <v>50724087</v>
      </c>
      <c r="C3298">
        <f t="shared" si="51"/>
        <v>-28128</v>
      </c>
    </row>
    <row r="3299" spans="1:3" x14ac:dyDescent="0.2">
      <c r="A3299" s="12">
        <v>50695960</v>
      </c>
      <c r="B3299" s="4">
        <v>50724088</v>
      </c>
      <c r="C3299">
        <f t="shared" si="51"/>
        <v>-28128</v>
      </c>
    </row>
    <row r="3300" spans="1:3" x14ac:dyDescent="0.2">
      <c r="A3300" s="12">
        <v>50695960</v>
      </c>
      <c r="B3300" s="4">
        <v>50724089</v>
      </c>
      <c r="C3300">
        <f t="shared" si="51"/>
        <v>-28129</v>
      </c>
    </row>
    <row r="3301" spans="1:3" x14ac:dyDescent="0.2">
      <c r="A3301" s="12">
        <v>50695961</v>
      </c>
      <c r="B3301" s="4">
        <v>50724090</v>
      </c>
      <c r="C3301">
        <f t="shared" si="51"/>
        <v>-28129</v>
      </c>
    </row>
    <row r="3302" spans="1:3" x14ac:dyDescent="0.2">
      <c r="A3302" s="12">
        <v>50695961</v>
      </c>
      <c r="B3302" s="4">
        <v>50724091</v>
      </c>
      <c r="C3302">
        <f t="shared" si="51"/>
        <v>-28130</v>
      </c>
    </row>
    <row r="3303" spans="1:3" x14ac:dyDescent="0.2">
      <c r="A3303" s="12">
        <v>50695962</v>
      </c>
      <c r="B3303" s="4">
        <v>50724092</v>
      </c>
      <c r="C3303">
        <f t="shared" si="51"/>
        <v>-28130</v>
      </c>
    </row>
    <row r="3304" spans="1:3" x14ac:dyDescent="0.2">
      <c r="A3304" s="12">
        <v>50695962</v>
      </c>
      <c r="B3304" s="4">
        <v>50724093</v>
      </c>
      <c r="C3304">
        <f t="shared" si="51"/>
        <v>-28131</v>
      </c>
    </row>
    <row r="3305" spans="1:3" x14ac:dyDescent="0.2">
      <c r="A3305" s="12">
        <v>50695963</v>
      </c>
      <c r="B3305" s="4">
        <v>50724094</v>
      </c>
      <c r="C3305">
        <f t="shared" si="51"/>
        <v>-28131</v>
      </c>
    </row>
    <row r="3306" spans="1:3" x14ac:dyDescent="0.2">
      <c r="A3306" s="12">
        <v>50695963</v>
      </c>
      <c r="B3306" s="4">
        <v>50724095</v>
      </c>
      <c r="C3306">
        <f t="shared" si="51"/>
        <v>-28132</v>
      </c>
    </row>
    <row r="3307" spans="1:3" x14ac:dyDescent="0.2">
      <c r="A3307" s="12">
        <v>50695964</v>
      </c>
      <c r="B3307" s="4">
        <v>50724096</v>
      </c>
      <c r="C3307">
        <f t="shared" si="51"/>
        <v>-28132</v>
      </c>
    </row>
    <row r="3308" spans="1:3" x14ac:dyDescent="0.2">
      <c r="A3308" s="12">
        <v>50695964</v>
      </c>
      <c r="B3308" s="4">
        <v>50724097</v>
      </c>
      <c r="C3308">
        <f t="shared" si="51"/>
        <v>-28133</v>
      </c>
    </row>
    <row r="3309" spans="1:3" x14ac:dyDescent="0.2">
      <c r="A3309" s="12">
        <v>50695965</v>
      </c>
      <c r="B3309" s="4">
        <v>50724098</v>
      </c>
      <c r="C3309">
        <f t="shared" si="51"/>
        <v>-28133</v>
      </c>
    </row>
    <row r="3310" spans="1:3" x14ac:dyDescent="0.2">
      <c r="A3310" s="12">
        <v>50695965</v>
      </c>
      <c r="B3310" s="4">
        <v>50724099</v>
      </c>
      <c r="C3310">
        <f t="shared" si="51"/>
        <v>-28134</v>
      </c>
    </row>
    <row r="3311" spans="1:3" x14ac:dyDescent="0.2">
      <c r="A3311" s="12">
        <v>50695966</v>
      </c>
      <c r="B3311" s="4">
        <v>50724100</v>
      </c>
      <c r="C3311">
        <f t="shared" si="51"/>
        <v>-28134</v>
      </c>
    </row>
    <row r="3312" spans="1:3" x14ac:dyDescent="0.2">
      <c r="A3312" s="12">
        <v>50695966</v>
      </c>
      <c r="B3312" s="4">
        <v>50724101</v>
      </c>
      <c r="C3312">
        <f t="shared" si="51"/>
        <v>-28135</v>
      </c>
    </row>
    <row r="3313" spans="1:3" x14ac:dyDescent="0.2">
      <c r="A3313" s="12">
        <v>50695967</v>
      </c>
      <c r="B3313" s="4">
        <v>50724102</v>
      </c>
      <c r="C3313">
        <f t="shared" si="51"/>
        <v>-28135</v>
      </c>
    </row>
    <row r="3314" spans="1:3" x14ac:dyDescent="0.2">
      <c r="A3314" s="12">
        <v>50695967</v>
      </c>
      <c r="B3314" s="4">
        <v>50724103</v>
      </c>
      <c r="C3314">
        <f t="shared" si="51"/>
        <v>-28136</v>
      </c>
    </row>
    <row r="3315" spans="1:3" x14ac:dyDescent="0.2">
      <c r="A3315" s="12">
        <v>50695968</v>
      </c>
      <c r="B3315" s="4">
        <v>50724104</v>
      </c>
      <c r="C3315">
        <f t="shared" si="51"/>
        <v>-28136</v>
      </c>
    </row>
    <row r="3316" spans="1:3" x14ac:dyDescent="0.2">
      <c r="A3316" s="12">
        <v>50695968</v>
      </c>
      <c r="B3316" s="4">
        <v>50724105</v>
      </c>
      <c r="C3316">
        <f t="shared" si="51"/>
        <v>-28137</v>
      </c>
    </row>
    <row r="3317" spans="1:3" x14ac:dyDescent="0.2">
      <c r="A3317" s="12">
        <v>50695969</v>
      </c>
      <c r="B3317" s="4">
        <v>50724106</v>
      </c>
      <c r="C3317">
        <f t="shared" si="51"/>
        <v>-28137</v>
      </c>
    </row>
    <row r="3318" spans="1:3" x14ac:dyDescent="0.2">
      <c r="A3318" s="12">
        <v>50695969</v>
      </c>
      <c r="B3318" s="4">
        <v>50724107</v>
      </c>
      <c r="C3318">
        <f t="shared" si="51"/>
        <v>-28138</v>
      </c>
    </row>
    <row r="3319" spans="1:3" x14ac:dyDescent="0.2">
      <c r="A3319" s="12">
        <v>50695970</v>
      </c>
      <c r="B3319" s="4">
        <v>50724108</v>
      </c>
      <c r="C3319">
        <f t="shared" si="51"/>
        <v>-28138</v>
      </c>
    </row>
    <row r="3320" spans="1:3" x14ac:dyDescent="0.2">
      <c r="A3320" s="12">
        <v>50695970</v>
      </c>
      <c r="B3320" s="4">
        <v>50724109</v>
      </c>
      <c r="C3320">
        <f t="shared" si="51"/>
        <v>-28139</v>
      </c>
    </row>
    <row r="3321" spans="1:3" x14ac:dyDescent="0.2">
      <c r="A3321" s="12">
        <v>50695971</v>
      </c>
      <c r="B3321" s="4">
        <v>50724110</v>
      </c>
      <c r="C3321">
        <f t="shared" si="51"/>
        <v>-28139</v>
      </c>
    </row>
    <row r="3322" spans="1:3" x14ac:dyDescent="0.2">
      <c r="A3322" s="12">
        <v>50695971</v>
      </c>
      <c r="B3322" s="4">
        <v>50724111</v>
      </c>
      <c r="C3322">
        <f t="shared" si="51"/>
        <v>-28140</v>
      </c>
    </row>
    <row r="3323" spans="1:3" x14ac:dyDescent="0.2">
      <c r="A3323" s="12">
        <v>50695972</v>
      </c>
      <c r="B3323" s="4">
        <v>50724112</v>
      </c>
      <c r="C3323">
        <f t="shared" si="51"/>
        <v>-28140</v>
      </c>
    </row>
    <row r="3324" spans="1:3" x14ac:dyDescent="0.2">
      <c r="A3324" s="12">
        <v>50695972</v>
      </c>
      <c r="B3324" s="4">
        <v>50724113</v>
      </c>
      <c r="C3324">
        <f t="shared" si="51"/>
        <v>-28141</v>
      </c>
    </row>
    <row r="3325" spans="1:3" x14ac:dyDescent="0.2">
      <c r="A3325" s="12">
        <v>50695973</v>
      </c>
      <c r="B3325" s="4">
        <v>50724120</v>
      </c>
      <c r="C3325">
        <f t="shared" si="51"/>
        <v>-28147</v>
      </c>
    </row>
    <row r="3326" spans="1:3" x14ac:dyDescent="0.2">
      <c r="A3326" s="12">
        <v>50695973</v>
      </c>
      <c r="B3326" s="4">
        <v>50724121</v>
      </c>
      <c r="C3326">
        <f t="shared" si="51"/>
        <v>-28148</v>
      </c>
    </row>
    <row r="3327" spans="1:3" x14ac:dyDescent="0.2">
      <c r="A3327" s="12">
        <v>50695974</v>
      </c>
      <c r="B3327" s="4">
        <v>50724122</v>
      </c>
      <c r="C3327">
        <f t="shared" si="51"/>
        <v>-28148</v>
      </c>
    </row>
    <row r="3328" spans="1:3" x14ac:dyDescent="0.2">
      <c r="A3328" s="12">
        <v>50695974</v>
      </c>
      <c r="B3328" s="4">
        <v>50724123</v>
      </c>
      <c r="C3328">
        <f t="shared" si="51"/>
        <v>-28149</v>
      </c>
    </row>
    <row r="3329" spans="1:3" x14ac:dyDescent="0.2">
      <c r="A3329" s="12">
        <v>50695975</v>
      </c>
      <c r="B3329" s="4">
        <v>50724124</v>
      </c>
      <c r="C3329">
        <f t="shared" si="51"/>
        <v>-28149</v>
      </c>
    </row>
    <row r="3330" spans="1:3" x14ac:dyDescent="0.2">
      <c r="A3330" s="12">
        <v>50695975</v>
      </c>
      <c r="B3330" s="4">
        <v>50724125</v>
      </c>
      <c r="C3330">
        <f t="shared" si="51"/>
        <v>-28150</v>
      </c>
    </row>
    <row r="3331" spans="1:3" x14ac:dyDescent="0.2">
      <c r="A3331" s="12">
        <v>50697312</v>
      </c>
      <c r="B3331" s="4">
        <v>50724126</v>
      </c>
      <c r="C3331">
        <f t="shared" si="51"/>
        <v>-26814</v>
      </c>
    </row>
    <row r="3332" spans="1:3" x14ac:dyDescent="0.2">
      <c r="A3332" s="12">
        <v>50697408</v>
      </c>
      <c r="B3332" s="4">
        <v>50724127</v>
      </c>
      <c r="C3332">
        <f t="shared" ref="C3332:C3395" si="52">+A3332-B3332</f>
        <v>-26719</v>
      </c>
    </row>
    <row r="3333" spans="1:3" x14ac:dyDescent="0.2">
      <c r="A3333" s="12">
        <v>50697409</v>
      </c>
      <c r="B3333" s="4">
        <v>50724128</v>
      </c>
      <c r="C3333">
        <f t="shared" si="52"/>
        <v>-26719</v>
      </c>
    </row>
    <row r="3334" spans="1:3" x14ac:dyDescent="0.2">
      <c r="A3334" s="12">
        <v>50697955</v>
      </c>
      <c r="B3334" s="4">
        <v>50724129</v>
      </c>
      <c r="C3334">
        <f t="shared" si="52"/>
        <v>-26174</v>
      </c>
    </row>
    <row r="3335" spans="1:3" x14ac:dyDescent="0.2">
      <c r="A3335" s="12">
        <v>50698218</v>
      </c>
      <c r="B3335" s="4">
        <v>50724130</v>
      </c>
      <c r="C3335">
        <f t="shared" si="52"/>
        <v>-25912</v>
      </c>
    </row>
    <row r="3336" spans="1:3" x14ac:dyDescent="0.2">
      <c r="A3336" s="12">
        <v>50698383</v>
      </c>
      <c r="B3336" s="4">
        <v>50724131</v>
      </c>
      <c r="C3336">
        <f t="shared" si="52"/>
        <v>-25748</v>
      </c>
    </row>
    <row r="3337" spans="1:3" x14ac:dyDescent="0.2">
      <c r="A3337" s="12">
        <v>50698394</v>
      </c>
      <c r="B3337" s="4">
        <v>50724132</v>
      </c>
      <c r="C3337">
        <f t="shared" si="52"/>
        <v>-25738</v>
      </c>
    </row>
    <row r="3338" spans="1:3" x14ac:dyDescent="0.2">
      <c r="A3338" s="12">
        <v>50698554</v>
      </c>
      <c r="B3338" s="4">
        <v>50724133</v>
      </c>
      <c r="C3338">
        <f t="shared" si="52"/>
        <v>-25579</v>
      </c>
    </row>
    <row r="3339" spans="1:3" x14ac:dyDescent="0.2">
      <c r="A3339" s="12">
        <v>50698706</v>
      </c>
      <c r="B3339" s="4">
        <v>50724134</v>
      </c>
      <c r="C3339">
        <f t="shared" si="52"/>
        <v>-25428</v>
      </c>
    </row>
    <row r="3340" spans="1:3" x14ac:dyDescent="0.2">
      <c r="A3340" s="12">
        <v>50699248</v>
      </c>
      <c r="B3340" s="4">
        <v>50724135</v>
      </c>
      <c r="C3340">
        <f t="shared" si="52"/>
        <v>-24887</v>
      </c>
    </row>
    <row r="3341" spans="1:3" x14ac:dyDescent="0.2">
      <c r="A3341" s="12">
        <v>50699255</v>
      </c>
      <c r="B3341" s="4">
        <v>50724136</v>
      </c>
      <c r="C3341">
        <f t="shared" si="52"/>
        <v>-24881</v>
      </c>
    </row>
    <row r="3342" spans="1:3" x14ac:dyDescent="0.2">
      <c r="A3342" s="12">
        <v>50699485</v>
      </c>
      <c r="B3342" s="4">
        <v>50724137</v>
      </c>
      <c r="C3342">
        <f t="shared" si="52"/>
        <v>-24652</v>
      </c>
    </row>
    <row r="3343" spans="1:3" x14ac:dyDescent="0.2">
      <c r="A3343" s="12">
        <v>50700619</v>
      </c>
      <c r="B3343" s="4">
        <v>50724138</v>
      </c>
      <c r="C3343">
        <f t="shared" si="52"/>
        <v>-23519</v>
      </c>
    </row>
    <row r="3344" spans="1:3" x14ac:dyDescent="0.2">
      <c r="A3344" s="12">
        <v>50700683</v>
      </c>
      <c r="B3344" s="4">
        <v>50724139</v>
      </c>
      <c r="C3344">
        <f t="shared" si="52"/>
        <v>-23456</v>
      </c>
    </row>
    <row r="3345" spans="1:3" x14ac:dyDescent="0.2">
      <c r="A3345" s="12">
        <v>50700754</v>
      </c>
      <c r="B3345" s="4">
        <v>50724140</v>
      </c>
      <c r="C3345">
        <f t="shared" si="52"/>
        <v>-23386</v>
      </c>
    </row>
    <row r="3346" spans="1:3" x14ac:dyDescent="0.2">
      <c r="A3346" s="12">
        <v>50700771</v>
      </c>
      <c r="B3346" s="4">
        <v>50724141</v>
      </c>
      <c r="C3346">
        <f t="shared" si="52"/>
        <v>-23370</v>
      </c>
    </row>
    <row r="3347" spans="1:3" x14ac:dyDescent="0.2">
      <c r="A3347" s="12">
        <v>50700772</v>
      </c>
      <c r="B3347" s="4">
        <v>50724142</v>
      </c>
      <c r="C3347">
        <f t="shared" si="52"/>
        <v>-23370</v>
      </c>
    </row>
    <row r="3348" spans="1:3" x14ac:dyDescent="0.2">
      <c r="A3348" s="12">
        <v>50701226</v>
      </c>
      <c r="B3348" s="4">
        <v>50724143</v>
      </c>
      <c r="C3348">
        <f t="shared" si="52"/>
        <v>-22917</v>
      </c>
    </row>
    <row r="3349" spans="1:3" x14ac:dyDescent="0.2">
      <c r="A3349" s="12">
        <v>50701397</v>
      </c>
      <c r="B3349" s="4">
        <v>50724144</v>
      </c>
      <c r="C3349">
        <f t="shared" si="52"/>
        <v>-22747</v>
      </c>
    </row>
    <row r="3350" spans="1:3" x14ac:dyDescent="0.2">
      <c r="A3350" s="12">
        <v>50701434</v>
      </c>
      <c r="B3350" s="4">
        <v>50724145</v>
      </c>
      <c r="C3350">
        <f t="shared" si="52"/>
        <v>-22711</v>
      </c>
    </row>
    <row r="3351" spans="1:3" x14ac:dyDescent="0.2">
      <c r="A3351" s="12">
        <v>50701692</v>
      </c>
      <c r="B3351" s="4">
        <v>50724146</v>
      </c>
      <c r="C3351">
        <f t="shared" si="52"/>
        <v>-22454</v>
      </c>
    </row>
    <row r="3352" spans="1:3" x14ac:dyDescent="0.2">
      <c r="A3352" s="12">
        <v>50701722</v>
      </c>
      <c r="B3352" s="4">
        <v>50724147</v>
      </c>
      <c r="C3352">
        <f t="shared" si="52"/>
        <v>-22425</v>
      </c>
    </row>
    <row r="3353" spans="1:3" x14ac:dyDescent="0.2">
      <c r="A3353" s="12">
        <v>50701850</v>
      </c>
      <c r="B3353" s="4">
        <v>50724148</v>
      </c>
      <c r="C3353">
        <f t="shared" si="52"/>
        <v>-22298</v>
      </c>
    </row>
    <row r="3354" spans="1:3" x14ac:dyDescent="0.2">
      <c r="A3354" s="12">
        <v>50703736</v>
      </c>
      <c r="B3354" s="4">
        <v>50724149</v>
      </c>
      <c r="C3354">
        <f t="shared" si="52"/>
        <v>-20413</v>
      </c>
    </row>
    <row r="3355" spans="1:3" x14ac:dyDescent="0.2">
      <c r="A3355" s="12">
        <v>50703797</v>
      </c>
      <c r="B3355" s="4">
        <v>50724150</v>
      </c>
      <c r="C3355">
        <f t="shared" si="52"/>
        <v>-20353</v>
      </c>
    </row>
    <row r="3356" spans="1:3" x14ac:dyDescent="0.2">
      <c r="A3356" s="12">
        <v>50704466</v>
      </c>
      <c r="B3356" s="4">
        <v>50724151</v>
      </c>
      <c r="C3356">
        <f t="shared" si="52"/>
        <v>-19685</v>
      </c>
    </row>
    <row r="3357" spans="1:3" x14ac:dyDescent="0.2">
      <c r="A3357" s="12">
        <v>50705391</v>
      </c>
      <c r="B3357" s="4">
        <v>50724152</v>
      </c>
      <c r="C3357">
        <f t="shared" si="52"/>
        <v>-18761</v>
      </c>
    </row>
    <row r="3358" spans="1:3" x14ac:dyDescent="0.2">
      <c r="A3358" s="12">
        <v>50706589</v>
      </c>
      <c r="B3358" s="4">
        <v>50724153</v>
      </c>
      <c r="C3358">
        <f t="shared" si="52"/>
        <v>-17564</v>
      </c>
    </row>
    <row r="3359" spans="1:3" x14ac:dyDescent="0.2">
      <c r="A3359" s="12">
        <v>50706605</v>
      </c>
      <c r="B3359" s="4">
        <v>50724154</v>
      </c>
      <c r="C3359">
        <f t="shared" si="52"/>
        <v>-17549</v>
      </c>
    </row>
    <row r="3360" spans="1:3" x14ac:dyDescent="0.2">
      <c r="A3360" s="12">
        <v>50707820</v>
      </c>
      <c r="B3360" s="4">
        <v>50724155</v>
      </c>
      <c r="C3360">
        <f t="shared" si="52"/>
        <v>-16335</v>
      </c>
    </row>
    <row r="3361" spans="1:3" x14ac:dyDescent="0.2">
      <c r="A3361" s="12">
        <v>50707898</v>
      </c>
      <c r="B3361" s="4">
        <v>50724156</v>
      </c>
      <c r="C3361">
        <f t="shared" si="52"/>
        <v>-16258</v>
      </c>
    </row>
    <row r="3362" spans="1:3" x14ac:dyDescent="0.2">
      <c r="A3362" s="12">
        <v>50708926</v>
      </c>
      <c r="B3362" s="4">
        <v>50724157</v>
      </c>
      <c r="C3362">
        <f t="shared" si="52"/>
        <v>-15231</v>
      </c>
    </row>
    <row r="3363" spans="1:3" x14ac:dyDescent="0.2">
      <c r="A3363" s="12">
        <v>50708927</v>
      </c>
      <c r="B3363" s="4">
        <v>50724158</v>
      </c>
      <c r="C3363">
        <f t="shared" si="52"/>
        <v>-15231</v>
      </c>
    </row>
    <row r="3364" spans="1:3" x14ac:dyDescent="0.2">
      <c r="A3364" s="12">
        <v>50708930</v>
      </c>
      <c r="B3364" s="4">
        <v>50724159</v>
      </c>
      <c r="C3364">
        <f t="shared" si="52"/>
        <v>-15229</v>
      </c>
    </row>
    <row r="3365" spans="1:3" x14ac:dyDescent="0.2">
      <c r="A3365" s="12">
        <v>50709016</v>
      </c>
      <c r="B3365" s="4">
        <v>50724160</v>
      </c>
      <c r="C3365">
        <f t="shared" si="52"/>
        <v>-15144</v>
      </c>
    </row>
    <row r="3366" spans="1:3" x14ac:dyDescent="0.2">
      <c r="A3366" s="12">
        <v>50709190</v>
      </c>
      <c r="B3366" s="4">
        <v>50724161</v>
      </c>
      <c r="C3366">
        <f t="shared" si="52"/>
        <v>-14971</v>
      </c>
    </row>
    <row r="3367" spans="1:3" x14ac:dyDescent="0.2">
      <c r="A3367" s="12">
        <v>50709379</v>
      </c>
      <c r="B3367" s="4">
        <v>50724162</v>
      </c>
      <c r="C3367">
        <f t="shared" si="52"/>
        <v>-14783</v>
      </c>
    </row>
    <row r="3368" spans="1:3" x14ac:dyDescent="0.2">
      <c r="A3368" s="12">
        <v>50709419</v>
      </c>
      <c r="B3368" s="4">
        <v>50724163</v>
      </c>
      <c r="C3368">
        <f t="shared" si="52"/>
        <v>-14744</v>
      </c>
    </row>
    <row r="3369" spans="1:3" x14ac:dyDescent="0.2">
      <c r="A3369" s="12">
        <v>50709470</v>
      </c>
      <c r="B3369" s="4">
        <v>50724224</v>
      </c>
      <c r="C3369">
        <f t="shared" si="52"/>
        <v>-14754</v>
      </c>
    </row>
    <row r="3370" spans="1:3" x14ac:dyDescent="0.2">
      <c r="A3370" s="12">
        <v>50709865</v>
      </c>
      <c r="B3370" s="4">
        <v>50724502</v>
      </c>
      <c r="C3370">
        <f t="shared" si="52"/>
        <v>-14637</v>
      </c>
    </row>
    <row r="3371" spans="1:3" x14ac:dyDescent="0.2">
      <c r="A3371" s="12">
        <v>50710329</v>
      </c>
      <c r="B3371" s="4">
        <v>50724503</v>
      </c>
      <c r="C3371">
        <f t="shared" si="52"/>
        <v>-14174</v>
      </c>
    </row>
    <row r="3372" spans="1:3" x14ac:dyDescent="0.2">
      <c r="A3372" s="12">
        <v>50710347</v>
      </c>
      <c r="B3372" s="4">
        <v>50724504</v>
      </c>
      <c r="C3372">
        <f t="shared" si="52"/>
        <v>-14157</v>
      </c>
    </row>
    <row r="3373" spans="1:3" x14ac:dyDescent="0.2">
      <c r="A3373" s="12">
        <v>50710554</v>
      </c>
      <c r="B3373" s="4">
        <v>50724505</v>
      </c>
      <c r="C3373">
        <f t="shared" si="52"/>
        <v>-13951</v>
      </c>
    </row>
    <row r="3374" spans="1:3" x14ac:dyDescent="0.2">
      <c r="A3374" s="12">
        <v>50710677</v>
      </c>
      <c r="B3374" s="4">
        <v>50724506</v>
      </c>
      <c r="C3374">
        <f t="shared" si="52"/>
        <v>-13829</v>
      </c>
    </row>
    <row r="3375" spans="1:3" x14ac:dyDescent="0.2">
      <c r="A3375" s="12">
        <v>50710842</v>
      </c>
      <c r="B3375" s="4">
        <v>50724507</v>
      </c>
      <c r="C3375">
        <f t="shared" si="52"/>
        <v>-13665</v>
      </c>
    </row>
    <row r="3376" spans="1:3" x14ac:dyDescent="0.2">
      <c r="A3376" s="12">
        <v>50710898</v>
      </c>
      <c r="B3376" s="4">
        <v>50724508</v>
      </c>
      <c r="C3376">
        <f t="shared" si="52"/>
        <v>-13610</v>
      </c>
    </row>
    <row r="3377" spans="1:3" x14ac:dyDescent="0.2">
      <c r="A3377" s="12">
        <v>50710899</v>
      </c>
      <c r="B3377" s="4">
        <v>50724509</v>
      </c>
      <c r="C3377">
        <f t="shared" si="52"/>
        <v>-13610</v>
      </c>
    </row>
    <row r="3378" spans="1:3" x14ac:dyDescent="0.2">
      <c r="A3378" s="12">
        <v>50710900</v>
      </c>
      <c r="B3378" s="4">
        <v>50724510</v>
      </c>
      <c r="C3378">
        <f t="shared" si="52"/>
        <v>-13610</v>
      </c>
    </row>
    <row r="3379" spans="1:3" x14ac:dyDescent="0.2">
      <c r="A3379" s="12">
        <v>50710982</v>
      </c>
      <c r="B3379" s="4">
        <v>50724511</v>
      </c>
      <c r="C3379">
        <f t="shared" si="52"/>
        <v>-13529</v>
      </c>
    </row>
    <row r="3380" spans="1:3" x14ac:dyDescent="0.2">
      <c r="A3380" s="12">
        <v>50711814</v>
      </c>
      <c r="B3380" s="4">
        <v>50724512</v>
      </c>
      <c r="C3380">
        <f t="shared" si="52"/>
        <v>-12698</v>
      </c>
    </row>
    <row r="3381" spans="1:3" x14ac:dyDescent="0.2">
      <c r="A3381" s="12">
        <v>50712042</v>
      </c>
      <c r="B3381" s="4">
        <v>50724513</v>
      </c>
      <c r="C3381">
        <f t="shared" si="52"/>
        <v>-12471</v>
      </c>
    </row>
    <row r="3382" spans="1:3" x14ac:dyDescent="0.2">
      <c r="A3382" s="12">
        <v>50712046</v>
      </c>
      <c r="B3382" s="4">
        <v>50724514</v>
      </c>
      <c r="C3382">
        <f t="shared" si="52"/>
        <v>-12468</v>
      </c>
    </row>
    <row r="3383" spans="1:3" x14ac:dyDescent="0.2">
      <c r="A3383" s="12">
        <v>50712328</v>
      </c>
      <c r="B3383" s="4">
        <v>50724515</v>
      </c>
      <c r="C3383">
        <f t="shared" si="52"/>
        <v>-12187</v>
      </c>
    </row>
    <row r="3384" spans="1:3" x14ac:dyDescent="0.2">
      <c r="A3384" s="12">
        <v>50713310</v>
      </c>
      <c r="B3384" s="4">
        <v>50724516</v>
      </c>
      <c r="C3384">
        <f t="shared" si="52"/>
        <v>-11206</v>
      </c>
    </row>
    <row r="3385" spans="1:3" x14ac:dyDescent="0.2">
      <c r="A3385" s="12">
        <v>50713497</v>
      </c>
      <c r="B3385" s="4">
        <v>50724517</v>
      </c>
      <c r="C3385">
        <f t="shared" si="52"/>
        <v>-11020</v>
      </c>
    </row>
    <row r="3386" spans="1:3" x14ac:dyDescent="0.2">
      <c r="A3386" s="12">
        <v>50713498</v>
      </c>
      <c r="B3386" s="4">
        <v>50724518</v>
      </c>
      <c r="C3386">
        <f t="shared" si="52"/>
        <v>-11020</v>
      </c>
    </row>
    <row r="3387" spans="1:3" x14ac:dyDescent="0.2">
      <c r="A3387" s="12">
        <v>50713499</v>
      </c>
      <c r="B3387" s="4">
        <v>50724519</v>
      </c>
      <c r="C3387">
        <f t="shared" si="52"/>
        <v>-11020</v>
      </c>
    </row>
    <row r="3388" spans="1:3" x14ac:dyDescent="0.2">
      <c r="A3388" s="12">
        <v>50713500</v>
      </c>
      <c r="B3388" s="4">
        <v>50724520</v>
      </c>
      <c r="C3388">
        <f t="shared" si="52"/>
        <v>-11020</v>
      </c>
    </row>
    <row r="3389" spans="1:3" x14ac:dyDescent="0.2">
      <c r="A3389" s="12">
        <v>50713501</v>
      </c>
      <c r="B3389" s="4">
        <v>50724521</v>
      </c>
      <c r="C3389">
        <f t="shared" si="52"/>
        <v>-11020</v>
      </c>
    </row>
    <row r="3390" spans="1:3" x14ac:dyDescent="0.2">
      <c r="A3390" s="12">
        <v>50713502</v>
      </c>
      <c r="B3390" s="4">
        <v>50724522</v>
      </c>
      <c r="C3390">
        <f t="shared" si="52"/>
        <v>-11020</v>
      </c>
    </row>
    <row r="3391" spans="1:3" x14ac:dyDescent="0.2">
      <c r="A3391" s="12">
        <v>50713503</v>
      </c>
      <c r="B3391" s="4">
        <v>50724523</v>
      </c>
      <c r="C3391">
        <f t="shared" si="52"/>
        <v>-11020</v>
      </c>
    </row>
    <row r="3392" spans="1:3" x14ac:dyDescent="0.2">
      <c r="A3392" s="12">
        <v>50713504</v>
      </c>
      <c r="B3392" s="4">
        <v>50724524</v>
      </c>
      <c r="C3392">
        <f t="shared" si="52"/>
        <v>-11020</v>
      </c>
    </row>
    <row r="3393" spans="1:3" x14ac:dyDescent="0.2">
      <c r="A3393" s="12">
        <v>50713505</v>
      </c>
      <c r="B3393" s="4">
        <v>50724525</v>
      </c>
      <c r="C3393">
        <f t="shared" si="52"/>
        <v>-11020</v>
      </c>
    </row>
    <row r="3394" spans="1:3" x14ac:dyDescent="0.2">
      <c r="A3394" s="12">
        <v>50713506</v>
      </c>
      <c r="B3394" s="4">
        <v>50724526</v>
      </c>
      <c r="C3394">
        <f t="shared" si="52"/>
        <v>-11020</v>
      </c>
    </row>
    <row r="3395" spans="1:3" x14ac:dyDescent="0.2">
      <c r="A3395" s="12">
        <v>50713507</v>
      </c>
      <c r="B3395" s="4">
        <v>50724527</v>
      </c>
      <c r="C3395">
        <f t="shared" si="52"/>
        <v>-11020</v>
      </c>
    </row>
    <row r="3396" spans="1:3" x14ac:dyDescent="0.2">
      <c r="A3396" s="12">
        <v>50713508</v>
      </c>
      <c r="B3396" s="4">
        <v>50724528</v>
      </c>
      <c r="C3396">
        <f t="shared" ref="C3396:C3459" si="53">+A3396-B3396</f>
        <v>-11020</v>
      </c>
    </row>
    <row r="3397" spans="1:3" x14ac:dyDescent="0.2">
      <c r="A3397" s="12">
        <v>50713509</v>
      </c>
      <c r="B3397" s="4">
        <v>50724529</v>
      </c>
      <c r="C3397">
        <f t="shared" si="53"/>
        <v>-11020</v>
      </c>
    </row>
    <row r="3398" spans="1:3" x14ac:dyDescent="0.2">
      <c r="A3398" s="12">
        <v>50713510</v>
      </c>
      <c r="B3398" s="4">
        <v>50724530</v>
      </c>
      <c r="C3398">
        <f t="shared" si="53"/>
        <v>-11020</v>
      </c>
    </row>
    <row r="3399" spans="1:3" x14ac:dyDescent="0.2">
      <c r="A3399" s="12">
        <v>50713511</v>
      </c>
      <c r="B3399" s="4">
        <v>50724531</v>
      </c>
      <c r="C3399">
        <f t="shared" si="53"/>
        <v>-11020</v>
      </c>
    </row>
    <row r="3400" spans="1:3" x14ac:dyDescent="0.2">
      <c r="A3400" s="12">
        <v>50713512</v>
      </c>
      <c r="B3400" s="4">
        <v>50724532</v>
      </c>
      <c r="C3400">
        <f t="shared" si="53"/>
        <v>-11020</v>
      </c>
    </row>
    <row r="3401" spans="1:3" x14ac:dyDescent="0.2">
      <c r="A3401" s="12">
        <v>50713513</v>
      </c>
      <c r="B3401" s="4">
        <v>50724533</v>
      </c>
      <c r="C3401">
        <f t="shared" si="53"/>
        <v>-11020</v>
      </c>
    </row>
    <row r="3402" spans="1:3" x14ac:dyDescent="0.2">
      <c r="A3402" s="12">
        <v>50713514</v>
      </c>
      <c r="B3402" s="4">
        <v>50724534</v>
      </c>
      <c r="C3402">
        <f t="shared" si="53"/>
        <v>-11020</v>
      </c>
    </row>
    <row r="3403" spans="1:3" x14ac:dyDescent="0.2">
      <c r="A3403" s="12">
        <v>50713515</v>
      </c>
      <c r="B3403" s="4">
        <v>50724535</v>
      </c>
      <c r="C3403">
        <f t="shared" si="53"/>
        <v>-11020</v>
      </c>
    </row>
    <row r="3404" spans="1:3" x14ac:dyDescent="0.2">
      <c r="A3404" s="12">
        <v>50713516</v>
      </c>
      <c r="B3404" s="4">
        <v>50724536</v>
      </c>
      <c r="C3404">
        <f t="shared" si="53"/>
        <v>-11020</v>
      </c>
    </row>
    <row r="3405" spans="1:3" x14ac:dyDescent="0.2">
      <c r="A3405" s="12">
        <v>50713517</v>
      </c>
      <c r="B3405" s="4">
        <v>50724537</v>
      </c>
      <c r="C3405">
        <f t="shared" si="53"/>
        <v>-11020</v>
      </c>
    </row>
    <row r="3406" spans="1:3" x14ac:dyDescent="0.2">
      <c r="A3406" s="12">
        <v>50713518</v>
      </c>
      <c r="B3406" s="4">
        <v>50724538</v>
      </c>
      <c r="C3406">
        <f t="shared" si="53"/>
        <v>-11020</v>
      </c>
    </row>
    <row r="3407" spans="1:3" x14ac:dyDescent="0.2">
      <c r="A3407" s="12">
        <v>50713519</v>
      </c>
      <c r="B3407" s="4">
        <v>50724539</v>
      </c>
      <c r="C3407">
        <f t="shared" si="53"/>
        <v>-11020</v>
      </c>
    </row>
    <row r="3408" spans="1:3" x14ac:dyDescent="0.2">
      <c r="A3408" s="12">
        <v>50713520</v>
      </c>
      <c r="B3408" s="4">
        <v>50724540</v>
      </c>
      <c r="C3408">
        <f t="shared" si="53"/>
        <v>-11020</v>
      </c>
    </row>
    <row r="3409" spans="1:3" x14ac:dyDescent="0.2">
      <c r="A3409" s="12">
        <v>50713558</v>
      </c>
      <c r="B3409" s="4">
        <v>50724541</v>
      </c>
      <c r="C3409">
        <f t="shared" si="53"/>
        <v>-10983</v>
      </c>
    </row>
    <row r="3410" spans="1:3" x14ac:dyDescent="0.2">
      <c r="A3410" s="12">
        <v>50713583</v>
      </c>
      <c r="B3410" s="4">
        <v>50724542</v>
      </c>
      <c r="C3410">
        <f t="shared" si="53"/>
        <v>-10959</v>
      </c>
    </row>
    <row r="3411" spans="1:3" x14ac:dyDescent="0.2">
      <c r="A3411" s="12">
        <v>50713777</v>
      </c>
      <c r="B3411" s="4">
        <v>50724543</v>
      </c>
      <c r="C3411">
        <f t="shared" si="53"/>
        <v>-10766</v>
      </c>
    </row>
    <row r="3412" spans="1:3" x14ac:dyDescent="0.2">
      <c r="A3412" s="12">
        <v>50713783</v>
      </c>
      <c r="B3412" s="4">
        <v>50724544</v>
      </c>
      <c r="C3412">
        <f t="shared" si="53"/>
        <v>-10761</v>
      </c>
    </row>
    <row r="3413" spans="1:3" x14ac:dyDescent="0.2">
      <c r="A3413" s="12">
        <v>50714450</v>
      </c>
      <c r="B3413" s="4">
        <v>50724545</v>
      </c>
      <c r="C3413">
        <f t="shared" si="53"/>
        <v>-10095</v>
      </c>
    </row>
    <row r="3414" spans="1:3" x14ac:dyDescent="0.2">
      <c r="A3414" s="12">
        <v>50714451</v>
      </c>
      <c r="B3414" s="4">
        <v>50724551</v>
      </c>
      <c r="C3414">
        <f t="shared" si="53"/>
        <v>-10100</v>
      </c>
    </row>
    <row r="3415" spans="1:3" x14ac:dyDescent="0.2">
      <c r="A3415" s="12">
        <v>50714475</v>
      </c>
      <c r="B3415" s="4">
        <v>50724552</v>
      </c>
      <c r="C3415">
        <f t="shared" si="53"/>
        <v>-10077</v>
      </c>
    </row>
    <row r="3416" spans="1:3" x14ac:dyDescent="0.2">
      <c r="A3416" s="12">
        <v>50715351</v>
      </c>
      <c r="B3416" s="4">
        <v>50724553</v>
      </c>
      <c r="C3416">
        <f t="shared" si="53"/>
        <v>-9202</v>
      </c>
    </row>
    <row r="3417" spans="1:3" x14ac:dyDescent="0.2">
      <c r="A3417" s="12">
        <v>50715356</v>
      </c>
      <c r="B3417" s="4">
        <v>50724554</v>
      </c>
      <c r="C3417">
        <f t="shared" si="53"/>
        <v>-9198</v>
      </c>
    </row>
    <row r="3418" spans="1:3" x14ac:dyDescent="0.2">
      <c r="A3418" s="12">
        <v>50715358</v>
      </c>
      <c r="B3418" s="4">
        <v>50724555</v>
      </c>
      <c r="C3418">
        <f t="shared" si="53"/>
        <v>-9197</v>
      </c>
    </row>
    <row r="3419" spans="1:3" x14ac:dyDescent="0.2">
      <c r="A3419" s="12">
        <v>50715374</v>
      </c>
      <c r="B3419" s="4">
        <v>50724556</v>
      </c>
      <c r="C3419">
        <f t="shared" si="53"/>
        <v>-9182</v>
      </c>
    </row>
    <row r="3420" spans="1:3" x14ac:dyDescent="0.2">
      <c r="A3420" s="12">
        <v>50715738</v>
      </c>
      <c r="B3420" s="4">
        <v>50724557</v>
      </c>
      <c r="C3420">
        <f t="shared" si="53"/>
        <v>-8819</v>
      </c>
    </row>
    <row r="3421" spans="1:3" x14ac:dyDescent="0.2">
      <c r="A3421" s="12">
        <v>50715928</v>
      </c>
      <c r="B3421" s="4">
        <v>50724558</v>
      </c>
      <c r="C3421">
        <f t="shared" si="53"/>
        <v>-8630</v>
      </c>
    </row>
    <row r="3422" spans="1:3" x14ac:dyDescent="0.2">
      <c r="A3422" s="12">
        <v>50715938</v>
      </c>
      <c r="B3422" s="4">
        <v>50724559</v>
      </c>
      <c r="C3422">
        <f t="shared" si="53"/>
        <v>-8621</v>
      </c>
    </row>
    <row r="3423" spans="1:3" x14ac:dyDescent="0.2">
      <c r="A3423" s="12">
        <v>50716373</v>
      </c>
      <c r="B3423" s="4">
        <v>50724560</v>
      </c>
      <c r="C3423">
        <f t="shared" si="53"/>
        <v>-8187</v>
      </c>
    </row>
    <row r="3424" spans="1:3" x14ac:dyDescent="0.2">
      <c r="A3424" s="12">
        <v>50716659</v>
      </c>
      <c r="B3424" s="4">
        <v>50724561</v>
      </c>
      <c r="C3424">
        <f t="shared" si="53"/>
        <v>-7902</v>
      </c>
    </row>
    <row r="3425" spans="1:3" x14ac:dyDescent="0.2">
      <c r="A3425" s="12">
        <v>50716901</v>
      </c>
      <c r="B3425" s="4">
        <v>50724562</v>
      </c>
      <c r="C3425">
        <f t="shared" si="53"/>
        <v>-7661</v>
      </c>
    </row>
    <row r="3426" spans="1:3" x14ac:dyDescent="0.2">
      <c r="A3426" s="12">
        <v>50717743</v>
      </c>
      <c r="B3426" s="4">
        <v>50724563</v>
      </c>
      <c r="C3426">
        <f t="shared" si="53"/>
        <v>-6820</v>
      </c>
    </row>
    <row r="3427" spans="1:3" x14ac:dyDescent="0.2">
      <c r="A3427" s="12">
        <v>50718543</v>
      </c>
      <c r="B3427" s="4">
        <v>50724564</v>
      </c>
      <c r="C3427">
        <f t="shared" si="53"/>
        <v>-6021</v>
      </c>
    </row>
    <row r="3428" spans="1:3" x14ac:dyDescent="0.2">
      <c r="A3428" s="12">
        <v>50718544</v>
      </c>
      <c r="B3428" s="4">
        <v>50724565</v>
      </c>
      <c r="C3428">
        <f t="shared" si="53"/>
        <v>-6021</v>
      </c>
    </row>
    <row r="3429" spans="1:3" x14ac:dyDescent="0.2">
      <c r="A3429" s="12">
        <v>50718545</v>
      </c>
      <c r="B3429" s="4">
        <v>50724566</v>
      </c>
      <c r="C3429">
        <f t="shared" si="53"/>
        <v>-6021</v>
      </c>
    </row>
    <row r="3430" spans="1:3" x14ac:dyDescent="0.2">
      <c r="A3430" s="12">
        <v>50718546</v>
      </c>
      <c r="B3430" s="4">
        <v>50724567</v>
      </c>
      <c r="C3430">
        <f t="shared" si="53"/>
        <v>-6021</v>
      </c>
    </row>
    <row r="3431" spans="1:3" x14ac:dyDescent="0.2">
      <c r="A3431" s="12">
        <v>50718547</v>
      </c>
      <c r="B3431" s="4">
        <v>50724568</v>
      </c>
      <c r="C3431">
        <f t="shared" si="53"/>
        <v>-6021</v>
      </c>
    </row>
    <row r="3432" spans="1:3" x14ac:dyDescent="0.2">
      <c r="A3432" s="12">
        <v>50718548</v>
      </c>
      <c r="B3432" s="4">
        <v>50724569</v>
      </c>
      <c r="C3432">
        <f t="shared" si="53"/>
        <v>-6021</v>
      </c>
    </row>
    <row r="3433" spans="1:3" x14ac:dyDescent="0.2">
      <c r="A3433" s="12">
        <v>50718549</v>
      </c>
      <c r="B3433" s="4">
        <v>50724570</v>
      </c>
      <c r="C3433">
        <f t="shared" si="53"/>
        <v>-6021</v>
      </c>
    </row>
    <row r="3434" spans="1:3" x14ac:dyDescent="0.2">
      <c r="A3434" s="12">
        <v>50718550</v>
      </c>
      <c r="B3434" s="4">
        <v>50724571</v>
      </c>
      <c r="C3434">
        <f t="shared" si="53"/>
        <v>-6021</v>
      </c>
    </row>
    <row r="3435" spans="1:3" x14ac:dyDescent="0.2">
      <c r="A3435" s="12">
        <v>50718551</v>
      </c>
      <c r="B3435" s="4">
        <v>50724572</v>
      </c>
      <c r="C3435">
        <f t="shared" si="53"/>
        <v>-6021</v>
      </c>
    </row>
    <row r="3436" spans="1:3" x14ac:dyDescent="0.2">
      <c r="A3436" s="12">
        <v>50718552</v>
      </c>
      <c r="B3436" s="4">
        <v>50724573</v>
      </c>
      <c r="C3436">
        <f t="shared" si="53"/>
        <v>-6021</v>
      </c>
    </row>
    <row r="3437" spans="1:3" x14ac:dyDescent="0.2">
      <c r="A3437" s="12">
        <v>50718553</v>
      </c>
      <c r="B3437" s="4">
        <v>50724574</v>
      </c>
      <c r="C3437">
        <f t="shared" si="53"/>
        <v>-6021</v>
      </c>
    </row>
    <row r="3438" spans="1:3" x14ac:dyDescent="0.2">
      <c r="A3438" s="12">
        <v>50718554</v>
      </c>
      <c r="B3438" s="4">
        <v>50724575</v>
      </c>
      <c r="C3438">
        <f t="shared" si="53"/>
        <v>-6021</v>
      </c>
    </row>
    <row r="3439" spans="1:3" x14ac:dyDescent="0.2">
      <c r="A3439" s="12">
        <v>50718555</v>
      </c>
      <c r="B3439" s="4">
        <v>50724576</v>
      </c>
      <c r="C3439">
        <f t="shared" si="53"/>
        <v>-6021</v>
      </c>
    </row>
    <row r="3440" spans="1:3" x14ac:dyDescent="0.2">
      <c r="A3440" s="12">
        <v>50718556</v>
      </c>
      <c r="B3440" s="4">
        <v>50724577</v>
      </c>
      <c r="C3440">
        <f t="shared" si="53"/>
        <v>-6021</v>
      </c>
    </row>
    <row r="3441" spans="1:3" x14ac:dyDescent="0.2">
      <c r="A3441" s="12">
        <v>50718557</v>
      </c>
      <c r="B3441" s="4">
        <v>50724578</v>
      </c>
      <c r="C3441">
        <f t="shared" si="53"/>
        <v>-6021</v>
      </c>
    </row>
    <row r="3442" spans="1:3" x14ac:dyDescent="0.2">
      <c r="A3442" s="12">
        <v>50718558</v>
      </c>
      <c r="B3442" s="4">
        <v>50724579</v>
      </c>
      <c r="C3442">
        <f t="shared" si="53"/>
        <v>-6021</v>
      </c>
    </row>
    <row r="3443" spans="1:3" x14ac:dyDescent="0.2">
      <c r="A3443" s="12">
        <v>50718559</v>
      </c>
      <c r="B3443" s="4">
        <v>50724580</v>
      </c>
      <c r="C3443">
        <f t="shared" si="53"/>
        <v>-6021</v>
      </c>
    </row>
    <row r="3444" spans="1:3" x14ac:dyDescent="0.2">
      <c r="A3444" s="12">
        <v>50718560</v>
      </c>
      <c r="B3444" s="4">
        <v>50724581</v>
      </c>
      <c r="C3444">
        <f t="shared" si="53"/>
        <v>-6021</v>
      </c>
    </row>
    <row r="3445" spans="1:3" x14ac:dyDescent="0.2">
      <c r="A3445" s="12">
        <v>50718561</v>
      </c>
      <c r="B3445" s="4">
        <v>50724582</v>
      </c>
      <c r="C3445">
        <f t="shared" si="53"/>
        <v>-6021</v>
      </c>
    </row>
    <row r="3446" spans="1:3" x14ac:dyDescent="0.2">
      <c r="A3446" s="12">
        <v>50718562</v>
      </c>
      <c r="B3446" s="4">
        <v>50724583</v>
      </c>
      <c r="C3446">
        <f t="shared" si="53"/>
        <v>-6021</v>
      </c>
    </row>
    <row r="3447" spans="1:3" x14ac:dyDescent="0.2">
      <c r="A3447" s="12">
        <v>50718565</v>
      </c>
      <c r="B3447" s="4">
        <v>50724584</v>
      </c>
      <c r="C3447">
        <f t="shared" si="53"/>
        <v>-6019</v>
      </c>
    </row>
    <row r="3448" spans="1:3" x14ac:dyDescent="0.2">
      <c r="A3448" s="12">
        <v>50718566</v>
      </c>
      <c r="B3448" s="4">
        <v>50724585</v>
      </c>
      <c r="C3448">
        <f t="shared" si="53"/>
        <v>-6019</v>
      </c>
    </row>
    <row r="3449" spans="1:3" x14ac:dyDescent="0.2">
      <c r="A3449" s="12">
        <v>50718567</v>
      </c>
      <c r="B3449" s="4">
        <v>50724586</v>
      </c>
      <c r="C3449">
        <f t="shared" si="53"/>
        <v>-6019</v>
      </c>
    </row>
    <row r="3450" spans="1:3" x14ac:dyDescent="0.2">
      <c r="A3450" s="12">
        <v>50718568</v>
      </c>
      <c r="B3450" s="4">
        <v>50724587</v>
      </c>
      <c r="C3450">
        <f t="shared" si="53"/>
        <v>-6019</v>
      </c>
    </row>
    <row r="3451" spans="1:3" x14ac:dyDescent="0.2">
      <c r="A3451" s="12">
        <v>50718569</v>
      </c>
      <c r="B3451" s="4">
        <v>50724588</v>
      </c>
      <c r="C3451">
        <f t="shared" si="53"/>
        <v>-6019</v>
      </c>
    </row>
    <row r="3452" spans="1:3" x14ac:dyDescent="0.2">
      <c r="A3452" s="12">
        <v>50718570</v>
      </c>
      <c r="B3452" s="4">
        <v>50724589</v>
      </c>
      <c r="C3452">
        <f t="shared" si="53"/>
        <v>-6019</v>
      </c>
    </row>
    <row r="3453" spans="1:3" x14ac:dyDescent="0.2">
      <c r="A3453" s="12">
        <v>50718571</v>
      </c>
      <c r="B3453" s="4">
        <v>50724590</v>
      </c>
      <c r="C3453">
        <f t="shared" si="53"/>
        <v>-6019</v>
      </c>
    </row>
    <row r="3454" spans="1:3" x14ac:dyDescent="0.2">
      <c r="A3454" s="12">
        <v>50718572</v>
      </c>
      <c r="B3454" s="4">
        <v>50724591</v>
      </c>
      <c r="C3454">
        <f t="shared" si="53"/>
        <v>-6019</v>
      </c>
    </row>
    <row r="3455" spans="1:3" x14ac:dyDescent="0.2">
      <c r="A3455" s="12">
        <v>50718573</v>
      </c>
      <c r="B3455" s="4">
        <v>50724592</v>
      </c>
      <c r="C3455">
        <f t="shared" si="53"/>
        <v>-6019</v>
      </c>
    </row>
    <row r="3456" spans="1:3" x14ac:dyDescent="0.2">
      <c r="A3456" s="12">
        <v>50718574</v>
      </c>
      <c r="B3456" s="4">
        <v>50724593</v>
      </c>
      <c r="C3456">
        <f t="shared" si="53"/>
        <v>-6019</v>
      </c>
    </row>
    <row r="3457" spans="1:3" x14ac:dyDescent="0.2">
      <c r="A3457" s="12">
        <v>50718575</v>
      </c>
      <c r="B3457" s="4">
        <v>50724594</v>
      </c>
      <c r="C3457">
        <f t="shared" si="53"/>
        <v>-6019</v>
      </c>
    </row>
    <row r="3458" spans="1:3" x14ac:dyDescent="0.2">
      <c r="A3458" s="12">
        <v>50718576</v>
      </c>
      <c r="B3458" s="4">
        <v>50724627</v>
      </c>
      <c r="C3458">
        <f t="shared" si="53"/>
        <v>-6051</v>
      </c>
    </row>
    <row r="3459" spans="1:3" x14ac:dyDescent="0.2">
      <c r="A3459" s="12">
        <v>50718577</v>
      </c>
      <c r="B3459" s="4">
        <v>50724737</v>
      </c>
      <c r="C3459">
        <f t="shared" si="53"/>
        <v>-6160</v>
      </c>
    </row>
    <row r="3460" spans="1:3" x14ac:dyDescent="0.2">
      <c r="A3460" s="12">
        <v>50718578</v>
      </c>
      <c r="B3460" s="4">
        <v>50724738</v>
      </c>
      <c r="C3460">
        <f t="shared" ref="C3460:C3523" si="54">+A3460-B3460</f>
        <v>-6160</v>
      </c>
    </row>
    <row r="3461" spans="1:3" x14ac:dyDescent="0.2">
      <c r="A3461" s="12">
        <v>50718579</v>
      </c>
      <c r="B3461" s="4">
        <v>50724739</v>
      </c>
      <c r="C3461">
        <f t="shared" si="54"/>
        <v>-6160</v>
      </c>
    </row>
    <row r="3462" spans="1:3" x14ac:dyDescent="0.2">
      <c r="A3462" s="12">
        <v>50718580</v>
      </c>
      <c r="B3462" s="4">
        <v>50724740</v>
      </c>
      <c r="C3462">
        <f t="shared" si="54"/>
        <v>-6160</v>
      </c>
    </row>
    <row r="3463" spans="1:3" x14ac:dyDescent="0.2">
      <c r="A3463" s="12">
        <v>50718581</v>
      </c>
      <c r="B3463" s="4">
        <v>50724741</v>
      </c>
      <c r="C3463">
        <f t="shared" si="54"/>
        <v>-6160</v>
      </c>
    </row>
    <row r="3464" spans="1:3" x14ac:dyDescent="0.2">
      <c r="A3464" s="12">
        <v>50718582</v>
      </c>
      <c r="B3464" s="4">
        <v>50724742</v>
      </c>
      <c r="C3464">
        <f t="shared" si="54"/>
        <v>-6160</v>
      </c>
    </row>
    <row r="3465" spans="1:3" x14ac:dyDescent="0.2">
      <c r="A3465" s="12">
        <v>50718583</v>
      </c>
      <c r="B3465" s="4">
        <v>50724743</v>
      </c>
      <c r="C3465">
        <f t="shared" si="54"/>
        <v>-6160</v>
      </c>
    </row>
    <row r="3466" spans="1:3" x14ac:dyDescent="0.2">
      <c r="A3466" s="12">
        <v>50718584</v>
      </c>
      <c r="B3466" s="4">
        <v>50724744</v>
      </c>
      <c r="C3466">
        <f t="shared" si="54"/>
        <v>-6160</v>
      </c>
    </row>
    <row r="3467" spans="1:3" x14ac:dyDescent="0.2">
      <c r="A3467" s="12">
        <v>50718628</v>
      </c>
      <c r="B3467" s="4">
        <v>50724745</v>
      </c>
      <c r="C3467">
        <f t="shared" si="54"/>
        <v>-6117</v>
      </c>
    </row>
    <row r="3468" spans="1:3" x14ac:dyDescent="0.2">
      <c r="A3468" s="12">
        <v>50718629</v>
      </c>
      <c r="B3468" s="4">
        <v>50724746</v>
      </c>
      <c r="C3468">
        <f t="shared" si="54"/>
        <v>-6117</v>
      </c>
    </row>
    <row r="3469" spans="1:3" x14ac:dyDescent="0.2">
      <c r="A3469" s="12">
        <v>50718630</v>
      </c>
      <c r="B3469" s="4">
        <v>50724747</v>
      </c>
      <c r="C3469">
        <f t="shared" si="54"/>
        <v>-6117</v>
      </c>
    </row>
    <row r="3470" spans="1:3" x14ac:dyDescent="0.2">
      <c r="A3470" s="12">
        <v>50718631</v>
      </c>
      <c r="B3470" s="4">
        <v>50724748</v>
      </c>
      <c r="C3470">
        <f t="shared" si="54"/>
        <v>-6117</v>
      </c>
    </row>
    <row r="3471" spans="1:3" x14ac:dyDescent="0.2">
      <c r="A3471" s="12">
        <v>50718632</v>
      </c>
      <c r="B3471" s="4">
        <v>50724749</v>
      </c>
      <c r="C3471">
        <f t="shared" si="54"/>
        <v>-6117</v>
      </c>
    </row>
    <row r="3472" spans="1:3" x14ac:dyDescent="0.2">
      <c r="A3472" s="12">
        <v>50718633</v>
      </c>
      <c r="B3472" s="4">
        <v>50724750</v>
      </c>
      <c r="C3472">
        <f t="shared" si="54"/>
        <v>-6117</v>
      </c>
    </row>
    <row r="3473" spans="1:3" x14ac:dyDescent="0.2">
      <c r="A3473" s="12">
        <v>50718634</v>
      </c>
      <c r="B3473" s="4">
        <v>50724751</v>
      </c>
      <c r="C3473">
        <f t="shared" si="54"/>
        <v>-6117</v>
      </c>
    </row>
    <row r="3474" spans="1:3" x14ac:dyDescent="0.2">
      <c r="A3474" s="12">
        <v>50718635</v>
      </c>
      <c r="B3474" s="4">
        <v>50724752</v>
      </c>
      <c r="C3474">
        <f t="shared" si="54"/>
        <v>-6117</v>
      </c>
    </row>
    <row r="3475" spans="1:3" x14ac:dyDescent="0.2">
      <c r="A3475" s="12">
        <v>50718636</v>
      </c>
      <c r="B3475" s="4">
        <v>50724753</v>
      </c>
      <c r="C3475">
        <f t="shared" si="54"/>
        <v>-6117</v>
      </c>
    </row>
    <row r="3476" spans="1:3" x14ac:dyDescent="0.2">
      <c r="A3476" s="12">
        <v>50718637</v>
      </c>
      <c r="B3476" s="4">
        <v>50724754</v>
      </c>
      <c r="C3476">
        <f t="shared" si="54"/>
        <v>-6117</v>
      </c>
    </row>
    <row r="3477" spans="1:3" x14ac:dyDescent="0.2">
      <c r="A3477" s="12">
        <v>50718640</v>
      </c>
      <c r="B3477" s="4">
        <v>50724755</v>
      </c>
      <c r="C3477">
        <f t="shared" si="54"/>
        <v>-6115</v>
      </c>
    </row>
    <row r="3478" spans="1:3" x14ac:dyDescent="0.2">
      <c r="A3478" s="12">
        <v>50718641</v>
      </c>
      <c r="B3478" s="4">
        <v>50724756</v>
      </c>
      <c r="C3478">
        <f t="shared" si="54"/>
        <v>-6115</v>
      </c>
    </row>
    <row r="3479" spans="1:3" x14ac:dyDescent="0.2">
      <c r="A3479" s="12">
        <v>50718642</v>
      </c>
      <c r="B3479" s="4">
        <v>50724757</v>
      </c>
      <c r="C3479">
        <f t="shared" si="54"/>
        <v>-6115</v>
      </c>
    </row>
    <row r="3480" spans="1:3" x14ac:dyDescent="0.2">
      <c r="A3480" s="12">
        <v>50718643</v>
      </c>
      <c r="B3480" s="4">
        <v>50724758</v>
      </c>
      <c r="C3480">
        <f t="shared" si="54"/>
        <v>-6115</v>
      </c>
    </row>
    <row r="3481" spans="1:3" x14ac:dyDescent="0.2">
      <c r="A3481" s="12">
        <v>50718644</v>
      </c>
      <c r="B3481" s="4">
        <v>50724759</v>
      </c>
      <c r="C3481">
        <f t="shared" si="54"/>
        <v>-6115</v>
      </c>
    </row>
    <row r="3482" spans="1:3" x14ac:dyDescent="0.2">
      <c r="A3482" s="12">
        <v>50718645</v>
      </c>
      <c r="B3482" s="4">
        <v>50724760</v>
      </c>
      <c r="C3482">
        <f t="shared" si="54"/>
        <v>-6115</v>
      </c>
    </row>
    <row r="3483" spans="1:3" x14ac:dyDescent="0.2">
      <c r="A3483" s="12">
        <v>50718646</v>
      </c>
      <c r="B3483" s="4">
        <v>50724761</v>
      </c>
      <c r="C3483">
        <f t="shared" si="54"/>
        <v>-6115</v>
      </c>
    </row>
    <row r="3484" spans="1:3" x14ac:dyDescent="0.2">
      <c r="A3484" s="12">
        <v>50718647</v>
      </c>
      <c r="B3484" s="4">
        <v>50724762</v>
      </c>
      <c r="C3484">
        <f t="shared" si="54"/>
        <v>-6115</v>
      </c>
    </row>
    <row r="3485" spans="1:3" x14ac:dyDescent="0.2">
      <c r="A3485" s="12">
        <v>50718648</v>
      </c>
      <c r="B3485" s="4">
        <v>50724763</v>
      </c>
      <c r="C3485">
        <f t="shared" si="54"/>
        <v>-6115</v>
      </c>
    </row>
    <row r="3486" spans="1:3" x14ac:dyDescent="0.2">
      <c r="A3486" s="12">
        <v>50718649</v>
      </c>
      <c r="B3486" s="4">
        <v>50724764</v>
      </c>
      <c r="C3486">
        <f t="shared" si="54"/>
        <v>-6115</v>
      </c>
    </row>
    <row r="3487" spans="1:3" x14ac:dyDescent="0.2">
      <c r="A3487" s="12">
        <v>50718650</v>
      </c>
      <c r="B3487" s="4">
        <v>50724765</v>
      </c>
      <c r="C3487">
        <f t="shared" si="54"/>
        <v>-6115</v>
      </c>
    </row>
    <row r="3488" spans="1:3" x14ac:dyDescent="0.2">
      <c r="A3488" s="12">
        <v>50718651</v>
      </c>
      <c r="B3488" s="4">
        <v>50724766</v>
      </c>
      <c r="C3488">
        <f t="shared" si="54"/>
        <v>-6115</v>
      </c>
    </row>
    <row r="3489" spans="1:3" x14ac:dyDescent="0.2">
      <c r="A3489" s="12">
        <v>50718652</v>
      </c>
      <c r="B3489" s="4">
        <v>50724767</v>
      </c>
      <c r="C3489">
        <f t="shared" si="54"/>
        <v>-6115</v>
      </c>
    </row>
    <row r="3490" spans="1:3" x14ac:dyDescent="0.2">
      <c r="A3490" s="12">
        <v>50718653</v>
      </c>
      <c r="B3490" s="4">
        <v>50724768</v>
      </c>
      <c r="C3490">
        <f t="shared" si="54"/>
        <v>-6115</v>
      </c>
    </row>
    <row r="3491" spans="1:3" x14ac:dyDescent="0.2">
      <c r="A3491" s="12">
        <v>50718654</v>
      </c>
      <c r="B3491" s="4">
        <v>50724769</v>
      </c>
      <c r="C3491">
        <f t="shared" si="54"/>
        <v>-6115</v>
      </c>
    </row>
    <row r="3492" spans="1:3" x14ac:dyDescent="0.2">
      <c r="A3492" s="12">
        <v>50718655</v>
      </c>
      <c r="B3492" s="4">
        <v>50724770</v>
      </c>
      <c r="C3492">
        <f t="shared" si="54"/>
        <v>-6115</v>
      </c>
    </row>
    <row r="3493" spans="1:3" x14ac:dyDescent="0.2">
      <c r="A3493" s="12">
        <v>50718656</v>
      </c>
      <c r="B3493" s="4">
        <v>50724771</v>
      </c>
      <c r="C3493">
        <f t="shared" si="54"/>
        <v>-6115</v>
      </c>
    </row>
    <row r="3494" spans="1:3" x14ac:dyDescent="0.2">
      <c r="A3494" s="12">
        <v>50718657</v>
      </c>
      <c r="B3494" s="4">
        <v>50724772</v>
      </c>
      <c r="C3494">
        <f t="shared" si="54"/>
        <v>-6115</v>
      </c>
    </row>
    <row r="3495" spans="1:3" x14ac:dyDescent="0.2">
      <c r="A3495" s="12">
        <v>50718658</v>
      </c>
      <c r="B3495" s="4">
        <v>50724773</v>
      </c>
      <c r="C3495">
        <f t="shared" si="54"/>
        <v>-6115</v>
      </c>
    </row>
    <row r="3496" spans="1:3" x14ac:dyDescent="0.2">
      <c r="A3496" s="12">
        <v>50718659</v>
      </c>
      <c r="B3496" s="4">
        <v>50724774</v>
      </c>
      <c r="C3496">
        <f t="shared" si="54"/>
        <v>-6115</v>
      </c>
    </row>
    <row r="3497" spans="1:3" x14ac:dyDescent="0.2">
      <c r="A3497" s="12">
        <v>50718661</v>
      </c>
      <c r="B3497" s="4">
        <v>50724775</v>
      </c>
      <c r="C3497">
        <f t="shared" si="54"/>
        <v>-6114</v>
      </c>
    </row>
    <row r="3498" spans="1:3" x14ac:dyDescent="0.2">
      <c r="A3498" s="12">
        <v>50718662</v>
      </c>
      <c r="B3498" s="4">
        <v>50724776</v>
      </c>
      <c r="C3498">
        <f t="shared" si="54"/>
        <v>-6114</v>
      </c>
    </row>
    <row r="3499" spans="1:3" x14ac:dyDescent="0.2">
      <c r="A3499" s="12">
        <v>50718663</v>
      </c>
      <c r="B3499" s="4">
        <v>50724777</v>
      </c>
      <c r="C3499">
        <f t="shared" si="54"/>
        <v>-6114</v>
      </c>
    </row>
    <row r="3500" spans="1:3" x14ac:dyDescent="0.2">
      <c r="A3500" s="12">
        <v>50718664</v>
      </c>
      <c r="B3500" s="4">
        <v>50724778</v>
      </c>
      <c r="C3500">
        <f t="shared" si="54"/>
        <v>-6114</v>
      </c>
    </row>
    <row r="3501" spans="1:3" x14ac:dyDescent="0.2">
      <c r="A3501" s="12">
        <v>50718665</v>
      </c>
      <c r="B3501" s="4">
        <v>50724779</v>
      </c>
      <c r="C3501">
        <f t="shared" si="54"/>
        <v>-6114</v>
      </c>
    </row>
    <row r="3502" spans="1:3" x14ac:dyDescent="0.2">
      <c r="A3502" s="12">
        <v>50718666</v>
      </c>
      <c r="B3502" s="4">
        <v>50724780</v>
      </c>
      <c r="C3502">
        <f t="shared" si="54"/>
        <v>-6114</v>
      </c>
    </row>
    <row r="3503" spans="1:3" x14ac:dyDescent="0.2">
      <c r="A3503" s="12">
        <v>50718667</v>
      </c>
      <c r="B3503" s="4">
        <v>50724781</v>
      </c>
      <c r="C3503">
        <f t="shared" si="54"/>
        <v>-6114</v>
      </c>
    </row>
    <row r="3504" spans="1:3" x14ac:dyDescent="0.2">
      <c r="A3504" s="12">
        <v>50718668</v>
      </c>
      <c r="B3504" s="4">
        <v>50724782</v>
      </c>
      <c r="C3504">
        <f t="shared" si="54"/>
        <v>-6114</v>
      </c>
    </row>
    <row r="3505" spans="1:3" x14ac:dyDescent="0.2">
      <c r="A3505" s="12">
        <v>50718669</v>
      </c>
      <c r="B3505" s="4">
        <v>50724783</v>
      </c>
      <c r="C3505">
        <f t="shared" si="54"/>
        <v>-6114</v>
      </c>
    </row>
    <row r="3506" spans="1:3" x14ac:dyDescent="0.2">
      <c r="A3506" s="12">
        <v>50718670</v>
      </c>
      <c r="B3506" s="4">
        <v>50724784</v>
      </c>
      <c r="C3506">
        <f t="shared" si="54"/>
        <v>-6114</v>
      </c>
    </row>
    <row r="3507" spans="1:3" x14ac:dyDescent="0.2">
      <c r="A3507" s="12">
        <v>50718671</v>
      </c>
      <c r="B3507" s="4">
        <v>50724785</v>
      </c>
      <c r="C3507">
        <f t="shared" si="54"/>
        <v>-6114</v>
      </c>
    </row>
    <row r="3508" spans="1:3" x14ac:dyDescent="0.2">
      <c r="A3508" s="12">
        <v>50718672</v>
      </c>
      <c r="B3508" s="4">
        <v>50724786</v>
      </c>
      <c r="C3508">
        <f t="shared" si="54"/>
        <v>-6114</v>
      </c>
    </row>
    <row r="3509" spans="1:3" x14ac:dyDescent="0.2">
      <c r="A3509" s="12">
        <v>50718673</v>
      </c>
      <c r="B3509" s="4">
        <v>50724787</v>
      </c>
      <c r="C3509">
        <f t="shared" si="54"/>
        <v>-6114</v>
      </c>
    </row>
    <row r="3510" spans="1:3" x14ac:dyDescent="0.2">
      <c r="A3510" s="12">
        <v>50718674</v>
      </c>
      <c r="B3510" s="4">
        <v>50724788</v>
      </c>
      <c r="C3510">
        <f t="shared" si="54"/>
        <v>-6114</v>
      </c>
    </row>
    <row r="3511" spans="1:3" x14ac:dyDescent="0.2">
      <c r="A3511" s="12">
        <v>50718675</v>
      </c>
      <c r="B3511" s="4">
        <v>50724789</v>
      </c>
      <c r="C3511">
        <f t="shared" si="54"/>
        <v>-6114</v>
      </c>
    </row>
    <row r="3512" spans="1:3" x14ac:dyDescent="0.2">
      <c r="A3512" s="12">
        <v>50718676</v>
      </c>
      <c r="B3512" s="4">
        <v>50724790</v>
      </c>
      <c r="C3512">
        <f t="shared" si="54"/>
        <v>-6114</v>
      </c>
    </row>
    <row r="3513" spans="1:3" x14ac:dyDescent="0.2">
      <c r="A3513" s="12">
        <v>50718677</v>
      </c>
      <c r="B3513" s="4">
        <v>50724791</v>
      </c>
      <c r="C3513">
        <f t="shared" si="54"/>
        <v>-6114</v>
      </c>
    </row>
    <row r="3514" spans="1:3" x14ac:dyDescent="0.2">
      <c r="A3514" s="12">
        <v>50718678</v>
      </c>
      <c r="B3514" s="4">
        <v>50724792</v>
      </c>
      <c r="C3514">
        <f t="shared" si="54"/>
        <v>-6114</v>
      </c>
    </row>
    <row r="3515" spans="1:3" x14ac:dyDescent="0.2">
      <c r="A3515" s="12">
        <v>50718679</v>
      </c>
      <c r="B3515" s="4">
        <v>50724793</v>
      </c>
      <c r="C3515">
        <f t="shared" si="54"/>
        <v>-6114</v>
      </c>
    </row>
    <row r="3516" spans="1:3" x14ac:dyDescent="0.2">
      <c r="A3516" s="12">
        <v>50718680</v>
      </c>
      <c r="B3516" s="4">
        <v>50724794</v>
      </c>
      <c r="C3516">
        <f t="shared" si="54"/>
        <v>-6114</v>
      </c>
    </row>
    <row r="3517" spans="1:3" x14ac:dyDescent="0.2">
      <c r="A3517" s="12">
        <v>50718681</v>
      </c>
      <c r="B3517" s="4">
        <v>50724795</v>
      </c>
      <c r="C3517">
        <f t="shared" si="54"/>
        <v>-6114</v>
      </c>
    </row>
    <row r="3518" spans="1:3" x14ac:dyDescent="0.2">
      <c r="A3518" s="12">
        <v>50718682</v>
      </c>
      <c r="B3518" s="4">
        <v>50724796</v>
      </c>
      <c r="C3518">
        <f t="shared" si="54"/>
        <v>-6114</v>
      </c>
    </row>
    <row r="3519" spans="1:3" x14ac:dyDescent="0.2">
      <c r="A3519" s="12">
        <v>50718683</v>
      </c>
      <c r="B3519" s="4">
        <v>50724797</v>
      </c>
      <c r="C3519">
        <f t="shared" si="54"/>
        <v>-6114</v>
      </c>
    </row>
    <row r="3520" spans="1:3" x14ac:dyDescent="0.2">
      <c r="A3520" s="12">
        <v>50718684</v>
      </c>
      <c r="B3520" s="4">
        <v>50724798</v>
      </c>
      <c r="C3520">
        <f t="shared" si="54"/>
        <v>-6114</v>
      </c>
    </row>
    <row r="3521" spans="1:3" x14ac:dyDescent="0.2">
      <c r="A3521" s="12">
        <v>50718685</v>
      </c>
      <c r="B3521" s="4">
        <v>50724799</v>
      </c>
      <c r="C3521">
        <f t="shared" si="54"/>
        <v>-6114</v>
      </c>
    </row>
    <row r="3522" spans="1:3" x14ac:dyDescent="0.2">
      <c r="A3522" s="12">
        <v>50718686</v>
      </c>
      <c r="B3522" s="4">
        <v>50724800</v>
      </c>
      <c r="C3522">
        <f t="shared" si="54"/>
        <v>-6114</v>
      </c>
    </row>
    <row r="3523" spans="1:3" x14ac:dyDescent="0.2">
      <c r="A3523" s="12">
        <v>50718687</v>
      </c>
      <c r="B3523" s="4">
        <v>50724801</v>
      </c>
      <c r="C3523">
        <f t="shared" si="54"/>
        <v>-6114</v>
      </c>
    </row>
    <row r="3524" spans="1:3" x14ac:dyDescent="0.2">
      <c r="A3524" s="12">
        <v>50718688</v>
      </c>
      <c r="B3524" s="4">
        <v>50724802</v>
      </c>
      <c r="C3524">
        <f t="shared" ref="C3524:C3587" si="55">+A3524-B3524</f>
        <v>-6114</v>
      </c>
    </row>
    <row r="3525" spans="1:3" x14ac:dyDescent="0.2">
      <c r="A3525" s="12">
        <v>50719595</v>
      </c>
      <c r="B3525" s="4">
        <v>50724803</v>
      </c>
      <c r="C3525">
        <f t="shared" si="55"/>
        <v>-5208</v>
      </c>
    </row>
    <row r="3526" spans="1:3" x14ac:dyDescent="0.2">
      <c r="A3526" s="12">
        <v>50719596</v>
      </c>
      <c r="B3526" s="4">
        <v>50724804</v>
      </c>
      <c r="C3526">
        <f t="shared" si="55"/>
        <v>-5208</v>
      </c>
    </row>
    <row r="3527" spans="1:3" x14ac:dyDescent="0.2">
      <c r="A3527" s="12">
        <v>50719765</v>
      </c>
      <c r="B3527" s="4">
        <v>50724805</v>
      </c>
      <c r="C3527">
        <f t="shared" si="55"/>
        <v>-5040</v>
      </c>
    </row>
    <row r="3528" spans="1:3" x14ac:dyDescent="0.2">
      <c r="A3528" s="12">
        <v>50720937</v>
      </c>
      <c r="B3528" s="4">
        <v>50724806</v>
      </c>
      <c r="C3528">
        <f t="shared" si="55"/>
        <v>-3869</v>
      </c>
    </row>
    <row r="3529" spans="1:3" x14ac:dyDescent="0.2">
      <c r="A3529" s="12">
        <v>50721226</v>
      </c>
      <c r="B3529" s="4">
        <v>50724807</v>
      </c>
      <c r="C3529">
        <f t="shared" si="55"/>
        <v>-3581</v>
      </c>
    </row>
    <row r="3530" spans="1:3" x14ac:dyDescent="0.2">
      <c r="A3530" s="12">
        <v>50721864</v>
      </c>
      <c r="B3530" s="4">
        <v>50724808</v>
      </c>
      <c r="C3530">
        <f t="shared" si="55"/>
        <v>-2944</v>
      </c>
    </row>
    <row r="3531" spans="1:3" x14ac:dyDescent="0.2">
      <c r="A3531" s="12">
        <v>50722896</v>
      </c>
      <c r="B3531" s="4">
        <v>50724809</v>
      </c>
      <c r="C3531">
        <f t="shared" si="55"/>
        <v>-1913</v>
      </c>
    </row>
    <row r="3532" spans="1:3" x14ac:dyDescent="0.2">
      <c r="A3532" s="12">
        <v>50723252</v>
      </c>
      <c r="B3532" s="4">
        <v>50724810</v>
      </c>
      <c r="C3532">
        <f t="shared" si="55"/>
        <v>-1558</v>
      </c>
    </row>
    <row r="3533" spans="1:3" x14ac:dyDescent="0.2">
      <c r="A3533" s="12">
        <v>50723681</v>
      </c>
      <c r="B3533" s="4">
        <v>50724811</v>
      </c>
      <c r="C3533">
        <f t="shared" si="55"/>
        <v>-1130</v>
      </c>
    </row>
    <row r="3534" spans="1:3" x14ac:dyDescent="0.2">
      <c r="A3534" s="12">
        <v>50724070</v>
      </c>
      <c r="B3534" s="4">
        <v>50724812</v>
      </c>
      <c r="C3534">
        <f t="shared" si="55"/>
        <v>-742</v>
      </c>
    </row>
    <row r="3535" spans="1:3" x14ac:dyDescent="0.2">
      <c r="A3535" s="12">
        <v>50724070</v>
      </c>
      <c r="B3535" s="4">
        <v>50724813</v>
      </c>
      <c r="C3535">
        <f t="shared" si="55"/>
        <v>-743</v>
      </c>
    </row>
    <row r="3536" spans="1:3" x14ac:dyDescent="0.2">
      <c r="A3536" s="12">
        <v>50724071</v>
      </c>
      <c r="B3536" s="4">
        <v>50724814</v>
      </c>
      <c r="C3536">
        <f t="shared" si="55"/>
        <v>-743</v>
      </c>
    </row>
    <row r="3537" spans="1:3" x14ac:dyDescent="0.2">
      <c r="A3537" s="12">
        <v>50724071</v>
      </c>
      <c r="B3537" s="4">
        <v>50724815</v>
      </c>
      <c r="C3537">
        <f t="shared" si="55"/>
        <v>-744</v>
      </c>
    </row>
    <row r="3538" spans="1:3" x14ac:dyDescent="0.2">
      <c r="A3538" s="12">
        <v>50724072</v>
      </c>
      <c r="B3538" s="4">
        <v>50724816</v>
      </c>
      <c r="C3538">
        <f t="shared" si="55"/>
        <v>-744</v>
      </c>
    </row>
    <row r="3539" spans="1:3" x14ac:dyDescent="0.2">
      <c r="A3539" s="12">
        <v>50724072</v>
      </c>
      <c r="B3539" s="4">
        <v>50724817</v>
      </c>
      <c r="C3539">
        <f t="shared" si="55"/>
        <v>-745</v>
      </c>
    </row>
    <row r="3540" spans="1:3" x14ac:dyDescent="0.2">
      <c r="A3540" s="12">
        <v>50724073</v>
      </c>
      <c r="B3540" s="4">
        <v>50724818</v>
      </c>
      <c r="C3540">
        <f t="shared" si="55"/>
        <v>-745</v>
      </c>
    </row>
    <row r="3541" spans="1:3" x14ac:dyDescent="0.2">
      <c r="A3541" s="12">
        <v>50724073</v>
      </c>
      <c r="B3541" s="4">
        <v>50724819</v>
      </c>
      <c r="C3541">
        <f t="shared" si="55"/>
        <v>-746</v>
      </c>
    </row>
    <row r="3542" spans="1:3" x14ac:dyDescent="0.2">
      <c r="A3542" s="12">
        <v>50724074</v>
      </c>
      <c r="B3542" s="4">
        <v>50725763</v>
      </c>
      <c r="C3542">
        <f t="shared" si="55"/>
        <v>-1689</v>
      </c>
    </row>
    <row r="3543" spans="1:3" x14ac:dyDescent="0.2">
      <c r="A3543" s="12">
        <v>50724074</v>
      </c>
      <c r="B3543" s="4">
        <v>50725771</v>
      </c>
      <c r="C3543">
        <f t="shared" si="55"/>
        <v>-1697</v>
      </c>
    </row>
    <row r="3544" spans="1:3" x14ac:dyDescent="0.2">
      <c r="A3544" s="12">
        <v>50724075</v>
      </c>
      <c r="B3544" s="4">
        <v>50725782</v>
      </c>
      <c r="C3544">
        <f t="shared" si="55"/>
        <v>-1707</v>
      </c>
    </row>
    <row r="3545" spans="1:3" x14ac:dyDescent="0.2">
      <c r="A3545" s="12">
        <v>50724075</v>
      </c>
      <c r="B3545" s="4">
        <v>50726081</v>
      </c>
      <c r="C3545">
        <f t="shared" si="55"/>
        <v>-2006</v>
      </c>
    </row>
    <row r="3546" spans="1:3" x14ac:dyDescent="0.2">
      <c r="A3546" s="12">
        <v>50724076</v>
      </c>
      <c r="B3546" s="4">
        <v>50726182</v>
      </c>
      <c r="C3546">
        <f t="shared" si="55"/>
        <v>-2106</v>
      </c>
    </row>
    <row r="3547" spans="1:3" x14ac:dyDescent="0.2">
      <c r="A3547" s="12">
        <v>50724076</v>
      </c>
      <c r="B3547" s="4">
        <v>50726734</v>
      </c>
      <c r="C3547">
        <f t="shared" si="55"/>
        <v>-2658</v>
      </c>
    </row>
    <row r="3548" spans="1:3" x14ac:dyDescent="0.2">
      <c r="A3548" s="12">
        <v>50724077</v>
      </c>
      <c r="B3548" s="4">
        <v>50726816</v>
      </c>
      <c r="C3548">
        <f t="shared" si="55"/>
        <v>-2739</v>
      </c>
    </row>
    <row r="3549" spans="1:3" x14ac:dyDescent="0.2">
      <c r="A3549" s="12">
        <v>50724077</v>
      </c>
      <c r="B3549" s="4">
        <v>50728086</v>
      </c>
      <c r="C3549">
        <f t="shared" si="55"/>
        <v>-4009</v>
      </c>
    </row>
    <row r="3550" spans="1:3" x14ac:dyDescent="0.2">
      <c r="A3550" s="12">
        <v>50724078</v>
      </c>
      <c r="B3550" s="4">
        <v>50728459</v>
      </c>
      <c r="C3550">
        <f t="shared" si="55"/>
        <v>-4381</v>
      </c>
    </row>
    <row r="3551" spans="1:3" x14ac:dyDescent="0.2">
      <c r="A3551" s="12">
        <v>50724078</v>
      </c>
      <c r="B3551" s="4">
        <v>50728946</v>
      </c>
      <c r="C3551">
        <f t="shared" si="55"/>
        <v>-4868</v>
      </c>
    </row>
    <row r="3552" spans="1:3" x14ac:dyDescent="0.2">
      <c r="A3552" s="12">
        <v>50724079</v>
      </c>
      <c r="B3552" s="4">
        <v>50728968</v>
      </c>
      <c r="C3552">
        <f t="shared" si="55"/>
        <v>-4889</v>
      </c>
    </row>
    <row r="3553" spans="1:3" x14ac:dyDescent="0.2">
      <c r="A3553" s="12">
        <v>50724079</v>
      </c>
      <c r="B3553" s="4">
        <v>50728970</v>
      </c>
      <c r="C3553">
        <f t="shared" si="55"/>
        <v>-4891</v>
      </c>
    </row>
    <row r="3554" spans="1:3" x14ac:dyDescent="0.2">
      <c r="A3554" s="12">
        <v>50724080</v>
      </c>
      <c r="B3554" s="4">
        <v>50728971</v>
      </c>
      <c r="C3554">
        <f t="shared" si="55"/>
        <v>-4891</v>
      </c>
    </row>
    <row r="3555" spans="1:3" x14ac:dyDescent="0.2">
      <c r="A3555" s="12">
        <v>50724080</v>
      </c>
      <c r="B3555" s="4">
        <v>50728972</v>
      </c>
      <c r="C3555">
        <f t="shared" si="55"/>
        <v>-4892</v>
      </c>
    </row>
    <row r="3556" spans="1:3" x14ac:dyDescent="0.2">
      <c r="A3556" s="12">
        <v>50724081</v>
      </c>
      <c r="B3556" s="4">
        <v>50728973</v>
      </c>
      <c r="C3556">
        <f t="shared" si="55"/>
        <v>-4892</v>
      </c>
    </row>
    <row r="3557" spans="1:3" x14ac:dyDescent="0.2">
      <c r="A3557" s="12">
        <v>50724081</v>
      </c>
      <c r="B3557" s="4">
        <v>50728974</v>
      </c>
      <c r="C3557">
        <f t="shared" si="55"/>
        <v>-4893</v>
      </c>
    </row>
    <row r="3558" spans="1:3" x14ac:dyDescent="0.2">
      <c r="A3558" s="12">
        <v>50724082</v>
      </c>
      <c r="B3558" s="4">
        <v>50728975</v>
      </c>
      <c r="C3558">
        <f t="shared" si="55"/>
        <v>-4893</v>
      </c>
    </row>
    <row r="3559" spans="1:3" x14ac:dyDescent="0.2">
      <c r="A3559" s="12">
        <v>50724082</v>
      </c>
      <c r="B3559" s="4">
        <v>50728976</v>
      </c>
      <c r="C3559">
        <f t="shared" si="55"/>
        <v>-4894</v>
      </c>
    </row>
    <row r="3560" spans="1:3" x14ac:dyDescent="0.2">
      <c r="A3560" s="12">
        <v>50724083</v>
      </c>
      <c r="B3560" s="4">
        <v>50728977</v>
      </c>
      <c r="C3560">
        <f t="shared" si="55"/>
        <v>-4894</v>
      </c>
    </row>
    <row r="3561" spans="1:3" x14ac:dyDescent="0.2">
      <c r="A3561" s="12">
        <v>50724083</v>
      </c>
      <c r="B3561" s="4">
        <v>50728978</v>
      </c>
      <c r="C3561">
        <f t="shared" si="55"/>
        <v>-4895</v>
      </c>
    </row>
    <row r="3562" spans="1:3" x14ac:dyDescent="0.2">
      <c r="A3562" s="12">
        <v>50724084</v>
      </c>
      <c r="B3562" s="4">
        <v>50728979</v>
      </c>
      <c r="C3562">
        <f t="shared" si="55"/>
        <v>-4895</v>
      </c>
    </row>
    <row r="3563" spans="1:3" x14ac:dyDescent="0.2">
      <c r="A3563" s="12">
        <v>50724084</v>
      </c>
      <c r="B3563" s="4">
        <v>50728980</v>
      </c>
      <c r="C3563">
        <f t="shared" si="55"/>
        <v>-4896</v>
      </c>
    </row>
    <row r="3564" spans="1:3" x14ac:dyDescent="0.2">
      <c r="A3564" s="12">
        <v>50724085</v>
      </c>
      <c r="B3564" s="4">
        <v>50728981</v>
      </c>
      <c r="C3564">
        <f t="shared" si="55"/>
        <v>-4896</v>
      </c>
    </row>
    <row r="3565" spans="1:3" x14ac:dyDescent="0.2">
      <c r="A3565" s="12">
        <v>50724085</v>
      </c>
      <c r="B3565" s="4">
        <v>50728982</v>
      </c>
      <c r="C3565">
        <f t="shared" si="55"/>
        <v>-4897</v>
      </c>
    </row>
    <row r="3566" spans="1:3" x14ac:dyDescent="0.2">
      <c r="A3566" s="12">
        <v>50724086</v>
      </c>
      <c r="B3566" s="4">
        <v>50728983</v>
      </c>
      <c r="C3566">
        <f t="shared" si="55"/>
        <v>-4897</v>
      </c>
    </row>
    <row r="3567" spans="1:3" x14ac:dyDescent="0.2">
      <c r="A3567" s="12">
        <v>50724086</v>
      </c>
      <c r="B3567" s="4">
        <v>50728984</v>
      </c>
      <c r="C3567">
        <f t="shared" si="55"/>
        <v>-4898</v>
      </c>
    </row>
    <row r="3568" spans="1:3" x14ac:dyDescent="0.2">
      <c r="A3568" s="12">
        <v>50724087</v>
      </c>
      <c r="B3568" s="4">
        <v>50728985</v>
      </c>
      <c r="C3568">
        <f t="shared" si="55"/>
        <v>-4898</v>
      </c>
    </row>
    <row r="3569" spans="1:3" x14ac:dyDescent="0.2">
      <c r="A3569" s="12">
        <v>50724087</v>
      </c>
      <c r="B3569" s="4">
        <v>50728986</v>
      </c>
      <c r="C3569">
        <f t="shared" si="55"/>
        <v>-4899</v>
      </c>
    </row>
    <row r="3570" spans="1:3" x14ac:dyDescent="0.2">
      <c r="A3570" s="12">
        <v>50724088</v>
      </c>
      <c r="B3570" s="4">
        <v>50728987</v>
      </c>
      <c r="C3570">
        <f t="shared" si="55"/>
        <v>-4899</v>
      </c>
    </row>
    <row r="3571" spans="1:3" x14ac:dyDescent="0.2">
      <c r="A3571" s="12">
        <v>50724088</v>
      </c>
      <c r="B3571" s="4">
        <v>50728988</v>
      </c>
      <c r="C3571">
        <f t="shared" si="55"/>
        <v>-4900</v>
      </c>
    </row>
    <row r="3572" spans="1:3" x14ac:dyDescent="0.2">
      <c r="A3572" s="12">
        <v>50724089</v>
      </c>
      <c r="B3572" s="4">
        <v>50728989</v>
      </c>
      <c r="C3572">
        <f t="shared" si="55"/>
        <v>-4900</v>
      </c>
    </row>
    <row r="3573" spans="1:3" x14ac:dyDescent="0.2">
      <c r="A3573" s="12">
        <v>50724089</v>
      </c>
      <c r="B3573" s="4">
        <v>50728990</v>
      </c>
      <c r="C3573">
        <f t="shared" si="55"/>
        <v>-4901</v>
      </c>
    </row>
    <row r="3574" spans="1:3" x14ac:dyDescent="0.2">
      <c r="A3574" s="12">
        <v>50724090</v>
      </c>
      <c r="B3574" s="4">
        <v>50728991</v>
      </c>
      <c r="C3574">
        <f t="shared" si="55"/>
        <v>-4901</v>
      </c>
    </row>
    <row r="3575" spans="1:3" x14ac:dyDescent="0.2">
      <c r="A3575" s="12">
        <v>50724090</v>
      </c>
      <c r="B3575" s="4">
        <v>50728992</v>
      </c>
      <c r="C3575">
        <f t="shared" si="55"/>
        <v>-4902</v>
      </c>
    </row>
    <row r="3576" spans="1:3" x14ac:dyDescent="0.2">
      <c r="A3576" s="12">
        <v>50724091</v>
      </c>
      <c r="B3576" s="4">
        <v>50729001</v>
      </c>
      <c r="C3576">
        <f t="shared" si="55"/>
        <v>-4910</v>
      </c>
    </row>
    <row r="3577" spans="1:3" x14ac:dyDescent="0.2">
      <c r="A3577" s="12">
        <v>50724091</v>
      </c>
      <c r="B3577" s="4">
        <v>50729089</v>
      </c>
      <c r="C3577">
        <f t="shared" si="55"/>
        <v>-4998</v>
      </c>
    </row>
    <row r="3578" spans="1:3" x14ac:dyDescent="0.2">
      <c r="A3578" s="12">
        <v>50724092</v>
      </c>
      <c r="B3578" s="4">
        <v>50729760</v>
      </c>
      <c r="C3578">
        <f t="shared" si="55"/>
        <v>-5668</v>
      </c>
    </row>
    <row r="3579" spans="1:3" x14ac:dyDescent="0.2">
      <c r="A3579" s="12">
        <v>50724092</v>
      </c>
      <c r="B3579" s="4">
        <v>50729856</v>
      </c>
      <c r="C3579">
        <f t="shared" si="55"/>
        <v>-5764</v>
      </c>
    </row>
    <row r="3580" spans="1:3" x14ac:dyDescent="0.2">
      <c r="A3580" s="12">
        <v>50724093</v>
      </c>
      <c r="B3580" s="4">
        <v>50729944</v>
      </c>
      <c r="C3580">
        <f t="shared" si="55"/>
        <v>-5851</v>
      </c>
    </row>
    <row r="3581" spans="1:3" x14ac:dyDescent="0.2">
      <c r="A3581" s="12">
        <v>50724093</v>
      </c>
      <c r="B3581" s="4">
        <v>50730059</v>
      </c>
      <c r="C3581">
        <f t="shared" si="55"/>
        <v>-5966</v>
      </c>
    </row>
    <row r="3582" spans="1:3" x14ac:dyDescent="0.2">
      <c r="A3582" s="12">
        <v>50724094</v>
      </c>
      <c r="B3582" s="4">
        <v>50730060</v>
      </c>
      <c r="C3582">
        <f t="shared" si="55"/>
        <v>-5966</v>
      </c>
    </row>
    <row r="3583" spans="1:3" x14ac:dyDescent="0.2">
      <c r="A3583" s="12">
        <v>50724094</v>
      </c>
      <c r="B3583" s="4">
        <v>50730081</v>
      </c>
      <c r="C3583">
        <f t="shared" si="55"/>
        <v>-5987</v>
      </c>
    </row>
    <row r="3584" spans="1:3" x14ac:dyDescent="0.2">
      <c r="A3584" s="12">
        <v>50724095</v>
      </c>
      <c r="B3584" s="4">
        <v>50730087</v>
      </c>
      <c r="C3584">
        <f t="shared" si="55"/>
        <v>-5992</v>
      </c>
    </row>
    <row r="3585" spans="1:3" x14ac:dyDescent="0.2">
      <c r="A3585" s="12">
        <v>50724095</v>
      </c>
      <c r="B3585" s="4">
        <v>50730518</v>
      </c>
      <c r="C3585">
        <f t="shared" si="55"/>
        <v>-6423</v>
      </c>
    </row>
    <row r="3586" spans="1:3" x14ac:dyDescent="0.2">
      <c r="A3586" s="12">
        <v>50724096</v>
      </c>
      <c r="B3586" s="4">
        <v>50730547</v>
      </c>
      <c r="C3586">
        <f t="shared" si="55"/>
        <v>-6451</v>
      </c>
    </row>
    <row r="3587" spans="1:3" x14ac:dyDescent="0.2">
      <c r="A3587" s="12">
        <v>50724097</v>
      </c>
      <c r="B3587" s="4">
        <v>50730596</v>
      </c>
      <c r="C3587">
        <f t="shared" si="55"/>
        <v>-6499</v>
      </c>
    </row>
    <row r="3588" spans="1:3" x14ac:dyDescent="0.2">
      <c r="A3588" s="12">
        <v>50724098</v>
      </c>
      <c r="B3588" s="4">
        <v>50731147</v>
      </c>
      <c r="C3588">
        <f t="shared" ref="C3588:C3651" si="56">+A3588-B3588</f>
        <v>-7049</v>
      </c>
    </row>
    <row r="3589" spans="1:3" x14ac:dyDescent="0.2">
      <c r="A3589" s="12">
        <v>50724099</v>
      </c>
      <c r="B3589" s="4">
        <v>50731209</v>
      </c>
      <c r="C3589">
        <f t="shared" si="56"/>
        <v>-7110</v>
      </c>
    </row>
    <row r="3590" spans="1:3" x14ac:dyDescent="0.2">
      <c r="A3590" s="12">
        <v>50724100</v>
      </c>
      <c r="B3590" s="4">
        <v>50731447</v>
      </c>
      <c r="C3590">
        <f t="shared" si="56"/>
        <v>-7347</v>
      </c>
    </row>
    <row r="3591" spans="1:3" x14ac:dyDescent="0.2">
      <c r="A3591" s="12">
        <v>50724101</v>
      </c>
      <c r="B3591" s="4">
        <v>50731507</v>
      </c>
      <c r="C3591">
        <f t="shared" si="56"/>
        <v>-7406</v>
      </c>
    </row>
    <row r="3592" spans="1:3" x14ac:dyDescent="0.2">
      <c r="A3592" s="12">
        <v>50724102</v>
      </c>
      <c r="B3592" s="4">
        <v>50731729</v>
      </c>
      <c r="C3592">
        <f t="shared" si="56"/>
        <v>-7627</v>
      </c>
    </row>
    <row r="3593" spans="1:3" x14ac:dyDescent="0.2">
      <c r="A3593" s="12">
        <v>50724103</v>
      </c>
      <c r="B3593" s="4">
        <v>50733687</v>
      </c>
      <c r="C3593">
        <f t="shared" si="56"/>
        <v>-9584</v>
      </c>
    </row>
    <row r="3594" spans="1:3" x14ac:dyDescent="0.2">
      <c r="A3594" s="12">
        <v>50724104</v>
      </c>
      <c r="B3594" s="4">
        <v>50733734</v>
      </c>
      <c r="C3594">
        <f t="shared" si="56"/>
        <v>-9630</v>
      </c>
    </row>
    <row r="3595" spans="1:3" x14ac:dyDescent="0.2">
      <c r="A3595" s="12">
        <v>50724105</v>
      </c>
      <c r="B3595" s="4">
        <v>50733736</v>
      </c>
      <c r="C3595">
        <f t="shared" si="56"/>
        <v>-9631</v>
      </c>
    </row>
    <row r="3596" spans="1:3" x14ac:dyDescent="0.2">
      <c r="A3596" s="12">
        <v>50724106</v>
      </c>
      <c r="B3596" s="4">
        <v>50733739</v>
      </c>
      <c r="C3596">
        <f t="shared" si="56"/>
        <v>-9633</v>
      </c>
    </row>
    <row r="3597" spans="1:3" x14ac:dyDescent="0.2">
      <c r="A3597" s="12">
        <v>50724107</v>
      </c>
      <c r="B3597" s="4">
        <v>50733741</v>
      </c>
      <c r="C3597">
        <f t="shared" si="56"/>
        <v>-9634</v>
      </c>
    </row>
    <row r="3598" spans="1:3" x14ac:dyDescent="0.2">
      <c r="A3598" s="12">
        <v>50724108</v>
      </c>
      <c r="B3598" s="4">
        <v>50733743</v>
      </c>
      <c r="C3598">
        <f t="shared" si="56"/>
        <v>-9635</v>
      </c>
    </row>
    <row r="3599" spans="1:3" x14ac:dyDescent="0.2">
      <c r="A3599" s="12">
        <v>50724109</v>
      </c>
      <c r="B3599" s="4">
        <v>50733750</v>
      </c>
      <c r="C3599">
        <f t="shared" si="56"/>
        <v>-9641</v>
      </c>
    </row>
    <row r="3600" spans="1:3" x14ac:dyDescent="0.2">
      <c r="A3600" s="12">
        <v>50724110</v>
      </c>
      <c r="B3600" s="4">
        <v>50733755</v>
      </c>
      <c r="C3600">
        <f t="shared" si="56"/>
        <v>-9645</v>
      </c>
    </row>
    <row r="3601" spans="1:3" x14ac:dyDescent="0.2">
      <c r="A3601" s="12">
        <v>50724111</v>
      </c>
      <c r="B3601" s="4">
        <v>50733757</v>
      </c>
      <c r="C3601">
        <f t="shared" si="56"/>
        <v>-9646</v>
      </c>
    </row>
    <row r="3602" spans="1:3" x14ac:dyDescent="0.2">
      <c r="A3602" s="12">
        <v>50724112</v>
      </c>
      <c r="B3602" s="4">
        <v>50733760</v>
      </c>
      <c r="C3602">
        <f t="shared" si="56"/>
        <v>-9648</v>
      </c>
    </row>
    <row r="3603" spans="1:3" x14ac:dyDescent="0.2">
      <c r="A3603" s="12">
        <v>50724113</v>
      </c>
      <c r="B3603" s="4">
        <v>50733763</v>
      </c>
      <c r="C3603">
        <f t="shared" si="56"/>
        <v>-9650</v>
      </c>
    </row>
    <row r="3604" spans="1:3" x14ac:dyDescent="0.2">
      <c r="A3604" s="12">
        <v>50724120</v>
      </c>
      <c r="B3604" s="4">
        <v>50733765</v>
      </c>
      <c r="C3604">
        <f t="shared" si="56"/>
        <v>-9645</v>
      </c>
    </row>
    <row r="3605" spans="1:3" x14ac:dyDescent="0.2">
      <c r="A3605" s="12">
        <v>50724121</v>
      </c>
      <c r="B3605" s="4">
        <v>50734551</v>
      </c>
      <c r="C3605">
        <f t="shared" si="56"/>
        <v>-10430</v>
      </c>
    </row>
    <row r="3606" spans="1:3" x14ac:dyDescent="0.2">
      <c r="A3606" s="12">
        <v>50724122</v>
      </c>
      <c r="B3606" s="4">
        <v>50734787</v>
      </c>
      <c r="C3606">
        <f t="shared" si="56"/>
        <v>-10665</v>
      </c>
    </row>
    <row r="3607" spans="1:3" x14ac:dyDescent="0.2">
      <c r="A3607" s="12">
        <v>50724123</v>
      </c>
      <c r="B3607" s="4">
        <v>50735306</v>
      </c>
      <c r="C3607">
        <f t="shared" si="56"/>
        <v>-11183</v>
      </c>
    </row>
    <row r="3608" spans="1:3" x14ac:dyDescent="0.2">
      <c r="A3608" s="12">
        <v>50724124</v>
      </c>
      <c r="B3608" s="4">
        <v>50735956</v>
      </c>
      <c r="C3608">
        <f t="shared" si="56"/>
        <v>-11832</v>
      </c>
    </row>
    <row r="3609" spans="1:3" x14ac:dyDescent="0.2">
      <c r="A3609" s="12">
        <v>50724125</v>
      </c>
      <c r="B3609" s="4">
        <v>50735999</v>
      </c>
      <c r="C3609">
        <f t="shared" si="56"/>
        <v>-11874</v>
      </c>
    </row>
    <row r="3610" spans="1:3" x14ac:dyDescent="0.2">
      <c r="A3610" s="12">
        <v>50724126</v>
      </c>
      <c r="B3610" s="4">
        <v>50736802</v>
      </c>
      <c r="C3610">
        <f t="shared" si="56"/>
        <v>-12676</v>
      </c>
    </row>
    <row r="3611" spans="1:3" x14ac:dyDescent="0.2">
      <c r="A3611" s="12">
        <v>50724127</v>
      </c>
      <c r="B3611" s="4">
        <v>50736803</v>
      </c>
      <c r="C3611">
        <f t="shared" si="56"/>
        <v>-12676</v>
      </c>
    </row>
    <row r="3612" spans="1:3" x14ac:dyDescent="0.2">
      <c r="A3612" s="12">
        <v>50724128</v>
      </c>
      <c r="B3612" s="4">
        <v>50736804</v>
      </c>
      <c r="C3612">
        <f t="shared" si="56"/>
        <v>-12676</v>
      </c>
    </row>
    <row r="3613" spans="1:3" x14ac:dyDescent="0.2">
      <c r="A3613" s="12">
        <v>50724129</v>
      </c>
      <c r="B3613" s="4">
        <v>50736805</v>
      </c>
      <c r="C3613">
        <f t="shared" si="56"/>
        <v>-12676</v>
      </c>
    </row>
    <row r="3614" spans="1:3" x14ac:dyDescent="0.2">
      <c r="A3614" s="12">
        <v>50724130</v>
      </c>
      <c r="B3614" s="4">
        <v>50736806</v>
      </c>
      <c r="C3614">
        <f t="shared" si="56"/>
        <v>-12676</v>
      </c>
    </row>
    <row r="3615" spans="1:3" x14ac:dyDescent="0.2">
      <c r="A3615" s="12">
        <v>50724131</v>
      </c>
      <c r="B3615" s="4">
        <v>50736807</v>
      </c>
      <c r="C3615">
        <f t="shared" si="56"/>
        <v>-12676</v>
      </c>
    </row>
    <row r="3616" spans="1:3" x14ac:dyDescent="0.2">
      <c r="A3616" s="12">
        <v>50724132</v>
      </c>
      <c r="B3616" s="4">
        <v>50737272</v>
      </c>
      <c r="C3616">
        <f t="shared" si="56"/>
        <v>-13140</v>
      </c>
    </row>
    <row r="3617" spans="1:3" x14ac:dyDescent="0.2">
      <c r="A3617" s="12">
        <v>50724133</v>
      </c>
      <c r="B3617" s="4">
        <v>50737312</v>
      </c>
      <c r="C3617">
        <f t="shared" si="56"/>
        <v>-13179</v>
      </c>
    </row>
    <row r="3618" spans="1:3" x14ac:dyDescent="0.2">
      <c r="A3618" s="12">
        <v>50724134</v>
      </c>
      <c r="B3618" s="4">
        <v>50737313</v>
      </c>
      <c r="C3618">
        <f t="shared" si="56"/>
        <v>-13179</v>
      </c>
    </row>
    <row r="3619" spans="1:3" x14ac:dyDescent="0.2">
      <c r="A3619" s="12">
        <v>50724135</v>
      </c>
      <c r="B3619" s="4">
        <v>50737314</v>
      </c>
      <c r="C3619">
        <f t="shared" si="56"/>
        <v>-13179</v>
      </c>
    </row>
    <row r="3620" spans="1:3" x14ac:dyDescent="0.2">
      <c r="A3620" s="12">
        <v>50724136</v>
      </c>
      <c r="B3620" s="4">
        <v>50737315</v>
      </c>
      <c r="C3620">
        <f t="shared" si="56"/>
        <v>-13179</v>
      </c>
    </row>
    <row r="3621" spans="1:3" x14ac:dyDescent="0.2">
      <c r="A3621" s="12">
        <v>50724137</v>
      </c>
      <c r="B3621" s="4">
        <v>50737316</v>
      </c>
      <c r="C3621">
        <f t="shared" si="56"/>
        <v>-13179</v>
      </c>
    </row>
    <row r="3622" spans="1:3" x14ac:dyDescent="0.2">
      <c r="A3622" s="12">
        <v>50724138</v>
      </c>
      <c r="B3622" s="4">
        <v>50737317</v>
      </c>
      <c r="C3622">
        <f t="shared" si="56"/>
        <v>-13179</v>
      </c>
    </row>
    <row r="3623" spans="1:3" x14ac:dyDescent="0.2">
      <c r="A3623" s="12">
        <v>50724139</v>
      </c>
      <c r="B3623" s="4">
        <v>50737318</v>
      </c>
      <c r="C3623">
        <f t="shared" si="56"/>
        <v>-13179</v>
      </c>
    </row>
    <row r="3624" spans="1:3" x14ac:dyDescent="0.2">
      <c r="A3624" s="12">
        <v>50724140</v>
      </c>
      <c r="B3624" s="4">
        <v>50737319</v>
      </c>
      <c r="C3624">
        <f t="shared" si="56"/>
        <v>-13179</v>
      </c>
    </row>
    <row r="3625" spans="1:3" x14ac:dyDescent="0.2">
      <c r="A3625" s="12">
        <v>50724141</v>
      </c>
      <c r="B3625" s="4">
        <v>50737320</v>
      </c>
      <c r="C3625">
        <f t="shared" si="56"/>
        <v>-13179</v>
      </c>
    </row>
    <row r="3626" spans="1:3" x14ac:dyDescent="0.2">
      <c r="A3626" s="12">
        <v>50724142</v>
      </c>
      <c r="B3626" s="4">
        <v>50737321</v>
      </c>
      <c r="C3626">
        <f t="shared" si="56"/>
        <v>-13179</v>
      </c>
    </row>
    <row r="3627" spans="1:3" x14ac:dyDescent="0.2">
      <c r="A3627" s="12">
        <v>50724143</v>
      </c>
      <c r="B3627" s="4">
        <v>50737322</v>
      </c>
      <c r="C3627">
        <f t="shared" si="56"/>
        <v>-13179</v>
      </c>
    </row>
    <row r="3628" spans="1:3" x14ac:dyDescent="0.2">
      <c r="A3628" s="12">
        <v>50724144</v>
      </c>
      <c r="B3628" s="4">
        <v>50737323</v>
      </c>
      <c r="C3628">
        <f t="shared" si="56"/>
        <v>-13179</v>
      </c>
    </row>
    <row r="3629" spans="1:3" x14ac:dyDescent="0.2">
      <c r="A3629" s="12">
        <v>50724145</v>
      </c>
      <c r="B3629" s="4">
        <v>50737324</v>
      </c>
      <c r="C3629">
        <f t="shared" si="56"/>
        <v>-13179</v>
      </c>
    </row>
    <row r="3630" spans="1:3" x14ac:dyDescent="0.2">
      <c r="A3630" s="12">
        <v>50724146</v>
      </c>
      <c r="B3630" s="4">
        <v>50737325</v>
      </c>
      <c r="C3630">
        <f t="shared" si="56"/>
        <v>-13179</v>
      </c>
    </row>
    <row r="3631" spans="1:3" x14ac:dyDescent="0.2">
      <c r="A3631" s="12">
        <v>50724147</v>
      </c>
      <c r="B3631" s="4">
        <v>50737326</v>
      </c>
      <c r="C3631">
        <f t="shared" si="56"/>
        <v>-13179</v>
      </c>
    </row>
    <row r="3632" spans="1:3" x14ac:dyDescent="0.2">
      <c r="A3632" s="12">
        <v>50724148</v>
      </c>
      <c r="B3632" s="4">
        <v>50737327</v>
      </c>
      <c r="C3632">
        <f t="shared" si="56"/>
        <v>-13179</v>
      </c>
    </row>
    <row r="3633" spans="1:3" x14ac:dyDescent="0.2">
      <c r="A3633" s="12">
        <v>50724149</v>
      </c>
      <c r="B3633" s="4">
        <v>50737328</v>
      </c>
      <c r="C3633">
        <f t="shared" si="56"/>
        <v>-13179</v>
      </c>
    </row>
    <row r="3634" spans="1:3" x14ac:dyDescent="0.2">
      <c r="A3634" s="12">
        <v>50724150</v>
      </c>
      <c r="B3634" s="4">
        <v>50737329</v>
      </c>
      <c r="C3634">
        <f t="shared" si="56"/>
        <v>-13179</v>
      </c>
    </row>
    <row r="3635" spans="1:3" x14ac:dyDescent="0.2">
      <c r="A3635" s="12">
        <v>50724151</v>
      </c>
      <c r="B3635" s="4">
        <v>50737330</v>
      </c>
      <c r="C3635">
        <f t="shared" si="56"/>
        <v>-13179</v>
      </c>
    </row>
    <row r="3636" spans="1:3" x14ac:dyDescent="0.2">
      <c r="A3636" s="12">
        <v>50724152</v>
      </c>
      <c r="B3636" s="4">
        <v>50737331</v>
      </c>
      <c r="C3636">
        <f t="shared" si="56"/>
        <v>-13179</v>
      </c>
    </row>
    <row r="3637" spans="1:3" x14ac:dyDescent="0.2">
      <c r="A3637" s="12">
        <v>50724153</v>
      </c>
      <c r="B3637" s="4">
        <v>50737332</v>
      </c>
      <c r="C3637">
        <f t="shared" si="56"/>
        <v>-13179</v>
      </c>
    </row>
    <row r="3638" spans="1:3" x14ac:dyDescent="0.2">
      <c r="A3638" s="12">
        <v>50724154</v>
      </c>
      <c r="B3638" s="4">
        <v>50737333</v>
      </c>
      <c r="C3638">
        <f t="shared" si="56"/>
        <v>-13179</v>
      </c>
    </row>
    <row r="3639" spans="1:3" x14ac:dyDescent="0.2">
      <c r="A3639" s="12">
        <v>50724155</v>
      </c>
      <c r="B3639" s="4">
        <v>50737334</v>
      </c>
      <c r="C3639">
        <f t="shared" si="56"/>
        <v>-13179</v>
      </c>
    </row>
    <row r="3640" spans="1:3" x14ac:dyDescent="0.2">
      <c r="A3640" s="12">
        <v>50724156</v>
      </c>
      <c r="B3640" s="4">
        <v>50737335</v>
      </c>
      <c r="C3640">
        <f t="shared" si="56"/>
        <v>-13179</v>
      </c>
    </row>
    <row r="3641" spans="1:3" x14ac:dyDescent="0.2">
      <c r="A3641" s="12">
        <v>50724157</v>
      </c>
      <c r="B3641" s="4">
        <v>50737336</v>
      </c>
      <c r="C3641">
        <f t="shared" si="56"/>
        <v>-13179</v>
      </c>
    </row>
    <row r="3642" spans="1:3" x14ac:dyDescent="0.2">
      <c r="A3642" s="12">
        <v>50724158</v>
      </c>
      <c r="B3642" s="4">
        <v>50737337</v>
      </c>
      <c r="C3642">
        <f t="shared" si="56"/>
        <v>-13179</v>
      </c>
    </row>
    <row r="3643" spans="1:3" x14ac:dyDescent="0.2">
      <c r="A3643" s="12">
        <v>50724159</v>
      </c>
      <c r="B3643" s="4">
        <v>50737338</v>
      </c>
      <c r="C3643">
        <f t="shared" si="56"/>
        <v>-13179</v>
      </c>
    </row>
    <row r="3644" spans="1:3" x14ac:dyDescent="0.2">
      <c r="A3644" s="12">
        <v>50724160</v>
      </c>
      <c r="B3644" s="4">
        <v>50737339</v>
      </c>
      <c r="C3644">
        <f t="shared" si="56"/>
        <v>-13179</v>
      </c>
    </row>
    <row r="3645" spans="1:3" x14ac:dyDescent="0.2">
      <c r="A3645" s="12">
        <v>50724161</v>
      </c>
      <c r="B3645" s="4">
        <v>50737340</v>
      </c>
      <c r="C3645">
        <f t="shared" si="56"/>
        <v>-13179</v>
      </c>
    </row>
    <row r="3646" spans="1:3" x14ac:dyDescent="0.2">
      <c r="A3646" s="12">
        <v>50724162</v>
      </c>
      <c r="B3646" s="4">
        <v>50737341</v>
      </c>
      <c r="C3646">
        <f t="shared" si="56"/>
        <v>-13179</v>
      </c>
    </row>
    <row r="3647" spans="1:3" x14ac:dyDescent="0.2">
      <c r="A3647" s="12">
        <v>50724163</v>
      </c>
      <c r="B3647" s="4">
        <v>50737342</v>
      </c>
      <c r="C3647">
        <f t="shared" si="56"/>
        <v>-13179</v>
      </c>
    </row>
    <row r="3648" spans="1:3" x14ac:dyDescent="0.2">
      <c r="A3648" s="12">
        <v>50724224</v>
      </c>
      <c r="B3648" s="4">
        <v>50737343</v>
      </c>
      <c r="C3648">
        <f t="shared" si="56"/>
        <v>-13119</v>
      </c>
    </row>
    <row r="3649" spans="1:3" x14ac:dyDescent="0.2">
      <c r="A3649" s="12">
        <v>50724502</v>
      </c>
      <c r="B3649" s="4">
        <v>50737344</v>
      </c>
      <c r="C3649">
        <f t="shared" si="56"/>
        <v>-12842</v>
      </c>
    </row>
    <row r="3650" spans="1:3" x14ac:dyDescent="0.2">
      <c r="A3650" s="12">
        <v>50724503</v>
      </c>
      <c r="B3650" s="4">
        <v>50737345</v>
      </c>
      <c r="C3650">
        <f t="shared" si="56"/>
        <v>-12842</v>
      </c>
    </row>
    <row r="3651" spans="1:3" x14ac:dyDescent="0.2">
      <c r="A3651" s="12">
        <v>50724504</v>
      </c>
      <c r="B3651" s="4">
        <v>50737346</v>
      </c>
      <c r="C3651">
        <f t="shared" si="56"/>
        <v>-12842</v>
      </c>
    </row>
    <row r="3652" spans="1:3" x14ac:dyDescent="0.2">
      <c r="A3652" s="12">
        <v>50724505</v>
      </c>
      <c r="B3652" s="4">
        <v>50737347</v>
      </c>
      <c r="C3652">
        <f t="shared" ref="C3652:C3715" si="57">+A3652-B3652</f>
        <v>-12842</v>
      </c>
    </row>
    <row r="3653" spans="1:3" x14ac:dyDescent="0.2">
      <c r="A3653" s="12">
        <v>50724506</v>
      </c>
      <c r="B3653" s="4">
        <v>50737348</v>
      </c>
      <c r="C3653">
        <f t="shared" si="57"/>
        <v>-12842</v>
      </c>
    </row>
    <row r="3654" spans="1:3" x14ac:dyDescent="0.2">
      <c r="A3654" s="12">
        <v>50724507</v>
      </c>
      <c r="B3654" s="4">
        <v>50737349</v>
      </c>
      <c r="C3654">
        <f t="shared" si="57"/>
        <v>-12842</v>
      </c>
    </row>
    <row r="3655" spans="1:3" x14ac:dyDescent="0.2">
      <c r="A3655" s="12">
        <v>50724508</v>
      </c>
      <c r="B3655" s="4">
        <v>50737350</v>
      </c>
      <c r="C3655">
        <f t="shared" si="57"/>
        <v>-12842</v>
      </c>
    </row>
    <row r="3656" spans="1:3" x14ac:dyDescent="0.2">
      <c r="A3656" s="12">
        <v>50724509</v>
      </c>
      <c r="B3656" s="4">
        <v>50737351</v>
      </c>
      <c r="C3656">
        <f t="shared" si="57"/>
        <v>-12842</v>
      </c>
    </row>
    <row r="3657" spans="1:3" x14ac:dyDescent="0.2">
      <c r="A3657" s="12">
        <v>50724510</v>
      </c>
      <c r="B3657" s="4">
        <v>50737352</v>
      </c>
      <c r="C3657">
        <f t="shared" si="57"/>
        <v>-12842</v>
      </c>
    </row>
    <row r="3658" spans="1:3" x14ac:dyDescent="0.2">
      <c r="A3658" s="12">
        <v>50724511</v>
      </c>
      <c r="B3658" s="4">
        <v>50737353</v>
      </c>
      <c r="C3658">
        <f t="shared" si="57"/>
        <v>-12842</v>
      </c>
    </row>
    <row r="3659" spans="1:3" x14ac:dyDescent="0.2">
      <c r="A3659" s="12">
        <v>50724512</v>
      </c>
      <c r="B3659" s="4">
        <v>50737354</v>
      </c>
      <c r="C3659">
        <f t="shared" si="57"/>
        <v>-12842</v>
      </c>
    </row>
    <row r="3660" spans="1:3" x14ac:dyDescent="0.2">
      <c r="A3660" s="12">
        <v>50724513</v>
      </c>
      <c r="B3660" s="4">
        <v>50737355</v>
      </c>
      <c r="C3660">
        <f t="shared" si="57"/>
        <v>-12842</v>
      </c>
    </row>
    <row r="3661" spans="1:3" x14ac:dyDescent="0.2">
      <c r="A3661" s="12">
        <v>50724514</v>
      </c>
      <c r="B3661" s="4">
        <v>50737356</v>
      </c>
      <c r="C3661">
        <f t="shared" si="57"/>
        <v>-12842</v>
      </c>
    </row>
    <row r="3662" spans="1:3" x14ac:dyDescent="0.2">
      <c r="A3662" s="12">
        <v>50724515</v>
      </c>
      <c r="B3662" s="4">
        <v>50737357</v>
      </c>
      <c r="C3662">
        <f t="shared" si="57"/>
        <v>-12842</v>
      </c>
    </row>
    <row r="3663" spans="1:3" x14ac:dyDescent="0.2">
      <c r="A3663" s="12">
        <v>50724516</v>
      </c>
      <c r="B3663" s="4">
        <v>50737358</v>
      </c>
      <c r="C3663">
        <f t="shared" si="57"/>
        <v>-12842</v>
      </c>
    </row>
    <row r="3664" spans="1:3" x14ac:dyDescent="0.2">
      <c r="A3664" s="12">
        <v>50724517</v>
      </c>
      <c r="B3664" s="4">
        <v>50737359</v>
      </c>
      <c r="C3664">
        <f t="shared" si="57"/>
        <v>-12842</v>
      </c>
    </row>
    <row r="3665" spans="1:3" x14ac:dyDescent="0.2">
      <c r="A3665" s="12">
        <v>50724518</v>
      </c>
      <c r="B3665" s="4">
        <v>50737360</v>
      </c>
      <c r="C3665">
        <f t="shared" si="57"/>
        <v>-12842</v>
      </c>
    </row>
    <row r="3666" spans="1:3" x14ac:dyDescent="0.2">
      <c r="A3666" s="12">
        <v>50724519</v>
      </c>
      <c r="B3666" s="4">
        <v>50737361</v>
      </c>
      <c r="C3666">
        <f t="shared" si="57"/>
        <v>-12842</v>
      </c>
    </row>
    <row r="3667" spans="1:3" x14ac:dyDescent="0.2">
      <c r="A3667" s="12">
        <v>50724520</v>
      </c>
      <c r="B3667" s="4">
        <v>50737362</v>
      </c>
      <c r="C3667">
        <f t="shared" si="57"/>
        <v>-12842</v>
      </c>
    </row>
    <row r="3668" spans="1:3" x14ac:dyDescent="0.2">
      <c r="A3668" s="12">
        <v>50724521</v>
      </c>
      <c r="B3668" s="4">
        <v>50737366</v>
      </c>
      <c r="C3668">
        <f t="shared" si="57"/>
        <v>-12845</v>
      </c>
    </row>
    <row r="3669" spans="1:3" x14ac:dyDescent="0.2">
      <c r="A3669" s="12">
        <v>50724522</v>
      </c>
      <c r="B3669" s="4">
        <v>50737423</v>
      </c>
      <c r="C3669">
        <f t="shared" si="57"/>
        <v>-12901</v>
      </c>
    </row>
    <row r="3670" spans="1:3" x14ac:dyDescent="0.2">
      <c r="A3670" s="12">
        <v>50724523</v>
      </c>
      <c r="B3670" s="4">
        <v>50737841</v>
      </c>
      <c r="C3670">
        <f t="shared" si="57"/>
        <v>-13318</v>
      </c>
    </row>
    <row r="3671" spans="1:3" x14ac:dyDescent="0.2">
      <c r="A3671" s="12">
        <v>50724524</v>
      </c>
      <c r="B3671" s="4">
        <v>50737842</v>
      </c>
      <c r="C3671">
        <f t="shared" si="57"/>
        <v>-13318</v>
      </c>
    </row>
    <row r="3672" spans="1:3" x14ac:dyDescent="0.2">
      <c r="A3672" s="12">
        <v>50724525</v>
      </c>
      <c r="B3672" s="4">
        <v>50737843</v>
      </c>
      <c r="C3672">
        <f t="shared" si="57"/>
        <v>-13318</v>
      </c>
    </row>
    <row r="3673" spans="1:3" x14ac:dyDescent="0.2">
      <c r="A3673" s="12">
        <v>50724526</v>
      </c>
      <c r="B3673" s="4">
        <v>50737844</v>
      </c>
      <c r="C3673">
        <f t="shared" si="57"/>
        <v>-13318</v>
      </c>
    </row>
    <row r="3674" spans="1:3" x14ac:dyDescent="0.2">
      <c r="A3674" s="12">
        <v>50724527</v>
      </c>
      <c r="B3674" s="4">
        <v>50737845</v>
      </c>
      <c r="C3674">
        <f t="shared" si="57"/>
        <v>-13318</v>
      </c>
    </row>
    <row r="3675" spans="1:3" x14ac:dyDescent="0.2">
      <c r="A3675" s="12">
        <v>50724528</v>
      </c>
      <c r="B3675" s="4">
        <v>50737846</v>
      </c>
      <c r="C3675">
        <f t="shared" si="57"/>
        <v>-13318</v>
      </c>
    </row>
    <row r="3676" spans="1:3" x14ac:dyDescent="0.2">
      <c r="A3676" s="12">
        <v>50724529</v>
      </c>
      <c r="B3676" s="4">
        <v>50738070</v>
      </c>
      <c r="C3676">
        <f t="shared" si="57"/>
        <v>-13541</v>
      </c>
    </row>
    <row r="3677" spans="1:3" x14ac:dyDescent="0.2">
      <c r="A3677" s="12">
        <v>50724530</v>
      </c>
      <c r="B3677" s="4">
        <v>50738071</v>
      </c>
      <c r="C3677">
        <f t="shared" si="57"/>
        <v>-13541</v>
      </c>
    </row>
    <row r="3678" spans="1:3" x14ac:dyDescent="0.2">
      <c r="A3678" s="12">
        <v>50724531</v>
      </c>
      <c r="B3678" s="4">
        <v>50738082</v>
      </c>
      <c r="C3678">
        <f t="shared" si="57"/>
        <v>-13551</v>
      </c>
    </row>
    <row r="3679" spans="1:3" x14ac:dyDescent="0.2">
      <c r="A3679" s="12">
        <v>50724532</v>
      </c>
      <c r="B3679" s="4">
        <v>50738264</v>
      </c>
      <c r="C3679">
        <f t="shared" si="57"/>
        <v>-13732</v>
      </c>
    </row>
    <row r="3680" spans="1:3" x14ac:dyDescent="0.2">
      <c r="A3680" s="12">
        <v>50724533</v>
      </c>
      <c r="B3680" s="4">
        <v>50739017</v>
      </c>
      <c r="C3680">
        <f t="shared" si="57"/>
        <v>-14484</v>
      </c>
    </row>
    <row r="3681" spans="1:3" x14ac:dyDescent="0.2">
      <c r="A3681" s="12">
        <v>50724534</v>
      </c>
      <c r="B3681" s="4">
        <v>50739018</v>
      </c>
      <c r="C3681">
        <f t="shared" si="57"/>
        <v>-14484</v>
      </c>
    </row>
    <row r="3682" spans="1:3" x14ac:dyDescent="0.2">
      <c r="A3682" s="12">
        <v>50724535</v>
      </c>
      <c r="B3682" s="4">
        <v>50739019</v>
      </c>
      <c r="C3682">
        <f t="shared" si="57"/>
        <v>-14484</v>
      </c>
    </row>
    <row r="3683" spans="1:3" x14ac:dyDescent="0.2">
      <c r="A3683" s="12">
        <v>50724536</v>
      </c>
      <c r="B3683" s="4">
        <v>50739020</v>
      </c>
      <c r="C3683">
        <f t="shared" si="57"/>
        <v>-14484</v>
      </c>
    </row>
    <row r="3684" spans="1:3" x14ac:dyDescent="0.2">
      <c r="A3684" s="12">
        <v>50724537</v>
      </c>
      <c r="B3684" s="4">
        <v>50739082</v>
      </c>
      <c r="C3684">
        <f t="shared" si="57"/>
        <v>-14545</v>
      </c>
    </row>
    <row r="3685" spans="1:3" x14ac:dyDescent="0.2">
      <c r="A3685" s="12">
        <v>50724538</v>
      </c>
      <c r="B3685" s="4">
        <v>50739279</v>
      </c>
      <c r="C3685">
        <f t="shared" si="57"/>
        <v>-14741</v>
      </c>
    </row>
    <row r="3686" spans="1:3" x14ac:dyDescent="0.2">
      <c r="A3686" s="12">
        <v>50724539</v>
      </c>
      <c r="B3686" s="4">
        <v>50739354</v>
      </c>
      <c r="C3686">
        <f t="shared" si="57"/>
        <v>-14815</v>
      </c>
    </row>
    <row r="3687" spans="1:3" x14ac:dyDescent="0.2">
      <c r="A3687" s="12">
        <v>50724540</v>
      </c>
      <c r="B3687" s="4">
        <v>50739919</v>
      </c>
      <c r="C3687">
        <f t="shared" si="57"/>
        <v>-15379</v>
      </c>
    </row>
    <row r="3688" spans="1:3" x14ac:dyDescent="0.2">
      <c r="A3688" s="12">
        <v>50724541</v>
      </c>
      <c r="B3688" s="4">
        <v>50741665</v>
      </c>
      <c r="C3688">
        <f t="shared" si="57"/>
        <v>-17124</v>
      </c>
    </row>
    <row r="3689" spans="1:3" x14ac:dyDescent="0.2">
      <c r="A3689" s="12">
        <v>50724542</v>
      </c>
      <c r="B3689" s="4">
        <v>50741671</v>
      </c>
      <c r="C3689">
        <f t="shared" si="57"/>
        <v>-17129</v>
      </c>
    </row>
    <row r="3690" spans="1:3" x14ac:dyDescent="0.2">
      <c r="A3690" s="12">
        <v>50724543</v>
      </c>
      <c r="B3690" s="4">
        <v>50741673</v>
      </c>
      <c r="C3690">
        <f t="shared" si="57"/>
        <v>-17130</v>
      </c>
    </row>
    <row r="3691" spans="1:3" x14ac:dyDescent="0.2">
      <c r="A3691" s="12">
        <v>50724544</v>
      </c>
      <c r="B3691" s="4">
        <v>50741674</v>
      </c>
      <c r="C3691">
        <f t="shared" si="57"/>
        <v>-17130</v>
      </c>
    </row>
    <row r="3692" spans="1:3" x14ac:dyDescent="0.2">
      <c r="A3692" s="12">
        <v>50724545</v>
      </c>
      <c r="B3692" s="4">
        <v>50741682</v>
      </c>
      <c r="C3692">
        <f t="shared" si="57"/>
        <v>-17137</v>
      </c>
    </row>
    <row r="3693" spans="1:3" x14ac:dyDescent="0.2">
      <c r="A3693" s="12">
        <v>50724551</v>
      </c>
      <c r="B3693" s="4">
        <v>50741753</v>
      </c>
      <c r="C3693">
        <f t="shared" si="57"/>
        <v>-17202</v>
      </c>
    </row>
    <row r="3694" spans="1:3" x14ac:dyDescent="0.2">
      <c r="A3694" s="12">
        <v>50724552</v>
      </c>
      <c r="B3694" s="4">
        <v>50741754</v>
      </c>
      <c r="C3694">
        <f t="shared" si="57"/>
        <v>-17202</v>
      </c>
    </row>
    <row r="3695" spans="1:3" x14ac:dyDescent="0.2">
      <c r="A3695" s="12">
        <v>50724553</v>
      </c>
      <c r="B3695" s="4">
        <v>50741755</v>
      </c>
      <c r="C3695">
        <f t="shared" si="57"/>
        <v>-17202</v>
      </c>
    </row>
    <row r="3696" spans="1:3" x14ac:dyDescent="0.2">
      <c r="A3696" s="12">
        <v>50724554</v>
      </c>
      <c r="B3696" s="4">
        <v>50741756</v>
      </c>
      <c r="C3696">
        <f t="shared" si="57"/>
        <v>-17202</v>
      </c>
    </row>
    <row r="3697" spans="1:3" x14ac:dyDescent="0.2">
      <c r="A3697" s="12">
        <v>50724555</v>
      </c>
      <c r="B3697" s="4">
        <v>50741757</v>
      </c>
      <c r="C3697">
        <f t="shared" si="57"/>
        <v>-17202</v>
      </c>
    </row>
    <row r="3698" spans="1:3" x14ac:dyDescent="0.2">
      <c r="A3698" s="12">
        <v>50724556</v>
      </c>
      <c r="B3698" s="4">
        <v>50741758</v>
      </c>
      <c r="C3698">
        <f t="shared" si="57"/>
        <v>-17202</v>
      </c>
    </row>
    <row r="3699" spans="1:3" x14ac:dyDescent="0.2">
      <c r="A3699" s="12">
        <v>50724557</v>
      </c>
      <c r="B3699" s="4">
        <v>50741759</v>
      </c>
      <c r="C3699">
        <f t="shared" si="57"/>
        <v>-17202</v>
      </c>
    </row>
    <row r="3700" spans="1:3" x14ac:dyDescent="0.2">
      <c r="A3700" s="12">
        <v>50724558</v>
      </c>
      <c r="B3700" s="4">
        <v>50741760</v>
      </c>
      <c r="C3700">
        <f t="shared" si="57"/>
        <v>-17202</v>
      </c>
    </row>
    <row r="3701" spans="1:3" x14ac:dyDescent="0.2">
      <c r="A3701" s="12">
        <v>50724559</v>
      </c>
      <c r="B3701" s="4">
        <v>50741761</v>
      </c>
      <c r="C3701">
        <f t="shared" si="57"/>
        <v>-17202</v>
      </c>
    </row>
    <row r="3702" spans="1:3" x14ac:dyDescent="0.2">
      <c r="A3702" s="12">
        <v>50724560</v>
      </c>
      <c r="B3702" s="4">
        <v>50741762</v>
      </c>
      <c r="C3702">
        <f t="shared" si="57"/>
        <v>-17202</v>
      </c>
    </row>
    <row r="3703" spans="1:3" x14ac:dyDescent="0.2">
      <c r="A3703" s="12">
        <v>50724561</v>
      </c>
      <c r="B3703" s="4">
        <v>50741763</v>
      </c>
      <c r="C3703">
        <f t="shared" si="57"/>
        <v>-17202</v>
      </c>
    </row>
    <row r="3704" spans="1:3" x14ac:dyDescent="0.2">
      <c r="A3704" s="12">
        <v>50724562</v>
      </c>
      <c r="B3704" s="4">
        <v>50741764</v>
      </c>
      <c r="C3704">
        <f t="shared" si="57"/>
        <v>-17202</v>
      </c>
    </row>
    <row r="3705" spans="1:3" x14ac:dyDescent="0.2">
      <c r="A3705" s="12">
        <v>50724563</v>
      </c>
      <c r="B3705" s="4">
        <v>50741765</v>
      </c>
      <c r="C3705">
        <f t="shared" si="57"/>
        <v>-17202</v>
      </c>
    </row>
    <row r="3706" spans="1:3" x14ac:dyDescent="0.2">
      <c r="A3706" s="12">
        <v>50724564</v>
      </c>
      <c r="B3706" s="4">
        <v>50741766</v>
      </c>
      <c r="C3706">
        <f t="shared" si="57"/>
        <v>-17202</v>
      </c>
    </row>
    <row r="3707" spans="1:3" x14ac:dyDescent="0.2">
      <c r="A3707" s="12">
        <v>50724565</v>
      </c>
      <c r="B3707" s="4">
        <v>50741767</v>
      </c>
      <c r="C3707">
        <f t="shared" si="57"/>
        <v>-17202</v>
      </c>
    </row>
    <row r="3708" spans="1:3" x14ac:dyDescent="0.2">
      <c r="A3708" s="12">
        <v>50724566</v>
      </c>
      <c r="B3708" s="4">
        <v>50741768</v>
      </c>
      <c r="C3708">
        <f t="shared" si="57"/>
        <v>-17202</v>
      </c>
    </row>
    <row r="3709" spans="1:3" x14ac:dyDescent="0.2">
      <c r="A3709" s="12">
        <v>50724567</v>
      </c>
      <c r="B3709" s="4">
        <v>50741769</v>
      </c>
      <c r="C3709">
        <f t="shared" si="57"/>
        <v>-17202</v>
      </c>
    </row>
    <row r="3710" spans="1:3" x14ac:dyDescent="0.2">
      <c r="A3710" s="12">
        <v>50724568</v>
      </c>
      <c r="B3710" s="4">
        <v>50741770</v>
      </c>
      <c r="C3710">
        <f t="shared" si="57"/>
        <v>-17202</v>
      </c>
    </row>
    <row r="3711" spans="1:3" x14ac:dyDescent="0.2">
      <c r="A3711" s="12">
        <v>50724569</v>
      </c>
      <c r="B3711" s="4">
        <v>50741771</v>
      </c>
      <c r="C3711">
        <f t="shared" si="57"/>
        <v>-17202</v>
      </c>
    </row>
    <row r="3712" spans="1:3" x14ac:dyDescent="0.2">
      <c r="A3712" s="12">
        <v>50724570</v>
      </c>
      <c r="B3712" s="4">
        <v>50741772</v>
      </c>
      <c r="C3712">
        <f t="shared" si="57"/>
        <v>-17202</v>
      </c>
    </row>
    <row r="3713" spans="1:3" x14ac:dyDescent="0.2">
      <c r="A3713" s="12">
        <v>50724571</v>
      </c>
      <c r="B3713" s="4">
        <v>50741773</v>
      </c>
      <c r="C3713">
        <f t="shared" si="57"/>
        <v>-17202</v>
      </c>
    </row>
    <row r="3714" spans="1:3" x14ac:dyDescent="0.2">
      <c r="A3714" s="12">
        <v>50724572</v>
      </c>
      <c r="B3714" s="4">
        <v>50741774</v>
      </c>
      <c r="C3714">
        <f t="shared" si="57"/>
        <v>-17202</v>
      </c>
    </row>
    <row r="3715" spans="1:3" x14ac:dyDescent="0.2">
      <c r="A3715" s="12">
        <v>50724573</v>
      </c>
      <c r="B3715" s="4">
        <v>50741775</v>
      </c>
      <c r="C3715">
        <f t="shared" si="57"/>
        <v>-17202</v>
      </c>
    </row>
    <row r="3716" spans="1:3" x14ac:dyDescent="0.2">
      <c r="A3716" s="12">
        <v>50724574</v>
      </c>
      <c r="B3716" s="4">
        <v>50741776</v>
      </c>
      <c r="C3716">
        <f t="shared" ref="C3716:C3779" si="58">+A3716-B3716</f>
        <v>-17202</v>
      </c>
    </row>
    <row r="3717" spans="1:3" x14ac:dyDescent="0.2">
      <c r="A3717" s="12">
        <v>50724575</v>
      </c>
      <c r="B3717" s="4">
        <v>50741777</v>
      </c>
      <c r="C3717">
        <f t="shared" si="58"/>
        <v>-17202</v>
      </c>
    </row>
    <row r="3718" spans="1:3" x14ac:dyDescent="0.2">
      <c r="A3718" s="12">
        <v>50724576</v>
      </c>
      <c r="B3718" s="4">
        <v>50741778</v>
      </c>
      <c r="C3718">
        <f t="shared" si="58"/>
        <v>-17202</v>
      </c>
    </row>
    <row r="3719" spans="1:3" x14ac:dyDescent="0.2">
      <c r="A3719" s="12">
        <v>50724577</v>
      </c>
      <c r="B3719" s="4">
        <v>50741779</v>
      </c>
      <c r="C3719">
        <f t="shared" si="58"/>
        <v>-17202</v>
      </c>
    </row>
    <row r="3720" spans="1:3" x14ac:dyDescent="0.2">
      <c r="A3720" s="12">
        <v>50724578</v>
      </c>
      <c r="B3720" s="4">
        <v>50741780</v>
      </c>
      <c r="C3720">
        <f t="shared" si="58"/>
        <v>-17202</v>
      </c>
    </row>
    <row r="3721" spans="1:3" x14ac:dyDescent="0.2">
      <c r="A3721" s="12">
        <v>50724579</v>
      </c>
      <c r="B3721" s="4">
        <v>50741781</v>
      </c>
      <c r="C3721">
        <f t="shared" si="58"/>
        <v>-17202</v>
      </c>
    </row>
    <row r="3722" spans="1:3" x14ac:dyDescent="0.2">
      <c r="A3722" s="12">
        <v>50724580</v>
      </c>
      <c r="B3722" s="4">
        <v>50741782</v>
      </c>
      <c r="C3722">
        <f t="shared" si="58"/>
        <v>-17202</v>
      </c>
    </row>
    <row r="3723" spans="1:3" x14ac:dyDescent="0.2">
      <c r="A3723" s="12">
        <v>50724581</v>
      </c>
      <c r="B3723" s="4">
        <v>50741783</v>
      </c>
      <c r="C3723">
        <f t="shared" si="58"/>
        <v>-17202</v>
      </c>
    </row>
    <row r="3724" spans="1:3" x14ac:dyDescent="0.2">
      <c r="A3724" s="12">
        <v>50724582</v>
      </c>
      <c r="B3724" s="4">
        <v>50741784</v>
      </c>
      <c r="C3724">
        <f t="shared" si="58"/>
        <v>-17202</v>
      </c>
    </row>
    <row r="3725" spans="1:3" x14ac:dyDescent="0.2">
      <c r="A3725" s="12">
        <v>50724583</v>
      </c>
      <c r="B3725" s="4">
        <v>50741785</v>
      </c>
      <c r="C3725">
        <f t="shared" si="58"/>
        <v>-17202</v>
      </c>
    </row>
    <row r="3726" spans="1:3" x14ac:dyDescent="0.2">
      <c r="A3726" s="12">
        <v>50724584</v>
      </c>
      <c r="B3726" s="4">
        <v>50741786</v>
      </c>
      <c r="C3726">
        <f t="shared" si="58"/>
        <v>-17202</v>
      </c>
    </row>
    <row r="3727" spans="1:3" x14ac:dyDescent="0.2">
      <c r="A3727" s="12">
        <v>50724585</v>
      </c>
      <c r="B3727" s="4">
        <v>50741787</v>
      </c>
      <c r="C3727">
        <f t="shared" si="58"/>
        <v>-17202</v>
      </c>
    </row>
    <row r="3728" spans="1:3" x14ac:dyDescent="0.2">
      <c r="A3728" s="12">
        <v>50724586</v>
      </c>
      <c r="B3728" s="4">
        <v>50741788</v>
      </c>
      <c r="C3728">
        <f t="shared" si="58"/>
        <v>-17202</v>
      </c>
    </row>
    <row r="3729" spans="1:3" x14ac:dyDescent="0.2">
      <c r="A3729" s="12">
        <v>50724587</v>
      </c>
      <c r="B3729" s="4">
        <v>50741789</v>
      </c>
      <c r="C3729">
        <f t="shared" si="58"/>
        <v>-17202</v>
      </c>
    </row>
    <row r="3730" spans="1:3" x14ac:dyDescent="0.2">
      <c r="A3730" s="12">
        <v>50724588</v>
      </c>
      <c r="B3730" s="4">
        <v>50741790</v>
      </c>
      <c r="C3730">
        <f t="shared" si="58"/>
        <v>-17202</v>
      </c>
    </row>
    <row r="3731" spans="1:3" x14ac:dyDescent="0.2">
      <c r="A3731" s="12">
        <v>50724589</v>
      </c>
      <c r="B3731" s="4">
        <v>50741791</v>
      </c>
      <c r="C3731">
        <f t="shared" si="58"/>
        <v>-17202</v>
      </c>
    </row>
    <row r="3732" spans="1:3" x14ac:dyDescent="0.2">
      <c r="A3732" s="12">
        <v>50724590</v>
      </c>
      <c r="B3732" s="4">
        <v>50741792</v>
      </c>
      <c r="C3732">
        <f t="shared" si="58"/>
        <v>-17202</v>
      </c>
    </row>
    <row r="3733" spans="1:3" x14ac:dyDescent="0.2">
      <c r="A3733" s="12">
        <v>50724591</v>
      </c>
      <c r="B3733" s="4">
        <v>50741793</v>
      </c>
      <c r="C3733">
        <f t="shared" si="58"/>
        <v>-17202</v>
      </c>
    </row>
    <row r="3734" spans="1:3" x14ac:dyDescent="0.2">
      <c r="A3734" s="12">
        <v>50724592</v>
      </c>
      <c r="B3734" s="4">
        <v>50741794</v>
      </c>
      <c r="C3734">
        <f t="shared" si="58"/>
        <v>-17202</v>
      </c>
    </row>
    <row r="3735" spans="1:3" x14ac:dyDescent="0.2">
      <c r="A3735" s="12">
        <v>50724593</v>
      </c>
      <c r="B3735" s="4">
        <v>50741795</v>
      </c>
      <c r="C3735">
        <f t="shared" si="58"/>
        <v>-17202</v>
      </c>
    </row>
    <row r="3736" spans="1:3" x14ac:dyDescent="0.2">
      <c r="A3736" s="12">
        <v>50724594</v>
      </c>
      <c r="B3736" s="4">
        <v>50741796</v>
      </c>
      <c r="C3736">
        <f t="shared" si="58"/>
        <v>-17202</v>
      </c>
    </row>
    <row r="3737" spans="1:3" x14ac:dyDescent="0.2">
      <c r="A3737" s="12">
        <v>50724627</v>
      </c>
      <c r="B3737" s="4">
        <v>50741797</v>
      </c>
      <c r="C3737">
        <f t="shared" si="58"/>
        <v>-17170</v>
      </c>
    </row>
    <row r="3738" spans="1:3" x14ac:dyDescent="0.2">
      <c r="A3738" s="12">
        <v>50724737</v>
      </c>
      <c r="B3738" s="4">
        <v>50741798</v>
      </c>
      <c r="C3738">
        <f t="shared" si="58"/>
        <v>-17061</v>
      </c>
    </row>
    <row r="3739" spans="1:3" x14ac:dyDescent="0.2">
      <c r="A3739" s="12">
        <v>50724738</v>
      </c>
      <c r="B3739" s="4">
        <v>50741799</v>
      </c>
      <c r="C3739">
        <f t="shared" si="58"/>
        <v>-17061</v>
      </c>
    </row>
    <row r="3740" spans="1:3" x14ac:dyDescent="0.2">
      <c r="A3740" s="12">
        <v>50724738</v>
      </c>
      <c r="B3740" s="4">
        <v>50741800</v>
      </c>
      <c r="C3740">
        <f t="shared" si="58"/>
        <v>-17062</v>
      </c>
    </row>
    <row r="3741" spans="1:3" x14ac:dyDescent="0.2">
      <c r="A3741" s="12">
        <v>50724739</v>
      </c>
      <c r="B3741" s="4">
        <v>50741801</v>
      </c>
      <c r="C3741">
        <f t="shared" si="58"/>
        <v>-17062</v>
      </c>
    </row>
    <row r="3742" spans="1:3" x14ac:dyDescent="0.2">
      <c r="A3742" s="12">
        <v>50724739</v>
      </c>
      <c r="B3742" s="4">
        <v>50741802</v>
      </c>
      <c r="C3742">
        <f t="shared" si="58"/>
        <v>-17063</v>
      </c>
    </row>
    <row r="3743" spans="1:3" x14ac:dyDescent="0.2">
      <c r="A3743" s="12">
        <v>50724740</v>
      </c>
      <c r="B3743" s="4">
        <v>50741803</v>
      </c>
      <c r="C3743">
        <f t="shared" si="58"/>
        <v>-17063</v>
      </c>
    </row>
    <row r="3744" spans="1:3" x14ac:dyDescent="0.2">
      <c r="A3744" s="12">
        <v>50724740</v>
      </c>
      <c r="B3744" s="4">
        <v>50741804</v>
      </c>
      <c r="C3744">
        <f t="shared" si="58"/>
        <v>-17064</v>
      </c>
    </row>
    <row r="3745" spans="1:3" x14ac:dyDescent="0.2">
      <c r="A3745" s="12">
        <v>50724741</v>
      </c>
      <c r="B3745" s="4">
        <v>50741805</v>
      </c>
      <c r="C3745">
        <f t="shared" si="58"/>
        <v>-17064</v>
      </c>
    </row>
    <row r="3746" spans="1:3" x14ac:dyDescent="0.2">
      <c r="A3746" s="12">
        <v>50724741</v>
      </c>
      <c r="B3746" s="4">
        <v>50741806</v>
      </c>
      <c r="C3746">
        <f t="shared" si="58"/>
        <v>-17065</v>
      </c>
    </row>
    <row r="3747" spans="1:3" x14ac:dyDescent="0.2">
      <c r="A3747" s="12">
        <v>50724742</v>
      </c>
      <c r="B3747" s="4">
        <v>50741807</v>
      </c>
      <c r="C3747">
        <f t="shared" si="58"/>
        <v>-17065</v>
      </c>
    </row>
    <row r="3748" spans="1:3" x14ac:dyDescent="0.2">
      <c r="A3748" s="12">
        <v>50724742</v>
      </c>
      <c r="B3748" s="4">
        <v>50741808</v>
      </c>
      <c r="C3748">
        <f t="shared" si="58"/>
        <v>-17066</v>
      </c>
    </row>
    <row r="3749" spans="1:3" x14ac:dyDescent="0.2">
      <c r="A3749" s="12">
        <v>50724743</v>
      </c>
      <c r="B3749" s="4">
        <v>50741809</v>
      </c>
      <c r="C3749">
        <f t="shared" si="58"/>
        <v>-17066</v>
      </c>
    </row>
    <row r="3750" spans="1:3" x14ac:dyDescent="0.2">
      <c r="A3750" s="12">
        <v>50724743</v>
      </c>
      <c r="B3750" s="4">
        <v>50741810</v>
      </c>
      <c r="C3750">
        <f t="shared" si="58"/>
        <v>-17067</v>
      </c>
    </row>
    <row r="3751" spans="1:3" x14ac:dyDescent="0.2">
      <c r="A3751" s="12">
        <v>50724744</v>
      </c>
      <c r="B3751" s="4">
        <v>50741811</v>
      </c>
      <c r="C3751">
        <f t="shared" si="58"/>
        <v>-17067</v>
      </c>
    </row>
    <row r="3752" spans="1:3" x14ac:dyDescent="0.2">
      <c r="A3752" s="12">
        <v>50724744</v>
      </c>
      <c r="B3752" s="4">
        <v>50741812</v>
      </c>
      <c r="C3752">
        <f t="shared" si="58"/>
        <v>-17068</v>
      </c>
    </row>
    <row r="3753" spans="1:3" x14ac:dyDescent="0.2">
      <c r="A3753" s="12">
        <v>50724745</v>
      </c>
      <c r="B3753" s="4">
        <v>50741813</v>
      </c>
      <c r="C3753">
        <f t="shared" si="58"/>
        <v>-17068</v>
      </c>
    </row>
    <row r="3754" spans="1:3" x14ac:dyDescent="0.2">
      <c r="A3754" s="12">
        <v>50724745</v>
      </c>
      <c r="B3754" s="4">
        <v>50741814</v>
      </c>
      <c r="C3754">
        <f t="shared" si="58"/>
        <v>-17069</v>
      </c>
    </row>
    <row r="3755" spans="1:3" x14ac:dyDescent="0.2">
      <c r="A3755" s="12">
        <v>50724746</v>
      </c>
      <c r="B3755" s="4">
        <v>50741815</v>
      </c>
      <c r="C3755">
        <f t="shared" si="58"/>
        <v>-17069</v>
      </c>
    </row>
    <row r="3756" spans="1:3" x14ac:dyDescent="0.2">
      <c r="A3756" s="12">
        <v>50724746</v>
      </c>
      <c r="B3756" s="4">
        <v>50741816</v>
      </c>
      <c r="C3756">
        <f t="shared" si="58"/>
        <v>-17070</v>
      </c>
    </row>
    <row r="3757" spans="1:3" x14ac:dyDescent="0.2">
      <c r="A3757" s="12">
        <v>50724747</v>
      </c>
      <c r="B3757" s="4">
        <v>50741817</v>
      </c>
      <c r="C3757">
        <f t="shared" si="58"/>
        <v>-17070</v>
      </c>
    </row>
    <row r="3758" spans="1:3" x14ac:dyDescent="0.2">
      <c r="A3758" s="12">
        <v>50724747</v>
      </c>
      <c r="B3758" s="4">
        <v>50741818</v>
      </c>
      <c r="C3758">
        <f t="shared" si="58"/>
        <v>-17071</v>
      </c>
    </row>
    <row r="3759" spans="1:3" x14ac:dyDescent="0.2">
      <c r="A3759" s="12">
        <v>50724748</v>
      </c>
      <c r="B3759" s="4">
        <v>50741819</v>
      </c>
      <c r="C3759">
        <f t="shared" si="58"/>
        <v>-17071</v>
      </c>
    </row>
    <row r="3760" spans="1:3" x14ac:dyDescent="0.2">
      <c r="A3760" s="12">
        <v>50724748</v>
      </c>
      <c r="B3760" s="4">
        <v>50741820</v>
      </c>
      <c r="C3760">
        <f t="shared" si="58"/>
        <v>-17072</v>
      </c>
    </row>
    <row r="3761" spans="1:3" x14ac:dyDescent="0.2">
      <c r="A3761" s="12">
        <v>50724749</v>
      </c>
      <c r="B3761" s="4">
        <v>50741821</v>
      </c>
      <c r="C3761">
        <f t="shared" si="58"/>
        <v>-17072</v>
      </c>
    </row>
    <row r="3762" spans="1:3" x14ac:dyDescent="0.2">
      <c r="A3762" s="12">
        <v>50724749</v>
      </c>
      <c r="B3762" s="4">
        <v>50741822</v>
      </c>
      <c r="C3762">
        <f t="shared" si="58"/>
        <v>-17073</v>
      </c>
    </row>
    <row r="3763" spans="1:3" x14ac:dyDescent="0.2">
      <c r="A3763" s="12">
        <v>50724750</v>
      </c>
      <c r="B3763" s="4">
        <v>50741823</v>
      </c>
      <c r="C3763">
        <f t="shared" si="58"/>
        <v>-17073</v>
      </c>
    </row>
    <row r="3764" spans="1:3" x14ac:dyDescent="0.2">
      <c r="A3764" s="12">
        <v>50724750</v>
      </c>
      <c r="B3764" s="4">
        <v>50741824</v>
      </c>
      <c r="C3764">
        <f t="shared" si="58"/>
        <v>-17074</v>
      </c>
    </row>
    <row r="3765" spans="1:3" x14ac:dyDescent="0.2">
      <c r="A3765" s="12">
        <v>50724751</v>
      </c>
      <c r="B3765" s="4">
        <v>50741825</v>
      </c>
      <c r="C3765">
        <f t="shared" si="58"/>
        <v>-17074</v>
      </c>
    </row>
    <row r="3766" spans="1:3" x14ac:dyDescent="0.2">
      <c r="A3766" s="12">
        <v>50724751</v>
      </c>
      <c r="B3766" s="4">
        <v>50741826</v>
      </c>
      <c r="C3766">
        <f t="shared" si="58"/>
        <v>-17075</v>
      </c>
    </row>
    <row r="3767" spans="1:3" x14ac:dyDescent="0.2">
      <c r="A3767" s="12">
        <v>50724752</v>
      </c>
      <c r="B3767" s="4">
        <v>50741827</v>
      </c>
      <c r="C3767">
        <f t="shared" si="58"/>
        <v>-17075</v>
      </c>
    </row>
    <row r="3768" spans="1:3" x14ac:dyDescent="0.2">
      <c r="A3768" s="12">
        <v>50724752</v>
      </c>
      <c r="B3768" s="4">
        <v>50741828</v>
      </c>
      <c r="C3768">
        <f t="shared" si="58"/>
        <v>-17076</v>
      </c>
    </row>
    <row r="3769" spans="1:3" x14ac:dyDescent="0.2">
      <c r="A3769" s="12">
        <v>50724753</v>
      </c>
      <c r="B3769" s="4">
        <v>50741829</v>
      </c>
      <c r="C3769">
        <f t="shared" si="58"/>
        <v>-17076</v>
      </c>
    </row>
    <row r="3770" spans="1:3" x14ac:dyDescent="0.2">
      <c r="A3770" s="12">
        <v>50724753</v>
      </c>
      <c r="B3770" s="4">
        <v>50741830</v>
      </c>
      <c r="C3770">
        <f t="shared" si="58"/>
        <v>-17077</v>
      </c>
    </row>
    <row r="3771" spans="1:3" x14ac:dyDescent="0.2">
      <c r="A3771" s="12">
        <v>50724754</v>
      </c>
      <c r="B3771" s="4">
        <v>50741831</v>
      </c>
      <c r="C3771">
        <f t="shared" si="58"/>
        <v>-17077</v>
      </c>
    </row>
    <row r="3772" spans="1:3" x14ac:dyDescent="0.2">
      <c r="A3772" s="12">
        <v>50724754</v>
      </c>
      <c r="B3772" s="4">
        <v>50741832</v>
      </c>
      <c r="C3772">
        <f t="shared" si="58"/>
        <v>-17078</v>
      </c>
    </row>
    <row r="3773" spans="1:3" x14ac:dyDescent="0.2">
      <c r="A3773" s="12">
        <v>50724755</v>
      </c>
      <c r="B3773" s="4">
        <v>50741833</v>
      </c>
      <c r="C3773">
        <f t="shared" si="58"/>
        <v>-17078</v>
      </c>
    </row>
    <row r="3774" spans="1:3" x14ac:dyDescent="0.2">
      <c r="A3774" s="12">
        <v>50724755</v>
      </c>
      <c r="B3774" s="4">
        <v>50741834</v>
      </c>
      <c r="C3774">
        <f t="shared" si="58"/>
        <v>-17079</v>
      </c>
    </row>
    <row r="3775" spans="1:3" x14ac:dyDescent="0.2">
      <c r="A3775" s="12">
        <v>50724756</v>
      </c>
      <c r="B3775" s="4">
        <v>50741835</v>
      </c>
      <c r="C3775">
        <f t="shared" si="58"/>
        <v>-17079</v>
      </c>
    </row>
    <row r="3776" spans="1:3" x14ac:dyDescent="0.2">
      <c r="A3776" s="12">
        <v>50724756</v>
      </c>
      <c r="B3776" s="4">
        <v>50741836</v>
      </c>
      <c r="C3776">
        <f t="shared" si="58"/>
        <v>-17080</v>
      </c>
    </row>
    <row r="3777" spans="1:3" x14ac:dyDescent="0.2">
      <c r="A3777" s="12">
        <v>50724757</v>
      </c>
      <c r="B3777" s="4">
        <v>50741837</v>
      </c>
      <c r="C3777">
        <f t="shared" si="58"/>
        <v>-17080</v>
      </c>
    </row>
    <row r="3778" spans="1:3" x14ac:dyDescent="0.2">
      <c r="A3778" s="12">
        <v>50724757</v>
      </c>
      <c r="B3778" s="4">
        <v>50741838</v>
      </c>
      <c r="C3778">
        <f t="shared" si="58"/>
        <v>-17081</v>
      </c>
    </row>
    <row r="3779" spans="1:3" x14ac:dyDescent="0.2">
      <c r="A3779" s="12">
        <v>50724758</v>
      </c>
      <c r="B3779" s="4">
        <v>50741839</v>
      </c>
      <c r="C3779">
        <f t="shared" si="58"/>
        <v>-17081</v>
      </c>
    </row>
    <row r="3780" spans="1:3" x14ac:dyDescent="0.2">
      <c r="A3780" s="12">
        <v>50724758</v>
      </c>
      <c r="B3780" s="4">
        <v>50741840</v>
      </c>
      <c r="C3780">
        <f t="shared" ref="C3780:C3843" si="59">+A3780-B3780</f>
        <v>-17082</v>
      </c>
    </row>
    <row r="3781" spans="1:3" x14ac:dyDescent="0.2">
      <c r="A3781" s="12">
        <v>50724759</v>
      </c>
      <c r="B3781" s="4">
        <v>50741841</v>
      </c>
      <c r="C3781">
        <f t="shared" si="59"/>
        <v>-17082</v>
      </c>
    </row>
    <row r="3782" spans="1:3" x14ac:dyDescent="0.2">
      <c r="A3782" s="12">
        <v>50724759</v>
      </c>
      <c r="B3782" s="4">
        <v>50741842</v>
      </c>
      <c r="C3782">
        <f t="shared" si="59"/>
        <v>-17083</v>
      </c>
    </row>
    <row r="3783" spans="1:3" x14ac:dyDescent="0.2">
      <c r="A3783" s="12">
        <v>50724760</v>
      </c>
      <c r="B3783" s="4">
        <v>50741843</v>
      </c>
      <c r="C3783">
        <f t="shared" si="59"/>
        <v>-17083</v>
      </c>
    </row>
    <row r="3784" spans="1:3" x14ac:dyDescent="0.2">
      <c r="A3784" s="12">
        <v>50724760</v>
      </c>
      <c r="B3784" s="4">
        <v>50741844</v>
      </c>
      <c r="C3784">
        <f t="shared" si="59"/>
        <v>-17084</v>
      </c>
    </row>
    <row r="3785" spans="1:3" x14ac:dyDescent="0.2">
      <c r="A3785" s="12">
        <v>50724761</v>
      </c>
      <c r="B3785" s="4">
        <v>50741845</v>
      </c>
      <c r="C3785">
        <f t="shared" si="59"/>
        <v>-17084</v>
      </c>
    </row>
    <row r="3786" spans="1:3" x14ac:dyDescent="0.2">
      <c r="A3786" s="12">
        <v>50724761</v>
      </c>
      <c r="B3786" s="4">
        <v>50741846</v>
      </c>
      <c r="C3786">
        <f t="shared" si="59"/>
        <v>-17085</v>
      </c>
    </row>
    <row r="3787" spans="1:3" x14ac:dyDescent="0.2">
      <c r="A3787" s="12">
        <v>50724762</v>
      </c>
      <c r="B3787" s="4">
        <v>50741847</v>
      </c>
      <c r="C3787">
        <f t="shared" si="59"/>
        <v>-17085</v>
      </c>
    </row>
    <row r="3788" spans="1:3" x14ac:dyDescent="0.2">
      <c r="A3788" s="12">
        <v>50724762</v>
      </c>
      <c r="B3788" s="4">
        <v>50741848</v>
      </c>
      <c r="C3788">
        <f t="shared" si="59"/>
        <v>-17086</v>
      </c>
    </row>
    <row r="3789" spans="1:3" x14ac:dyDescent="0.2">
      <c r="A3789" s="12">
        <v>50724763</v>
      </c>
      <c r="B3789" s="4">
        <v>50741849</v>
      </c>
      <c r="C3789">
        <f t="shared" si="59"/>
        <v>-17086</v>
      </c>
    </row>
    <row r="3790" spans="1:3" x14ac:dyDescent="0.2">
      <c r="A3790" s="12">
        <v>50724763</v>
      </c>
      <c r="B3790" s="4">
        <v>50741850</v>
      </c>
      <c r="C3790">
        <f t="shared" si="59"/>
        <v>-17087</v>
      </c>
    </row>
    <row r="3791" spans="1:3" x14ac:dyDescent="0.2">
      <c r="A3791" s="12">
        <v>50724764</v>
      </c>
      <c r="B3791" s="4">
        <v>50741851</v>
      </c>
      <c r="C3791">
        <f t="shared" si="59"/>
        <v>-17087</v>
      </c>
    </row>
    <row r="3792" spans="1:3" x14ac:dyDescent="0.2">
      <c r="A3792" s="12">
        <v>50724764</v>
      </c>
      <c r="B3792" s="4">
        <v>50741852</v>
      </c>
      <c r="C3792">
        <f t="shared" si="59"/>
        <v>-17088</v>
      </c>
    </row>
    <row r="3793" spans="1:3" x14ac:dyDescent="0.2">
      <c r="A3793" s="12">
        <v>50724765</v>
      </c>
      <c r="B3793" s="4">
        <v>50741853</v>
      </c>
      <c r="C3793">
        <f t="shared" si="59"/>
        <v>-17088</v>
      </c>
    </row>
    <row r="3794" spans="1:3" x14ac:dyDescent="0.2">
      <c r="A3794" s="12">
        <v>50724765</v>
      </c>
      <c r="B3794" s="4">
        <v>50741854</v>
      </c>
      <c r="C3794">
        <f t="shared" si="59"/>
        <v>-17089</v>
      </c>
    </row>
    <row r="3795" spans="1:3" x14ac:dyDescent="0.2">
      <c r="A3795" s="12">
        <v>50724766</v>
      </c>
      <c r="B3795" s="4">
        <v>50741855</v>
      </c>
      <c r="C3795">
        <f t="shared" si="59"/>
        <v>-17089</v>
      </c>
    </row>
    <row r="3796" spans="1:3" x14ac:dyDescent="0.2">
      <c r="A3796" s="12">
        <v>50724766</v>
      </c>
      <c r="B3796" s="4">
        <v>50741856</v>
      </c>
      <c r="C3796">
        <f t="shared" si="59"/>
        <v>-17090</v>
      </c>
    </row>
    <row r="3797" spans="1:3" x14ac:dyDescent="0.2">
      <c r="A3797" s="12">
        <v>50724767</v>
      </c>
      <c r="B3797" s="4">
        <v>50741857</v>
      </c>
      <c r="C3797">
        <f t="shared" si="59"/>
        <v>-17090</v>
      </c>
    </row>
    <row r="3798" spans="1:3" x14ac:dyDescent="0.2">
      <c r="A3798" s="12">
        <v>50724767</v>
      </c>
      <c r="B3798" s="4">
        <v>50741858</v>
      </c>
      <c r="C3798">
        <f t="shared" si="59"/>
        <v>-17091</v>
      </c>
    </row>
    <row r="3799" spans="1:3" x14ac:dyDescent="0.2">
      <c r="A3799" s="12">
        <v>50724768</v>
      </c>
      <c r="B3799" s="4">
        <v>50741859</v>
      </c>
      <c r="C3799">
        <f t="shared" si="59"/>
        <v>-17091</v>
      </c>
    </row>
    <row r="3800" spans="1:3" x14ac:dyDescent="0.2">
      <c r="A3800" s="12">
        <v>50724768</v>
      </c>
      <c r="B3800" s="4">
        <v>50741860</v>
      </c>
      <c r="C3800">
        <f t="shared" si="59"/>
        <v>-17092</v>
      </c>
    </row>
    <row r="3801" spans="1:3" x14ac:dyDescent="0.2">
      <c r="A3801" s="12">
        <v>50724769</v>
      </c>
      <c r="B3801" s="4">
        <v>50741861</v>
      </c>
      <c r="C3801">
        <f t="shared" si="59"/>
        <v>-17092</v>
      </c>
    </row>
    <row r="3802" spans="1:3" x14ac:dyDescent="0.2">
      <c r="A3802" s="12">
        <v>50724769</v>
      </c>
      <c r="B3802" s="4">
        <v>50741862</v>
      </c>
      <c r="C3802">
        <f t="shared" si="59"/>
        <v>-17093</v>
      </c>
    </row>
    <row r="3803" spans="1:3" x14ac:dyDescent="0.2">
      <c r="A3803" s="12">
        <v>50724770</v>
      </c>
      <c r="B3803" s="4">
        <v>50741863</v>
      </c>
      <c r="C3803">
        <f t="shared" si="59"/>
        <v>-17093</v>
      </c>
    </row>
    <row r="3804" spans="1:3" x14ac:dyDescent="0.2">
      <c r="A3804" s="12">
        <v>50724770</v>
      </c>
      <c r="B3804" s="4">
        <v>50741864</v>
      </c>
      <c r="C3804">
        <f t="shared" si="59"/>
        <v>-17094</v>
      </c>
    </row>
    <row r="3805" spans="1:3" x14ac:dyDescent="0.2">
      <c r="A3805" s="12">
        <v>50724771</v>
      </c>
      <c r="B3805" s="4">
        <v>50741865</v>
      </c>
      <c r="C3805">
        <f t="shared" si="59"/>
        <v>-17094</v>
      </c>
    </row>
    <row r="3806" spans="1:3" x14ac:dyDescent="0.2">
      <c r="A3806" s="12">
        <v>50724771</v>
      </c>
      <c r="B3806" s="4">
        <v>50741866</v>
      </c>
      <c r="C3806">
        <f t="shared" si="59"/>
        <v>-17095</v>
      </c>
    </row>
    <row r="3807" spans="1:3" x14ac:dyDescent="0.2">
      <c r="A3807" s="12">
        <v>50724772</v>
      </c>
      <c r="B3807" s="4">
        <v>50741867</v>
      </c>
      <c r="C3807">
        <f t="shared" si="59"/>
        <v>-17095</v>
      </c>
    </row>
    <row r="3808" spans="1:3" x14ac:dyDescent="0.2">
      <c r="A3808" s="12">
        <v>50724772</v>
      </c>
      <c r="B3808" s="4">
        <v>50741868</v>
      </c>
      <c r="C3808">
        <f t="shared" si="59"/>
        <v>-17096</v>
      </c>
    </row>
    <row r="3809" spans="1:3" x14ac:dyDescent="0.2">
      <c r="A3809" s="12">
        <v>50724773</v>
      </c>
      <c r="B3809" s="4">
        <v>50741869</v>
      </c>
      <c r="C3809">
        <f t="shared" si="59"/>
        <v>-17096</v>
      </c>
    </row>
    <row r="3810" spans="1:3" x14ac:dyDescent="0.2">
      <c r="A3810" s="12">
        <v>50724773</v>
      </c>
      <c r="B3810" s="4">
        <v>50741870</v>
      </c>
      <c r="C3810">
        <f t="shared" si="59"/>
        <v>-17097</v>
      </c>
    </row>
    <row r="3811" spans="1:3" x14ac:dyDescent="0.2">
      <c r="A3811" s="12">
        <v>50724774</v>
      </c>
      <c r="B3811" s="4">
        <v>50741871</v>
      </c>
      <c r="C3811">
        <f t="shared" si="59"/>
        <v>-17097</v>
      </c>
    </row>
    <row r="3812" spans="1:3" x14ac:dyDescent="0.2">
      <c r="A3812" s="12">
        <v>50724774</v>
      </c>
      <c r="B3812" s="4">
        <v>50741872</v>
      </c>
      <c r="C3812">
        <f t="shared" si="59"/>
        <v>-17098</v>
      </c>
    </row>
    <row r="3813" spans="1:3" x14ac:dyDescent="0.2">
      <c r="A3813" s="12">
        <v>50724775</v>
      </c>
      <c r="B3813" s="4">
        <v>50741873</v>
      </c>
      <c r="C3813">
        <f t="shared" si="59"/>
        <v>-17098</v>
      </c>
    </row>
    <row r="3814" spans="1:3" x14ac:dyDescent="0.2">
      <c r="A3814" s="12">
        <v>50724775</v>
      </c>
      <c r="B3814" s="4">
        <v>50741874</v>
      </c>
      <c r="C3814">
        <f t="shared" si="59"/>
        <v>-17099</v>
      </c>
    </row>
    <row r="3815" spans="1:3" x14ac:dyDescent="0.2">
      <c r="A3815" s="12">
        <v>50724776</v>
      </c>
      <c r="B3815" s="4">
        <v>50741875</v>
      </c>
      <c r="C3815">
        <f t="shared" si="59"/>
        <v>-17099</v>
      </c>
    </row>
    <row r="3816" spans="1:3" x14ac:dyDescent="0.2">
      <c r="A3816" s="12">
        <v>50724776</v>
      </c>
      <c r="B3816" s="4">
        <v>50741876</v>
      </c>
      <c r="C3816">
        <f t="shared" si="59"/>
        <v>-17100</v>
      </c>
    </row>
    <row r="3817" spans="1:3" x14ac:dyDescent="0.2">
      <c r="A3817" s="12">
        <v>50724777</v>
      </c>
      <c r="B3817" s="4">
        <v>50741877</v>
      </c>
      <c r="C3817">
        <f t="shared" si="59"/>
        <v>-17100</v>
      </c>
    </row>
    <row r="3818" spans="1:3" x14ac:dyDescent="0.2">
      <c r="A3818" s="12">
        <v>50724777</v>
      </c>
      <c r="B3818" s="4">
        <v>50741878</v>
      </c>
      <c r="C3818">
        <f t="shared" si="59"/>
        <v>-17101</v>
      </c>
    </row>
    <row r="3819" spans="1:3" x14ac:dyDescent="0.2">
      <c r="A3819" s="12">
        <v>50724778</v>
      </c>
      <c r="B3819" s="4">
        <v>50741879</v>
      </c>
      <c r="C3819">
        <f t="shared" si="59"/>
        <v>-17101</v>
      </c>
    </row>
    <row r="3820" spans="1:3" x14ac:dyDescent="0.2">
      <c r="A3820" s="12">
        <v>50724778</v>
      </c>
      <c r="B3820" s="4">
        <v>50741880</v>
      </c>
      <c r="C3820">
        <f t="shared" si="59"/>
        <v>-17102</v>
      </c>
    </row>
    <row r="3821" spans="1:3" x14ac:dyDescent="0.2">
      <c r="A3821" s="12">
        <v>50724779</v>
      </c>
      <c r="B3821" s="4">
        <v>50741881</v>
      </c>
      <c r="C3821">
        <f t="shared" si="59"/>
        <v>-17102</v>
      </c>
    </row>
    <row r="3822" spans="1:3" x14ac:dyDescent="0.2">
      <c r="A3822" s="12">
        <v>50724779</v>
      </c>
      <c r="B3822" s="4">
        <v>50741882</v>
      </c>
      <c r="C3822">
        <f t="shared" si="59"/>
        <v>-17103</v>
      </c>
    </row>
    <row r="3823" spans="1:3" x14ac:dyDescent="0.2">
      <c r="A3823" s="12">
        <v>50724780</v>
      </c>
      <c r="B3823" s="4">
        <v>50741883</v>
      </c>
      <c r="C3823">
        <f t="shared" si="59"/>
        <v>-17103</v>
      </c>
    </row>
    <row r="3824" spans="1:3" x14ac:dyDescent="0.2">
      <c r="A3824" s="12">
        <v>50724780</v>
      </c>
      <c r="B3824" s="4">
        <v>50741884</v>
      </c>
      <c r="C3824">
        <f t="shared" si="59"/>
        <v>-17104</v>
      </c>
    </row>
    <row r="3825" spans="1:3" x14ac:dyDescent="0.2">
      <c r="A3825" s="12">
        <v>50724781</v>
      </c>
      <c r="B3825" s="4">
        <v>50741885</v>
      </c>
      <c r="C3825">
        <f t="shared" si="59"/>
        <v>-17104</v>
      </c>
    </row>
    <row r="3826" spans="1:3" x14ac:dyDescent="0.2">
      <c r="A3826" s="12">
        <v>50724781</v>
      </c>
      <c r="B3826" s="4">
        <v>50741886</v>
      </c>
      <c r="C3826">
        <f t="shared" si="59"/>
        <v>-17105</v>
      </c>
    </row>
    <row r="3827" spans="1:3" x14ac:dyDescent="0.2">
      <c r="A3827" s="12">
        <v>50724782</v>
      </c>
      <c r="B3827" s="4">
        <v>50741887</v>
      </c>
      <c r="C3827">
        <f t="shared" si="59"/>
        <v>-17105</v>
      </c>
    </row>
    <row r="3828" spans="1:3" x14ac:dyDescent="0.2">
      <c r="A3828" s="12">
        <v>50724782</v>
      </c>
      <c r="B3828" s="4">
        <v>50741888</v>
      </c>
      <c r="C3828">
        <f t="shared" si="59"/>
        <v>-17106</v>
      </c>
    </row>
    <row r="3829" spans="1:3" x14ac:dyDescent="0.2">
      <c r="A3829" s="12">
        <v>50724783</v>
      </c>
      <c r="B3829" s="4">
        <v>50741889</v>
      </c>
      <c r="C3829">
        <f t="shared" si="59"/>
        <v>-17106</v>
      </c>
    </row>
    <row r="3830" spans="1:3" x14ac:dyDescent="0.2">
      <c r="A3830" s="12">
        <v>50724783</v>
      </c>
      <c r="B3830" s="4">
        <v>50741890</v>
      </c>
      <c r="C3830">
        <f t="shared" si="59"/>
        <v>-17107</v>
      </c>
    </row>
    <row r="3831" spans="1:3" x14ac:dyDescent="0.2">
      <c r="A3831" s="12">
        <v>50724784</v>
      </c>
      <c r="B3831" s="4">
        <v>50741891</v>
      </c>
      <c r="C3831">
        <f t="shared" si="59"/>
        <v>-17107</v>
      </c>
    </row>
    <row r="3832" spans="1:3" x14ac:dyDescent="0.2">
      <c r="A3832" s="12">
        <v>50724784</v>
      </c>
      <c r="B3832" s="4">
        <v>50741892</v>
      </c>
      <c r="C3832">
        <f t="shared" si="59"/>
        <v>-17108</v>
      </c>
    </row>
    <row r="3833" spans="1:3" x14ac:dyDescent="0.2">
      <c r="A3833" s="12">
        <v>50724785</v>
      </c>
      <c r="B3833" s="4">
        <v>50741893</v>
      </c>
      <c r="C3833">
        <f t="shared" si="59"/>
        <v>-17108</v>
      </c>
    </row>
    <row r="3834" spans="1:3" x14ac:dyDescent="0.2">
      <c r="A3834" s="12">
        <v>50724785</v>
      </c>
      <c r="B3834" s="4">
        <v>50741894</v>
      </c>
      <c r="C3834">
        <f t="shared" si="59"/>
        <v>-17109</v>
      </c>
    </row>
    <row r="3835" spans="1:3" x14ac:dyDescent="0.2">
      <c r="A3835" s="12">
        <v>50724786</v>
      </c>
      <c r="B3835" s="4">
        <v>50741895</v>
      </c>
      <c r="C3835">
        <f t="shared" si="59"/>
        <v>-17109</v>
      </c>
    </row>
    <row r="3836" spans="1:3" x14ac:dyDescent="0.2">
      <c r="A3836" s="12">
        <v>50724786</v>
      </c>
      <c r="B3836" s="4">
        <v>50741896</v>
      </c>
      <c r="C3836">
        <f t="shared" si="59"/>
        <v>-17110</v>
      </c>
    </row>
    <row r="3837" spans="1:3" x14ac:dyDescent="0.2">
      <c r="A3837" s="12">
        <v>50724787</v>
      </c>
      <c r="B3837" s="4">
        <v>50741897</v>
      </c>
      <c r="C3837">
        <f t="shared" si="59"/>
        <v>-17110</v>
      </c>
    </row>
    <row r="3838" spans="1:3" x14ac:dyDescent="0.2">
      <c r="A3838" s="12">
        <v>50724787</v>
      </c>
      <c r="B3838" s="4">
        <v>50742723</v>
      </c>
      <c r="C3838">
        <f t="shared" si="59"/>
        <v>-17936</v>
      </c>
    </row>
    <row r="3839" spans="1:3" x14ac:dyDescent="0.2">
      <c r="A3839" s="12">
        <v>50724788</v>
      </c>
      <c r="B3839" s="4">
        <v>50742735</v>
      </c>
      <c r="C3839">
        <f t="shared" si="59"/>
        <v>-17947</v>
      </c>
    </row>
    <row r="3840" spans="1:3" x14ac:dyDescent="0.2">
      <c r="A3840" s="12">
        <v>50724788</v>
      </c>
      <c r="B3840" s="4">
        <v>50743196</v>
      </c>
      <c r="C3840">
        <f t="shared" si="59"/>
        <v>-18408</v>
      </c>
    </row>
    <row r="3841" spans="1:3" x14ac:dyDescent="0.2">
      <c r="A3841" s="12">
        <v>50724789</v>
      </c>
      <c r="B3841" s="4">
        <v>50743228</v>
      </c>
      <c r="C3841">
        <f t="shared" si="59"/>
        <v>-18439</v>
      </c>
    </row>
    <row r="3842" spans="1:3" x14ac:dyDescent="0.2">
      <c r="A3842" s="12">
        <v>50724789</v>
      </c>
      <c r="B3842" s="4">
        <v>50744248</v>
      </c>
      <c r="C3842">
        <f t="shared" si="59"/>
        <v>-19459</v>
      </c>
    </row>
    <row r="3843" spans="1:3" x14ac:dyDescent="0.2">
      <c r="A3843" s="12">
        <v>50724790</v>
      </c>
      <c r="B3843" s="4">
        <v>50744249</v>
      </c>
      <c r="C3843">
        <f t="shared" si="59"/>
        <v>-19459</v>
      </c>
    </row>
    <row r="3844" spans="1:3" x14ac:dyDescent="0.2">
      <c r="A3844" s="12">
        <v>50724790</v>
      </c>
      <c r="B3844" s="4">
        <v>50744250</v>
      </c>
      <c r="C3844">
        <f t="shared" ref="C3844:C3907" si="60">+A3844-B3844</f>
        <v>-19460</v>
      </c>
    </row>
    <row r="3845" spans="1:3" x14ac:dyDescent="0.2">
      <c r="A3845" s="12">
        <v>50724791</v>
      </c>
      <c r="B3845" s="4">
        <v>50744252</v>
      </c>
      <c r="C3845">
        <f t="shared" si="60"/>
        <v>-19461</v>
      </c>
    </row>
    <row r="3846" spans="1:3" x14ac:dyDescent="0.2">
      <c r="A3846" s="12">
        <v>50724791</v>
      </c>
      <c r="B3846" s="4">
        <v>50744379</v>
      </c>
      <c r="C3846">
        <f t="shared" si="60"/>
        <v>-19588</v>
      </c>
    </row>
    <row r="3847" spans="1:3" x14ac:dyDescent="0.2">
      <c r="A3847" s="12">
        <v>50724792</v>
      </c>
      <c r="B3847" s="4">
        <v>50744381</v>
      </c>
      <c r="C3847">
        <f t="shared" si="60"/>
        <v>-19589</v>
      </c>
    </row>
    <row r="3848" spans="1:3" x14ac:dyDescent="0.2">
      <c r="A3848" s="12">
        <v>50724792</v>
      </c>
      <c r="B3848" s="4">
        <v>50744382</v>
      </c>
      <c r="C3848">
        <f t="shared" si="60"/>
        <v>-19590</v>
      </c>
    </row>
    <row r="3849" spans="1:3" x14ac:dyDescent="0.2">
      <c r="A3849" s="12">
        <v>50724793</v>
      </c>
      <c r="B3849" s="4">
        <v>50744384</v>
      </c>
      <c r="C3849">
        <f t="shared" si="60"/>
        <v>-19591</v>
      </c>
    </row>
    <row r="3850" spans="1:3" x14ac:dyDescent="0.2">
      <c r="A3850" s="12">
        <v>50724793</v>
      </c>
      <c r="B3850" s="4">
        <v>50744385</v>
      </c>
      <c r="C3850">
        <f t="shared" si="60"/>
        <v>-19592</v>
      </c>
    </row>
    <row r="3851" spans="1:3" x14ac:dyDescent="0.2">
      <c r="A3851" s="12">
        <v>50724794</v>
      </c>
      <c r="B3851" s="4">
        <v>50744386</v>
      </c>
      <c r="C3851">
        <f t="shared" si="60"/>
        <v>-19592</v>
      </c>
    </row>
    <row r="3852" spans="1:3" x14ac:dyDescent="0.2">
      <c r="A3852" s="12">
        <v>50724794</v>
      </c>
      <c r="B3852" s="4">
        <v>50744387</v>
      </c>
      <c r="C3852">
        <f t="shared" si="60"/>
        <v>-19593</v>
      </c>
    </row>
    <row r="3853" spans="1:3" x14ac:dyDescent="0.2">
      <c r="A3853" s="12">
        <v>50724795</v>
      </c>
      <c r="B3853" s="4">
        <v>50744388</v>
      </c>
      <c r="C3853">
        <f t="shared" si="60"/>
        <v>-19593</v>
      </c>
    </row>
    <row r="3854" spans="1:3" x14ac:dyDescent="0.2">
      <c r="A3854" s="12">
        <v>50724795</v>
      </c>
      <c r="B3854" s="4">
        <v>50744389</v>
      </c>
      <c r="C3854">
        <f t="shared" si="60"/>
        <v>-19594</v>
      </c>
    </row>
    <row r="3855" spans="1:3" x14ac:dyDescent="0.2">
      <c r="A3855" s="12">
        <v>50724796</v>
      </c>
      <c r="B3855" s="4">
        <v>50744390</v>
      </c>
      <c r="C3855">
        <f t="shared" si="60"/>
        <v>-19594</v>
      </c>
    </row>
    <row r="3856" spans="1:3" x14ac:dyDescent="0.2">
      <c r="A3856" s="12">
        <v>50724796</v>
      </c>
      <c r="B3856" s="4">
        <v>50744391</v>
      </c>
      <c r="C3856">
        <f t="shared" si="60"/>
        <v>-19595</v>
      </c>
    </row>
    <row r="3857" spans="1:3" x14ac:dyDescent="0.2">
      <c r="A3857" s="12">
        <v>50724797</v>
      </c>
      <c r="B3857" s="4">
        <v>50744392</v>
      </c>
      <c r="C3857">
        <f t="shared" si="60"/>
        <v>-19595</v>
      </c>
    </row>
    <row r="3858" spans="1:3" x14ac:dyDescent="0.2">
      <c r="A3858" s="12">
        <v>50724797</v>
      </c>
      <c r="B3858" s="4">
        <v>50744393</v>
      </c>
      <c r="C3858">
        <f t="shared" si="60"/>
        <v>-19596</v>
      </c>
    </row>
    <row r="3859" spans="1:3" x14ac:dyDescent="0.2">
      <c r="A3859" s="12">
        <v>50724798</v>
      </c>
      <c r="B3859" s="4">
        <v>50744394</v>
      </c>
      <c r="C3859">
        <f t="shared" si="60"/>
        <v>-19596</v>
      </c>
    </row>
    <row r="3860" spans="1:3" x14ac:dyDescent="0.2">
      <c r="A3860" s="12">
        <v>50724798</v>
      </c>
      <c r="B3860" s="4">
        <v>50744395</v>
      </c>
      <c r="C3860">
        <f t="shared" si="60"/>
        <v>-19597</v>
      </c>
    </row>
    <row r="3861" spans="1:3" x14ac:dyDescent="0.2">
      <c r="A3861" s="12">
        <v>50724799</v>
      </c>
      <c r="B3861" s="4">
        <v>50744397</v>
      </c>
      <c r="C3861">
        <f t="shared" si="60"/>
        <v>-19598</v>
      </c>
    </row>
    <row r="3862" spans="1:3" x14ac:dyDescent="0.2">
      <c r="A3862" s="12">
        <v>50724799</v>
      </c>
      <c r="B3862" s="4">
        <v>50744398</v>
      </c>
      <c r="C3862">
        <f t="shared" si="60"/>
        <v>-19599</v>
      </c>
    </row>
    <row r="3863" spans="1:3" x14ac:dyDescent="0.2">
      <c r="A3863" s="12">
        <v>50724800</v>
      </c>
      <c r="B3863" s="4">
        <v>50744399</v>
      </c>
      <c r="C3863">
        <f t="shared" si="60"/>
        <v>-19599</v>
      </c>
    </row>
    <row r="3864" spans="1:3" x14ac:dyDescent="0.2">
      <c r="A3864" s="12">
        <v>50724800</v>
      </c>
      <c r="B3864" s="4">
        <v>50744400</v>
      </c>
      <c r="C3864">
        <f t="shared" si="60"/>
        <v>-19600</v>
      </c>
    </row>
    <row r="3865" spans="1:3" x14ac:dyDescent="0.2">
      <c r="A3865" s="12">
        <v>50724801</v>
      </c>
      <c r="B3865" s="4">
        <v>50744402</v>
      </c>
      <c r="C3865">
        <f t="shared" si="60"/>
        <v>-19601</v>
      </c>
    </row>
    <row r="3866" spans="1:3" x14ac:dyDescent="0.2">
      <c r="A3866" s="12">
        <v>50724801</v>
      </c>
      <c r="B3866" s="4">
        <v>50744403</v>
      </c>
      <c r="C3866">
        <f t="shared" si="60"/>
        <v>-19602</v>
      </c>
    </row>
    <row r="3867" spans="1:3" x14ac:dyDescent="0.2">
      <c r="A3867" s="12">
        <v>50724802</v>
      </c>
      <c r="B3867" s="4">
        <v>50744404</v>
      </c>
      <c r="C3867">
        <f t="shared" si="60"/>
        <v>-19602</v>
      </c>
    </row>
    <row r="3868" spans="1:3" x14ac:dyDescent="0.2">
      <c r="A3868" s="12">
        <v>50724802</v>
      </c>
      <c r="B3868" s="4">
        <v>50744405</v>
      </c>
      <c r="C3868">
        <f t="shared" si="60"/>
        <v>-19603</v>
      </c>
    </row>
    <row r="3869" spans="1:3" x14ac:dyDescent="0.2">
      <c r="A3869" s="12">
        <v>50724803</v>
      </c>
      <c r="B3869" s="4">
        <v>50744406</v>
      </c>
      <c r="C3869">
        <f t="shared" si="60"/>
        <v>-19603</v>
      </c>
    </row>
    <row r="3870" spans="1:3" x14ac:dyDescent="0.2">
      <c r="A3870" s="12">
        <v>50724803</v>
      </c>
      <c r="B3870" s="4">
        <v>50744407</v>
      </c>
      <c r="C3870">
        <f t="shared" si="60"/>
        <v>-19604</v>
      </c>
    </row>
    <row r="3871" spans="1:3" x14ac:dyDescent="0.2">
      <c r="A3871" s="12">
        <v>50724804</v>
      </c>
      <c r="B3871" s="4">
        <v>50744408</v>
      </c>
      <c r="C3871">
        <f t="shared" si="60"/>
        <v>-19604</v>
      </c>
    </row>
    <row r="3872" spans="1:3" x14ac:dyDescent="0.2">
      <c r="A3872" s="12">
        <v>50724804</v>
      </c>
      <c r="B3872" s="4">
        <v>50744409</v>
      </c>
      <c r="C3872">
        <f t="shared" si="60"/>
        <v>-19605</v>
      </c>
    </row>
    <row r="3873" spans="1:3" x14ac:dyDescent="0.2">
      <c r="A3873" s="12">
        <v>50724805</v>
      </c>
      <c r="B3873" s="4">
        <v>50744410</v>
      </c>
      <c r="C3873">
        <f t="shared" si="60"/>
        <v>-19605</v>
      </c>
    </row>
    <row r="3874" spans="1:3" x14ac:dyDescent="0.2">
      <c r="A3874" s="12">
        <v>50724805</v>
      </c>
      <c r="B3874" s="4">
        <v>50744411</v>
      </c>
      <c r="C3874">
        <f t="shared" si="60"/>
        <v>-19606</v>
      </c>
    </row>
    <row r="3875" spans="1:3" x14ac:dyDescent="0.2">
      <c r="A3875" s="12">
        <v>50724806</v>
      </c>
      <c r="B3875" s="4">
        <v>50744413</v>
      </c>
      <c r="C3875">
        <f t="shared" si="60"/>
        <v>-19607</v>
      </c>
    </row>
    <row r="3876" spans="1:3" x14ac:dyDescent="0.2">
      <c r="A3876" s="12">
        <v>50724806</v>
      </c>
      <c r="B3876" s="4">
        <v>50744414</v>
      </c>
      <c r="C3876">
        <f t="shared" si="60"/>
        <v>-19608</v>
      </c>
    </row>
    <row r="3877" spans="1:3" x14ac:dyDescent="0.2">
      <c r="A3877" s="12">
        <v>50724807</v>
      </c>
      <c r="B3877" s="4">
        <v>50744415</v>
      </c>
      <c r="C3877">
        <f t="shared" si="60"/>
        <v>-19608</v>
      </c>
    </row>
    <row r="3878" spans="1:3" x14ac:dyDescent="0.2">
      <c r="A3878" s="12">
        <v>50724807</v>
      </c>
      <c r="B3878" s="4">
        <v>50744416</v>
      </c>
      <c r="C3878">
        <f t="shared" si="60"/>
        <v>-19609</v>
      </c>
    </row>
    <row r="3879" spans="1:3" x14ac:dyDescent="0.2">
      <c r="A3879" s="12">
        <v>50724808</v>
      </c>
      <c r="B3879" s="4">
        <v>50744417</v>
      </c>
      <c r="C3879">
        <f t="shared" si="60"/>
        <v>-19609</v>
      </c>
    </row>
    <row r="3880" spans="1:3" x14ac:dyDescent="0.2">
      <c r="A3880" s="12">
        <v>50724808</v>
      </c>
      <c r="B3880" s="4">
        <v>50744425</v>
      </c>
      <c r="C3880">
        <f t="shared" si="60"/>
        <v>-19617</v>
      </c>
    </row>
    <row r="3881" spans="1:3" x14ac:dyDescent="0.2">
      <c r="A3881" s="12">
        <v>50724809</v>
      </c>
      <c r="B3881" s="4">
        <v>50744572</v>
      </c>
      <c r="C3881">
        <f t="shared" si="60"/>
        <v>-19763</v>
      </c>
    </row>
    <row r="3882" spans="1:3" x14ac:dyDescent="0.2">
      <c r="A3882" s="12">
        <v>50724809</v>
      </c>
      <c r="B3882" s="4">
        <v>50744573</v>
      </c>
      <c r="C3882">
        <f t="shared" si="60"/>
        <v>-19764</v>
      </c>
    </row>
    <row r="3883" spans="1:3" x14ac:dyDescent="0.2">
      <c r="A3883" s="12">
        <v>50724810</v>
      </c>
      <c r="B3883" s="4">
        <v>50744574</v>
      </c>
      <c r="C3883">
        <f t="shared" si="60"/>
        <v>-19764</v>
      </c>
    </row>
    <row r="3884" spans="1:3" x14ac:dyDescent="0.2">
      <c r="A3884" s="12">
        <v>50724810</v>
      </c>
      <c r="B3884" s="4">
        <v>50744575</v>
      </c>
      <c r="C3884">
        <f t="shared" si="60"/>
        <v>-19765</v>
      </c>
    </row>
    <row r="3885" spans="1:3" x14ac:dyDescent="0.2">
      <c r="A3885" s="12">
        <v>50724811</v>
      </c>
      <c r="B3885" s="4">
        <v>50744576</v>
      </c>
      <c r="C3885">
        <f t="shared" si="60"/>
        <v>-19765</v>
      </c>
    </row>
    <row r="3886" spans="1:3" x14ac:dyDescent="0.2">
      <c r="A3886" s="12">
        <v>50724811</v>
      </c>
      <c r="B3886" s="4">
        <v>50744577</v>
      </c>
      <c r="C3886">
        <f t="shared" si="60"/>
        <v>-19766</v>
      </c>
    </row>
    <row r="3887" spans="1:3" x14ac:dyDescent="0.2">
      <c r="A3887" s="12">
        <v>50724812</v>
      </c>
      <c r="B3887" s="4">
        <v>50744578</v>
      </c>
      <c r="C3887">
        <f t="shared" si="60"/>
        <v>-19766</v>
      </c>
    </row>
    <row r="3888" spans="1:3" x14ac:dyDescent="0.2">
      <c r="A3888" s="12">
        <v>50724812</v>
      </c>
      <c r="B3888" s="4">
        <v>50744579</v>
      </c>
      <c r="C3888">
        <f t="shared" si="60"/>
        <v>-19767</v>
      </c>
    </row>
    <row r="3889" spans="1:3" x14ac:dyDescent="0.2">
      <c r="A3889" s="12">
        <v>50724813</v>
      </c>
      <c r="B3889" s="4">
        <v>50744580</v>
      </c>
      <c r="C3889">
        <f t="shared" si="60"/>
        <v>-19767</v>
      </c>
    </row>
    <row r="3890" spans="1:3" x14ac:dyDescent="0.2">
      <c r="A3890" s="12">
        <v>50724813</v>
      </c>
      <c r="B3890" s="4">
        <v>50744581</v>
      </c>
      <c r="C3890">
        <f t="shared" si="60"/>
        <v>-19768</v>
      </c>
    </row>
    <row r="3891" spans="1:3" x14ac:dyDescent="0.2">
      <c r="A3891" s="12">
        <v>50724814</v>
      </c>
      <c r="B3891" s="4">
        <v>50744582</v>
      </c>
      <c r="C3891">
        <f t="shared" si="60"/>
        <v>-19768</v>
      </c>
    </row>
    <row r="3892" spans="1:3" x14ac:dyDescent="0.2">
      <c r="A3892" s="12">
        <v>50724814</v>
      </c>
      <c r="B3892" s="4">
        <v>50744583</v>
      </c>
      <c r="C3892">
        <f t="shared" si="60"/>
        <v>-19769</v>
      </c>
    </row>
    <row r="3893" spans="1:3" x14ac:dyDescent="0.2">
      <c r="A3893" s="12">
        <v>50724815</v>
      </c>
      <c r="B3893" s="4">
        <v>50744584</v>
      </c>
      <c r="C3893">
        <f t="shared" si="60"/>
        <v>-19769</v>
      </c>
    </row>
    <row r="3894" spans="1:3" x14ac:dyDescent="0.2">
      <c r="A3894" s="12">
        <v>50724815</v>
      </c>
      <c r="B3894" s="4">
        <v>50744585</v>
      </c>
      <c r="C3894">
        <f t="shared" si="60"/>
        <v>-19770</v>
      </c>
    </row>
    <row r="3895" spans="1:3" x14ac:dyDescent="0.2">
      <c r="A3895" s="12">
        <v>50724816</v>
      </c>
      <c r="B3895" s="4">
        <v>50744586</v>
      </c>
      <c r="C3895">
        <f t="shared" si="60"/>
        <v>-19770</v>
      </c>
    </row>
    <row r="3896" spans="1:3" x14ac:dyDescent="0.2">
      <c r="A3896" s="12">
        <v>50724816</v>
      </c>
      <c r="B3896" s="4">
        <v>50744587</v>
      </c>
      <c r="C3896">
        <f t="shared" si="60"/>
        <v>-19771</v>
      </c>
    </row>
    <row r="3897" spans="1:3" x14ac:dyDescent="0.2">
      <c r="A3897" s="12">
        <v>50724817</v>
      </c>
      <c r="B3897" s="4">
        <v>50744588</v>
      </c>
      <c r="C3897">
        <f t="shared" si="60"/>
        <v>-19771</v>
      </c>
    </row>
    <row r="3898" spans="1:3" x14ac:dyDescent="0.2">
      <c r="A3898" s="12">
        <v>50724817</v>
      </c>
      <c r="B3898" s="4">
        <v>50744589</v>
      </c>
      <c r="C3898">
        <f t="shared" si="60"/>
        <v>-19772</v>
      </c>
    </row>
    <row r="3899" spans="1:3" x14ac:dyDescent="0.2">
      <c r="A3899" s="12">
        <v>50724818</v>
      </c>
      <c r="B3899" s="4">
        <v>50744590</v>
      </c>
      <c r="C3899">
        <f t="shared" si="60"/>
        <v>-19772</v>
      </c>
    </row>
    <row r="3900" spans="1:3" x14ac:dyDescent="0.2">
      <c r="A3900" s="12">
        <v>50724819</v>
      </c>
      <c r="B3900" s="4">
        <v>50744591</v>
      </c>
      <c r="C3900">
        <f t="shared" si="60"/>
        <v>-19772</v>
      </c>
    </row>
    <row r="3901" spans="1:3" x14ac:dyDescent="0.2">
      <c r="A3901" s="12">
        <v>50724819</v>
      </c>
      <c r="B3901" s="4">
        <v>50744592</v>
      </c>
      <c r="C3901">
        <f t="shared" si="60"/>
        <v>-19773</v>
      </c>
    </row>
    <row r="3902" spans="1:3" x14ac:dyDescent="0.2">
      <c r="A3902" s="12">
        <v>50725763</v>
      </c>
      <c r="B3902" s="4">
        <v>50744593</v>
      </c>
      <c r="C3902">
        <f t="shared" si="60"/>
        <v>-18830</v>
      </c>
    </row>
    <row r="3903" spans="1:3" x14ac:dyDescent="0.2">
      <c r="A3903" s="12">
        <v>50725771</v>
      </c>
      <c r="B3903" s="4">
        <v>50744594</v>
      </c>
      <c r="C3903">
        <f t="shared" si="60"/>
        <v>-18823</v>
      </c>
    </row>
    <row r="3904" spans="1:3" x14ac:dyDescent="0.2">
      <c r="A3904" s="12">
        <v>50725782</v>
      </c>
      <c r="B3904" s="4">
        <v>50744595</v>
      </c>
      <c r="C3904">
        <f t="shared" si="60"/>
        <v>-18813</v>
      </c>
    </row>
    <row r="3905" spans="1:3" x14ac:dyDescent="0.2">
      <c r="A3905" s="12">
        <v>50726081</v>
      </c>
      <c r="B3905" s="4">
        <v>50744596</v>
      </c>
      <c r="C3905">
        <f t="shared" si="60"/>
        <v>-18515</v>
      </c>
    </row>
    <row r="3906" spans="1:3" x14ac:dyDescent="0.2">
      <c r="A3906" s="12">
        <v>50726182</v>
      </c>
      <c r="B3906" s="4">
        <v>50744597</v>
      </c>
      <c r="C3906">
        <f t="shared" si="60"/>
        <v>-18415</v>
      </c>
    </row>
    <row r="3907" spans="1:3" x14ac:dyDescent="0.2">
      <c r="A3907" s="12">
        <v>50726734</v>
      </c>
      <c r="B3907" s="4">
        <v>50744598</v>
      </c>
      <c r="C3907">
        <f t="shared" si="60"/>
        <v>-17864</v>
      </c>
    </row>
    <row r="3908" spans="1:3" x14ac:dyDescent="0.2">
      <c r="A3908" s="12">
        <v>50726816</v>
      </c>
      <c r="B3908" s="4">
        <v>50744599</v>
      </c>
      <c r="C3908">
        <f t="shared" ref="C3908:C3971" si="61">+A3908-B3908</f>
        <v>-17783</v>
      </c>
    </row>
    <row r="3909" spans="1:3" x14ac:dyDescent="0.2">
      <c r="A3909" s="12">
        <v>50728086</v>
      </c>
      <c r="B3909" s="4">
        <v>50744600</v>
      </c>
      <c r="C3909">
        <f t="shared" si="61"/>
        <v>-16514</v>
      </c>
    </row>
    <row r="3910" spans="1:3" x14ac:dyDescent="0.2">
      <c r="A3910" s="12">
        <v>50728459</v>
      </c>
      <c r="B3910" s="4">
        <v>50744601</v>
      </c>
      <c r="C3910">
        <f t="shared" si="61"/>
        <v>-16142</v>
      </c>
    </row>
    <row r="3911" spans="1:3" x14ac:dyDescent="0.2">
      <c r="A3911" s="12">
        <v>50728946</v>
      </c>
      <c r="B3911" s="4">
        <v>50744602</v>
      </c>
      <c r="C3911">
        <f t="shared" si="61"/>
        <v>-15656</v>
      </c>
    </row>
    <row r="3912" spans="1:3" x14ac:dyDescent="0.2">
      <c r="A3912" s="12">
        <v>50728968</v>
      </c>
      <c r="B3912" s="4">
        <v>50744603</v>
      </c>
      <c r="C3912">
        <f t="shared" si="61"/>
        <v>-15635</v>
      </c>
    </row>
    <row r="3913" spans="1:3" x14ac:dyDescent="0.2">
      <c r="A3913" s="12">
        <v>50728970</v>
      </c>
      <c r="B3913" s="4">
        <v>50744604</v>
      </c>
      <c r="C3913">
        <f t="shared" si="61"/>
        <v>-15634</v>
      </c>
    </row>
    <row r="3914" spans="1:3" x14ac:dyDescent="0.2">
      <c r="A3914" s="12">
        <v>50728971</v>
      </c>
      <c r="B3914" s="4">
        <v>50744605</v>
      </c>
      <c r="C3914">
        <f t="shared" si="61"/>
        <v>-15634</v>
      </c>
    </row>
    <row r="3915" spans="1:3" x14ac:dyDescent="0.2">
      <c r="A3915" s="12">
        <v>50728972</v>
      </c>
      <c r="B3915" s="4">
        <v>50744606</v>
      </c>
      <c r="C3915">
        <f t="shared" si="61"/>
        <v>-15634</v>
      </c>
    </row>
    <row r="3916" spans="1:3" x14ac:dyDescent="0.2">
      <c r="A3916" s="12">
        <v>50728973</v>
      </c>
      <c r="B3916" s="4">
        <v>50744607</v>
      </c>
      <c r="C3916">
        <f t="shared" si="61"/>
        <v>-15634</v>
      </c>
    </row>
    <row r="3917" spans="1:3" x14ac:dyDescent="0.2">
      <c r="A3917" s="12">
        <v>50728974</v>
      </c>
      <c r="B3917" s="4">
        <v>50744608</v>
      </c>
      <c r="C3917">
        <f t="shared" si="61"/>
        <v>-15634</v>
      </c>
    </row>
    <row r="3918" spans="1:3" x14ac:dyDescent="0.2">
      <c r="A3918" s="12">
        <v>50728975</v>
      </c>
      <c r="B3918" s="4">
        <v>50744609</v>
      </c>
      <c r="C3918">
        <f t="shared" si="61"/>
        <v>-15634</v>
      </c>
    </row>
    <row r="3919" spans="1:3" x14ac:dyDescent="0.2">
      <c r="A3919" s="12">
        <v>50728976</v>
      </c>
      <c r="B3919" s="4">
        <v>50744610</v>
      </c>
      <c r="C3919">
        <f t="shared" si="61"/>
        <v>-15634</v>
      </c>
    </row>
    <row r="3920" spans="1:3" x14ac:dyDescent="0.2">
      <c r="A3920" s="12">
        <v>50728977</v>
      </c>
      <c r="B3920" s="4">
        <v>50744611</v>
      </c>
      <c r="C3920">
        <f t="shared" si="61"/>
        <v>-15634</v>
      </c>
    </row>
    <row r="3921" spans="1:3" x14ac:dyDescent="0.2">
      <c r="A3921" s="12">
        <v>50728978</v>
      </c>
      <c r="B3921" s="4">
        <v>50744612</v>
      </c>
      <c r="C3921">
        <f t="shared" si="61"/>
        <v>-15634</v>
      </c>
    </row>
    <row r="3922" spans="1:3" x14ac:dyDescent="0.2">
      <c r="A3922" s="12">
        <v>50728979</v>
      </c>
      <c r="B3922" s="4">
        <v>50744613</v>
      </c>
      <c r="C3922">
        <f t="shared" si="61"/>
        <v>-15634</v>
      </c>
    </row>
    <row r="3923" spans="1:3" x14ac:dyDescent="0.2">
      <c r="A3923" s="12">
        <v>50728980</v>
      </c>
      <c r="B3923" s="4">
        <v>50744614</v>
      </c>
      <c r="C3923">
        <f t="shared" si="61"/>
        <v>-15634</v>
      </c>
    </row>
    <row r="3924" spans="1:3" x14ac:dyDescent="0.2">
      <c r="A3924" s="12">
        <v>50728981</v>
      </c>
      <c r="B3924" s="4">
        <v>50744615</v>
      </c>
      <c r="C3924">
        <f t="shared" si="61"/>
        <v>-15634</v>
      </c>
    </row>
    <row r="3925" spans="1:3" x14ac:dyDescent="0.2">
      <c r="A3925" s="12">
        <v>50728982</v>
      </c>
      <c r="B3925" s="4">
        <v>50744616</v>
      </c>
      <c r="C3925">
        <f t="shared" si="61"/>
        <v>-15634</v>
      </c>
    </row>
    <row r="3926" spans="1:3" x14ac:dyDescent="0.2">
      <c r="A3926" s="12">
        <v>50728983</v>
      </c>
      <c r="B3926" s="4">
        <v>50744617</v>
      </c>
      <c r="C3926">
        <f t="shared" si="61"/>
        <v>-15634</v>
      </c>
    </row>
    <row r="3927" spans="1:3" x14ac:dyDescent="0.2">
      <c r="A3927" s="12">
        <v>50728984</v>
      </c>
      <c r="B3927" s="4">
        <v>50744618</v>
      </c>
      <c r="C3927">
        <f t="shared" si="61"/>
        <v>-15634</v>
      </c>
    </row>
    <row r="3928" spans="1:3" x14ac:dyDescent="0.2">
      <c r="A3928" s="12">
        <v>50728985</v>
      </c>
      <c r="B3928" s="4">
        <v>50744619</v>
      </c>
      <c r="C3928">
        <f t="shared" si="61"/>
        <v>-15634</v>
      </c>
    </row>
    <row r="3929" spans="1:3" x14ac:dyDescent="0.2">
      <c r="A3929" s="12">
        <v>50728986</v>
      </c>
      <c r="B3929" s="4">
        <v>50744620</v>
      </c>
      <c r="C3929">
        <f t="shared" si="61"/>
        <v>-15634</v>
      </c>
    </row>
    <row r="3930" spans="1:3" x14ac:dyDescent="0.2">
      <c r="A3930" s="12">
        <v>50728987</v>
      </c>
      <c r="B3930" s="4">
        <v>50744621</v>
      </c>
      <c r="C3930">
        <f t="shared" si="61"/>
        <v>-15634</v>
      </c>
    </row>
    <row r="3931" spans="1:3" x14ac:dyDescent="0.2">
      <c r="A3931" s="12">
        <v>50728988</v>
      </c>
      <c r="B3931" s="4">
        <v>50744622</v>
      </c>
      <c r="C3931">
        <f t="shared" si="61"/>
        <v>-15634</v>
      </c>
    </row>
    <row r="3932" spans="1:3" x14ac:dyDescent="0.2">
      <c r="A3932" s="12">
        <v>50728989</v>
      </c>
      <c r="B3932" s="4">
        <v>50744623</v>
      </c>
      <c r="C3932">
        <f t="shared" si="61"/>
        <v>-15634</v>
      </c>
    </row>
    <row r="3933" spans="1:3" x14ac:dyDescent="0.2">
      <c r="A3933" s="12">
        <v>50728990</v>
      </c>
      <c r="B3933" s="4">
        <v>50744624</v>
      </c>
      <c r="C3933">
        <f t="shared" si="61"/>
        <v>-15634</v>
      </c>
    </row>
    <row r="3934" spans="1:3" x14ac:dyDescent="0.2">
      <c r="A3934" s="12">
        <v>50728991</v>
      </c>
      <c r="B3934" s="4">
        <v>50744625</v>
      </c>
      <c r="C3934">
        <f t="shared" si="61"/>
        <v>-15634</v>
      </c>
    </row>
    <row r="3935" spans="1:3" x14ac:dyDescent="0.2">
      <c r="A3935" s="12">
        <v>50728992</v>
      </c>
      <c r="B3935" s="4">
        <v>50744626</v>
      </c>
      <c r="C3935">
        <f t="shared" si="61"/>
        <v>-15634</v>
      </c>
    </row>
    <row r="3936" spans="1:3" x14ac:dyDescent="0.2">
      <c r="A3936" s="12">
        <v>50729001</v>
      </c>
      <c r="B3936" s="4">
        <v>50744627</v>
      </c>
      <c r="C3936">
        <f t="shared" si="61"/>
        <v>-15626</v>
      </c>
    </row>
    <row r="3937" spans="1:3" x14ac:dyDescent="0.2">
      <c r="A3937" s="12">
        <v>50729089</v>
      </c>
      <c r="B3937" s="4">
        <v>50744628</v>
      </c>
      <c r="C3937">
        <f t="shared" si="61"/>
        <v>-15539</v>
      </c>
    </row>
    <row r="3938" spans="1:3" x14ac:dyDescent="0.2">
      <c r="A3938" s="12">
        <v>50729760</v>
      </c>
      <c r="B3938" s="4">
        <v>50744629</v>
      </c>
      <c r="C3938">
        <f t="shared" si="61"/>
        <v>-14869</v>
      </c>
    </row>
    <row r="3939" spans="1:3" x14ac:dyDescent="0.2">
      <c r="A3939" s="12">
        <v>50729856</v>
      </c>
      <c r="B3939" s="4">
        <v>50744630</v>
      </c>
      <c r="C3939">
        <f t="shared" si="61"/>
        <v>-14774</v>
      </c>
    </row>
    <row r="3940" spans="1:3" x14ac:dyDescent="0.2">
      <c r="A3940" s="12">
        <v>50729944</v>
      </c>
      <c r="B3940" s="4">
        <v>50744631</v>
      </c>
      <c r="C3940">
        <f t="shared" si="61"/>
        <v>-14687</v>
      </c>
    </row>
    <row r="3941" spans="1:3" x14ac:dyDescent="0.2">
      <c r="A3941" s="12">
        <v>50730059</v>
      </c>
      <c r="B3941" s="4">
        <v>50744632</v>
      </c>
      <c r="C3941">
        <f t="shared" si="61"/>
        <v>-14573</v>
      </c>
    </row>
    <row r="3942" spans="1:3" x14ac:dyDescent="0.2">
      <c r="A3942" s="12">
        <v>50730060</v>
      </c>
      <c r="B3942" s="4">
        <v>50744633</v>
      </c>
      <c r="C3942">
        <f t="shared" si="61"/>
        <v>-14573</v>
      </c>
    </row>
    <row r="3943" spans="1:3" x14ac:dyDescent="0.2">
      <c r="A3943" s="12">
        <v>50730081</v>
      </c>
      <c r="B3943" s="4">
        <v>50744634</v>
      </c>
      <c r="C3943">
        <f t="shared" si="61"/>
        <v>-14553</v>
      </c>
    </row>
    <row r="3944" spans="1:3" x14ac:dyDescent="0.2">
      <c r="A3944" s="12">
        <v>50730087</v>
      </c>
      <c r="B3944" s="4">
        <v>50744635</v>
      </c>
      <c r="C3944">
        <f t="shared" si="61"/>
        <v>-14548</v>
      </c>
    </row>
    <row r="3945" spans="1:3" x14ac:dyDescent="0.2">
      <c r="A3945" s="12">
        <v>50730518</v>
      </c>
      <c r="B3945" s="4">
        <v>50744636</v>
      </c>
      <c r="C3945">
        <f t="shared" si="61"/>
        <v>-14118</v>
      </c>
    </row>
    <row r="3946" spans="1:3" x14ac:dyDescent="0.2">
      <c r="A3946" s="12">
        <v>50730547</v>
      </c>
      <c r="B3946" s="4">
        <v>50744637</v>
      </c>
      <c r="C3946">
        <f t="shared" si="61"/>
        <v>-14090</v>
      </c>
    </row>
    <row r="3947" spans="1:3" x14ac:dyDescent="0.2">
      <c r="A3947" s="12">
        <v>50730596</v>
      </c>
      <c r="B3947" s="4">
        <v>50744638</v>
      </c>
      <c r="C3947">
        <f t="shared" si="61"/>
        <v>-14042</v>
      </c>
    </row>
    <row r="3948" spans="1:3" x14ac:dyDescent="0.2">
      <c r="A3948" s="12">
        <v>50731147</v>
      </c>
      <c r="B3948" s="4">
        <v>50744639</v>
      </c>
      <c r="C3948">
        <f t="shared" si="61"/>
        <v>-13492</v>
      </c>
    </row>
    <row r="3949" spans="1:3" x14ac:dyDescent="0.2">
      <c r="A3949" s="12">
        <v>50731209</v>
      </c>
      <c r="B3949" s="4">
        <v>50744640</v>
      </c>
      <c r="C3949">
        <f t="shared" si="61"/>
        <v>-13431</v>
      </c>
    </row>
    <row r="3950" spans="1:3" x14ac:dyDescent="0.2">
      <c r="A3950" s="12">
        <v>50731447</v>
      </c>
      <c r="B3950" s="4">
        <v>50744641</v>
      </c>
      <c r="C3950">
        <f t="shared" si="61"/>
        <v>-13194</v>
      </c>
    </row>
    <row r="3951" spans="1:3" x14ac:dyDescent="0.2">
      <c r="A3951" s="12">
        <v>50731507</v>
      </c>
      <c r="B3951" s="4">
        <v>50744642</v>
      </c>
      <c r="C3951">
        <f t="shared" si="61"/>
        <v>-13135</v>
      </c>
    </row>
    <row r="3952" spans="1:3" x14ac:dyDescent="0.2">
      <c r="A3952" s="12">
        <v>50731729</v>
      </c>
      <c r="B3952" s="4">
        <v>50744643</v>
      </c>
      <c r="C3952">
        <f t="shared" si="61"/>
        <v>-12914</v>
      </c>
    </row>
    <row r="3953" spans="1:3" x14ac:dyDescent="0.2">
      <c r="A3953" s="12">
        <v>50733687</v>
      </c>
      <c r="B3953" s="4">
        <v>50744644</v>
      </c>
      <c r="C3953">
        <f t="shared" si="61"/>
        <v>-10957</v>
      </c>
    </row>
    <row r="3954" spans="1:3" x14ac:dyDescent="0.2">
      <c r="A3954" s="12">
        <v>50733734</v>
      </c>
      <c r="B3954" s="4">
        <v>50744645</v>
      </c>
      <c r="C3954">
        <f t="shared" si="61"/>
        <v>-10911</v>
      </c>
    </row>
    <row r="3955" spans="1:3" x14ac:dyDescent="0.2">
      <c r="A3955" s="12">
        <v>50733736</v>
      </c>
      <c r="B3955" s="4">
        <v>50744646</v>
      </c>
      <c r="C3955">
        <f t="shared" si="61"/>
        <v>-10910</v>
      </c>
    </row>
    <row r="3956" spans="1:3" x14ac:dyDescent="0.2">
      <c r="A3956" s="12">
        <v>50733739</v>
      </c>
      <c r="B3956" s="4">
        <v>50744647</v>
      </c>
      <c r="C3956">
        <f t="shared" si="61"/>
        <v>-10908</v>
      </c>
    </row>
    <row r="3957" spans="1:3" x14ac:dyDescent="0.2">
      <c r="A3957" s="12">
        <v>50733741</v>
      </c>
      <c r="B3957" s="4">
        <v>50744648</v>
      </c>
      <c r="C3957">
        <f t="shared" si="61"/>
        <v>-10907</v>
      </c>
    </row>
    <row r="3958" spans="1:3" x14ac:dyDescent="0.2">
      <c r="A3958" s="12">
        <v>50733743</v>
      </c>
      <c r="B3958" s="4">
        <v>50745105</v>
      </c>
      <c r="C3958">
        <f t="shared" si="61"/>
        <v>-11362</v>
      </c>
    </row>
    <row r="3959" spans="1:3" x14ac:dyDescent="0.2">
      <c r="A3959" s="12">
        <v>50733750</v>
      </c>
      <c r="B3959" s="4">
        <v>50745413</v>
      </c>
      <c r="C3959">
        <f t="shared" si="61"/>
        <v>-11663</v>
      </c>
    </row>
    <row r="3960" spans="1:3" x14ac:dyDescent="0.2">
      <c r="A3960" s="12">
        <v>50733755</v>
      </c>
      <c r="B3960" s="4">
        <v>50745414</v>
      </c>
      <c r="C3960">
        <f t="shared" si="61"/>
        <v>-11659</v>
      </c>
    </row>
    <row r="3961" spans="1:3" x14ac:dyDescent="0.2">
      <c r="A3961" s="12">
        <v>50733757</v>
      </c>
      <c r="B3961" s="4">
        <v>50745513</v>
      </c>
      <c r="C3961">
        <f t="shared" si="61"/>
        <v>-11756</v>
      </c>
    </row>
    <row r="3962" spans="1:3" x14ac:dyDescent="0.2">
      <c r="A3962" s="12">
        <v>50733760</v>
      </c>
      <c r="B3962" s="4">
        <v>50745833</v>
      </c>
      <c r="C3962">
        <f t="shared" si="61"/>
        <v>-12073</v>
      </c>
    </row>
    <row r="3963" spans="1:3" x14ac:dyDescent="0.2">
      <c r="A3963" s="12">
        <v>50733763</v>
      </c>
      <c r="B3963" s="4">
        <v>50745834</v>
      </c>
      <c r="C3963">
        <f t="shared" si="61"/>
        <v>-12071</v>
      </c>
    </row>
    <row r="3964" spans="1:3" x14ac:dyDescent="0.2">
      <c r="A3964" s="12">
        <v>50733765</v>
      </c>
      <c r="B3964" s="4">
        <v>50745835</v>
      </c>
      <c r="C3964">
        <f t="shared" si="61"/>
        <v>-12070</v>
      </c>
    </row>
    <row r="3965" spans="1:3" x14ac:dyDescent="0.2">
      <c r="A3965" s="12">
        <v>50734551</v>
      </c>
      <c r="B3965" s="4">
        <v>50746486</v>
      </c>
      <c r="C3965">
        <f t="shared" si="61"/>
        <v>-11935</v>
      </c>
    </row>
    <row r="3966" spans="1:3" x14ac:dyDescent="0.2">
      <c r="A3966" s="12">
        <v>50734787</v>
      </c>
      <c r="B3966" s="4">
        <v>50746489</v>
      </c>
      <c r="C3966">
        <f t="shared" si="61"/>
        <v>-11702</v>
      </c>
    </row>
    <row r="3967" spans="1:3" x14ac:dyDescent="0.2">
      <c r="A3967" s="12">
        <v>50735306</v>
      </c>
      <c r="B3967" s="4">
        <v>50747326</v>
      </c>
      <c r="C3967">
        <f t="shared" si="61"/>
        <v>-12020</v>
      </c>
    </row>
    <row r="3968" spans="1:3" x14ac:dyDescent="0.2">
      <c r="A3968" s="12">
        <v>50735956</v>
      </c>
      <c r="B3968" s="4">
        <v>50747468</v>
      </c>
      <c r="C3968">
        <f t="shared" si="61"/>
        <v>-11512</v>
      </c>
    </row>
    <row r="3969" spans="1:3" x14ac:dyDescent="0.2">
      <c r="A3969" s="12">
        <v>50735999</v>
      </c>
      <c r="B3969" s="4">
        <v>50747469</v>
      </c>
      <c r="C3969">
        <f t="shared" si="61"/>
        <v>-11470</v>
      </c>
    </row>
    <row r="3970" spans="1:3" x14ac:dyDescent="0.2">
      <c r="A3970" s="12">
        <v>50736802</v>
      </c>
      <c r="B3970" s="4">
        <v>50747470</v>
      </c>
      <c r="C3970">
        <f t="shared" si="61"/>
        <v>-10668</v>
      </c>
    </row>
    <row r="3971" spans="1:3" x14ac:dyDescent="0.2">
      <c r="A3971" s="12">
        <v>50736803</v>
      </c>
      <c r="B3971" s="4">
        <v>50747471</v>
      </c>
      <c r="C3971">
        <f t="shared" si="61"/>
        <v>-10668</v>
      </c>
    </row>
    <row r="3972" spans="1:3" x14ac:dyDescent="0.2">
      <c r="A3972" s="12">
        <v>50736804</v>
      </c>
      <c r="B3972" s="4">
        <v>50747472</v>
      </c>
      <c r="C3972">
        <f t="shared" ref="C3972:C4035" si="62">+A3972-B3972</f>
        <v>-10668</v>
      </c>
    </row>
    <row r="3973" spans="1:3" x14ac:dyDescent="0.2">
      <c r="A3973" s="12">
        <v>50736805</v>
      </c>
      <c r="B3973" s="4">
        <v>50747473</v>
      </c>
      <c r="C3973">
        <f t="shared" si="62"/>
        <v>-10668</v>
      </c>
    </row>
    <row r="3974" spans="1:3" x14ac:dyDescent="0.2">
      <c r="A3974" s="12">
        <v>50736806</v>
      </c>
      <c r="B3974" s="4">
        <v>50747474</v>
      </c>
      <c r="C3974">
        <f t="shared" si="62"/>
        <v>-10668</v>
      </c>
    </row>
    <row r="3975" spans="1:3" x14ac:dyDescent="0.2">
      <c r="A3975" s="12">
        <v>50736807</v>
      </c>
      <c r="B3975" s="4">
        <v>50747475</v>
      </c>
      <c r="C3975">
        <f t="shared" si="62"/>
        <v>-10668</v>
      </c>
    </row>
    <row r="3976" spans="1:3" x14ac:dyDescent="0.2">
      <c r="A3976" s="12">
        <v>50737272</v>
      </c>
      <c r="B3976" s="4">
        <v>50747476</v>
      </c>
      <c r="C3976">
        <f t="shared" si="62"/>
        <v>-10204</v>
      </c>
    </row>
    <row r="3977" spans="1:3" x14ac:dyDescent="0.2">
      <c r="A3977" s="12">
        <v>50737312</v>
      </c>
      <c r="B3977" s="4">
        <v>50747477</v>
      </c>
      <c r="C3977">
        <f t="shared" si="62"/>
        <v>-10165</v>
      </c>
    </row>
    <row r="3978" spans="1:3" x14ac:dyDescent="0.2">
      <c r="A3978" s="12">
        <v>50737313</v>
      </c>
      <c r="B3978" s="4">
        <v>50747478</v>
      </c>
      <c r="C3978">
        <f t="shared" si="62"/>
        <v>-10165</v>
      </c>
    </row>
    <row r="3979" spans="1:3" x14ac:dyDescent="0.2">
      <c r="A3979" s="12">
        <v>50737314</v>
      </c>
      <c r="B3979" s="4">
        <v>50747479</v>
      </c>
      <c r="C3979">
        <f t="shared" si="62"/>
        <v>-10165</v>
      </c>
    </row>
    <row r="3980" spans="1:3" x14ac:dyDescent="0.2">
      <c r="A3980" s="12">
        <v>50737315</v>
      </c>
      <c r="B3980" s="4">
        <v>50747480</v>
      </c>
      <c r="C3980">
        <f t="shared" si="62"/>
        <v>-10165</v>
      </c>
    </row>
    <row r="3981" spans="1:3" x14ac:dyDescent="0.2">
      <c r="A3981" s="12">
        <v>50737316</v>
      </c>
      <c r="B3981" s="4">
        <v>50747481</v>
      </c>
      <c r="C3981">
        <f t="shared" si="62"/>
        <v>-10165</v>
      </c>
    </row>
    <row r="3982" spans="1:3" x14ac:dyDescent="0.2">
      <c r="A3982" s="12">
        <v>50737317</v>
      </c>
      <c r="B3982" s="4">
        <v>50747482</v>
      </c>
      <c r="C3982">
        <f t="shared" si="62"/>
        <v>-10165</v>
      </c>
    </row>
    <row r="3983" spans="1:3" x14ac:dyDescent="0.2">
      <c r="A3983" s="12">
        <v>50737318</v>
      </c>
      <c r="B3983" s="4">
        <v>50747483</v>
      </c>
      <c r="C3983">
        <f t="shared" si="62"/>
        <v>-10165</v>
      </c>
    </row>
    <row r="3984" spans="1:3" x14ac:dyDescent="0.2">
      <c r="A3984" s="12">
        <v>50737319</v>
      </c>
      <c r="B3984" s="4">
        <v>50747484</v>
      </c>
      <c r="C3984">
        <f t="shared" si="62"/>
        <v>-10165</v>
      </c>
    </row>
    <row r="3985" spans="1:3" x14ac:dyDescent="0.2">
      <c r="A3985" s="12">
        <v>50737320</v>
      </c>
      <c r="B3985" s="4">
        <v>50747485</v>
      </c>
      <c r="C3985">
        <f t="shared" si="62"/>
        <v>-10165</v>
      </c>
    </row>
    <row r="3986" spans="1:3" x14ac:dyDescent="0.2">
      <c r="A3986" s="12">
        <v>50737321</v>
      </c>
      <c r="B3986" s="4">
        <v>50747486</v>
      </c>
      <c r="C3986">
        <f t="shared" si="62"/>
        <v>-10165</v>
      </c>
    </row>
    <row r="3987" spans="1:3" x14ac:dyDescent="0.2">
      <c r="A3987" s="12">
        <v>50737322</v>
      </c>
      <c r="B3987" s="4">
        <v>50747487</v>
      </c>
      <c r="C3987">
        <f t="shared" si="62"/>
        <v>-10165</v>
      </c>
    </row>
    <row r="3988" spans="1:3" x14ac:dyDescent="0.2">
      <c r="A3988" s="12">
        <v>50737323</v>
      </c>
      <c r="B3988" s="4">
        <v>50747489</v>
      </c>
      <c r="C3988">
        <f t="shared" si="62"/>
        <v>-10166</v>
      </c>
    </row>
    <row r="3989" spans="1:3" x14ac:dyDescent="0.2">
      <c r="A3989" s="12">
        <v>50737324</v>
      </c>
      <c r="B3989" s="4">
        <v>50747490</v>
      </c>
      <c r="C3989">
        <f t="shared" si="62"/>
        <v>-10166</v>
      </c>
    </row>
    <row r="3990" spans="1:3" x14ac:dyDescent="0.2">
      <c r="A3990" s="12">
        <v>50737325</v>
      </c>
      <c r="B3990" s="4">
        <v>50747491</v>
      </c>
      <c r="C3990">
        <f t="shared" si="62"/>
        <v>-10166</v>
      </c>
    </row>
    <row r="3991" spans="1:3" x14ac:dyDescent="0.2">
      <c r="A3991" s="12">
        <v>50737326</v>
      </c>
      <c r="B3991" s="4">
        <v>50747492</v>
      </c>
      <c r="C3991">
        <f t="shared" si="62"/>
        <v>-10166</v>
      </c>
    </row>
    <row r="3992" spans="1:3" x14ac:dyDescent="0.2">
      <c r="A3992" s="12">
        <v>50737327</v>
      </c>
      <c r="B3992" s="4">
        <v>50747493</v>
      </c>
      <c r="C3992">
        <f t="shared" si="62"/>
        <v>-10166</v>
      </c>
    </row>
    <row r="3993" spans="1:3" x14ac:dyDescent="0.2">
      <c r="A3993" s="12">
        <v>50737328</v>
      </c>
      <c r="B3993" s="4">
        <v>50747494</v>
      </c>
      <c r="C3993">
        <f t="shared" si="62"/>
        <v>-10166</v>
      </c>
    </row>
    <row r="3994" spans="1:3" x14ac:dyDescent="0.2">
      <c r="A3994" s="12">
        <v>50737329</v>
      </c>
      <c r="B3994" s="4">
        <v>50747495</v>
      </c>
      <c r="C3994">
        <f t="shared" si="62"/>
        <v>-10166</v>
      </c>
    </row>
    <row r="3995" spans="1:3" x14ac:dyDescent="0.2">
      <c r="A3995" s="12">
        <v>50737330</v>
      </c>
      <c r="B3995" s="4">
        <v>50747496</v>
      </c>
      <c r="C3995">
        <f t="shared" si="62"/>
        <v>-10166</v>
      </c>
    </row>
    <row r="3996" spans="1:3" x14ac:dyDescent="0.2">
      <c r="A3996" s="12">
        <v>50737331</v>
      </c>
      <c r="B3996" s="4">
        <v>50747497</v>
      </c>
      <c r="C3996">
        <f t="shared" si="62"/>
        <v>-10166</v>
      </c>
    </row>
    <row r="3997" spans="1:3" x14ac:dyDescent="0.2">
      <c r="A3997" s="12">
        <v>50737332</v>
      </c>
      <c r="B3997" s="4">
        <v>50747498</v>
      </c>
      <c r="C3997">
        <f t="shared" si="62"/>
        <v>-10166</v>
      </c>
    </row>
    <row r="3998" spans="1:3" x14ac:dyDescent="0.2">
      <c r="A3998" s="12">
        <v>50737333</v>
      </c>
      <c r="B3998" s="4">
        <v>50747499</v>
      </c>
      <c r="C3998">
        <f t="shared" si="62"/>
        <v>-10166</v>
      </c>
    </row>
    <row r="3999" spans="1:3" x14ac:dyDescent="0.2">
      <c r="A3999" s="12">
        <v>50737334</v>
      </c>
      <c r="B3999" s="4">
        <v>50747500</v>
      </c>
      <c r="C3999">
        <f t="shared" si="62"/>
        <v>-10166</v>
      </c>
    </row>
    <row r="4000" spans="1:3" x14ac:dyDescent="0.2">
      <c r="A4000" s="12">
        <v>50737335</v>
      </c>
      <c r="B4000" s="4">
        <v>50747501</v>
      </c>
      <c r="C4000">
        <f t="shared" si="62"/>
        <v>-10166</v>
      </c>
    </row>
    <row r="4001" spans="1:3" x14ac:dyDescent="0.2">
      <c r="A4001" s="12">
        <v>50737336</v>
      </c>
      <c r="B4001" s="4">
        <v>50747502</v>
      </c>
      <c r="C4001">
        <f t="shared" si="62"/>
        <v>-10166</v>
      </c>
    </row>
    <row r="4002" spans="1:3" x14ac:dyDescent="0.2">
      <c r="A4002" s="12">
        <v>50737337</v>
      </c>
      <c r="B4002" s="4">
        <v>50747503</v>
      </c>
      <c r="C4002">
        <f t="shared" si="62"/>
        <v>-10166</v>
      </c>
    </row>
    <row r="4003" spans="1:3" x14ac:dyDescent="0.2">
      <c r="A4003" s="12">
        <v>50737338</v>
      </c>
      <c r="B4003" s="4">
        <v>50747504</v>
      </c>
      <c r="C4003">
        <f t="shared" si="62"/>
        <v>-10166</v>
      </c>
    </row>
    <row r="4004" spans="1:3" x14ac:dyDescent="0.2">
      <c r="A4004" s="12">
        <v>50737339</v>
      </c>
      <c r="B4004" s="4">
        <v>50747505</v>
      </c>
      <c r="C4004">
        <f t="shared" si="62"/>
        <v>-10166</v>
      </c>
    </row>
    <row r="4005" spans="1:3" x14ac:dyDescent="0.2">
      <c r="A4005" s="12">
        <v>50737340</v>
      </c>
      <c r="B4005" s="4">
        <v>50747506</v>
      </c>
      <c r="C4005">
        <f t="shared" si="62"/>
        <v>-10166</v>
      </c>
    </row>
    <row r="4006" spans="1:3" x14ac:dyDescent="0.2">
      <c r="A4006" s="12">
        <v>50737341</v>
      </c>
      <c r="B4006" s="4">
        <v>50747507</v>
      </c>
      <c r="C4006">
        <f t="shared" si="62"/>
        <v>-10166</v>
      </c>
    </row>
    <row r="4007" spans="1:3" x14ac:dyDescent="0.2">
      <c r="A4007" s="12">
        <v>50737342</v>
      </c>
      <c r="B4007" s="4">
        <v>50747508</v>
      </c>
      <c r="C4007">
        <f t="shared" si="62"/>
        <v>-10166</v>
      </c>
    </row>
    <row r="4008" spans="1:3" x14ac:dyDescent="0.2">
      <c r="A4008" s="12">
        <v>50737343</v>
      </c>
      <c r="B4008" s="4">
        <v>50748904</v>
      </c>
      <c r="C4008">
        <f t="shared" si="62"/>
        <v>-11561</v>
      </c>
    </row>
    <row r="4009" spans="1:3" x14ac:dyDescent="0.2">
      <c r="A4009" s="12">
        <v>50737344</v>
      </c>
      <c r="B4009" s="4">
        <v>50748961</v>
      </c>
      <c r="C4009">
        <f t="shared" si="62"/>
        <v>-11617</v>
      </c>
    </row>
    <row r="4010" spans="1:3" x14ac:dyDescent="0.2">
      <c r="A4010" s="12">
        <v>50737345</v>
      </c>
      <c r="B4010" s="4">
        <v>50749143</v>
      </c>
      <c r="C4010">
        <f t="shared" si="62"/>
        <v>-11798</v>
      </c>
    </row>
    <row r="4011" spans="1:3" x14ac:dyDescent="0.2">
      <c r="A4011" s="12">
        <v>50737346</v>
      </c>
      <c r="B4011" s="4">
        <v>50749291</v>
      </c>
      <c r="C4011">
        <f t="shared" si="62"/>
        <v>-11945</v>
      </c>
    </row>
    <row r="4012" spans="1:3" x14ac:dyDescent="0.2">
      <c r="A4012" s="12">
        <v>50737347</v>
      </c>
      <c r="B4012" s="4">
        <v>50749309</v>
      </c>
      <c r="C4012">
        <f t="shared" si="62"/>
        <v>-11962</v>
      </c>
    </row>
    <row r="4013" spans="1:3" x14ac:dyDescent="0.2">
      <c r="A4013" s="12">
        <v>50737348</v>
      </c>
      <c r="B4013" s="4">
        <v>50749365</v>
      </c>
      <c r="C4013">
        <f t="shared" si="62"/>
        <v>-12017</v>
      </c>
    </row>
    <row r="4014" spans="1:3" x14ac:dyDescent="0.2">
      <c r="A4014" s="12">
        <v>50737349</v>
      </c>
      <c r="B4014" s="4">
        <v>50749419</v>
      </c>
      <c r="C4014">
        <f t="shared" si="62"/>
        <v>-12070</v>
      </c>
    </row>
    <row r="4015" spans="1:3" x14ac:dyDescent="0.2">
      <c r="A4015" s="12">
        <v>50737350</v>
      </c>
      <c r="B4015" s="4">
        <v>50749497</v>
      </c>
      <c r="C4015">
        <f t="shared" si="62"/>
        <v>-12147</v>
      </c>
    </row>
    <row r="4016" spans="1:3" x14ac:dyDescent="0.2">
      <c r="A4016" s="12">
        <v>50737351</v>
      </c>
      <c r="B4016" s="4">
        <v>50749530</v>
      </c>
      <c r="C4016">
        <f t="shared" si="62"/>
        <v>-12179</v>
      </c>
    </row>
    <row r="4017" spans="1:3" x14ac:dyDescent="0.2">
      <c r="A4017" s="12">
        <v>50737352</v>
      </c>
      <c r="B4017" s="4">
        <v>50749535</v>
      </c>
      <c r="C4017">
        <f t="shared" si="62"/>
        <v>-12183</v>
      </c>
    </row>
    <row r="4018" spans="1:3" x14ac:dyDescent="0.2">
      <c r="A4018" s="12">
        <v>50737353</v>
      </c>
      <c r="B4018" s="4">
        <v>50749653</v>
      </c>
      <c r="C4018">
        <f t="shared" si="62"/>
        <v>-12300</v>
      </c>
    </row>
    <row r="4019" spans="1:3" x14ac:dyDescent="0.2">
      <c r="A4019" s="12">
        <v>50737354</v>
      </c>
      <c r="B4019" s="4">
        <v>50749908</v>
      </c>
      <c r="C4019">
        <f t="shared" si="62"/>
        <v>-12554</v>
      </c>
    </row>
    <row r="4020" spans="1:3" x14ac:dyDescent="0.2">
      <c r="A4020" s="12">
        <v>50737355</v>
      </c>
      <c r="B4020" s="4">
        <v>50749911</v>
      </c>
      <c r="C4020">
        <f t="shared" si="62"/>
        <v>-12556</v>
      </c>
    </row>
    <row r="4021" spans="1:3" x14ac:dyDescent="0.2">
      <c r="A4021" s="12">
        <v>50737356</v>
      </c>
      <c r="B4021" s="4">
        <v>50749912</v>
      </c>
      <c r="C4021">
        <f t="shared" si="62"/>
        <v>-12556</v>
      </c>
    </row>
    <row r="4022" spans="1:3" x14ac:dyDescent="0.2">
      <c r="A4022" s="12">
        <v>50737357</v>
      </c>
      <c r="B4022" s="4">
        <v>50750097</v>
      </c>
      <c r="C4022">
        <f t="shared" si="62"/>
        <v>-12740</v>
      </c>
    </row>
    <row r="4023" spans="1:3" x14ac:dyDescent="0.2">
      <c r="A4023" s="12">
        <v>50737358</v>
      </c>
      <c r="B4023" s="4">
        <v>50750122</v>
      </c>
      <c r="C4023">
        <f t="shared" si="62"/>
        <v>-12764</v>
      </c>
    </row>
    <row r="4024" spans="1:3" x14ac:dyDescent="0.2">
      <c r="A4024" s="12">
        <v>50737359</v>
      </c>
      <c r="B4024" s="4">
        <v>50750157</v>
      </c>
      <c r="C4024">
        <f t="shared" si="62"/>
        <v>-12798</v>
      </c>
    </row>
    <row r="4025" spans="1:3" x14ac:dyDescent="0.2">
      <c r="A4025" s="12">
        <v>50737360</v>
      </c>
      <c r="B4025" s="4">
        <v>50750289</v>
      </c>
      <c r="C4025">
        <f t="shared" si="62"/>
        <v>-12929</v>
      </c>
    </row>
    <row r="4026" spans="1:3" x14ac:dyDescent="0.2">
      <c r="A4026" s="12">
        <v>50737361</v>
      </c>
      <c r="B4026" s="4">
        <v>50750397</v>
      </c>
      <c r="C4026">
        <f t="shared" si="62"/>
        <v>-13036</v>
      </c>
    </row>
    <row r="4027" spans="1:3" x14ac:dyDescent="0.2">
      <c r="A4027" s="12">
        <v>50737362</v>
      </c>
      <c r="B4027" s="4">
        <v>50750398</v>
      </c>
      <c r="C4027">
        <f t="shared" si="62"/>
        <v>-13036</v>
      </c>
    </row>
    <row r="4028" spans="1:3" x14ac:dyDescent="0.2">
      <c r="A4028" s="12">
        <v>50737366</v>
      </c>
      <c r="B4028" s="4">
        <v>50750457</v>
      </c>
      <c r="C4028">
        <f t="shared" si="62"/>
        <v>-13091</v>
      </c>
    </row>
    <row r="4029" spans="1:3" x14ac:dyDescent="0.2">
      <c r="A4029" s="12">
        <v>50737423</v>
      </c>
      <c r="B4029" s="4">
        <v>50750458</v>
      </c>
      <c r="C4029">
        <f t="shared" si="62"/>
        <v>-13035</v>
      </c>
    </row>
    <row r="4030" spans="1:3" x14ac:dyDescent="0.2">
      <c r="A4030" s="12">
        <v>50737841</v>
      </c>
      <c r="B4030" s="4">
        <v>50750459</v>
      </c>
      <c r="C4030">
        <f t="shared" si="62"/>
        <v>-12618</v>
      </c>
    </row>
    <row r="4031" spans="1:3" x14ac:dyDescent="0.2">
      <c r="A4031" s="12">
        <v>50737842</v>
      </c>
      <c r="B4031" s="4">
        <v>50750460</v>
      </c>
      <c r="C4031">
        <f t="shared" si="62"/>
        <v>-12618</v>
      </c>
    </row>
    <row r="4032" spans="1:3" x14ac:dyDescent="0.2">
      <c r="A4032" s="12">
        <v>50737843</v>
      </c>
      <c r="B4032" s="4">
        <v>50750461</v>
      </c>
      <c r="C4032">
        <f t="shared" si="62"/>
        <v>-12618</v>
      </c>
    </row>
    <row r="4033" spans="1:3" x14ac:dyDescent="0.2">
      <c r="A4033" s="12">
        <v>50737844</v>
      </c>
      <c r="B4033" s="4">
        <v>50750462</v>
      </c>
      <c r="C4033">
        <f t="shared" si="62"/>
        <v>-12618</v>
      </c>
    </row>
    <row r="4034" spans="1:3" x14ac:dyDescent="0.2">
      <c r="A4034" s="12">
        <v>50737845</v>
      </c>
      <c r="B4034" s="4">
        <v>50750463</v>
      </c>
      <c r="C4034">
        <f t="shared" si="62"/>
        <v>-12618</v>
      </c>
    </row>
    <row r="4035" spans="1:3" x14ac:dyDescent="0.2">
      <c r="A4035" s="12">
        <v>50737846</v>
      </c>
      <c r="B4035" s="4">
        <v>50750464</v>
      </c>
      <c r="C4035">
        <f t="shared" si="62"/>
        <v>-12618</v>
      </c>
    </row>
    <row r="4036" spans="1:3" x14ac:dyDescent="0.2">
      <c r="A4036" s="12">
        <v>50738070</v>
      </c>
      <c r="B4036" s="4">
        <v>50750465</v>
      </c>
      <c r="C4036">
        <f t="shared" ref="C4036:C4099" si="63">+A4036-B4036</f>
        <v>-12395</v>
      </c>
    </row>
    <row r="4037" spans="1:3" x14ac:dyDescent="0.2">
      <c r="A4037" s="12">
        <v>50738071</v>
      </c>
      <c r="B4037" s="4">
        <v>50750466</v>
      </c>
      <c r="C4037">
        <f t="shared" si="63"/>
        <v>-12395</v>
      </c>
    </row>
    <row r="4038" spans="1:3" x14ac:dyDescent="0.2">
      <c r="A4038" s="12">
        <v>50738082</v>
      </c>
      <c r="B4038" s="4">
        <v>50750467</v>
      </c>
      <c r="C4038">
        <f t="shared" si="63"/>
        <v>-12385</v>
      </c>
    </row>
    <row r="4039" spans="1:3" x14ac:dyDescent="0.2">
      <c r="A4039" s="12">
        <v>50739017</v>
      </c>
      <c r="B4039" s="4">
        <v>50750468</v>
      </c>
      <c r="C4039">
        <f t="shared" si="63"/>
        <v>-11451</v>
      </c>
    </row>
    <row r="4040" spans="1:3" x14ac:dyDescent="0.2">
      <c r="A4040" s="12">
        <v>50739017</v>
      </c>
      <c r="B4040" s="4">
        <v>50750469</v>
      </c>
      <c r="C4040">
        <f t="shared" si="63"/>
        <v>-11452</v>
      </c>
    </row>
    <row r="4041" spans="1:3" x14ac:dyDescent="0.2">
      <c r="A4041" s="12">
        <v>50739018</v>
      </c>
      <c r="B4041" s="4">
        <v>50750470</v>
      </c>
      <c r="C4041">
        <f t="shared" si="63"/>
        <v>-11452</v>
      </c>
    </row>
    <row r="4042" spans="1:3" x14ac:dyDescent="0.2">
      <c r="A4042" s="12">
        <v>50739018</v>
      </c>
      <c r="B4042" s="4">
        <v>50750471</v>
      </c>
      <c r="C4042">
        <f t="shared" si="63"/>
        <v>-11453</v>
      </c>
    </row>
    <row r="4043" spans="1:3" x14ac:dyDescent="0.2">
      <c r="A4043" s="12">
        <v>50739019</v>
      </c>
      <c r="B4043" s="4">
        <v>50750472</v>
      </c>
      <c r="C4043">
        <f t="shared" si="63"/>
        <v>-11453</v>
      </c>
    </row>
    <row r="4044" spans="1:3" x14ac:dyDescent="0.2">
      <c r="A4044" s="12">
        <v>50739019</v>
      </c>
      <c r="B4044" s="4">
        <v>50750473</v>
      </c>
      <c r="C4044">
        <f t="shared" si="63"/>
        <v>-11454</v>
      </c>
    </row>
    <row r="4045" spans="1:3" x14ac:dyDescent="0.2">
      <c r="A4045" s="12">
        <v>50739020</v>
      </c>
      <c r="B4045" s="4">
        <v>50750474</v>
      </c>
      <c r="C4045">
        <f t="shared" si="63"/>
        <v>-11454</v>
      </c>
    </row>
    <row r="4046" spans="1:3" x14ac:dyDescent="0.2">
      <c r="A4046" s="12">
        <v>50739020</v>
      </c>
      <c r="B4046" s="4">
        <v>50750475</v>
      </c>
      <c r="C4046">
        <f t="shared" si="63"/>
        <v>-11455</v>
      </c>
    </row>
    <row r="4047" spans="1:3" x14ac:dyDescent="0.2">
      <c r="A4047" s="12">
        <v>50739082</v>
      </c>
      <c r="B4047" s="4">
        <v>50750476</v>
      </c>
      <c r="C4047">
        <f t="shared" si="63"/>
        <v>-11394</v>
      </c>
    </row>
    <row r="4048" spans="1:3" x14ac:dyDescent="0.2">
      <c r="A4048" s="12">
        <v>50739279</v>
      </c>
      <c r="B4048" s="4">
        <v>50750477</v>
      </c>
      <c r="C4048">
        <f t="shared" si="63"/>
        <v>-11198</v>
      </c>
    </row>
    <row r="4049" spans="1:3" x14ac:dyDescent="0.2">
      <c r="A4049" s="12">
        <v>50739354</v>
      </c>
      <c r="B4049" s="4">
        <v>50750478</v>
      </c>
      <c r="C4049">
        <f t="shared" si="63"/>
        <v>-11124</v>
      </c>
    </row>
    <row r="4050" spans="1:3" x14ac:dyDescent="0.2">
      <c r="A4050" s="12">
        <v>50739919</v>
      </c>
      <c r="B4050" s="4">
        <v>50750479</v>
      </c>
      <c r="C4050">
        <f t="shared" si="63"/>
        <v>-10560</v>
      </c>
    </row>
    <row r="4051" spans="1:3" x14ac:dyDescent="0.2">
      <c r="A4051" s="12">
        <v>50741665</v>
      </c>
      <c r="B4051" s="4">
        <v>50750480</v>
      </c>
      <c r="C4051">
        <f t="shared" si="63"/>
        <v>-8815</v>
      </c>
    </row>
    <row r="4052" spans="1:3" x14ac:dyDescent="0.2">
      <c r="A4052" s="12">
        <v>50741671</v>
      </c>
      <c r="B4052" s="4">
        <v>50750481</v>
      </c>
      <c r="C4052">
        <f t="shared" si="63"/>
        <v>-8810</v>
      </c>
    </row>
    <row r="4053" spans="1:3" x14ac:dyDescent="0.2">
      <c r="A4053" s="12">
        <v>50741673</v>
      </c>
      <c r="B4053" s="4">
        <v>50750482</v>
      </c>
      <c r="C4053">
        <f t="shared" si="63"/>
        <v>-8809</v>
      </c>
    </row>
    <row r="4054" spans="1:3" x14ac:dyDescent="0.2">
      <c r="A4054" s="12">
        <v>50741674</v>
      </c>
      <c r="B4054" s="4">
        <v>50750483</v>
      </c>
      <c r="C4054">
        <f t="shared" si="63"/>
        <v>-8809</v>
      </c>
    </row>
    <row r="4055" spans="1:3" x14ac:dyDescent="0.2">
      <c r="A4055" s="12">
        <v>50741682</v>
      </c>
      <c r="B4055" s="4">
        <v>50750484</v>
      </c>
      <c r="C4055">
        <f t="shared" si="63"/>
        <v>-8802</v>
      </c>
    </row>
    <row r="4056" spans="1:3" x14ac:dyDescent="0.2">
      <c r="A4056" s="12">
        <v>50741753</v>
      </c>
      <c r="B4056" s="4">
        <v>50750485</v>
      </c>
      <c r="C4056">
        <f t="shared" si="63"/>
        <v>-8732</v>
      </c>
    </row>
    <row r="4057" spans="1:3" x14ac:dyDescent="0.2">
      <c r="A4057" s="12">
        <v>50741754</v>
      </c>
      <c r="B4057" s="4">
        <v>50750486</v>
      </c>
      <c r="C4057">
        <f t="shared" si="63"/>
        <v>-8732</v>
      </c>
    </row>
    <row r="4058" spans="1:3" x14ac:dyDescent="0.2">
      <c r="A4058" s="12">
        <v>50741755</v>
      </c>
      <c r="B4058" s="4">
        <v>50750487</v>
      </c>
      <c r="C4058">
        <f t="shared" si="63"/>
        <v>-8732</v>
      </c>
    </row>
    <row r="4059" spans="1:3" x14ac:dyDescent="0.2">
      <c r="A4059" s="12">
        <v>50741756</v>
      </c>
      <c r="B4059" s="4">
        <v>50750488</v>
      </c>
      <c r="C4059">
        <f t="shared" si="63"/>
        <v>-8732</v>
      </c>
    </row>
    <row r="4060" spans="1:3" x14ac:dyDescent="0.2">
      <c r="A4060" s="12">
        <v>50741757</v>
      </c>
      <c r="B4060" s="4">
        <v>50750489</v>
      </c>
      <c r="C4060">
        <f t="shared" si="63"/>
        <v>-8732</v>
      </c>
    </row>
    <row r="4061" spans="1:3" x14ac:dyDescent="0.2">
      <c r="A4061" s="12">
        <v>50741758</v>
      </c>
      <c r="B4061" s="4">
        <v>50750490</v>
      </c>
      <c r="C4061">
        <f t="shared" si="63"/>
        <v>-8732</v>
      </c>
    </row>
    <row r="4062" spans="1:3" x14ac:dyDescent="0.2">
      <c r="A4062" s="12">
        <v>50741759</v>
      </c>
      <c r="B4062" s="4">
        <v>50750491</v>
      </c>
      <c r="C4062">
        <f t="shared" si="63"/>
        <v>-8732</v>
      </c>
    </row>
    <row r="4063" spans="1:3" x14ac:dyDescent="0.2">
      <c r="A4063" s="12">
        <v>50741760</v>
      </c>
      <c r="B4063" s="4">
        <v>50750492</v>
      </c>
      <c r="C4063">
        <f t="shared" si="63"/>
        <v>-8732</v>
      </c>
    </row>
    <row r="4064" spans="1:3" x14ac:dyDescent="0.2">
      <c r="A4064" s="12">
        <v>50741761</v>
      </c>
      <c r="B4064" s="4">
        <v>50750493</v>
      </c>
      <c r="C4064">
        <f t="shared" si="63"/>
        <v>-8732</v>
      </c>
    </row>
    <row r="4065" spans="1:3" x14ac:dyDescent="0.2">
      <c r="A4065" s="12">
        <v>50741762</v>
      </c>
      <c r="B4065" s="4">
        <v>50750494</v>
      </c>
      <c r="C4065">
        <f t="shared" si="63"/>
        <v>-8732</v>
      </c>
    </row>
    <row r="4066" spans="1:3" x14ac:dyDescent="0.2">
      <c r="A4066" s="12">
        <v>50741763</v>
      </c>
      <c r="B4066" s="4">
        <v>50750495</v>
      </c>
      <c r="C4066">
        <f t="shared" si="63"/>
        <v>-8732</v>
      </c>
    </row>
    <row r="4067" spans="1:3" x14ac:dyDescent="0.2">
      <c r="A4067" s="12">
        <v>50741764</v>
      </c>
      <c r="B4067" s="4">
        <v>50750496</v>
      </c>
      <c r="C4067">
        <f t="shared" si="63"/>
        <v>-8732</v>
      </c>
    </row>
    <row r="4068" spans="1:3" x14ac:dyDescent="0.2">
      <c r="A4068" s="12">
        <v>50741765</v>
      </c>
      <c r="B4068" s="4">
        <v>50750497</v>
      </c>
      <c r="C4068">
        <f t="shared" si="63"/>
        <v>-8732</v>
      </c>
    </row>
    <row r="4069" spans="1:3" x14ac:dyDescent="0.2">
      <c r="A4069" s="12">
        <v>50741766</v>
      </c>
      <c r="B4069" s="4">
        <v>50750498</v>
      </c>
      <c r="C4069">
        <f t="shared" si="63"/>
        <v>-8732</v>
      </c>
    </row>
    <row r="4070" spans="1:3" x14ac:dyDescent="0.2">
      <c r="A4070" s="12">
        <v>50741767</v>
      </c>
      <c r="B4070" s="4">
        <v>50750499</v>
      </c>
      <c r="C4070">
        <f t="shared" si="63"/>
        <v>-8732</v>
      </c>
    </row>
    <row r="4071" spans="1:3" x14ac:dyDescent="0.2">
      <c r="A4071" s="12">
        <v>50741768</v>
      </c>
      <c r="B4071" s="4">
        <v>50750500</v>
      </c>
      <c r="C4071">
        <f t="shared" si="63"/>
        <v>-8732</v>
      </c>
    </row>
    <row r="4072" spans="1:3" x14ac:dyDescent="0.2">
      <c r="A4072" s="12">
        <v>50741769</v>
      </c>
      <c r="B4072" s="4">
        <v>50750501</v>
      </c>
      <c r="C4072">
        <f t="shared" si="63"/>
        <v>-8732</v>
      </c>
    </row>
    <row r="4073" spans="1:3" x14ac:dyDescent="0.2">
      <c r="A4073" s="12">
        <v>50741770</v>
      </c>
      <c r="B4073" s="4">
        <v>50750502</v>
      </c>
      <c r="C4073">
        <f t="shared" si="63"/>
        <v>-8732</v>
      </c>
    </row>
    <row r="4074" spans="1:3" x14ac:dyDescent="0.2">
      <c r="A4074" s="12">
        <v>50741771</v>
      </c>
      <c r="B4074" s="4">
        <v>50750503</v>
      </c>
      <c r="C4074">
        <f t="shared" si="63"/>
        <v>-8732</v>
      </c>
    </row>
    <row r="4075" spans="1:3" x14ac:dyDescent="0.2">
      <c r="A4075" s="12">
        <v>50741772</v>
      </c>
      <c r="B4075" s="4">
        <v>50750504</v>
      </c>
      <c r="C4075">
        <f t="shared" si="63"/>
        <v>-8732</v>
      </c>
    </row>
    <row r="4076" spans="1:3" x14ac:dyDescent="0.2">
      <c r="A4076" s="12">
        <v>50741773</v>
      </c>
      <c r="B4076" s="4">
        <v>50750505</v>
      </c>
      <c r="C4076">
        <f t="shared" si="63"/>
        <v>-8732</v>
      </c>
    </row>
    <row r="4077" spans="1:3" x14ac:dyDescent="0.2">
      <c r="A4077" s="12">
        <v>50741774</v>
      </c>
      <c r="B4077" s="4">
        <v>50750506</v>
      </c>
      <c r="C4077">
        <f t="shared" si="63"/>
        <v>-8732</v>
      </c>
    </row>
    <row r="4078" spans="1:3" x14ac:dyDescent="0.2">
      <c r="A4078" s="12">
        <v>50741775</v>
      </c>
      <c r="B4078" s="4">
        <v>50750507</v>
      </c>
      <c r="C4078">
        <f t="shared" si="63"/>
        <v>-8732</v>
      </c>
    </row>
    <row r="4079" spans="1:3" x14ac:dyDescent="0.2">
      <c r="A4079" s="12">
        <v>50741776</v>
      </c>
      <c r="B4079" s="4">
        <v>50750508</v>
      </c>
      <c r="C4079">
        <f t="shared" si="63"/>
        <v>-8732</v>
      </c>
    </row>
    <row r="4080" spans="1:3" x14ac:dyDescent="0.2">
      <c r="A4080" s="12">
        <v>50741777</v>
      </c>
      <c r="B4080" s="4">
        <v>50750509</v>
      </c>
      <c r="C4080">
        <f t="shared" si="63"/>
        <v>-8732</v>
      </c>
    </row>
    <row r="4081" spans="1:3" x14ac:dyDescent="0.2">
      <c r="A4081" s="12">
        <v>50741778</v>
      </c>
      <c r="B4081" s="4">
        <v>50750510</v>
      </c>
      <c r="C4081">
        <f t="shared" si="63"/>
        <v>-8732</v>
      </c>
    </row>
    <row r="4082" spans="1:3" x14ac:dyDescent="0.2">
      <c r="A4082" s="12">
        <v>50741779</v>
      </c>
      <c r="B4082" s="4">
        <v>50750511</v>
      </c>
      <c r="C4082">
        <f t="shared" si="63"/>
        <v>-8732</v>
      </c>
    </row>
    <row r="4083" spans="1:3" x14ac:dyDescent="0.2">
      <c r="A4083" s="12">
        <v>50741780</v>
      </c>
      <c r="B4083" s="4">
        <v>50750512</v>
      </c>
      <c r="C4083">
        <f t="shared" si="63"/>
        <v>-8732</v>
      </c>
    </row>
    <row r="4084" spans="1:3" x14ac:dyDescent="0.2">
      <c r="A4084" s="12">
        <v>50741781</v>
      </c>
      <c r="B4084" s="4">
        <v>50750513</v>
      </c>
      <c r="C4084">
        <f t="shared" si="63"/>
        <v>-8732</v>
      </c>
    </row>
    <row r="4085" spans="1:3" x14ac:dyDescent="0.2">
      <c r="A4085" s="12">
        <v>50741782</v>
      </c>
      <c r="B4085" s="4">
        <v>50750514</v>
      </c>
      <c r="C4085">
        <f t="shared" si="63"/>
        <v>-8732</v>
      </c>
    </row>
    <row r="4086" spans="1:3" x14ac:dyDescent="0.2">
      <c r="A4086" s="12">
        <v>50741783</v>
      </c>
      <c r="B4086" s="4">
        <v>50750515</v>
      </c>
      <c r="C4086">
        <f t="shared" si="63"/>
        <v>-8732</v>
      </c>
    </row>
    <row r="4087" spans="1:3" x14ac:dyDescent="0.2">
      <c r="A4087" s="12">
        <v>50741784</v>
      </c>
      <c r="B4087" s="4">
        <v>50750516</v>
      </c>
      <c r="C4087">
        <f t="shared" si="63"/>
        <v>-8732</v>
      </c>
    </row>
    <row r="4088" spans="1:3" x14ac:dyDescent="0.2">
      <c r="A4088" s="12">
        <v>50741785</v>
      </c>
      <c r="B4088" s="4">
        <v>50750574</v>
      </c>
      <c r="C4088">
        <f t="shared" si="63"/>
        <v>-8789</v>
      </c>
    </row>
    <row r="4089" spans="1:3" x14ac:dyDescent="0.2">
      <c r="A4089" s="12">
        <v>50741786</v>
      </c>
      <c r="B4089" s="4">
        <v>50750670</v>
      </c>
      <c r="C4089">
        <f t="shared" si="63"/>
        <v>-8884</v>
      </c>
    </row>
    <row r="4090" spans="1:3" x14ac:dyDescent="0.2">
      <c r="A4090" s="12">
        <v>50741787</v>
      </c>
      <c r="B4090" s="4">
        <v>50750871</v>
      </c>
      <c r="C4090">
        <f t="shared" si="63"/>
        <v>-9084</v>
      </c>
    </row>
    <row r="4091" spans="1:3" x14ac:dyDescent="0.2">
      <c r="A4091" s="12">
        <v>50741788</v>
      </c>
      <c r="B4091" s="4">
        <v>50751060</v>
      </c>
      <c r="C4091">
        <f t="shared" si="63"/>
        <v>-9272</v>
      </c>
    </row>
    <row r="4092" spans="1:3" x14ac:dyDescent="0.2">
      <c r="A4092" s="12">
        <v>50741789</v>
      </c>
      <c r="B4092" s="4">
        <v>50751081</v>
      </c>
      <c r="C4092">
        <f t="shared" si="63"/>
        <v>-9292</v>
      </c>
    </row>
    <row r="4093" spans="1:3" x14ac:dyDescent="0.2">
      <c r="A4093" s="12">
        <v>50741790</v>
      </c>
      <c r="B4093" s="4">
        <v>50751190</v>
      </c>
      <c r="C4093">
        <f t="shared" si="63"/>
        <v>-9400</v>
      </c>
    </row>
    <row r="4094" spans="1:3" x14ac:dyDescent="0.2">
      <c r="A4094" s="12">
        <v>50741791</v>
      </c>
      <c r="B4094" s="4">
        <v>50751527</v>
      </c>
      <c r="C4094">
        <f t="shared" si="63"/>
        <v>-9736</v>
      </c>
    </row>
    <row r="4095" spans="1:3" x14ac:dyDescent="0.2">
      <c r="A4095" s="12">
        <v>50741792</v>
      </c>
      <c r="B4095" s="4">
        <v>50751528</v>
      </c>
      <c r="C4095">
        <f t="shared" si="63"/>
        <v>-9736</v>
      </c>
    </row>
    <row r="4096" spans="1:3" x14ac:dyDescent="0.2">
      <c r="A4096" s="12">
        <v>50741793</v>
      </c>
      <c r="B4096" s="4">
        <v>50751529</v>
      </c>
      <c r="C4096">
        <f t="shared" si="63"/>
        <v>-9736</v>
      </c>
    </row>
    <row r="4097" spans="1:3" x14ac:dyDescent="0.2">
      <c r="A4097" s="12">
        <v>50741794</v>
      </c>
      <c r="B4097" s="4">
        <v>50751530</v>
      </c>
      <c r="C4097">
        <f t="shared" si="63"/>
        <v>-9736</v>
      </c>
    </row>
    <row r="4098" spans="1:3" x14ac:dyDescent="0.2">
      <c r="A4098" s="12">
        <v>50741795</v>
      </c>
      <c r="B4098" s="4">
        <v>50751531</v>
      </c>
      <c r="C4098">
        <f t="shared" si="63"/>
        <v>-9736</v>
      </c>
    </row>
    <row r="4099" spans="1:3" x14ac:dyDescent="0.2">
      <c r="A4099" s="12">
        <v>50741796</v>
      </c>
      <c r="B4099" s="4">
        <v>50751532</v>
      </c>
      <c r="C4099">
        <f t="shared" si="63"/>
        <v>-9736</v>
      </c>
    </row>
    <row r="4100" spans="1:3" x14ac:dyDescent="0.2">
      <c r="A4100" s="12">
        <v>50741797</v>
      </c>
      <c r="B4100" s="4">
        <v>50751533</v>
      </c>
      <c r="C4100">
        <f t="shared" ref="C4100:C4163" si="64">+A4100-B4100</f>
        <v>-9736</v>
      </c>
    </row>
    <row r="4101" spans="1:3" x14ac:dyDescent="0.2">
      <c r="A4101" s="12">
        <v>50741798</v>
      </c>
      <c r="B4101" s="4">
        <v>50751534</v>
      </c>
      <c r="C4101">
        <f t="shared" si="64"/>
        <v>-9736</v>
      </c>
    </row>
    <row r="4102" spans="1:3" x14ac:dyDescent="0.2">
      <c r="A4102" s="12">
        <v>50741799</v>
      </c>
      <c r="B4102" s="4">
        <v>50751535</v>
      </c>
      <c r="C4102">
        <f t="shared" si="64"/>
        <v>-9736</v>
      </c>
    </row>
    <row r="4103" spans="1:3" x14ac:dyDescent="0.2">
      <c r="A4103" s="12">
        <v>50741800</v>
      </c>
      <c r="B4103" s="4">
        <v>50751536</v>
      </c>
      <c r="C4103">
        <f t="shared" si="64"/>
        <v>-9736</v>
      </c>
    </row>
    <row r="4104" spans="1:3" x14ac:dyDescent="0.2">
      <c r="A4104" s="12">
        <v>50741801</v>
      </c>
      <c r="B4104" s="4">
        <v>50751537</v>
      </c>
      <c r="C4104">
        <f t="shared" si="64"/>
        <v>-9736</v>
      </c>
    </row>
    <row r="4105" spans="1:3" x14ac:dyDescent="0.2">
      <c r="A4105" s="12">
        <v>50741802</v>
      </c>
      <c r="B4105" s="4">
        <v>50751538</v>
      </c>
      <c r="C4105">
        <f t="shared" si="64"/>
        <v>-9736</v>
      </c>
    </row>
    <row r="4106" spans="1:3" x14ac:dyDescent="0.2">
      <c r="A4106" s="12">
        <v>50741803</v>
      </c>
      <c r="B4106" s="4">
        <v>50751539</v>
      </c>
      <c r="C4106">
        <f t="shared" si="64"/>
        <v>-9736</v>
      </c>
    </row>
    <row r="4107" spans="1:3" x14ac:dyDescent="0.2">
      <c r="A4107" s="12">
        <v>50741804</v>
      </c>
      <c r="B4107" s="4">
        <v>50751540</v>
      </c>
      <c r="C4107">
        <f t="shared" si="64"/>
        <v>-9736</v>
      </c>
    </row>
    <row r="4108" spans="1:3" x14ac:dyDescent="0.2">
      <c r="A4108" s="12">
        <v>50741805</v>
      </c>
      <c r="B4108" s="4">
        <v>50751541</v>
      </c>
      <c r="C4108">
        <f t="shared" si="64"/>
        <v>-9736</v>
      </c>
    </row>
    <row r="4109" spans="1:3" x14ac:dyDescent="0.2">
      <c r="A4109" s="12">
        <v>50741806</v>
      </c>
      <c r="B4109" s="4">
        <v>50751542</v>
      </c>
      <c r="C4109">
        <f t="shared" si="64"/>
        <v>-9736</v>
      </c>
    </row>
    <row r="4110" spans="1:3" x14ac:dyDescent="0.2">
      <c r="A4110" s="12">
        <v>50741807</v>
      </c>
      <c r="B4110" s="4">
        <v>50751543</v>
      </c>
      <c r="C4110">
        <f t="shared" si="64"/>
        <v>-9736</v>
      </c>
    </row>
    <row r="4111" spans="1:3" x14ac:dyDescent="0.2">
      <c r="A4111" s="12">
        <v>50741808</v>
      </c>
      <c r="B4111" s="4">
        <v>50751544</v>
      </c>
      <c r="C4111">
        <f t="shared" si="64"/>
        <v>-9736</v>
      </c>
    </row>
    <row r="4112" spans="1:3" x14ac:dyDescent="0.2">
      <c r="A4112" s="12">
        <v>50741809</v>
      </c>
      <c r="B4112" s="4">
        <v>50751545</v>
      </c>
      <c r="C4112">
        <f t="shared" si="64"/>
        <v>-9736</v>
      </c>
    </row>
    <row r="4113" spans="1:3" x14ac:dyDescent="0.2">
      <c r="A4113" s="12">
        <v>50741810</v>
      </c>
      <c r="B4113" s="4">
        <v>50751546</v>
      </c>
      <c r="C4113">
        <f t="shared" si="64"/>
        <v>-9736</v>
      </c>
    </row>
    <row r="4114" spans="1:3" x14ac:dyDescent="0.2">
      <c r="A4114" s="12">
        <v>50741811</v>
      </c>
      <c r="B4114" s="4">
        <v>50751547</v>
      </c>
      <c r="C4114">
        <f t="shared" si="64"/>
        <v>-9736</v>
      </c>
    </row>
    <row r="4115" spans="1:3" x14ac:dyDescent="0.2">
      <c r="A4115" s="12">
        <v>50741812</v>
      </c>
      <c r="B4115" s="4">
        <v>50751548</v>
      </c>
      <c r="C4115">
        <f t="shared" si="64"/>
        <v>-9736</v>
      </c>
    </row>
    <row r="4116" spans="1:3" x14ac:dyDescent="0.2">
      <c r="A4116" s="12">
        <v>50741813</v>
      </c>
      <c r="B4116" s="4">
        <v>50751549</v>
      </c>
      <c r="C4116">
        <f t="shared" si="64"/>
        <v>-9736</v>
      </c>
    </row>
    <row r="4117" spans="1:3" x14ac:dyDescent="0.2">
      <c r="A4117" s="12">
        <v>50741814</v>
      </c>
      <c r="B4117" s="4">
        <v>50751550</v>
      </c>
      <c r="C4117">
        <f t="shared" si="64"/>
        <v>-9736</v>
      </c>
    </row>
    <row r="4118" spans="1:3" x14ac:dyDescent="0.2">
      <c r="A4118" s="12">
        <v>50741815</v>
      </c>
      <c r="B4118" s="4">
        <v>50751551</v>
      </c>
      <c r="C4118">
        <f t="shared" si="64"/>
        <v>-9736</v>
      </c>
    </row>
    <row r="4119" spans="1:3" x14ac:dyDescent="0.2">
      <c r="A4119" s="12">
        <v>50741816</v>
      </c>
      <c r="B4119" s="4">
        <v>50751552</v>
      </c>
      <c r="C4119">
        <f t="shared" si="64"/>
        <v>-9736</v>
      </c>
    </row>
    <row r="4120" spans="1:3" x14ac:dyDescent="0.2">
      <c r="A4120" s="12">
        <v>50741817</v>
      </c>
      <c r="B4120" s="4">
        <v>50751553</v>
      </c>
      <c r="C4120">
        <f t="shared" si="64"/>
        <v>-9736</v>
      </c>
    </row>
    <row r="4121" spans="1:3" x14ac:dyDescent="0.2">
      <c r="A4121" s="12">
        <v>50741818</v>
      </c>
      <c r="B4121" s="4">
        <v>50751554</v>
      </c>
      <c r="C4121">
        <f t="shared" si="64"/>
        <v>-9736</v>
      </c>
    </row>
    <row r="4122" spans="1:3" x14ac:dyDescent="0.2">
      <c r="A4122" s="12">
        <v>50741819</v>
      </c>
      <c r="B4122" s="4">
        <v>50751555</v>
      </c>
      <c r="C4122">
        <f t="shared" si="64"/>
        <v>-9736</v>
      </c>
    </row>
    <row r="4123" spans="1:3" x14ac:dyDescent="0.2">
      <c r="A4123" s="12">
        <v>50741820</v>
      </c>
      <c r="B4123" s="4">
        <v>50751556</v>
      </c>
      <c r="C4123">
        <f t="shared" si="64"/>
        <v>-9736</v>
      </c>
    </row>
    <row r="4124" spans="1:3" x14ac:dyDescent="0.2">
      <c r="A4124" s="12">
        <v>50741821</v>
      </c>
      <c r="B4124" s="4">
        <v>50751557</v>
      </c>
      <c r="C4124">
        <f t="shared" si="64"/>
        <v>-9736</v>
      </c>
    </row>
    <row r="4125" spans="1:3" x14ac:dyDescent="0.2">
      <c r="A4125" s="12">
        <v>50741822</v>
      </c>
      <c r="B4125" s="4">
        <v>50751558</v>
      </c>
      <c r="C4125">
        <f t="shared" si="64"/>
        <v>-9736</v>
      </c>
    </row>
    <row r="4126" spans="1:3" x14ac:dyDescent="0.2">
      <c r="A4126" s="12">
        <v>50741823</v>
      </c>
      <c r="B4126" s="4">
        <v>50751559</v>
      </c>
      <c r="C4126">
        <f t="shared" si="64"/>
        <v>-9736</v>
      </c>
    </row>
    <row r="4127" spans="1:3" x14ac:dyDescent="0.2">
      <c r="A4127" s="12">
        <v>50741824</v>
      </c>
      <c r="B4127" s="4">
        <v>50751560</v>
      </c>
      <c r="C4127">
        <f t="shared" si="64"/>
        <v>-9736</v>
      </c>
    </row>
    <row r="4128" spans="1:3" x14ac:dyDescent="0.2">
      <c r="A4128" s="12">
        <v>50741825</v>
      </c>
      <c r="B4128" s="4">
        <v>50751561</v>
      </c>
      <c r="C4128">
        <f t="shared" si="64"/>
        <v>-9736</v>
      </c>
    </row>
    <row r="4129" spans="1:3" x14ac:dyDescent="0.2">
      <c r="A4129" s="12">
        <v>50741826</v>
      </c>
      <c r="B4129" s="4">
        <v>50751562</v>
      </c>
      <c r="C4129">
        <f t="shared" si="64"/>
        <v>-9736</v>
      </c>
    </row>
    <row r="4130" spans="1:3" x14ac:dyDescent="0.2">
      <c r="A4130" s="12">
        <v>50741827</v>
      </c>
      <c r="B4130" s="4">
        <v>50751563</v>
      </c>
      <c r="C4130">
        <f t="shared" si="64"/>
        <v>-9736</v>
      </c>
    </row>
    <row r="4131" spans="1:3" x14ac:dyDescent="0.2">
      <c r="A4131" s="12">
        <v>50741828</v>
      </c>
      <c r="B4131" s="4">
        <v>50751564</v>
      </c>
      <c r="C4131">
        <f t="shared" si="64"/>
        <v>-9736</v>
      </c>
    </row>
    <row r="4132" spans="1:3" x14ac:dyDescent="0.2">
      <c r="A4132" s="12">
        <v>50741829</v>
      </c>
      <c r="B4132" s="4">
        <v>50751565</v>
      </c>
      <c r="C4132">
        <f t="shared" si="64"/>
        <v>-9736</v>
      </c>
    </row>
    <row r="4133" spans="1:3" x14ac:dyDescent="0.2">
      <c r="A4133" s="12">
        <v>50741830</v>
      </c>
      <c r="B4133" s="4">
        <v>50751566</v>
      </c>
      <c r="C4133">
        <f t="shared" si="64"/>
        <v>-9736</v>
      </c>
    </row>
    <row r="4134" spans="1:3" x14ac:dyDescent="0.2">
      <c r="A4134" s="12">
        <v>50741831</v>
      </c>
      <c r="B4134" s="4">
        <v>50751567</v>
      </c>
      <c r="C4134">
        <f t="shared" si="64"/>
        <v>-9736</v>
      </c>
    </row>
    <row r="4135" spans="1:3" x14ac:dyDescent="0.2">
      <c r="A4135" s="12">
        <v>50741832</v>
      </c>
      <c r="B4135" s="4">
        <v>50751568</v>
      </c>
      <c r="C4135">
        <f t="shared" si="64"/>
        <v>-9736</v>
      </c>
    </row>
    <row r="4136" spans="1:3" x14ac:dyDescent="0.2">
      <c r="A4136" s="12">
        <v>50741833</v>
      </c>
      <c r="B4136" s="4">
        <v>50751569</v>
      </c>
      <c r="C4136">
        <f t="shared" si="64"/>
        <v>-9736</v>
      </c>
    </row>
    <row r="4137" spans="1:3" x14ac:dyDescent="0.2">
      <c r="A4137" s="12">
        <v>50741834</v>
      </c>
      <c r="B4137" s="4">
        <v>50751570</v>
      </c>
      <c r="C4137">
        <f t="shared" si="64"/>
        <v>-9736</v>
      </c>
    </row>
    <row r="4138" spans="1:3" x14ac:dyDescent="0.2">
      <c r="A4138" s="12">
        <v>50741835</v>
      </c>
      <c r="B4138" s="4">
        <v>50751571</v>
      </c>
      <c r="C4138">
        <f t="shared" si="64"/>
        <v>-9736</v>
      </c>
    </row>
    <row r="4139" spans="1:3" x14ac:dyDescent="0.2">
      <c r="A4139" s="12">
        <v>50741836</v>
      </c>
      <c r="B4139" s="4">
        <v>50751572</v>
      </c>
      <c r="C4139">
        <f t="shared" si="64"/>
        <v>-9736</v>
      </c>
    </row>
    <row r="4140" spans="1:3" x14ac:dyDescent="0.2">
      <c r="A4140" s="12">
        <v>50741837</v>
      </c>
      <c r="B4140" s="4">
        <v>50751573</v>
      </c>
      <c r="C4140">
        <f t="shared" si="64"/>
        <v>-9736</v>
      </c>
    </row>
    <row r="4141" spans="1:3" x14ac:dyDescent="0.2">
      <c r="A4141" s="12">
        <v>50741838</v>
      </c>
      <c r="B4141" s="4">
        <v>50751574</v>
      </c>
      <c r="C4141">
        <f t="shared" si="64"/>
        <v>-9736</v>
      </c>
    </row>
    <row r="4142" spans="1:3" x14ac:dyDescent="0.2">
      <c r="A4142" s="12">
        <v>50741839</v>
      </c>
      <c r="B4142" s="4">
        <v>50751575</v>
      </c>
      <c r="C4142">
        <f t="shared" si="64"/>
        <v>-9736</v>
      </c>
    </row>
    <row r="4143" spans="1:3" x14ac:dyDescent="0.2">
      <c r="A4143" s="12">
        <v>50741840</v>
      </c>
      <c r="B4143" s="4">
        <v>50751576</v>
      </c>
      <c r="C4143">
        <f t="shared" si="64"/>
        <v>-9736</v>
      </c>
    </row>
    <row r="4144" spans="1:3" x14ac:dyDescent="0.2">
      <c r="A4144" s="12">
        <v>50741841</v>
      </c>
      <c r="B4144" s="4">
        <v>50751577</v>
      </c>
      <c r="C4144">
        <f t="shared" si="64"/>
        <v>-9736</v>
      </c>
    </row>
    <row r="4145" spans="1:3" x14ac:dyDescent="0.2">
      <c r="A4145" s="12">
        <v>50741842</v>
      </c>
      <c r="B4145" s="4">
        <v>50751578</v>
      </c>
      <c r="C4145">
        <f t="shared" si="64"/>
        <v>-9736</v>
      </c>
    </row>
    <row r="4146" spans="1:3" x14ac:dyDescent="0.2">
      <c r="A4146" s="12">
        <v>50741843</v>
      </c>
      <c r="B4146" s="4">
        <v>50751579</v>
      </c>
      <c r="C4146">
        <f t="shared" si="64"/>
        <v>-9736</v>
      </c>
    </row>
    <row r="4147" spans="1:3" x14ac:dyDescent="0.2">
      <c r="A4147" s="12">
        <v>50741844</v>
      </c>
      <c r="B4147" s="4">
        <v>50751580</v>
      </c>
      <c r="C4147">
        <f t="shared" si="64"/>
        <v>-9736</v>
      </c>
    </row>
    <row r="4148" spans="1:3" x14ac:dyDescent="0.2">
      <c r="A4148" s="12">
        <v>50741845</v>
      </c>
      <c r="B4148" s="4">
        <v>50751581</v>
      </c>
      <c r="C4148">
        <f t="shared" si="64"/>
        <v>-9736</v>
      </c>
    </row>
    <row r="4149" spans="1:3" x14ac:dyDescent="0.2">
      <c r="A4149" s="12">
        <v>50741846</v>
      </c>
      <c r="B4149" s="4">
        <v>50751582</v>
      </c>
      <c r="C4149">
        <f t="shared" si="64"/>
        <v>-9736</v>
      </c>
    </row>
    <row r="4150" spans="1:3" x14ac:dyDescent="0.2">
      <c r="A4150" s="12">
        <v>50741847</v>
      </c>
      <c r="B4150" s="4">
        <v>50751583</v>
      </c>
      <c r="C4150">
        <f t="shared" si="64"/>
        <v>-9736</v>
      </c>
    </row>
    <row r="4151" spans="1:3" x14ac:dyDescent="0.2">
      <c r="A4151" s="12">
        <v>50741848</v>
      </c>
      <c r="B4151" s="4">
        <v>50751584</v>
      </c>
      <c r="C4151">
        <f t="shared" si="64"/>
        <v>-9736</v>
      </c>
    </row>
    <row r="4152" spans="1:3" x14ac:dyDescent="0.2">
      <c r="A4152" s="12">
        <v>50741849</v>
      </c>
      <c r="B4152" s="4">
        <v>50751585</v>
      </c>
      <c r="C4152">
        <f t="shared" si="64"/>
        <v>-9736</v>
      </c>
    </row>
    <row r="4153" spans="1:3" x14ac:dyDescent="0.2">
      <c r="A4153" s="12">
        <v>50741850</v>
      </c>
      <c r="B4153" s="4">
        <v>50751586</v>
      </c>
      <c r="C4153">
        <f t="shared" si="64"/>
        <v>-9736</v>
      </c>
    </row>
    <row r="4154" spans="1:3" x14ac:dyDescent="0.2">
      <c r="A4154" s="12">
        <v>50741851</v>
      </c>
      <c r="B4154" s="4">
        <v>50751587</v>
      </c>
      <c r="C4154">
        <f t="shared" si="64"/>
        <v>-9736</v>
      </c>
    </row>
    <row r="4155" spans="1:3" x14ac:dyDescent="0.2">
      <c r="A4155" s="12">
        <v>50741852</v>
      </c>
      <c r="B4155" s="4">
        <v>50751588</v>
      </c>
      <c r="C4155">
        <f t="shared" si="64"/>
        <v>-9736</v>
      </c>
    </row>
    <row r="4156" spans="1:3" x14ac:dyDescent="0.2">
      <c r="A4156" s="12">
        <v>50741853</v>
      </c>
      <c r="B4156" s="4">
        <v>50751589</v>
      </c>
      <c r="C4156">
        <f t="shared" si="64"/>
        <v>-9736</v>
      </c>
    </row>
    <row r="4157" spans="1:3" x14ac:dyDescent="0.2">
      <c r="A4157" s="12">
        <v>50741854</v>
      </c>
      <c r="B4157" s="4">
        <v>50751590</v>
      </c>
      <c r="C4157">
        <f t="shared" si="64"/>
        <v>-9736</v>
      </c>
    </row>
    <row r="4158" spans="1:3" x14ac:dyDescent="0.2">
      <c r="A4158" s="12">
        <v>50741855</v>
      </c>
      <c r="B4158" s="4">
        <v>50751591</v>
      </c>
      <c r="C4158">
        <f t="shared" si="64"/>
        <v>-9736</v>
      </c>
    </row>
    <row r="4159" spans="1:3" x14ac:dyDescent="0.2">
      <c r="A4159" s="12">
        <v>50741856</v>
      </c>
      <c r="B4159" s="4">
        <v>50751592</v>
      </c>
      <c r="C4159">
        <f t="shared" si="64"/>
        <v>-9736</v>
      </c>
    </row>
    <row r="4160" spans="1:3" x14ac:dyDescent="0.2">
      <c r="A4160" s="12">
        <v>50741857</v>
      </c>
      <c r="B4160" s="4">
        <v>50751593</v>
      </c>
      <c r="C4160">
        <f t="shared" si="64"/>
        <v>-9736</v>
      </c>
    </row>
    <row r="4161" spans="1:3" x14ac:dyDescent="0.2">
      <c r="A4161" s="12">
        <v>50741858</v>
      </c>
      <c r="B4161" s="4">
        <v>50751594</v>
      </c>
      <c r="C4161">
        <f t="shared" si="64"/>
        <v>-9736</v>
      </c>
    </row>
    <row r="4162" spans="1:3" x14ac:dyDescent="0.2">
      <c r="A4162" s="12">
        <v>50741859</v>
      </c>
      <c r="B4162" s="4">
        <v>50751595</v>
      </c>
      <c r="C4162">
        <f t="shared" si="64"/>
        <v>-9736</v>
      </c>
    </row>
    <row r="4163" spans="1:3" x14ac:dyDescent="0.2">
      <c r="A4163" s="12">
        <v>50741860</v>
      </c>
      <c r="B4163" s="4">
        <v>50751596</v>
      </c>
      <c r="C4163">
        <f t="shared" si="64"/>
        <v>-9736</v>
      </c>
    </row>
    <row r="4164" spans="1:3" x14ac:dyDescent="0.2">
      <c r="A4164" s="12">
        <v>50741861</v>
      </c>
      <c r="B4164" s="4">
        <v>50751597</v>
      </c>
      <c r="C4164">
        <f t="shared" ref="C4164:C4227" si="65">+A4164-B4164</f>
        <v>-9736</v>
      </c>
    </row>
    <row r="4165" spans="1:3" x14ac:dyDescent="0.2">
      <c r="A4165" s="12">
        <v>50741862</v>
      </c>
      <c r="B4165" s="4">
        <v>50751598</v>
      </c>
      <c r="C4165">
        <f t="shared" si="65"/>
        <v>-9736</v>
      </c>
    </row>
    <row r="4166" spans="1:3" x14ac:dyDescent="0.2">
      <c r="A4166" s="12">
        <v>50741863</v>
      </c>
      <c r="B4166" s="4">
        <v>50751599</v>
      </c>
      <c r="C4166">
        <f t="shared" si="65"/>
        <v>-9736</v>
      </c>
    </row>
    <row r="4167" spans="1:3" x14ac:dyDescent="0.2">
      <c r="A4167" s="12">
        <v>50741864</v>
      </c>
      <c r="B4167" s="4">
        <v>50751600</v>
      </c>
      <c r="C4167">
        <f t="shared" si="65"/>
        <v>-9736</v>
      </c>
    </row>
    <row r="4168" spans="1:3" x14ac:dyDescent="0.2">
      <c r="A4168" s="12">
        <v>50741865</v>
      </c>
      <c r="B4168" s="4">
        <v>50751601</v>
      </c>
      <c r="C4168">
        <f t="shared" si="65"/>
        <v>-9736</v>
      </c>
    </row>
    <row r="4169" spans="1:3" x14ac:dyDescent="0.2">
      <c r="A4169" s="12">
        <v>50741866</v>
      </c>
      <c r="B4169" s="4">
        <v>50751602</v>
      </c>
      <c r="C4169">
        <f t="shared" si="65"/>
        <v>-9736</v>
      </c>
    </row>
    <row r="4170" spans="1:3" x14ac:dyDescent="0.2">
      <c r="A4170" s="12">
        <v>50741867</v>
      </c>
      <c r="B4170" s="4">
        <v>50751603</v>
      </c>
      <c r="C4170">
        <f t="shared" si="65"/>
        <v>-9736</v>
      </c>
    </row>
    <row r="4171" spans="1:3" x14ac:dyDescent="0.2">
      <c r="A4171" s="12">
        <v>50741868</v>
      </c>
      <c r="B4171" s="4">
        <v>50751604</v>
      </c>
      <c r="C4171">
        <f t="shared" si="65"/>
        <v>-9736</v>
      </c>
    </row>
    <row r="4172" spans="1:3" x14ac:dyDescent="0.2">
      <c r="A4172" s="12">
        <v>50741869</v>
      </c>
      <c r="B4172" s="4">
        <v>50751605</v>
      </c>
      <c r="C4172">
        <f t="shared" si="65"/>
        <v>-9736</v>
      </c>
    </row>
    <row r="4173" spans="1:3" x14ac:dyDescent="0.2">
      <c r="A4173" s="12">
        <v>50741870</v>
      </c>
      <c r="B4173" s="4">
        <v>50751606</v>
      </c>
      <c r="C4173">
        <f t="shared" si="65"/>
        <v>-9736</v>
      </c>
    </row>
    <row r="4174" spans="1:3" x14ac:dyDescent="0.2">
      <c r="A4174" s="12">
        <v>50741871</v>
      </c>
      <c r="B4174" s="4">
        <v>50751607</v>
      </c>
      <c r="C4174">
        <f t="shared" si="65"/>
        <v>-9736</v>
      </c>
    </row>
    <row r="4175" spans="1:3" x14ac:dyDescent="0.2">
      <c r="A4175" s="12">
        <v>50741872</v>
      </c>
      <c r="B4175" s="4">
        <v>50751608</v>
      </c>
      <c r="C4175">
        <f t="shared" si="65"/>
        <v>-9736</v>
      </c>
    </row>
    <row r="4176" spans="1:3" x14ac:dyDescent="0.2">
      <c r="A4176" s="12">
        <v>50741873</v>
      </c>
      <c r="B4176" s="4">
        <v>50751609</v>
      </c>
      <c r="C4176">
        <f t="shared" si="65"/>
        <v>-9736</v>
      </c>
    </row>
    <row r="4177" spans="1:3" x14ac:dyDescent="0.2">
      <c r="A4177" s="12">
        <v>50741874</v>
      </c>
      <c r="B4177" s="4">
        <v>50751610</v>
      </c>
      <c r="C4177">
        <f t="shared" si="65"/>
        <v>-9736</v>
      </c>
    </row>
    <row r="4178" spans="1:3" x14ac:dyDescent="0.2">
      <c r="A4178" s="12">
        <v>50741875</v>
      </c>
      <c r="B4178" s="4">
        <v>50751611</v>
      </c>
      <c r="C4178">
        <f t="shared" si="65"/>
        <v>-9736</v>
      </c>
    </row>
    <row r="4179" spans="1:3" x14ac:dyDescent="0.2">
      <c r="A4179" s="12">
        <v>50741876</v>
      </c>
      <c r="B4179" s="4">
        <v>50751612</v>
      </c>
      <c r="C4179">
        <f t="shared" si="65"/>
        <v>-9736</v>
      </c>
    </row>
    <row r="4180" spans="1:3" x14ac:dyDescent="0.2">
      <c r="A4180" s="12">
        <v>50741877</v>
      </c>
      <c r="B4180" s="4">
        <v>50751613</v>
      </c>
      <c r="C4180">
        <f t="shared" si="65"/>
        <v>-9736</v>
      </c>
    </row>
    <row r="4181" spans="1:3" x14ac:dyDescent="0.2">
      <c r="A4181" s="12">
        <v>50741878</v>
      </c>
      <c r="B4181" s="4">
        <v>50751614</v>
      </c>
      <c r="C4181">
        <f t="shared" si="65"/>
        <v>-9736</v>
      </c>
    </row>
    <row r="4182" spans="1:3" x14ac:dyDescent="0.2">
      <c r="A4182" s="12">
        <v>50741879</v>
      </c>
      <c r="B4182" s="4">
        <v>50751615</v>
      </c>
      <c r="C4182">
        <f t="shared" si="65"/>
        <v>-9736</v>
      </c>
    </row>
    <row r="4183" spans="1:3" x14ac:dyDescent="0.2">
      <c r="A4183" s="12">
        <v>50741880</v>
      </c>
      <c r="B4183" s="4">
        <v>50751616</v>
      </c>
      <c r="C4183">
        <f t="shared" si="65"/>
        <v>-9736</v>
      </c>
    </row>
    <row r="4184" spans="1:3" x14ac:dyDescent="0.2">
      <c r="A4184" s="12">
        <v>50741881</v>
      </c>
      <c r="B4184" s="4">
        <v>50751617</v>
      </c>
      <c r="C4184">
        <f t="shared" si="65"/>
        <v>-9736</v>
      </c>
    </row>
    <row r="4185" spans="1:3" x14ac:dyDescent="0.2">
      <c r="A4185" s="12">
        <v>50741882</v>
      </c>
      <c r="B4185" s="4">
        <v>50751618</v>
      </c>
      <c r="C4185">
        <f t="shared" si="65"/>
        <v>-9736</v>
      </c>
    </row>
    <row r="4186" spans="1:3" x14ac:dyDescent="0.2">
      <c r="A4186" s="12">
        <v>50741883</v>
      </c>
      <c r="B4186" s="4">
        <v>50751833</v>
      </c>
      <c r="C4186">
        <f t="shared" si="65"/>
        <v>-9950</v>
      </c>
    </row>
    <row r="4187" spans="1:3" x14ac:dyDescent="0.2">
      <c r="A4187" s="12">
        <v>50741884</v>
      </c>
      <c r="B4187" s="4">
        <v>50751907</v>
      </c>
      <c r="C4187">
        <f t="shared" si="65"/>
        <v>-10023</v>
      </c>
    </row>
    <row r="4188" spans="1:3" x14ac:dyDescent="0.2">
      <c r="A4188" s="12">
        <v>50741885</v>
      </c>
      <c r="B4188" s="4">
        <v>50752209</v>
      </c>
      <c r="C4188">
        <f t="shared" si="65"/>
        <v>-10324</v>
      </c>
    </row>
    <row r="4189" spans="1:3" x14ac:dyDescent="0.2">
      <c r="A4189" s="12">
        <v>50741886</v>
      </c>
      <c r="B4189" s="4">
        <v>50752257</v>
      </c>
      <c r="C4189">
        <f t="shared" si="65"/>
        <v>-10371</v>
      </c>
    </row>
    <row r="4190" spans="1:3" x14ac:dyDescent="0.2">
      <c r="A4190" s="12">
        <v>50741887</v>
      </c>
      <c r="B4190" s="4">
        <v>50752258</v>
      </c>
      <c r="C4190">
        <f t="shared" si="65"/>
        <v>-10371</v>
      </c>
    </row>
    <row r="4191" spans="1:3" x14ac:dyDescent="0.2">
      <c r="A4191" s="12">
        <v>50741888</v>
      </c>
      <c r="B4191" s="4">
        <v>50752259</v>
      </c>
      <c r="C4191">
        <f t="shared" si="65"/>
        <v>-10371</v>
      </c>
    </row>
    <row r="4192" spans="1:3" x14ac:dyDescent="0.2">
      <c r="A4192" s="12">
        <v>50741889</v>
      </c>
      <c r="B4192" s="4">
        <v>50752483</v>
      </c>
      <c r="C4192">
        <f t="shared" si="65"/>
        <v>-10594</v>
      </c>
    </row>
    <row r="4193" spans="1:3" x14ac:dyDescent="0.2">
      <c r="A4193" s="12">
        <v>50741890</v>
      </c>
      <c r="B4193" s="4">
        <v>50752512</v>
      </c>
      <c r="C4193">
        <f t="shared" si="65"/>
        <v>-10622</v>
      </c>
    </row>
    <row r="4194" spans="1:3" x14ac:dyDescent="0.2">
      <c r="A4194" s="12">
        <v>50741891</v>
      </c>
      <c r="B4194" s="4">
        <v>50752711</v>
      </c>
      <c r="C4194">
        <f t="shared" si="65"/>
        <v>-10820</v>
      </c>
    </row>
    <row r="4195" spans="1:3" x14ac:dyDescent="0.2">
      <c r="A4195" s="12">
        <v>50741892</v>
      </c>
      <c r="B4195" s="4">
        <v>50752885</v>
      </c>
      <c r="C4195">
        <f t="shared" si="65"/>
        <v>-10993</v>
      </c>
    </row>
    <row r="4196" spans="1:3" x14ac:dyDescent="0.2">
      <c r="A4196" s="12">
        <v>50741893</v>
      </c>
      <c r="B4196" s="4">
        <v>50753040</v>
      </c>
      <c r="C4196">
        <f t="shared" si="65"/>
        <v>-11147</v>
      </c>
    </row>
    <row r="4197" spans="1:3" x14ac:dyDescent="0.2">
      <c r="A4197" s="12">
        <v>50741894</v>
      </c>
      <c r="B4197" s="4">
        <v>50753209</v>
      </c>
      <c r="C4197">
        <f t="shared" si="65"/>
        <v>-11315</v>
      </c>
    </row>
    <row r="4198" spans="1:3" x14ac:dyDescent="0.2">
      <c r="A4198" s="12">
        <v>50741895</v>
      </c>
      <c r="B4198" s="4">
        <v>50753533</v>
      </c>
      <c r="C4198">
        <f t="shared" si="65"/>
        <v>-11638</v>
      </c>
    </row>
    <row r="4199" spans="1:3" x14ac:dyDescent="0.2">
      <c r="A4199" s="12">
        <v>50741896</v>
      </c>
      <c r="B4199" s="4">
        <v>50753536</v>
      </c>
      <c r="C4199">
        <f t="shared" si="65"/>
        <v>-11640</v>
      </c>
    </row>
    <row r="4200" spans="1:3" x14ac:dyDescent="0.2">
      <c r="A4200" s="12">
        <v>50741897</v>
      </c>
      <c r="B4200" s="4">
        <v>50753635</v>
      </c>
      <c r="C4200">
        <f t="shared" si="65"/>
        <v>-11738</v>
      </c>
    </row>
    <row r="4201" spans="1:3" x14ac:dyDescent="0.2">
      <c r="A4201" s="12">
        <v>50742723</v>
      </c>
      <c r="B4201" s="4">
        <v>50753730</v>
      </c>
      <c r="C4201">
        <f t="shared" si="65"/>
        <v>-11007</v>
      </c>
    </row>
    <row r="4202" spans="1:3" x14ac:dyDescent="0.2">
      <c r="A4202" s="12">
        <v>50742735</v>
      </c>
      <c r="B4202" s="4">
        <v>50754574</v>
      </c>
      <c r="C4202">
        <f t="shared" si="65"/>
        <v>-11839</v>
      </c>
    </row>
    <row r="4203" spans="1:3" x14ac:dyDescent="0.2">
      <c r="A4203" s="12">
        <v>50743196</v>
      </c>
      <c r="B4203" s="4">
        <v>50754592</v>
      </c>
      <c r="C4203">
        <f t="shared" si="65"/>
        <v>-11396</v>
      </c>
    </row>
    <row r="4204" spans="1:3" x14ac:dyDescent="0.2">
      <c r="A4204" s="12">
        <v>50743228</v>
      </c>
      <c r="B4204" s="4">
        <v>50754642</v>
      </c>
      <c r="C4204">
        <f t="shared" si="65"/>
        <v>-11414</v>
      </c>
    </row>
    <row r="4205" spans="1:3" x14ac:dyDescent="0.2">
      <c r="A4205" s="12">
        <v>50744248</v>
      </c>
      <c r="B4205" s="4">
        <v>50754664</v>
      </c>
      <c r="C4205">
        <f t="shared" si="65"/>
        <v>-10416</v>
      </c>
    </row>
    <row r="4206" spans="1:3" x14ac:dyDescent="0.2">
      <c r="A4206" s="12">
        <v>50744249</v>
      </c>
      <c r="B4206" s="4">
        <v>50754687</v>
      </c>
      <c r="C4206">
        <f t="shared" si="65"/>
        <v>-10438</v>
      </c>
    </row>
    <row r="4207" spans="1:3" x14ac:dyDescent="0.2">
      <c r="A4207" s="12">
        <v>50744250</v>
      </c>
      <c r="B4207" s="4">
        <v>50754688</v>
      </c>
      <c r="C4207">
        <f t="shared" si="65"/>
        <v>-10438</v>
      </c>
    </row>
    <row r="4208" spans="1:3" x14ac:dyDescent="0.2">
      <c r="A4208" s="12">
        <v>50744252</v>
      </c>
      <c r="B4208" s="4">
        <v>50755472</v>
      </c>
      <c r="C4208">
        <f t="shared" si="65"/>
        <v>-11220</v>
      </c>
    </row>
    <row r="4209" spans="1:3" x14ac:dyDescent="0.2">
      <c r="A4209" s="12">
        <v>50744379</v>
      </c>
      <c r="B4209" s="4">
        <v>50755475</v>
      </c>
      <c r="C4209">
        <f t="shared" si="65"/>
        <v>-11096</v>
      </c>
    </row>
    <row r="4210" spans="1:3" x14ac:dyDescent="0.2">
      <c r="A4210" s="12">
        <v>50744381</v>
      </c>
      <c r="B4210" s="4">
        <v>50755478</v>
      </c>
      <c r="C4210">
        <f t="shared" si="65"/>
        <v>-11097</v>
      </c>
    </row>
    <row r="4211" spans="1:3" x14ac:dyDescent="0.2">
      <c r="A4211" s="12">
        <v>50744382</v>
      </c>
      <c r="B4211" s="4">
        <v>50755487</v>
      </c>
      <c r="C4211">
        <f t="shared" si="65"/>
        <v>-11105</v>
      </c>
    </row>
    <row r="4212" spans="1:3" x14ac:dyDescent="0.2">
      <c r="A4212" s="12">
        <v>50744384</v>
      </c>
      <c r="B4212" s="4">
        <v>50755659</v>
      </c>
      <c r="C4212">
        <f t="shared" si="65"/>
        <v>-11275</v>
      </c>
    </row>
    <row r="4213" spans="1:3" x14ac:dyDescent="0.2">
      <c r="A4213" s="12">
        <v>50744385</v>
      </c>
      <c r="B4213" s="4">
        <v>50755660</v>
      </c>
      <c r="C4213">
        <f t="shared" si="65"/>
        <v>-11275</v>
      </c>
    </row>
    <row r="4214" spans="1:3" x14ac:dyDescent="0.2">
      <c r="A4214" s="12">
        <v>50744386</v>
      </c>
      <c r="B4214" s="4">
        <v>50755669</v>
      </c>
      <c r="C4214">
        <f t="shared" si="65"/>
        <v>-11283</v>
      </c>
    </row>
    <row r="4215" spans="1:3" x14ac:dyDescent="0.2">
      <c r="A4215" s="12">
        <v>50744387</v>
      </c>
      <c r="B4215" s="4">
        <v>50755670</v>
      </c>
      <c r="C4215">
        <f t="shared" si="65"/>
        <v>-11283</v>
      </c>
    </row>
    <row r="4216" spans="1:3" x14ac:dyDescent="0.2">
      <c r="A4216" s="12">
        <v>50744388</v>
      </c>
      <c r="B4216" s="4">
        <v>50755679</v>
      </c>
      <c r="C4216">
        <f t="shared" si="65"/>
        <v>-11291</v>
      </c>
    </row>
    <row r="4217" spans="1:3" x14ac:dyDescent="0.2">
      <c r="A4217" s="12">
        <v>50744389</v>
      </c>
      <c r="B4217" s="4">
        <v>50755687</v>
      </c>
      <c r="C4217">
        <f t="shared" si="65"/>
        <v>-11298</v>
      </c>
    </row>
    <row r="4218" spans="1:3" x14ac:dyDescent="0.2">
      <c r="A4218" s="12">
        <v>50744390</v>
      </c>
      <c r="B4218" s="4">
        <v>50755688</v>
      </c>
      <c r="C4218">
        <f t="shared" si="65"/>
        <v>-11298</v>
      </c>
    </row>
    <row r="4219" spans="1:3" x14ac:dyDescent="0.2">
      <c r="A4219" s="12">
        <v>50744391</v>
      </c>
      <c r="B4219" s="4">
        <v>50755689</v>
      </c>
      <c r="C4219">
        <f t="shared" si="65"/>
        <v>-11298</v>
      </c>
    </row>
    <row r="4220" spans="1:3" x14ac:dyDescent="0.2">
      <c r="A4220" s="12">
        <v>50744392</v>
      </c>
      <c r="B4220" s="4">
        <v>50755690</v>
      </c>
      <c r="C4220">
        <f t="shared" si="65"/>
        <v>-11298</v>
      </c>
    </row>
    <row r="4221" spans="1:3" x14ac:dyDescent="0.2">
      <c r="A4221" s="12">
        <v>50744393</v>
      </c>
      <c r="B4221" s="4">
        <v>50755691</v>
      </c>
      <c r="C4221">
        <f t="shared" si="65"/>
        <v>-11298</v>
      </c>
    </row>
    <row r="4222" spans="1:3" x14ac:dyDescent="0.2">
      <c r="A4222" s="12">
        <v>50744394</v>
      </c>
      <c r="B4222" s="4">
        <v>50755692</v>
      </c>
      <c r="C4222">
        <f t="shared" si="65"/>
        <v>-11298</v>
      </c>
    </row>
    <row r="4223" spans="1:3" x14ac:dyDescent="0.2">
      <c r="A4223" s="12">
        <v>50744395</v>
      </c>
      <c r="B4223" s="4">
        <v>50755693</v>
      </c>
      <c r="C4223">
        <f t="shared" si="65"/>
        <v>-11298</v>
      </c>
    </row>
    <row r="4224" spans="1:3" x14ac:dyDescent="0.2">
      <c r="A4224" s="12">
        <v>50744397</v>
      </c>
      <c r="B4224" s="4">
        <v>50755695</v>
      </c>
      <c r="C4224">
        <f t="shared" si="65"/>
        <v>-11298</v>
      </c>
    </row>
    <row r="4225" spans="1:3" x14ac:dyDescent="0.2">
      <c r="A4225" s="12">
        <v>50744398</v>
      </c>
      <c r="B4225" s="4">
        <v>50755696</v>
      </c>
      <c r="C4225">
        <f t="shared" si="65"/>
        <v>-11298</v>
      </c>
    </row>
    <row r="4226" spans="1:3" x14ac:dyDescent="0.2">
      <c r="A4226" s="12">
        <v>50744399</v>
      </c>
      <c r="B4226" s="4">
        <v>50755697</v>
      </c>
      <c r="C4226">
        <f t="shared" si="65"/>
        <v>-11298</v>
      </c>
    </row>
    <row r="4227" spans="1:3" x14ac:dyDescent="0.2">
      <c r="A4227" s="12">
        <v>50744400</v>
      </c>
      <c r="B4227" s="4">
        <v>50755700</v>
      </c>
      <c r="C4227">
        <f t="shared" si="65"/>
        <v>-11300</v>
      </c>
    </row>
    <row r="4228" spans="1:3" x14ac:dyDescent="0.2">
      <c r="A4228" s="12">
        <v>50744402</v>
      </c>
      <c r="B4228" s="4">
        <v>50755701</v>
      </c>
      <c r="C4228">
        <f t="shared" ref="C4228:C4291" si="66">+A4228-B4228</f>
        <v>-11299</v>
      </c>
    </row>
    <row r="4229" spans="1:3" x14ac:dyDescent="0.2">
      <c r="A4229" s="12">
        <v>50744403</v>
      </c>
      <c r="B4229" s="4">
        <v>50755702</v>
      </c>
      <c r="C4229">
        <f t="shared" si="66"/>
        <v>-11299</v>
      </c>
    </row>
    <row r="4230" spans="1:3" x14ac:dyDescent="0.2">
      <c r="A4230" s="12">
        <v>50744404</v>
      </c>
      <c r="B4230" s="4">
        <v>50755703</v>
      </c>
      <c r="C4230">
        <f t="shared" si="66"/>
        <v>-11299</v>
      </c>
    </row>
    <row r="4231" spans="1:3" x14ac:dyDescent="0.2">
      <c r="A4231" s="12">
        <v>50744405</v>
      </c>
      <c r="B4231" s="4">
        <v>50755705</v>
      </c>
      <c r="C4231">
        <f t="shared" si="66"/>
        <v>-11300</v>
      </c>
    </row>
    <row r="4232" spans="1:3" x14ac:dyDescent="0.2">
      <c r="A4232" s="12">
        <v>50744406</v>
      </c>
      <c r="B4232" s="4">
        <v>50755710</v>
      </c>
      <c r="C4232">
        <f t="shared" si="66"/>
        <v>-11304</v>
      </c>
    </row>
    <row r="4233" spans="1:3" x14ac:dyDescent="0.2">
      <c r="A4233" s="12">
        <v>50744407</v>
      </c>
      <c r="B4233" s="4">
        <v>50755711</v>
      </c>
      <c r="C4233">
        <f t="shared" si="66"/>
        <v>-11304</v>
      </c>
    </row>
    <row r="4234" spans="1:3" x14ac:dyDescent="0.2">
      <c r="A4234" s="12">
        <v>50744408</v>
      </c>
      <c r="B4234" s="4">
        <v>50755741</v>
      </c>
      <c r="C4234">
        <f t="shared" si="66"/>
        <v>-11333</v>
      </c>
    </row>
    <row r="4235" spans="1:3" x14ac:dyDescent="0.2">
      <c r="A4235" s="12">
        <v>50744409</v>
      </c>
      <c r="B4235" s="4">
        <v>50755742</v>
      </c>
      <c r="C4235">
        <f t="shared" si="66"/>
        <v>-11333</v>
      </c>
    </row>
    <row r="4236" spans="1:3" x14ac:dyDescent="0.2">
      <c r="A4236" s="12">
        <v>50744410</v>
      </c>
      <c r="B4236" s="4">
        <v>50755743</v>
      </c>
      <c r="C4236">
        <f t="shared" si="66"/>
        <v>-11333</v>
      </c>
    </row>
    <row r="4237" spans="1:3" x14ac:dyDescent="0.2">
      <c r="A4237" s="12">
        <v>50744411</v>
      </c>
      <c r="B4237" s="4">
        <v>50755744</v>
      </c>
      <c r="C4237">
        <f t="shared" si="66"/>
        <v>-11333</v>
      </c>
    </row>
    <row r="4238" spans="1:3" x14ac:dyDescent="0.2">
      <c r="A4238" s="12">
        <v>50744413</v>
      </c>
      <c r="B4238" s="4">
        <v>50755745</v>
      </c>
      <c r="C4238">
        <f t="shared" si="66"/>
        <v>-11332</v>
      </c>
    </row>
    <row r="4239" spans="1:3" x14ac:dyDescent="0.2">
      <c r="A4239" s="12">
        <v>50744414</v>
      </c>
      <c r="B4239" s="4">
        <v>50755746</v>
      </c>
      <c r="C4239">
        <f t="shared" si="66"/>
        <v>-11332</v>
      </c>
    </row>
    <row r="4240" spans="1:3" x14ac:dyDescent="0.2">
      <c r="A4240" s="12">
        <v>50744415</v>
      </c>
      <c r="B4240" s="4">
        <v>50755747</v>
      </c>
      <c r="C4240">
        <f t="shared" si="66"/>
        <v>-11332</v>
      </c>
    </row>
    <row r="4241" spans="1:3" x14ac:dyDescent="0.2">
      <c r="A4241" s="12">
        <v>50744416</v>
      </c>
      <c r="B4241" s="4">
        <v>50755748</v>
      </c>
      <c r="C4241">
        <f t="shared" si="66"/>
        <v>-11332</v>
      </c>
    </row>
    <row r="4242" spans="1:3" x14ac:dyDescent="0.2">
      <c r="A4242" s="12">
        <v>50744417</v>
      </c>
      <c r="B4242" s="4">
        <v>50755749</v>
      </c>
      <c r="C4242">
        <f t="shared" si="66"/>
        <v>-11332</v>
      </c>
    </row>
    <row r="4243" spans="1:3" x14ac:dyDescent="0.2">
      <c r="A4243" s="12">
        <v>50744425</v>
      </c>
      <c r="B4243" s="4">
        <v>50755750</v>
      </c>
      <c r="C4243">
        <f t="shared" si="66"/>
        <v>-11325</v>
      </c>
    </row>
    <row r="4244" spans="1:3" x14ac:dyDescent="0.2">
      <c r="A4244" s="12">
        <v>50744572</v>
      </c>
      <c r="B4244" s="4">
        <v>50755751</v>
      </c>
      <c r="C4244">
        <f t="shared" si="66"/>
        <v>-11179</v>
      </c>
    </row>
    <row r="4245" spans="1:3" x14ac:dyDescent="0.2">
      <c r="A4245" s="12">
        <v>50744573</v>
      </c>
      <c r="B4245" s="4">
        <v>50755752</v>
      </c>
      <c r="C4245">
        <f t="shared" si="66"/>
        <v>-11179</v>
      </c>
    </row>
    <row r="4246" spans="1:3" x14ac:dyDescent="0.2">
      <c r="A4246" s="12">
        <v>50744574</v>
      </c>
      <c r="B4246" s="4">
        <v>50755753</v>
      </c>
      <c r="C4246">
        <f t="shared" si="66"/>
        <v>-11179</v>
      </c>
    </row>
    <row r="4247" spans="1:3" x14ac:dyDescent="0.2">
      <c r="A4247" s="12">
        <v>50744575</v>
      </c>
      <c r="B4247" s="4">
        <v>50755754</v>
      </c>
      <c r="C4247">
        <f t="shared" si="66"/>
        <v>-11179</v>
      </c>
    </row>
    <row r="4248" spans="1:3" x14ac:dyDescent="0.2">
      <c r="A4248" s="12">
        <v>50744576</v>
      </c>
      <c r="B4248" s="4">
        <v>50755755</v>
      </c>
      <c r="C4248">
        <f t="shared" si="66"/>
        <v>-11179</v>
      </c>
    </row>
    <row r="4249" spans="1:3" x14ac:dyDescent="0.2">
      <c r="A4249" s="12">
        <v>50744577</v>
      </c>
      <c r="B4249" s="4">
        <v>50755756</v>
      </c>
      <c r="C4249">
        <f t="shared" si="66"/>
        <v>-11179</v>
      </c>
    </row>
    <row r="4250" spans="1:3" x14ac:dyDescent="0.2">
      <c r="A4250" s="12">
        <v>50744578</v>
      </c>
      <c r="B4250" s="4">
        <v>50755757</v>
      </c>
      <c r="C4250">
        <f t="shared" si="66"/>
        <v>-11179</v>
      </c>
    </row>
    <row r="4251" spans="1:3" x14ac:dyDescent="0.2">
      <c r="A4251" s="12">
        <v>50744579</v>
      </c>
      <c r="B4251" s="4">
        <v>50755758</v>
      </c>
      <c r="C4251">
        <f t="shared" si="66"/>
        <v>-11179</v>
      </c>
    </row>
    <row r="4252" spans="1:3" x14ac:dyDescent="0.2">
      <c r="A4252" s="12">
        <v>50744580</v>
      </c>
      <c r="B4252" s="4">
        <v>50755759</v>
      </c>
      <c r="C4252">
        <f t="shared" si="66"/>
        <v>-11179</v>
      </c>
    </row>
    <row r="4253" spans="1:3" x14ac:dyDescent="0.2">
      <c r="A4253" s="12">
        <v>50744581</v>
      </c>
      <c r="B4253" s="4">
        <v>50755760</v>
      </c>
      <c r="C4253">
        <f t="shared" si="66"/>
        <v>-11179</v>
      </c>
    </row>
    <row r="4254" spans="1:3" x14ac:dyDescent="0.2">
      <c r="A4254" s="12">
        <v>50744582</v>
      </c>
      <c r="B4254" s="4">
        <v>50755761</v>
      </c>
      <c r="C4254">
        <f t="shared" si="66"/>
        <v>-11179</v>
      </c>
    </row>
    <row r="4255" spans="1:3" x14ac:dyDescent="0.2">
      <c r="A4255" s="12">
        <v>50744583</v>
      </c>
      <c r="B4255" s="4">
        <v>50755762</v>
      </c>
      <c r="C4255">
        <f t="shared" si="66"/>
        <v>-11179</v>
      </c>
    </row>
    <row r="4256" spans="1:3" x14ac:dyDescent="0.2">
      <c r="A4256" s="12">
        <v>50744584</v>
      </c>
      <c r="B4256" s="4">
        <v>50755763</v>
      </c>
      <c r="C4256">
        <f t="shared" si="66"/>
        <v>-11179</v>
      </c>
    </row>
    <row r="4257" spans="1:3" x14ac:dyDescent="0.2">
      <c r="A4257" s="12">
        <v>50744585</v>
      </c>
      <c r="B4257" s="4">
        <v>50755764</v>
      </c>
      <c r="C4257">
        <f t="shared" si="66"/>
        <v>-11179</v>
      </c>
    </row>
    <row r="4258" spans="1:3" x14ac:dyDescent="0.2">
      <c r="A4258" s="12">
        <v>50744586</v>
      </c>
      <c r="B4258" s="4">
        <v>50755765</v>
      </c>
      <c r="C4258">
        <f t="shared" si="66"/>
        <v>-11179</v>
      </c>
    </row>
    <row r="4259" spans="1:3" x14ac:dyDescent="0.2">
      <c r="A4259" s="12">
        <v>50744587</v>
      </c>
      <c r="B4259" s="4">
        <v>50755766</v>
      </c>
      <c r="C4259">
        <f t="shared" si="66"/>
        <v>-11179</v>
      </c>
    </row>
    <row r="4260" spans="1:3" x14ac:dyDescent="0.2">
      <c r="A4260" s="12">
        <v>50744588</v>
      </c>
      <c r="B4260" s="4">
        <v>50755767</v>
      </c>
      <c r="C4260">
        <f t="shared" si="66"/>
        <v>-11179</v>
      </c>
    </row>
    <row r="4261" spans="1:3" x14ac:dyDescent="0.2">
      <c r="A4261" s="12">
        <v>50744589</v>
      </c>
      <c r="B4261" s="4">
        <v>50755768</v>
      </c>
      <c r="C4261">
        <f t="shared" si="66"/>
        <v>-11179</v>
      </c>
    </row>
    <row r="4262" spans="1:3" x14ac:dyDescent="0.2">
      <c r="A4262" s="12">
        <v>50744590</v>
      </c>
      <c r="B4262" s="4">
        <v>50755769</v>
      </c>
      <c r="C4262">
        <f t="shared" si="66"/>
        <v>-11179</v>
      </c>
    </row>
    <row r="4263" spans="1:3" x14ac:dyDescent="0.2">
      <c r="A4263" s="12">
        <v>50744591</v>
      </c>
      <c r="B4263" s="4">
        <v>50755770</v>
      </c>
      <c r="C4263">
        <f t="shared" si="66"/>
        <v>-11179</v>
      </c>
    </row>
    <row r="4264" spans="1:3" x14ac:dyDescent="0.2">
      <c r="A4264" s="12">
        <v>50744592</v>
      </c>
      <c r="B4264" s="4">
        <v>50755771</v>
      </c>
      <c r="C4264">
        <f t="shared" si="66"/>
        <v>-11179</v>
      </c>
    </row>
    <row r="4265" spans="1:3" x14ac:dyDescent="0.2">
      <c r="A4265" s="12">
        <v>50744593</v>
      </c>
      <c r="B4265" s="4">
        <v>50755772</v>
      </c>
      <c r="C4265">
        <f t="shared" si="66"/>
        <v>-11179</v>
      </c>
    </row>
    <row r="4266" spans="1:3" x14ac:dyDescent="0.2">
      <c r="A4266" s="12">
        <v>50744594</v>
      </c>
      <c r="B4266" s="4">
        <v>50755773</v>
      </c>
      <c r="C4266">
        <f t="shared" si="66"/>
        <v>-11179</v>
      </c>
    </row>
    <row r="4267" spans="1:3" x14ac:dyDescent="0.2">
      <c r="A4267" s="12">
        <v>50744595</v>
      </c>
      <c r="B4267" s="4">
        <v>50755774</v>
      </c>
      <c r="C4267">
        <f t="shared" si="66"/>
        <v>-11179</v>
      </c>
    </row>
    <row r="4268" spans="1:3" x14ac:dyDescent="0.2">
      <c r="A4268" s="12">
        <v>50744596</v>
      </c>
      <c r="B4268" s="4">
        <v>50755775</v>
      </c>
      <c r="C4268">
        <f t="shared" si="66"/>
        <v>-11179</v>
      </c>
    </row>
    <row r="4269" spans="1:3" x14ac:dyDescent="0.2">
      <c r="A4269" s="12">
        <v>50744597</v>
      </c>
      <c r="B4269" s="4">
        <v>50755776</v>
      </c>
      <c r="C4269">
        <f t="shared" si="66"/>
        <v>-11179</v>
      </c>
    </row>
    <row r="4270" spans="1:3" x14ac:dyDescent="0.2">
      <c r="A4270" s="12">
        <v>50744598</v>
      </c>
      <c r="B4270" s="4">
        <v>50755777</v>
      </c>
      <c r="C4270">
        <f t="shared" si="66"/>
        <v>-11179</v>
      </c>
    </row>
    <row r="4271" spans="1:3" x14ac:dyDescent="0.2">
      <c r="A4271" s="12">
        <v>50744599</v>
      </c>
      <c r="B4271" s="4">
        <v>50755778</v>
      </c>
      <c r="C4271">
        <f t="shared" si="66"/>
        <v>-11179</v>
      </c>
    </row>
    <row r="4272" spans="1:3" x14ac:dyDescent="0.2">
      <c r="A4272" s="12">
        <v>50744600</v>
      </c>
      <c r="B4272" s="4">
        <v>50755779</v>
      </c>
      <c r="C4272">
        <f t="shared" si="66"/>
        <v>-11179</v>
      </c>
    </row>
    <row r="4273" spans="1:3" x14ac:dyDescent="0.2">
      <c r="A4273" s="12">
        <v>50744601</v>
      </c>
      <c r="B4273" s="4">
        <v>50755780</v>
      </c>
      <c r="C4273">
        <f t="shared" si="66"/>
        <v>-11179</v>
      </c>
    </row>
    <row r="4274" spans="1:3" x14ac:dyDescent="0.2">
      <c r="A4274" s="12">
        <v>50744602</v>
      </c>
      <c r="B4274" s="4">
        <v>50755781</v>
      </c>
      <c r="C4274">
        <f t="shared" si="66"/>
        <v>-11179</v>
      </c>
    </row>
    <row r="4275" spans="1:3" x14ac:dyDescent="0.2">
      <c r="A4275" s="12">
        <v>50744603</v>
      </c>
      <c r="B4275" s="4">
        <v>50755782</v>
      </c>
      <c r="C4275">
        <f t="shared" si="66"/>
        <v>-11179</v>
      </c>
    </row>
    <row r="4276" spans="1:3" x14ac:dyDescent="0.2">
      <c r="A4276" s="12">
        <v>50744604</v>
      </c>
      <c r="B4276" s="4">
        <v>50755783</v>
      </c>
      <c r="C4276">
        <f t="shared" si="66"/>
        <v>-11179</v>
      </c>
    </row>
    <row r="4277" spans="1:3" x14ac:dyDescent="0.2">
      <c r="A4277" s="12">
        <v>50744605</v>
      </c>
      <c r="B4277" s="4">
        <v>50755784</v>
      </c>
      <c r="C4277">
        <f t="shared" si="66"/>
        <v>-11179</v>
      </c>
    </row>
    <row r="4278" spans="1:3" x14ac:dyDescent="0.2">
      <c r="A4278" s="12">
        <v>50744606</v>
      </c>
      <c r="B4278" s="4">
        <v>50755785</v>
      </c>
      <c r="C4278">
        <f t="shared" si="66"/>
        <v>-11179</v>
      </c>
    </row>
    <row r="4279" spans="1:3" x14ac:dyDescent="0.2">
      <c r="A4279" s="12">
        <v>50744607</v>
      </c>
      <c r="B4279" s="4">
        <v>50755786</v>
      </c>
      <c r="C4279">
        <f t="shared" si="66"/>
        <v>-11179</v>
      </c>
    </row>
    <row r="4280" spans="1:3" x14ac:dyDescent="0.2">
      <c r="A4280" s="12">
        <v>50744608</v>
      </c>
      <c r="B4280" s="4">
        <v>50755787</v>
      </c>
      <c r="C4280">
        <f t="shared" si="66"/>
        <v>-11179</v>
      </c>
    </row>
    <row r="4281" spans="1:3" x14ac:dyDescent="0.2">
      <c r="A4281" s="12">
        <v>50744609</v>
      </c>
      <c r="B4281" s="4">
        <v>50755788</v>
      </c>
      <c r="C4281">
        <f t="shared" si="66"/>
        <v>-11179</v>
      </c>
    </row>
    <row r="4282" spans="1:3" x14ac:dyDescent="0.2">
      <c r="A4282" s="12">
        <v>50744610</v>
      </c>
      <c r="B4282" s="4">
        <v>50755789</v>
      </c>
      <c r="C4282">
        <f t="shared" si="66"/>
        <v>-11179</v>
      </c>
    </row>
    <row r="4283" spans="1:3" x14ac:dyDescent="0.2">
      <c r="A4283" s="12">
        <v>50744611</v>
      </c>
      <c r="B4283" s="4">
        <v>50755790</v>
      </c>
      <c r="C4283">
        <f t="shared" si="66"/>
        <v>-11179</v>
      </c>
    </row>
    <row r="4284" spans="1:3" x14ac:dyDescent="0.2">
      <c r="A4284" s="12">
        <v>50744612</v>
      </c>
      <c r="B4284" s="4">
        <v>50755791</v>
      </c>
      <c r="C4284">
        <f t="shared" si="66"/>
        <v>-11179</v>
      </c>
    </row>
    <row r="4285" spans="1:3" x14ac:dyDescent="0.2">
      <c r="A4285" s="12">
        <v>50744613</v>
      </c>
      <c r="B4285" s="4">
        <v>50755792</v>
      </c>
      <c r="C4285">
        <f t="shared" si="66"/>
        <v>-11179</v>
      </c>
    </row>
    <row r="4286" spans="1:3" x14ac:dyDescent="0.2">
      <c r="A4286" s="12">
        <v>50744614</v>
      </c>
      <c r="B4286" s="4">
        <v>50755793</v>
      </c>
      <c r="C4286">
        <f t="shared" si="66"/>
        <v>-11179</v>
      </c>
    </row>
    <row r="4287" spans="1:3" x14ac:dyDescent="0.2">
      <c r="A4287" s="12">
        <v>50744615</v>
      </c>
      <c r="B4287" s="4">
        <v>50755794</v>
      </c>
      <c r="C4287">
        <f t="shared" si="66"/>
        <v>-11179</v>
      </c>
    </row>
    <row r="4288" spans="1:3" x14ac:dyDescent="0.2">
      <c r="A4288" s="12">
        <v>50744616</v>
      </c>
      <c r="B4288" s="4">
        <v>50755795</v>
      </c>
      <c r="C4288">
        <f t="shared" si="66"/>
        <v>-11179</v>
      </c>
    </row>
    <row r="4289" spans="1:3" x14ac:dyDescent="0.2">
      <c r="A4289" s="12">
        <v>50744617</v>
      </c>
      <c r="B4289" s="4">
        <v>50755796</v>
      </c>
      <c r="C4289">
        <f t="shared" si="66"/>
        <v>-11179</v>
      </c>
    </row>
    <row r="4290" spans="1:3" x14ac:dyDescent="0.2">
      <c r="A4290" s="12">
        <v>50744618</v>
      </c>
      <c r="B4290" s="4">
        <v>50755797</v>
      </c>
      <c r="C4290">
        <f t="shared" si="66"/>
        <v>-11179</v>
      </c>
    </row>
    <row r="4291" spans="1:3" x14ac:dyDescent="0.2">
      <c r="A4291" s="12">
        <v>50744619</v>
      </c>
      <c r="B4291" s="4">
        <v>50755798</v>
      </c>
      <c r="C4291">
        <f t="shared" si="66"/>
        <v>-11179</v>
      </c>
    </row>
    <row r="4292" spans="1:3" x14ac:dyDescent="0.2">
      <c r="A4292" s="12">
        <v>50744620</v>
      </c>
      <c r="B4292" s="4">
        <v>50755799</v>
      </c>
      <c r="C4292">
        <f t="shared" ref="C4292:C4355" si="67">+A4292-B4292</f>
        <v>-11179</v>
      </c>
    </row>
    <row r="4293" spans="1:3" x14ac:dyDescent="0.2">
      <c r="A4293" s="12">
        <v>50744621</v>
      </c>
      <c r="B4293" s="4">
        <v>50755800</v>
      </c>
      <c r="C4293">
        <f t="shared" si="67"/>
        <v>-11179</v>
      </c>
    </row>
    <row r="4294" spans="1:3" x14ac:dyDescent="0.2">
      <c r="A4294" s="12">
        <v>50744622</v>
      </c>
      <c r="B4294" s="4">
        <v>50755801</v>
      </c>
      <c r="C4294">
        <f t="shared" si="67"/>
        <v>-11179</v>
      </c>
    </row>
    <row r="4295" spans="1:3" x14ac:dyDescent="0.2">
      <c r="A4295" s="12">
        <v>50744623</v>
      </c>
      <c r="B4295" s="4">
        <v>50755802</v>
      </c>
      <c r="C4295">
        <f t="shared" si="67"/>
        <v>-11179</v>
      </c>
    </row>
    <row r="4296" spans="1:3" x14ac:dyDescent="0.2">
      <c r="A4296" s="12">
        <v>50744624</v>
      </c>
      <c r="B4296" s="4">
        <v>50755803</v>
      </c>
      <c r="C4296">
        <f t="shared" si="67"/>
        <v>-11179</v>
      </c>
    </row>
    <row r="4297" spans="1:3" x14ac:dyDescent="0.2">
      <c r="A4297" s="12">
        <v>50744625</v>
      </c>
      <c r="B4297" s="4">
        <v>50755804</v>
      </c>
      <c r="C4297">
        <f t="shared" si="67"/>
        <v>-11179</v>
      </c>
    </row>
    <row r="4298" spans="1:3" x14ac:dyDescent="0.2">
      <c r="A4298" s="12">
        <v>50744626</v>
      </c>
      <c r="B4298" s="4">
        <v>50755805</v>
      </c>
      <c r="C4298">
        <f t="shared" si="67"/>
        <v>-11179</v>
      </c>
    </row>
    <row r="4299" spans="1:3" x14ac:dyDescent="0.2">
      <c r="A4299" s="12">
        <v>50744627</v>
      </c>
      <c r="B4299" s="4">
        <v>50755806</v>
      </c>
      <c r="C4299">
        <f t="shared" si="67"/>
        <v>-11179</v>
      </c>
    </row>
    <row r="4300" spans="1:3" x14ac:dyDescent="0.2">
      <c r="A4300" s="12">
        <v>50744628</v>
      </c>
      <c r="B4300" s="4">
        <v>50755807</v>
      </c>
      <c r="C4300">
        <f t="shared" si="67"/>
        <v>-11179</v>
      </c>
    </row>
    <row r="4301" spans="1:3" x14ac:dyDescent="0.2">
      <c r="A4301" s="12">
        <v>50744629</v>
      </c>
      <c r="B4301" s="4">
        <v>50755808</v>
      </c>
      <c r="C4301">
        <f t="shared" si="67"/>
        <v>-11179</v>
      </c>
    </row>
    <row r="4302" spans="1:3" x14ac:dyDescent="0.2">
      <c r="A4302" s="12">
        <v>50744630</v>
      </c>
      <c r="B4302" s="4">
        <v>50755809</v>
      </c>
      <c r="C4302">
        <f t="shared" si="67"/>
        <v>-11179</v>
      </c>
    </row>
    <row r="4303" spans="1:3" x14ac:dyDescent="0.2">
      <c r="A4303" s="12">
        <v>50744631</v>
      </c>
      <c r="B4303" s="4">
        <v>50755810</v>
      </c>
      <c r="C4303">
        <f t="shared" si="67"/>
        <v>-11179</v>
      </c>
    </row>
    <row r="4304" spans="1:3" x14ac:dyDescent="0.2">
      <c r="A4304" s="12">
        <v>50744632</v>
      </c>
      <c r="B4304" s="4">
        <v>50755811</v>
      </c>
      <c r="C4304">
        <f t="shared" si="67"/>
        <v>-11179</v>
      </c>
    </row>
    <row r="4305" spans="1:3" x14ac:dyDescent="0.2">
      <c r="A4305" s="12">
        <v>50744633</v>
      </c>
      <c r="B4305" s="4">
        <v>50755812</v>
      </c>
      <c r="C4305">
        <f t="shared" si="67"/>
        <v>-11179</v>
      </c>
    </row>
    <row r="4306" spans="1:3" x14ac:dyDescent="0.2">
      <c r="A4306" s="12">
        <v>50744634</v>
      </c>
      <c r="B4306" s="4">
        <v>50755830</v>
      </c>
      <c r="C4306">
        <f t="shared" si="67"/>
        <v>-11196</v>
      </c>
    </row>
    <row r="4307" spans="1:3" x14ac:dyDescent="0.2">
      <c r="A4307" s="12">
        <v>50744635</v>
      </c>
      <c r="B4307" s="4">
        <v>50755841</v>
      </c>
      <c r="C4307">
        <f t="shared" si="67"/>
        <v>-11206</v>
      </c>
    </row>
    <row r="4308" spans="1:3" x14ac:dyDescent="0.2">
      <c r="A4308" s="12">
        <v>50744636</v>
      </c>
      <c r="B4308" s="4">
        <v>50756349</v>
      </c>
      <c r="C4308">
        <f t="shared" si="67"/>
        <v>-11713</v>
      </c>
    </row>
    <row r="4309" spans="1:3" x14ac:dyDescent="0.2">
      <c r="A4309" s="12">
        <v>50744637</v>
      </c>
      <c r="B4309" s="4">
        <v>50756355</v>
      </c>
      <c r="C4309">
        <f t="shared" si="67"/>
        <v>-11718</v>
      </c>
    </row>
    <row r="4310" spans="1:3" x14ac:dyDescent="0.2">
      <c r="A4310" s="12">
        <v>50744638</v>
      </c>
      <c r="B4310" s="4">
        <v>50756356</v>
      </c>
      <c r="C4310">
        <f t="shared" si="67"/>
        <v>-11718</v>
      </c>
    </row>
    <row r="4311" spans="1:3" x14ac:dyDescent="0.2">
      <c r="A4311" s="12">
        <v>50744639</v>
      </c>
      <c r="B4311" s="4">
        <v>50756357</v>
      </c>
      <c r="C4311">
        <f t="shared" si="67"/>
        <v>-11718</v>
      </c>
    </row>
    <row r="4312" spans="1:3" x14ac:dyDescent="0.2">
      <c r="A4312" s="12">
        <v>50744640</v>
      </c>
      <c r="B4312" s="4">
        <v>50756358</v>
      </c>
      <c r="C4312">
        <f t="shared" si="67"/>
        <v>-11718</v>
      </c>
    </row>
    <row r="4313" spans="1:3" x14ac:dyDescent="0.2">
      <c r="A4313" s="12">
        <v>50744641</v>
      </c>
      <c r="B4313" s="4">
        <v>50756359</v>
      </c>
      <c r="C4313">
        <f t="shared" si="67"/>
        <v>-11718</v>
      </c>
    </row>
    <row r="4314" spans="1:3" x14ac:dyDescent="0.2">
      <c r="A4314" s="12">
        <v>50744642</v>
      </c>
      <c r="B4314" s="4">
        <v>50756360</v>
      </c>
      <c r="C4314">
        <f t="shared" si="67"/>
        <v>-11718</v>
      </c>
    </row>
    <row r="4315" spans="1:3" x14ac:dyDescent="0.2">
      <c r="A4315" s="12">
        <v>50744643</v>
      </c>
      <c r="B4315" s="4">
        <v>50756361</v>
      </c>
      <c r="C4315">
        <f t="shared" si="67"/>
        <v>-11718</v>
      </c>
    </row>
    <row r="4316" spans="1:3" x14ac:dyDescent="0.2">
      <c r="A4316" s="12">
        <v>50744644</v>
      </c>
      <c r="B4316" s="4">
        <v>50756362</v>
      </c>
      <c r="C4316">
        <f t="shared" si="67"/>
        <v>-11718</v>
      </c>
    </row>
    <row r="4317" spans="1:3" x14ac:dyDescent="0.2">
      <c r="A4317" s="12">
        <v>50744645</v>
      </c>
      <c r="B4317" s="4">
        <v>50756363</v>
      </c>
      <c r="C4317">
        <f t="shared" si="67"/>
        <v>-11718</v>
      </c>
    </row>
    <row r="4318" spans="1:3" x14ac:dyDescent="0.2">
      <c r="A4318" s="12">
        <v>50744646</v>
      </c>
      <c r="B4318" s="4">
        <v>50756364</v>
      </c>
      <c r="C4318">
        <f t="shared" si="67"/>
        <v>-11718</v>
      </c>
    </row>
    <row r="4319" spans="1:3" x14ac:dyDescent="0.2">
      <c r="A4319" s="12">
        <v>50744647</v>
      </c>
      <c r="B4319" s="4">
        <v>50756365</v>
      </c>
      <c r="C4319">
        <f t="shared" si="67"/>
        <v>-11718</v>
      </c>
    </row>
    <row r="4320" spans="1:3" x14ac:dyDescent="0.2">
      <c r="A4320" s="12">
        <v>50744648</v>
      </c>
      <c r="B4320" s="4">
        <v>50756366</v>
      </c>
      <c r="C4320">
        <f t="shared" si="67"/>
        <v>-11718</v>
      </c>
    </row>
    <row r="4321" spans="1:3" x14ac:dyDescent="0.2">
      <c r="A4321" s="12">
        <v>50745105</v>
      </c>
      <c r="B4321" s="4">
        <v>50756367</v>
      </c>
      <c r="C4321">
        <f t="shared" si="67"/>
        <v>-11262</v>
      </c>
    </row>
    <row r="4322" spans="1:3" x14ac:dyDescent="0.2">
      <c r="A4322" s="12">
        <v>50745413</v>
      </c>
      <c r="B4322" s="4">
        <v>50756368</v>
      </c>
      <c r="C4322">
        <f t="shared" si="67"/>
        <v>-10955</v>
      </c>
    </row>
    <row r="4323" spans="1:3" x14ac:dyDescent="0.2">
      <c r="A4323" s="12">
        <v>50745414</v>
      </c>
      <c r="B4323" s="4">
        <v>50756369</v>
      </c>
      <c r="C4323">
        <f t="shared" si="67"/>
        <v>-10955</v>
      </c>
    </row>
    <row r="4324" spans="1:3" x14ac:dyDescent="0.2">
      <c r="A4324" s="12">
        <v>50745513</v>
      </c>
      <c r="B4324" s="4">
        <v>50756370</v>
      </c>
      <c r="C4324">
        <f t="shared" si="67"/>
        <v>-10857</v>
      </c>
    </row>
    <row r="4325" spans="1:3" x14ac:dyDescent="0.2">
      <c r="A4325" s="12">
        <v>50745833</v>
      </c>
      <c r="B4325" s="4">
        <v>50756371</v>
      </c>
      <c r="C4325">
        <f t="shared" si="67"/>
        <v>-10538</v>
      </c>
    </row>
    <row r="4326" spans="1:3" x14ac:dyDescent="0.2">
      <c r="A4326" s="12">
        <v>50745834</v>
      </c>
      <c r="B4326" s="4">
        <v>50756372</v>
      </c>
      <c r="C4326">
        <f t="shared" si="67"/>
        <v>-10538</v>
      </c>
    </row>
    <row r="4327" spans="1:3" x14ac:dyDescent="0.2">
      <c r="A4327" s="12">
        <v>50745835</v>
      </c>
      <c r="B4327" s="4">
        <v>50756373</v>
      </c>
      <c r="C4327">
        <f t="shared" si="67"/>
        <v>-10538</v>
      </c>
    </row>
    <row r="4328" spans="1:3" x14ac:dyDescent="0.2">
      <c r="A4328" s="12">
        <v>50746486</v>
      </c>
      <c r="B4328" s="4">
        <v>50756374</v>
      </c>
      <c r="C4328">
        <f t="shared" si="67"/>
        <v>-9888</v>
      </c>
    </row>
    <row r="4329" spans="1:3" x14ac:dyDescent="0.2">
      <c r="A4329" s="12">
        <v>50746489</v>
      </c>
      <c r="B4329" s="4">
        <v>50756375</v>
      </c>
      <c r="C4329">
        <f t="shared" si="67"/>
        <v>-9886</v>
      </c>
    </row>
    <row r="4330" spans="1:3" x14ac:dyDescent="0.2">
      <c r="A4330" s="12">
        <v>50747326</v>
      </c>
      <c r="B4330" s="4">
        <v>50756376</v>
      </c>
      <c r="C4330">
        <f t="shared" si="67"/>
        <v>-9050</v>
      </c>
    </row>
    <row r="4331" spans="1:3" x14ac:dyDescent="0.2">
      <c r="A4331" s="12">
        <v>50747468</v>
      </c>
      <c r="B4331" s="4">
        <v>50756377</v>
      </c>
      <c r="C4331">
        <f t="shared" si="67"/>
        <v>-8909</v>
      </c>
    </row>
    <row r="4332" spans="1:3" x14ac:dyDescent="0.2">
      <c r="A4332" s="12">
        <v>50747469</v>
      </c>
      <c r="B4332" s="4">
        <v>50756378</v>
      </c>
      <c r="C4332">
        <f t="shared" si="67"/>
        <v>-8909</v>
      </c>
    </row>
    <row r="4333" spans="1:3" x14ac:dyDescent="0.2">
      <c r="A4333" s="12">
        <v>50747470</v>
      </c>
      <c r="B4333" s="4">
        <v>50756379</v>
      </c>
      <c r="C4333">
        <f t="shared" si="67"/>
        <v>-8909</v>
      </c>
    </row>
    <row r="4334" spans="1:3" x14ac:dyDescent="0.2">
      <c r="A4334" s="12">
        <v>50747471</v>
      </c>
      <c r="B4334" s="4">
        <v>50756380</v>
      </c>
      <c r="C4334">
        <f t="shared" si="67"/>
        <v>-8909</v>
      </c>
    </row>
    <row r="4335" spans="1:3" x14ac:dyDescent="0.2">
      <c r="A4335" s="12">
        <v>50747472</v>
      </c>
      <c r="B4335" s="4">
        <v>50756381</v>
      </c>
      <c r="C4335">
        <f t="shared" si="67"/>
        <v>-8909</v>
      </c>
    </row>
    <row r="4336" spans="1:3" x14ac:dyDescent="0.2">
      <c r="A4336" s="12">
        <v>50747473</v>
      </c>
      <c r="B4336" s="4">
        <v>50756382</v>
      </c>
      <c r="C4336">
        <f t="shared" si="67"/>
        <v>-8909</v>
      </c>
    </row>
    <row r="4337" spans="1:3" x14ac:dyDescent="0.2">
      <c r="A4337" s="12">
        <v>50747474</v>
      </c>
      <c r="B4337" s="4">
        <v>50756383</v>
      </c>
      <c r="C4337">
        <f t="shared" si="67"/>
        <v>-8909</v>
      </c>
    </row>
    <row r="4338" spans="1:3" x14ac:dyDescent="0.2">
      <c r="A4338" s="12">
        <v>50747475</v>
      </c>
      <c r="B4338" s="4">
        <v>50756384</v>
      </c>
      <c r="C4338">
        <f t="shared" si="67"/>
        <v>-8909</v>
      </c>
    </row>
    <row r="4339" spans="1:3" x14ac:dyDescent="0.2">
      <c r="A4339" s="12">
        <v>50747476</v>
      </c>
      <c r="B4339" s="4">
        <v>50756385</v>
      </c>
      <c r="C4339">
        <f t="shared" si="67"/>
        <v>-8909</v>
      </c>
    </row>
    <row r="4340" spans="1:3" x14ac:dyDescent="0.2">
      <c r="A4340" s="12">
        <v>50747477</v>
      </c>
      <c r="B4340" s="4">
        <v>50756386</v>
      </c>
      <c r="C4340">
        <f t="shared" si="67"/>
        <v>-8909</v>
      </c>
    </row>
    <row r="4341" spans="1:3" x14ac:dyDescent="0.2">
      <c r="A4341" s="12">
        <v>50747478</v>
      </c>
      <c r="B4341" s="4">
        <v>50756387</v>
      </c>
      <c r="C4341">
        <f t="shared" si="67"/>
        <v>-8909</v>
      </c>
    </row>
    <row r="4342" spans="1:3" x14ac:dyDescent="0.2">
      <c r="A4342" s="12">
        <v>50747479</v>
      </c>
      <c r="B4342" s="4">
        <v>50756388</v>
      </c>
      <c r="C4342">
        <f t="shared" si="67"/>
        <v>-8909</v>
      </c>
    </row>
    <row r="4343" spans="1:3" x14ac:dyDescent="0.2">
      <c r="A4343" s="12">
        <v>50747480</v>
      </c>
      <c r="B4343" s="4">
        <v>50756389</v>
      </c>
      <c r="C4343">
        <f t="shared" si="67"/>
        <v>-8909</v>
      </c>
    </row>
    <row r="4344" spans="1:3" x14ac:dyDescent="0.2">
      <c r="A4344" s="12">
        <v>50747481</v>
      </c>
      <c r="B4344" s="4">
        <v>50756390</v>
      </c>
      <c r="C4344">
        <f t="shared" si="67"/>
        <v>-8909</v>
      </c>
    </row>
    <row r="4345" spans="1:3" x14ac:dyDescent="0.2">
      <c r="A4345" s="12">
        <v>50747482</v>
      </c>
      <c r="B4345" s="4">
        <v>50756391</v>
      </c>
      <c r="C4345">
        <f t="shared" si="67"/>
        <v>-8909</v>
      </c>
    </row>
    <row r="4346" spans="1:3" x14ac:dyDescent="0.2">
      <c r="A4346" s="12">
        <v>50747483</v>
      </c>
      <c r="B4346" s="4">
        <v>50756392</v>
      </c>
      <c r="C4346">
        <f t="shared" si="67"/>
        <v>-8909</v>
      </c>
    </row>
    <row r="4347" spans="1:3" x14ac:dyDescent="0.2">
      <c r="A4347" s="12">
        <v>50747484</v>
      </c>
      <c r="B4347" s="4">
        <v>50756393</v>
      </c>
      <c r="C4347">
        <f t="shared" si="67"/>
        <v>-8909</v>
      </c>
    </row>
    <row r="4348" spans="1:3" x14ac:dyDescent="0.2">
      <c r="A4348" s="12">
        <v>50747485</v>
      </c>
      <c r="B4348" s="4">
        <v>50756394</v>
      </c>
      <c r="C4348">
        <f t="shared" si="67"/>
        <v>-8909</v>
      </c>
    </row>
    <row r="4349" spans="1:3" x14ac:dyDescent="0.2">
      <c r="A4349" s="12">
        <v>50747486</v>
      </c>
      <c r="B4349" s="4">
        <v>50756395</v>
      </c>
      <c r="C4349">
        <f t="shared" si="67"/>
        <v>-8909</v>
      </c>
    </row>
    <row r="4350" spans="1:3" x14ac:dyDescent="0.2">
      <c r="A4350" s="12">
        <v>50747487</v>
      </c>
      <c r="B4350" s="4">
        <v>50756396</v>
      </c>
      <c r="C4350">
        <f t="shared" si="67"/>
        <v>-8909</v>
      </c>
    </row>
    <row r="4351" spans="1:3" x14ac:dyDescent="0.2">
      <c r="A4351" s="12">
        <v>50747489</v>
      </c>
      <c r="B4351" s="4">
        <v>50756397</v>
      </c>
      <c r="C4351">
        <f t="shared" si="67"/>
        <v>-8908</v>
      </c>
    </row>
    <row r="4352" spans="1:3" x14ac:dyDescent="0.2">
      <c r="A4352" s="12">
        <v>50747490</v>
      </c>
      <c r="B4352" s="4">
        <v>50756398</v>
      </c>
      <c r="C4352">
        <f t="shared" si="67"/>
        <v>-8908</v>
      </c>
    </row>
    <row r="4353" spans="1:3" x14ac:dyDescent="0.2">
      <c r="A4353" s="12">
        <v>50747491</v>
      </c>
      <c r="B4353" s="4">
        <v>50756399</v>
      </c>
      <c r="C4353">
        <f t="shared" si="67"/>
        <v>-8908</v>
      </c>
    </row>
    <row r="4354" spans="1:3" x14ac:dyDescent="0.2">
      <c r="A4354" s="12">
        <v>50747492</v>
      </c>
      <c r="B4354" s="4">
        <v>50756400</v>
      </c>
      <c r="C4354">
        <f t="shared" si="67"/>
        <v>-8908</v>
      </c>
    </row>
    <row r="4355" spans="1:3" x14ac:dyDescent="0.2">
      <c r="A4355" s="12">
        <v>50747493</v>
      </c>
      <c r="B4355" s="4">
        <v>50756401</v>
      </c>
      <c r="C4355">
        <f t="shared" si="67"/>
        <v>-8908</v>
      </c>
    </row>
    <row r="4356" spans="1:3" x14ac:dyDescent="0.2">
      <c r="A4356" s="12">
        <v>50747494</v>
      </c>
      <c r="B4356" s="4">
        <v>50756402</v>
      </c>
      <c r="C4356">
        <f t="shared" ref="C4356:C4419" si="68">+A4356-B4356</f>
        <v>-8908</v>
      </c>
    </row>
    <row r="4357" spans="1:3" x14ac:dyDescent="0.2">
      <c r="A4357" s="12">
        <v>50747495</v>
      </c>
      <c r="B4357" s="4">
        <v>50756403</v>
      </c>
      <c r="C4357">
        <f t="shared" si="68"/>
        <v>-8908</v>
      </c>
    </row>
    <row r="4358" spans="1:3" x14ac:dyDescent="0.2">
      <c r="A4358" s="12">
        <v>50747496</v>
      </c>
      <c r="B4358" s="4">
        <v>50756404</v>
      </c>
      <c r="C4358">
        <f t="shared" si="68"/>
        <v>-8908</v>
      </c>
    </row>
    <row r="4359" spans="1:3" x14ac:dyDescent="0.2">
      <c r="A4359" s="12">
        <v>50747497</v>
      </c>
      <c r="B4359" s="4">
        <v>50756405</v>
      </c>
      <c r="C4359">
        <f t="shared" si="68"/>
        <v>-8908</v>
      </c>
    </row>
    <row r="4360" spans="1:3" x14ac:dyDescent="0.2">
      <c r="A4360" s="12">
        <v>50747498</v>
      </c>
      <c r="B4360" s="4">
        <v>50756406</v>
      </c>
      <c r="C4360">
        <f t="shared" si="68"/>
        <v>-8908</v>
      </c>
    </row>
    <row r="4361" spans="1:3" x14ac:dyDescent="0.2">
      <c r="A4361" s="12">
        <v>50747499</v>
      </c>
      <c r="B4361" s="4">
        <v>50756407</v>
      </c>
      <c r="C4361">
        <f t="shared" si="68"/>
        <v>-8908</v>
      </c>
    </row>
    <row r="4362" spans="1:3" x14ac:dyDescent="0.2">
      <c r="A4362" s="12">
        <v>50747500</v>
      </c>
      <c r="B4362" s="4">
        <v>50756408</v>
      </c>
      <c r="C4362">
        <f t="shared" si="68"/>
        <v>-8908</v>
      </c>
    </row>
    <row r="4363" spans="1:3" x14ac:dyDescent="0.2">
      <c r="A4363" s="12">
        <v>50747501</v>
      </c>
      <c r="B4363" s="4">
        <v>50756409</v>
      </c>
      <c r="C4363">
        <f t="shared" si="68"/>
        <v>-8908</v>
      </c>
    </row>
    <row r="4364" spans="1:3" x14ac:dyDescent="0.2">
      <c r="A4364" s="12">
        <v>50747502</v>
      </c>
      <c r="B4364" s="4">
        <v>50756500</v>
      </c>
      <c r="C4364">
        <f t="shared" si="68"/>
        <v>-8998</v>
      </c>
    </row>
    <row r="4365" spans="1:3" x14ac:dyDescent="0.2">
      <c r="A4365" s="12">
        <v>50747503</v>
      </c>
      <c r="B4365" s="4">
        <v>50756665</v>
      </c>
      <c r="C4365">
        <f t="shared" si="68"/>
        <v>-9162</v>
      </c>
    </row>
    <row r="4366" spans="1:3" x14ac:dyDescent="0.2">
      <c r="A4366" s="12">
        <v>50747504</v>
      </c>
      <c r="B4366" s="4">
        <v>50756666</v>
      </c>
      <c r="C4366">
        <f t="shared" si="68"/>
        <v>-9162</v>
      </c>
    </row>
    <row r="4367" spans="1:3" x14ac:dyDescent="0.2">
      <c r="A4367" s="12">
        <v>50747505</v>
      </c>
      <c r="B4367" s="4">
        <v>50756725</v>
      </c>
      <c r="C4367">
        <f t="shared" si="68"/>
        <v>-9220</v>
      </c>
    </row>
    <row r="4368" spans="1:3" x14ac:dyDescent="0.2">
      <c r="A4368" s="12">
        <v>50747506</v>
      </c>
      <c r="B4368" s="4">
        <v>50756847</v>
      </c>
      <c r="C4368">
        <f t="shared" si="68"/>
        <v>-9341</v>
      </c>
    </row>
    <row r="4369" spans="1:3" x14ac:dyDescent="0.2">
      <c r="A4369" s="12">
        <v>50747507</v>
      </c>
      <c r="B4369" s="4">
        <v>50756848</v>
      </c>
      <c r="C4369">
        <f t="shared" si="68"/>
        <v>-9341</v>
      </c>
    </row>
    <row r="4370" spans="1:3" x14ac:dyDescent="0.2">
      <c r="A4370" s="12">
        <v>50747508</v>
      </c>
      <c r="B4370" s="4">
        <v>50756921</v>
      </c>
      <c r="C4370">
        <f t="shared" si="68"/>
        <v>-9413</v>
      </c>
    </row>
    <row r="4371" spans="1:3" x14ac:dyDescent="0.2">
      <c r="A4371" s="12">
        <v>50748904</v>
      </c>
      <c r="B4371" s="4">
        <v>50756933</v>
      </c>
      <c r="C4371">
        <f t="shared" si="68"/>
        <v>-8029</v>
      </c>
    </row>
    <row r="4372" spans="1:3" x14ac:dyDescent="0.2">
      <c r="A4372" s="12">
        <v>50748961</v>
      </c>
      <c r="B4372" s="4">
        <v>50756940</v>
      </c>
      <c r="C4372">
        <f t="shared" si="68"/>
        <v>-7979</v>
      </c>
    </row>
    <row r="4373" spans="1:3" x14ac:dyDescent="0.2">
      <c r="A4373" s="12">
        <v>50749143</v>
      </c>
      <c r="B4373" s="4">
        <v>50756951</v>
      </c>
      <c r="C4373">
        <f t="shared" si="68"/>
        <v>-7808</v>
      </c>
    </row>
    <row r="4374" spans="1:3" x14ac:dyDescent="0.2">
      <c r="A4374" s="12">
        <v>50749291</v>
      </c>
      <c r="B4374" s="4">
        <v>50757076</v>
      </c>
      <c r="C4374">
        <f t="shared" si="68"/>
        <v>-7785</v>
      </c>
    </row>
    <row r="4375" spans="1:3" x14ac:dyDescent="0.2">
      <c r="A4375" s="12">
        <v>50749309</v>
      </c>
      <c r="B4375" s="4">
        <v>50757106</v>
      </c>
      <c r="C4375">
        <f t="shared" si="68"/>
        <v>-7797</v>
      </c>
    </row>
    <row r="4376" spans="1:3" x14ac:dyDescent="0.2">
      <c r="A4376" s="12">
        <v>50749365</v>
      </c>
      <c r="B4376" s="4">
        <v>50757111</v>
      </c>
      <c r="C4376">
        <f t="shared" si="68"/>
        <v>-7746</v>
      </c>
    </row>
    <row r="4377" spans="1:3" x14ac:dyDescent="0.2">
      <c r="A4377" s="12">
        <v>50749419</v>
      </c>
      <c r="B4377" s="4">
        <v>50757332</v>
      </c>
      <c r="C4377">
        <f t="shared" si="68"/>
        <v>-7913</v>
      </c>
    </row>
    <row r="4378" spans="1:3" x14ac:dyDescent="0.2">
      <c r="A4378" s="12">
        <v>50749497</v>
      </c>
      <c r="B4378" s="4">
        <v>50757333</v>
      </c>
      <c r="C4378">
        <f t="shared" si="68"/>
        <v>-7836</v>
      </c>
    </row>
    <row r="4379" spans="1:3" x14ac:dyDescent="0.2">
      <c r="A4379" s="12">
        <v>50749530</v>
      </c>
      <c r="B4379" s="4">
        <v>50757386</v>
      </c>
      <c r="C4379">
        <f t="shared" si="68"/>
        <v>-7856</v>
      </c>
    </row>
    <row r="4380" spans="1:3" x14ac:dyDescent="0.2">
      <c r="A4380" s="12">
        <v>50749535</v>
      </c>
      <c r="B4380" s="4">
        <v>50757502</v>
      </c>
      <c r="C4380">
        <f t="shared" si="68"/>
        <v>-7967</v>
      </c>
    </row>
    <row r="4381" spans="1:3" x14ac:dyDescent="0.2">
      <c r="A4381" s="12">
        <v>50749653</v>
      </c>
      <c r="B4381" s="4">
        <v>50757569</v>
      </c>
      <c r="C4381">
        <f t="shared" si="68"/>
        <v>-7916</v>
      </c>
    </row>
    <row r="4382" spans="1:3" x14ac:dyDescent="0.2">
      <c r="A4382" s="12">
        <v>50749908</v>
      </c>
      <c r="B4382" s="4">
        <v>50757577</v>
      </c>
      <c r="C4382">
        <f t="shared" si="68"/>
        <v>-7669</v>
      </c>
    </row>
    <row r="4383" spans="1:3" x14ac:dyDescent="0.2">
      <c r="A4383" s="12">
        <v>50749911</v>
      </c>
      <c r="B4383" s="4">
        <v>50757578</v>
      </c>
      <c r="C4383">
        <f t="shared" si="68"/>
        <v>-7667</v>
      </c>
    </row>
    <row r="4384" spans="1:3" x14ac:dyDescent="0.2">
      <c r="A4384" s="12">
        <v>50749912</v>
      </c>
      <c r="B4384" s="4">
        <v>50757579</v>
      </c>
      <c r="C4384">
        <f t="shared" si="68"/>
        <v>-7667</v>
      </c>
    </row>
    <row r="4385" spans="1:3" x14ac:dyDescent="0.2">
      <c r="A4385" s="12">
        <v>50750097</v>
      </c>
      <c r="B4385" s="4">
        <v>50757580</v>
      </c>
      <c r="C4385">
        <f t="shared" si="68"/>
        <v>-7483</v>
      </c>
    </row>
    <row r="4386" spans="1:3" x14ac:dyDescent="0.2">
      <c r="A4386" s="12">
        <v>50750122</v>
      </c>
      <c r="B4386" s="4">
        <v>50757581</v>
      </c>
      <c r="C4386">
        <f t="shared" si="68"/>
        <v>-7459</v>
      </c>
    </row>
    <row r="4387" spans="1:3" x14ac:dyDescent="0.2">
      <c r="A4387" s="12">
        <v>50750157</v>
      </c>
      <c r="B4387" s="4">
        <v>50757582</v>
      </c>
      <c r="C4387">
        <f t="shared" si="68"/>
        <v>-7425</v>
      </c>
    </row>
    <row r="4388" spans="1:3" x14ac:dyDescent="0.2">
      <c r="A4388" s="12">
        <v>50750289</v>
      </c>
      <c r="B4388" s="4">
        <v>50757583</v>
      </c>
      <c r="C4388">
        <f t="shared" si="68"/>
        <v>-7294</v>
      </c>
    </row>
    <row r="4389" spans="1:3" x14ac:dyDescent="0.2">
      <c r="A4389" s="12">
        <v>50750397</v>
      </c>
      <c r="B4389" s="4">
        <v>50757584</v>
      </c>
      <c r="C4389">
        <f t="shared" si="68"/>
        <v>-7187</v>
      </c>
    </row>
    <row r="4390" spans="1:3" x14ac:dyDescent="0.2">
      <c r="A4390" s="12">
        <v>50750398</v>
      </c>
      <c r="B4390" s="4">
        <v>50757585</v>
      </c>
      <c r="C4390">
        <f t="shared" si="68"/>
        <v>-7187</v>
      </c>
    </row>
    <row r="4391" spans="1:3" x14ac:dyDescent="0.2">
      <c r="A4391" s="12">
        <v>50750457</v>
      </c>
      <c r="B4391" s="4">
        <v>50757586</v>
      </c>
      <c r="C4391">
        <f t="shared" si="68"/>
        <v>-7129</v>
      </c>
    </row>
    <row r="4392" spans="1:3" x14ac:dyDescent="0.2">
      <c r="A4392" s="12">
        <v>50750458</v>
      </c>
      <c r="B4392" s="4">
        <v>50757587</v>
      </c>
      <c r="C4392">
        <f t="shared" si="68"/>
        <v>-7129</v>
      </c>
    </row>
    <row r="4393" spans="1:3" x14ac:dyDescent="0.2">
      <c r="A4393" s="12">
        <v>50750459</v>
      </c>
      <c r="B4393" s="4">
        <v>50757588</v>
      </c>
      <c r="C4393">
        <f t="shared" si="68"/>
        <v>-7129</v>
      </c>
    </row>
    <row r="4394" spans="1:3" x14ac:dyDescent="0.2">
      <c r="A4394" s="12">
        <v>50750459</v>
      </c>
      <c r="B4394" s="4">
        <v>50757589</v>
      </c>
      <c r="C4394">
        <f t="shared" si="68"/>
        <v>-7130</v>
      </c>
    </row>
    <row r="4395" spans="1:3" x14ac:dyDescent="0.2">
      <c r="A4395" s="12">
        <v>50750460</v>
      </c>
      <c r="B4395" s="4">
        <v>50757590</v>
      </c>
      <c r="C4395">
        <f t="shared" si="68"/>
        <v>-7130</v>
      </c>
    </row>
    <row r="4396" spans="1:3" x14ac:dyDescent="0.2">
      <c r="A4396" s="12">
        <v>50750460</v>
      </c>
      <c r="B4396" s="4">
        <v>50757591</v>
      </c>
      <c r="C4396">
        <f t="shared" si="68"/>
        <v>-7131</v>
      </c>
    </row>
    <row r="4397" spans="1:3" x14ac:dyDescent="0.2">
      <c r="A4397" s="12">
        <v>50750461</v>
      </c>
      <c r="B4397" s="4">
        <v>50757592</v>
      </c>
      <c r="C4397">
        <f t="shared" si="68"/>
        <v>-7131</v>
      </c>
    </row>
    <row r="4398" spans="1:3" x14ac:dyDescent="0.2">
      <c r="A4398" s="12">
        <v>50750462</v>
      </c>
      <c r="B4398" s="4">
        <v>50757593</v>
      </c>
      <c r="C4398">
        <f t="shared" si="68"/>
        <v>-7131</v>
      </c>
    </row>
    <row r="4399" spans="1:3" x14ac:dyDescent="0.2">
      <c r="A4399" s="12">
        <v>50750462</v>
      </c>
      <c r="B4399" s="4">
        <v>50757594</v>
      </c>
      <c r="C4399">
        <f t="shared" si="68"/>
        <v>-7132</v>
      </c>
    </row>
    <row r="4400" spans="1:3" x14ac:dyDescent="0.2">
      <c r="A4400" s="12">
        <v>50750463</v>
      </c>
      <c r="B4400" s="4">
        <v>50757595</v>
      </c>
      <c r="C4400">
        <f t="shared" si="68"/>
        <v>-7132</v>
      </c>
    </row>
    <row r="4401" spans="1:3" x14ac:dyDescent="0.2">
      <c r="A4401" s="12">
        <v>50750463</v>
      </c>
      <c r="B4401" s="4">
        <v>50757596</v>
      </c>
      <c r="C4401">
        <f t="shared" si="68"/>
        <v>-7133</v>
      </c>
    </row>
    <row r="4402" spans="1:3" x14ac:dyDescent="0.2">
      <c r="A4402" s="12">
        <v>50750464</v>
      </c>
      <c r="B4402" s="4">
        <v>50757597</v>
      </c>
      <c r="C4402">
        <f t="shared" si="68"/>
        <v>-7133</v>
      </c>
    </row>
    <row r="4403" spans="1:3" x14ac:dyDescent="0.2">
      <c r="A4403" s="12">
        <v>50750464</v>
      </c>
      <c r="B4403" s="4">
        <v>50757598</v>
      </c>
      <c r="C4403">
        <f t="shared" si="68"/>
        <v>-7134</v>
      </c>
    </row>
    <row r="4404" spans="1:3" x14ac:dyDescent="0.2">
      <c r="A4404" s="12">
        <v>50750465</v>
      </c>
      <c r="B4404" s="4">
        <v>50757599</v>
      </c>
      <c r="C4404">
        <f t="shared" si="68"/>
        <v>-7134</v>
      </c>
    </row>
    <row r="4405" spans="1:3" x14ac:dyDescent="0.2">
      <c r="A4405" s="12">
        <v>50750465</v>
      </c>
      <c r="B4405" s="4">
        <v>50757600</v>
      </c>
      <c r="C4405">
        <f t="shared" si="68"/>
        <v>-7135</v>
      </c>
    </row>
    <row r="4406" spans="1:3" x14ac:dyDescent="0.2">
      <c r="A4406" s="12">
        <v>50750466</v>
      </c>
      <c r="B4406" s="4">
        <v>50757601</v>
      </c>
      <c r="C4406">
        <f t="shared" si="68"/>
        <v>-7135</v>
      </c>
    </row>
    <row r="4407" spans="1:3" x14ac:dyDescent="0.2">
      <c r="A4407" s="12">
        <v>50750466</v>
      </c>
      <c r="B4407" s="4">
        <v>50757602</v>
      </c>
      <c r="C4407">
        <f t="shared" si="68"/>
        <v>-7136</v>
      </c>
    </row>
    <row r="4408" spans="1:3" x14ac:dyDescent="0.2">
      <c r="A4408" s="12">
        <v>50750467</v>
      </c>
      <c r="B4408" s="4">
        <v>50757603</v>
      </c>
      <c r="C4408">
        <f t="shared" si="68"/>
        <v>-7136</v>
      </c>
    </row>
    <row r="4409" spans="1:3" x14ac:dyDescent="0.2">
      <c r="A4409" s="12">
        <v>50750467</v>
      </c>
      <c r="B4409" s="4">
        <v>50757604</v>
      </c>
      <c r="C4409">
        <f t="shared" si="68"/>
        <v>-7137</v>
      </c>
    </row>
    <row r="4410" spans="1:3" x14ac:dyDescent="0.2">
      <c r="A4410" s="12">
        <v>50750468</v>
      </c>
      <c r="B4410" s="4">
        <v>50757605</v>
      </c>
      <c r="C4410">
        <f t="shared" si="68"/>
        <v>-7137</v>
      </c>
    </row>
    <row r="4411" spans="1:3" x14ac:dyDescent="0.2">
      <c r="A4411" s="12">
        <v>50750468</v>
      </c>
      <c r="B4411" s="4">
        <v>50757606</v>
      </c>
      <c r="C4411">
        <f t="shared" si="68"/>
        <v>-7138</v>
      </c>
    </row>
    <row r="4412" spans="1:3" x14ac:dyDescent="0.2">
      <c r="A4412" s="12">
        <v>50750469</v>
      </c>
      <c r="B4412" s="4">
        <v>50757607</v>
      </c>
      <c r="C4412">
        <f t="shared" si="68"/>
        <v>-7138</v>
      </c>
    </row>
    <row r="4413" spans="1:3" x14ac:dyDescent="0.2">
      <c r="A4413" s="12">
        <v>50750469</v>
      </c>
      <c r="B4413" s="4">
        <v>50757608</v>
      </c>
      <c r="C4413">
        <f t="shared" si="68"/>
        <v>-7139</v>
      </c>
    </row>
    <row r="4414" spans="1:3" x14ac:dyDescent="0.2">
      <c r="A4414" s="12">
        <v>50750470</v>
      </c>
      <c r="B4414" s="4">
        <v>50757609</v>
      </c>
      <c r="C4414">
        <f t="shared" si="68"/>
        <v>-7139</v>
      </c>
    </row>
    <row r="4415" spans="1:3" x14ac:dyDescent="0.2">
      <c r="A4415" s="12">
        <v>50750470</v>
      </c>
      <c r="B4415" s="4">
        <v>50757610</v>
      </c>
      <c r="C4415">
        <f t="shared" si="68"/>
        <v>-7140</v>
      </c>
    </row>
    <row r="4416" spans="1:3" x14ac:dyDescent="0.2">
      <c r="A4416" s="12">
        <v>50750471</v>
      </c>
      <c r="B4416" s="4">
        <v>50757611</v>
      </c>
      <c r="C4416">
        <f t="shared" si="68"/>
        <v>-7140</v>
      </c>
    </row>
    <row r="4417" spans="1:3" x14ac:dyDescent="0.2">
      <c r="A4417" s="12">
        <v>50750471</v>
      </c>
      <c r="B4417" s="4">
        <v>50757612</v>
      </c>
      <c r="C4417">
        <f t="shared" si="68"/>
        <v>-7141</v>
      </c>
    </row>
    <row r="4418" spans="1:3" x14ac:dyDescent="0.2">
      <c r="A4418" s="12">
        <v>50750472</v>
      </c>
      <c r="B4418" s="4">
        <v>50757613</v>
      </c>
      <c r="C4418">
        <f t="shared" si="68"/>
        <v>-7141</v>
      </c>
    </row>
    <row r="4419" spans="1:3" x14ac:dyDescent="0.2">
      <c r="A4419" s="12">
        <v>50750472</v>
      </c>
      <c r="B4419" s="4">
        <v>50757614</v>
      </c>
      <c r="C4419">
        <f t="shared" si="68"/>
        <v>-7142</v>
      </c>
    </row>
    <row r="4420" spans="1:3" x14ac:dyDescent="0.2">
      <c r="A4420" s="12">
        <v>50750473</v>
      </c>
      <c r="B4420" s="4">
        <v>50757615</v>
      </c>
      <c r="C4420">
        <f t="shared" ref="C4420:C4483" si="69">+A4420-B4420</f>
        <v>-7142</v>
      </c>
    </row>
    <row r="4421" spans="1:3" x14ac:dyDescent="0.2">
      <c r="A4421" s="12">
        <v>50750473</v>
      </c>
      <c r="B4421" s="4">
        <v>50757616</v>
      </c>
      <c r="C4421">
        <f t="shared" si="69"/>
        <v>-7143</v>
      </c>
    </row>
    <row r="4422" spans="1:3" x14ac:dyDescent="0.2">
      <c r="A4422" s="12">
        <v>50750474</v>
      </c>
      <c r="B4422" s="4">
        <v>50757617</v>
      </c>
      <c r="C4422">
        <f t="shared" si="69"/>
        <v>-7143</v>
      </c>
    </row>
    <row r="4423" spans="1:3" x14ac:dyDescent="0.2">
      <c r="A4423" s="12">
        <v>50750474</v>
      </c>
      <c r="B4423" s="4">
        <v>50757618</v>
      </c>
      <c r="C4423">
        <f t="shared" si="69"/>
        <v>-7144</v>
      </c>
    </row>
    <row r="4424" spans="1:3" x14ac:dyDescent="0.2">
      <c r="A4424" s="12">
        <v>50750475</v>
      </c>
      <c r="B4424" s="4">
        <v>50757619</v>
      </c>
      <c r="C4424">
        <f t="shared" si="69"/>
        <v>-7144</v>
      </c>
    </row>
    <row r="4425" spans="1:3" x14ac:dyDescent="0.2">
      <c r="A4425" s="12">
        <v>50750475</v>
      </c>
      <c r="B4425" s="4">
        <v>50757620</v>
      </c>
      <c r="C4425">
        <f t="shared" si="69"/>
        <v>-7145</v>
      </c>
    </row>
    <row r="4426" spans="1:3" x14ac:dyDescent="0.2">
      <c r="A4426" s="12">
        <v>50750476</v>
      </c>
      <c r="B4426" s="4">
        <v>50757621</v>
      </c>
      <c r="C4426">
        <f t="shared" si="69"/>
        <v>-7145</v>
      </c>
    </row>
    <row r="4427" spans="1:3" x14ac:dyDescent="0.2">
      <c r="A4427" s="12">
        <v>50750476</v>
      </c>
      <c r="B4427" s="4">
        <v>50757622</v>
      </c>
      <c r="C4427">
        <f t="shared" si="69"/>
        <v>-7146</v>
      </c>
    </row>
    <row r="4428" spans="1:3" x14ac:dyDescent="0.2">
      <c r="A4428" s="12">
        <v>50750477</v>
      </c>
      <c r="B4428" s="4">
        <v>50757623</v>
      </c>
      <c r="C4428">
        <f t="shared" si="69"/>
        <v>-7146</v>
      </c>
    </row>
    <row r="4429" spans="1:3" x14ac:dyDescent="0.2">
      <c r="A4429" s="12">
        <v>50750477</v>
      </c>
      <c r="B4429" s="4">
        <v>50757624</v>
      </c>
      <c r="C4429">
        <f t="shared" si="69"/>
        <v>-7147</v>
      </c>
    </row>
    <row r="4430" spans="1:3" x14ac:dyDescent="0.2">
      <c r="A4430" s="12">
        <v>50750478</v>
      </c>
      <c r="B4430" s="4">
        <v>50757625</v>
      </c>
      <c r="C4430">
        <f t="shared" si="69"/>
        <v>-7147</v>
      </c>
    </row>
    <row r="4431" spans="1:3" x14ac:dyDescent="0.2">
      <c r="A4431" s="12">
        <v>50750478</v>
      </c>
      <c r="B4431" s="4">
        <v>50757626</v>
      </c>
      <c r="C4431">
        <f t="shared" si="69"/>
        <v>-7148</v>
      </c>
    </row>
    <row r="4432" spans="1:3" x14ac:dyDescent="0.2">
      <c r="A4432" s="12">
        <v>50750479</v>
      </c>
      <c r="B4432" s="4">
        <v>50757627</v>
      </c>
      <c r="C4432">
        <f t="shared" si="69"/>
        <v>-7148</v>
      </c>
    </row>
    <row r="4433" spans="1:3" x14ac:dyDescent="0.2">
      <c r="A4433" s="12">
        <v>50750479</v>
      </c>
      <c r="B4433" s="4">
        <v>50757628</v>
      </c>
      <c r="C4433">
        <f t="shared" si="69"/>
        <v>-7149</v>
      </c>
    </row>
    <row r="4434" spans="1:3" x14ac:dyDescent="0.2">
      <c r="A4434" s="12">
        <v>50750480</v>
      </c>
      <c r="B4434" s="4">
        <v>50757629</v>
      </c>
      <c r="C4434">
        <f t="shared" si="69"/>
        <v>-7149</v>
      </c>
    </row>
    <row r="4435" spans="1:3" x14ac:dyDescent="0.2">
      <c r="A4435" s="12">
        <v>50750480</v>
      </c>
      <c r="B4435" s="4">
        <v>50757630</v>
      </c>
      <c r="C4435">
        <f t="shared" si="69"/>
        <v>-7150</v>
      </c>
    </row>
    <row r="4436" spans="1:3" x14ac:dyDescent="0.2">
      <c r="A4436" s="12">
        <v>50750481</v>
      </c>
      <c r="B4436" s="4">
        <v>50757631</v>
      </c>
      <c r="C4436">
        <f t="shared" si="69"/>
        <v>-7150</v>
      </c>
    </row>
    <row r="4437" spans="1:3" x14ac:dyDescent="0.2">
      <c r="A4437" s="12">
        <v>50750481</v>
      </c>
      <c r="B4437" s="4">
        <v>50757632</v>
      </c>
      <c r="C4437">
        <f t="shared" si="69"/>
        <v>-7151</v>
      </c>
    </row>
    <row r="4438" spans="1:3" x14ac:dyDescent="0.2">
      <c r="A4438" s="12">
        <v>50750482</v>
      </c>
      <c r="B4438" s="4">
        <v>50757633</v>
      </c>
      <c r="C4438">
        <f t="shared" si="69"/>
        <v>-7151</v>
      </c>
    </row>
    <row r="4439" spans="1:3" x14ac:dyDescent="0.2">
      <c r="A4439" s="12">
        <v>50750482</v>
      </c>
      <c r="B4439" s="4">
        <v>50757634</v>
      </c>
      <c r="C4439">
        <f t="shared" si="69"/>
        <v>-7152</v>
      </c>
    </row>
    <row r="4440" spans="1:3" x14ac:dyDescent="0.2">
      <c r="A4440" s="12">
        <v>50750483</v>
      </c>
      <c r="B4440" s="4">
        <v>50757635</v>
      </c>
      <c r="C4440">
        <f t="shared" si="69"/>
        <v>-7152</v>
      </c>
    </row>
    <row r="4441" spans="1:3" x14ac:dyDescent="0.2">
      <c r="A4441" s="12">
        <v>50750483</v>
      </c>
      <c r="B4441" s="4">
        <v>50757636</v>
      </c>
      <c r="C4441">
        <f t="shared" si="69"/>
        <v>-7153</v>
      </c>
    </row>
    <row r="4442" spans="1:3" x14ac:dyDescent="0.2">
      <c r="A4442" s="12">
        <v>50750484</v>
      </c>
      <c r="B4442" s="4">
        <v>50757637</v>
      </c>
      <c r="C4442">
        <f t="shared" si="69"/>
        <v>-7153</v>
      </c>
    </row>
    <row r="4443" spans="1:3" x14ac:dyDescent="0.2">
      <c r="A4443" s="12">
        <v>50750484</v>
      </c>
      <c r="B4443" s="4">
        <v>50757638</v>
      </c>
      <c r="C4443">
        <f t="shared" si="69"/>
        <v>-7154</v>
      </c>
    </row>
    <row r="4444" spans="1:3" x14ac:dyDescent="0.2">
      <c r="A4444" s="12">
        <v>50750485</v>
      </c>
      <c r="B4444" s="4">
        <v>50757639</v>
      </c>
      <c r="C4444">
        <f t="shared" si="69"/>
        <v>-7154</v>
      </c>
    </row>
    <row r="4445" spans="1:3" x14ac:dyDescent="0.2">
      <c r="A4445" s="12">
        <v>50750485</v>
      </c>
      <c r="B4445" s="4">
        <v>50757640</v>
      </c>
      <c r="C4445">
        <f t="shared" si="69"/>
        <v>-7155</v>
      </c>
    </row>
    <row r="4446" spans="1:3" x14ac:dyDescent="0.2">
      <c r="A4446" s="12">
        <v>50750486</v>
      </c>
      <c r="B4446" s="4">
        <v>50757641</v>
      </c>
      <c r="C4446">
        <f t="shared" si="69"/>
        <v>-7155</v>
      </c>
    </row>
    <row r="4447" spans="1:3" x14ac:dyDescent="0.2">
      <c r="A4447" s="12">
        <v>50750486</v>
      </c>
      <c r="B4447" s="4">
        <v>50757642</v>
      </c>
      <c r="C4447">
        <f t="shared" si="69"/>
        <v>-7156</v>
      </c>
    </row>
    <row r="4448" spans="1:3" x14ac:dyDescent="0.2">
      <c r="A4448" s="12">
        <v>50750487</v>
      </c>
      <c r="B4448" s="4">
        <v>50757643</v>
      </c>
      <c r="C4448">
        <f t="shared" si="69"/>
        <v>-7156</v>
      </c>
    </row>
    <row r="4449" spans="1:3" x14ac:dyDescent="0.2">
      <c r="A4449" s="12">
        <v>50750487</v>
      </c>
      <c r="B4449" s="4">
        <v>50757644</v>
      </c>
      <c r="C4449">
        <f t="shared" si="69"/>
        <v>-7157</v>
      </c>
    </row>
    <row r="4450" spans="1:3" x14ac:dyDescent="0.2">
      <c r="A4450" s="12">
        <v>50750488</v>
      </c>
      <c r="B4450" s="4">
        <v>50757645</v>
      </c>
      <c r="C4450">
        <f t="shared" si="69"/>
        <v>-7157</v>
      </c>
    </row>
    <row r="4451" spans="1:3" x14ac:dyDescent="0.2">
      <c r="A4451" s="12">
        <v>50750488</v>
      </c>
      <c r="B4451" s="4">
        <v>50757646</v>
      </c>
      <c r="C4451">
        <f t="shared" si="69"/>
        <v>-7158</v>
      </c>
    </row>
    <row r="4452" spans="1:3" x14ac:dyDescent="0.2">
      <c r="A4452" s="12">
        <v>50750489</v>
      </c>
      <c r="B4452" s="4">
        <v>50757647</v>
      </c>
      <c r="C4452">
        <f t="shared" si="69"/>
        <v>-7158</v>
      </c>
    </row>
    <row r="4453" spans="1:3" x14ac:dyDescent="0.2">
      <c r="A4453" s="12">
        <v>50750489</v>
      </c>
      <c r="B4453" s="4">
        <v>50757648</v>
      </c>
      <c r="C4453">
        <f t="shared" si="69"/>
        <v>-7159</v>
      </c>
    </row>
    <row r="4454" spans="1:3" x14ac:dyDescent="0.2">
      <c r="A4454" s="12">
        <v>50750490</v>
      </c>
      <c r="B4454" s="4">
        <v>50757649</v>
      </c>
      <c r="C4454">
        <f t="shared" si="69"/>
        <v>-7159</v>
      </c>
    </row>
    <row r="4455" spans="1:3" x14ac:dyDescent="0.2">
      <c r="A4455" s="12">
        <v>50750490</v>
      </c>
      <c r="B4455" s="4">
        <v>50757650</v>
      </c>
      <c r="C4455">
        <f t="shared" si="69"/>
        <v>-7160</v>
      </c>
    </row>
    <row r="4456" spans="1:3" x14ac:dyDescent="0.2">
      <c r="A4456" s="12">
        <v>50750491</v>
      </c>
      <c r="B4456" s="4">
        <v>50757651</v>
      </c>
      <c r="C4456">
        <f t="shared" si="69"/>
        <v>-7160</v>
      </c>
    </row>
    <row r="4457" spans="1:3" x14ac:dyDescent="0.2">
      <c r="A4457" s="12">
        <v>50750491</v>
      </c>
      <c r="B4457" s="4">
        <v>50757652</v>
      </c>
      <c r="C4457">
        <f t="shared" si="69"/>
        <v>-7161</v>
      </c>
    </row>
    <row r="4458" spans="1:3" x14ac:dyDescent="0.2">
      <c r="A4458" s="12">
        <v>50750492</v>
      </c>
      <c r="B4458" s="4">
        <v>50758005</v>
      </c>
      <c r="C4458">
        <f t="shared" si="69"/>
        <v>-7513</v>
      </c>
    </row>
    <row r="4459" spans="1:3" x14ac:dyDescent="0.2">
      <c r="A4459" s="12">
        <v>50750492</v>
      </c>
      <c r="B4459" s="4">
        <v>50758142</v>
      </c>
      <c r="C4459">
        <f t="shared" si="69"/>
        <v>-7650</v>
      </c>
    </row>
    <row r="4460" spans="1:3" x14ac:dyDescent="0.2">
      <c r="A4460" s="12">
        <v>50750493</v>
      </c>
      <c r="B4460" s="4">
        <v>50758251</v>
      </c>
      <c r="C4460">
        <f t="shared" si="69"/>
        <v>-7758</v>
      </c>
    </row>
    <row r="4461" spans="1:3" x14ac:dyDescent="0.2">
      <c r="A4461" s="12">
        <v>50750493</v>
      </c>
      <c r="B4461" s="4">
        <v>50758253</v>
      </c>
      <c r="C4461">
        <f t="shared" si="69"/>
        <v>-7760</v>
      </c>
    </row>
    <row r="4462" spans="1:3" x14ac:dyDescent="0.2">
      <c r="A4462" s="12">
        <v>50750494</v>
      </c>
      <c r="B4462" s="4">
        <v>50758254</v>
      </c>
      <c r="C4462">
        <f t="shared" si="69"/>
        <v>-7760</v>
      </c>
    </row>
    <row r="4463" spans="1:3" x14ac:dyDescent="0.2">
      <c r="A4463" s="12">
        <v>50750494</v>
      </c>
      <c r="B4463" s="4">
        <v>50758269</v>
      </c>
      <c r="C4463">
        <f t="shared" si="69"/>
        <v>-7775</v>
      </c>
    </row>
    <row r="4464" spans="1:3" x14ac:dyDescent="0.2">
      <c r="A4464" s="12">
        <v>50750495</v>
      </c>
      <c r="B4464" s="4">
        <v>50758275</v>
      </c>
      <c r="C4464">
        <f t="shared" si="69"/>
        <v>-7780</v>
      </c>
    </row>
    <row r="4465" spans="1:3" x14ac:dyDescent="0.2">
      <c r="A4465" s="12">
        <v>50750495</v>
      </c>
      <c r="B4465" s="4">
        <v>50758279</v>
      </c>
      <c r="C4465">
        <f t="shared" si="69"/>
        <v>-7784</v>
      </c>
    </row>
    <row r="4466" spans="1:3" x14ac:dyDescent="0.2">
      <c r="A4466" s="12">
        <v>50750496</v>
      </c>
      <c r="B4466" s="4">
        <v>50758283</v>
      </c>
      <c r="C4466">
        <f t="shared" si="69"/>
        <v>-7787</v>
      </c>
    </row>
    <row r="4467" spans="1:3" x14ac:dyDescent="0.2">
      <c r="A4467" s="12">
        <v>50750496</v>
      </c>
      <c r="B4467" s="4">
        <v>50758293</v>
      </c>
      <c r="C4467">
        <f t="shared" si="69"/>
        <v>-7797</v>
      </c>
    </row>
    <row r="4468" spans="1:3" x14ac:dyDescent="0.2">
      <c r="A4468" s="12">
        <v>50750497</v>
      </c>
      <c r="B4468" s="4">
        <v>50758461</v>
      </c>
      <c r="C4468">
        <f t="shared" si="69"/>
        <v>-7964</v>
      </c>
    </row>
    <row r="4469" spans="1:3" x14ac:dyDescent="0.2">
      <c r="A4469" s="12">
        <v>50750497</v>
      </c>
      <c r="B4469" s="4">
        <v>50759226</v>
      </c>
      <c r="C4469">
        <f t="shared" si="69"/>
        <v>-8729</v>
      </c>
    </row>
    <row r="4470" spans="1:3" x14ac:dyDescent="0.2">
      <c r="A4470" s="12">
        <v>50750498</v>
      </c>
      <c r="B4470" s="4">
        <v>50759449</v>
      </c>
      <c r="C4470">
        <f t="shared" si="69"/>
        <v>-8951</v>
      </c>
    </row>
    <row r="4471" spans="1:3" x14ac:dyDescent="0.2">
      <c r="A4471" s="12">
        <v>50750498</v>
      </c>
      <c r="B4471" s="4">
        <v>50759450</v>
      </c>
      <c r="C4471">
        <f t="shared" si="69"/>
        <v>-8952</v>
      </c>
    </row>
    <row r="4472" spans="1:3" x14ac:dyDescent="0.2">
      <c r="A4472" s="12">
        <v>50750499</v>
      </c>
      <c r="B4472" s="4">
        <v>50759451</v>
      </c>
      <c r="C4472">
        <f t="shared" si="69"/>
        <v>-8952</v>
      </c>
    </row>
    <row r="4473" spans="1:3" x14ac:dyDescent="0.2">
      <c r="A4473" s="12">
        <v>50750499</v>
      </c>
      <c r="B4473" s="4">
        <v>50759452</v>
      </c>
      <c r="C4473">
        <f t="shared" si="69"/>
        <v>-8953</v>
      </c>
    </row>
    <row r="4474" spans="1:3" x14ac:dyDescent="0.2">
      <c r="A4474" s="12">
        <v>50750500</v>
      </c>
      <c r="B4474" s="4">
        <v>50759453</v>
      </c>
      <c r="C4474">
        <f t="shared" si="69"/>
        <v>-8953</v>
      </c>
    </row>
    <row r="4475" spans="1:3" x14ac:dyDescent="0.2">
      <c r="A4475" s="12">
        <v>50750500</v>
      </c>
      <c r="B4475" s="4">
        <v>50759454</v>
      </c>
      <c r="C4475">
        <f t="shared" si="69"/>
        <v>-8954</v>
      </c>
    </row>
    <row r="4476" spans="1:3" x14ac:dyDescent="0.2">
      <c r="A4476" s="12">
        <v>50750501</v>
      </c>
      <c r="B4476" s="4">
        <v>50759455</v>
      </c>
      <c r="C4476">
        <f t="shared" si="69"/>
        <v>-8954</v>
      </c>
    </row>
    <row r="4477" spans="1:3" x14ac:dyDescent="0.2">
      <c r="A4477" s="12">
        <v>50750501</v>
      </c>
      <c r="B4477" s="4">
        <v>50759456</v>
      </c>
      <c r="C4477">
        <f t="shared" si="69"/>
        <v>-8955</v>
      </c>
    </row>
    <row r="4478" spans="1:3" x14ac:dyDescent="0.2">
      <c r="A4478" s="12">
        <v>50750502</v>
      </c>
      <c r="B4478" s="4">
        <v>50759457</v>
      </c>
      <c r="C4478">
        <f t="shared" si="69"/>
        <v>-8955</v>
      </c>
    </row>
    <row r="4479" spans="1:3" x14ac:dyDescent="0.2">
      <c r="A4479" s="12">
        <v>50750502</v>
      </c>
      <c r="B4479" s="4">
        <v>50759458</v>
      </c>
      <c r="C4479">
        <f t="shared" si="69"/>
        <v>-8956</v>
      </c>
    </row>
    <row r="4480" spans="1:3" x14ac:dyDescent="0.2">
      <c r="A4480" s="12">
        <v>50750503</v>
      </c>
      <c r="B4480" s="4">
        <v>50759473</v>
      </c>
      <c r="C4480">
        <f t="shared" si="69"/>
        <v>-8970</v>
      </c>
    </row>
    <row r="4481" spans="1:3" x14ac:dyDescent="0.2">
      <c r="A4481" s="12">
        <v>50750503</v>
      </c>
      <c r="B4481" s="4">
        <v>50759533</v>
      </c>
      <c r="C4481">
        <f t="shared" si="69"/>
        <v>-9030</v>
      </c>
    </row>
    <row r="4482" spans="1:3" x14ac:dyDescent="0.2">
      <c r="A4482" s="12">
        <v>50750504</v>
      </c>
      <c r="B4482" s="4">
        <v>50759545</v>
      </c>
      <c r="C4482">
        <f t="shared" si="69"/>
        <v>-9041</v>
      </c>
    </row>
    <row r="4483" spans="1:3" x14ac:dyDescent="0.2">
      <c r="A4483" s="12">
        <v>50750504</v>
      </c>
      <c r="B4483" s="4">
        <v>50759715</v>
      </c>
      <c r="C4483">
        <f t="shared" si="69"/>
        <v>-9211</v>
      </c>
    </row>
    <row r="4484" spans="1:3" x14ac:dyDescent="0.2">
      <c r="A4484" s="12">
        <v>50750505</v>
      </c>
      <c r="B4484" s="4">
        <v>50759716</v>
      </c>
      <c r="C4484">
        <f t="shared" ref="C4484:C4547" si="70">+A4484-B4484</f>
        <v>-9211</v>
      </c>
    </row>
    <row r="4485" spans="1:3" x14ac:dyDescent="0.2">
      <c r="A4485" s="12">
        <v>50750505</v>
      </c>
      <c r="B4485" s="4">
        <v>50759717</v>
      </c>
      <c r="C4485">
        <f t="shared" si="70"/>
        <v>-9212</v>
      </c>
    </row>
    <row r="4486" spans="1:3" x14ac:dyDescent="0.2">
      <c r="A4486" s="12">
        <v>50750506</v>
      </c>
      <c r="B4486" s="4">
        <v>50759718</v>
      </c>
      <c r="C4486">
        <f t="shared" si="70"/>
        <v>-9212</v>
      </c>
    </row>
    <row r="4487" spans="1:3" x14ac:dyDescent="0.2">
      <c r="A4487" s="12">
        <v>50750506</v>
      </c>
      <c r="B4487" s="4">
        <v>50759719</v>
      </c>
      <c r="C4487">
        <f t="shared" si="70"/>
        <v>-9213</v>
      </c>
    </row>
    <row r="4488" spans="1:3" x14ac:dyDescent="0.2">
      <c r="A4488" s="12">
        <v>50750507</v>
      </c>
      <c r="B4488" s="4">
        <v>50759720</v>
      </c>
      <c r="C4488">
        <f t="shared" si="70"/>
        <v>-9213</v>
      </c>
    </row>
    <row r="4489" spans="1:3" x14ac:dyDescent="0.2">
      <c r="A4489" s="12">
        <v>50750507</v>
      </c>
      <c r="B4489" s="4">
        <v>50759721</v>
      </c>
      <c r="C4489">
        <f t="shared" si="70"/>
        <v>-9214</v>
      </c>
    </row>
    <row r="4490" spans="1:3" x14ac:dyDescent="0.2">
      <c r="A4490" s="12">
        <v>50750508</v>
      </c>
      <c r="B4490" s="4">
        <v>50759722</v>
      </c>
      <c r="C4490">
        <f t="shared" si="70"/>
        <v>-9214</v>
      </c>
    </row>
    <row r="4491" spans="1:3" x14ac:dyDescent="0.2">
      <c r="A4491" s="12">
        <v>50750508</v>
      </c>
      <c r="B4491" s="4">
        <v>50759723</v>
      </c>
      <c r="C4491">
        <f t="shared" si="70"/>
        <v>-9215</v>
      </c>
    </row>
    <row r="4492" spans="1:3" x14ac:dyDescent="0.2">
      <c r="A4492" s="12">
        <v>50750509</v>
      </c>
      <c r="B4492" s="4">
        <v>50759724</v>
      </c>
      <c r="C4492">
        <f t="shared" si="70"/>
        <v>-9215</v>
      </c>
    </row>
    <row r="4493" spans="1:3" x14ac:dyDescent="0.2">
      <c r="A4493" s="12">
        <v>50750509</v>
      </c>
      <c r="B4493" s="4">
        <v>50759725</v>
      </c>
      <c r="C4493">
        <f t="shared" si="70"/>
        <v>-9216</v>
      </c>
    </row>
    <row r="4494" spans="1:3" x14ac:dyDescent="0.2">
      <c r="A4494" s="12">
        <v>50750510</v>
      </c>
      <c r="B4494" s="4">
        <v>50759726</v>
      </c>
      <c r="C4494">
        <f t="shared" si="70"/>
        <v>-9216</v>
      </c>
    </row>
    <row r="4495" spans="1:3" x14ac:dyDescent="0.2">
      <c r="A4495" s="12">
        <v>50750510</v>
      </c>
      <c r="B4495" s="4">
        <v>50759727</v>
      </c>
      <c r="C4495">
        <f t="shared" si="70"/>
        <v>-9217</v>
      </c>
    </row>
    <row r="4496" spans="1:3" x14ac:dyDescent="0.2">
      <c r="A4496" s="12">
        <v>50750511</v>
      </c>
      <c r="B4496" s="4">
        <v>50759728</v>
      </c>
      <c r="C4496">
        <f t="shared" si="70"/>
        <v>-9217</v>
      </c>
    </row>
    <row r="4497" spans="1:3" x14ac:dyDescent="0.2">
      <c r="A4497" s="12">
        <v>50750511</v>
      </c>
      <c r="B4497" s="4">
        <v>50759729</v>
      </c>
      <c r="C4497">
        <f t="shared" si="70"/>
        <v>-9218</v>
      </c>
    </row>
    <row r="4498" spans="1:3" x14ac:dyDescent="0.2">
      <c r="A4498" s="12">
        <v>50750512</v>
      </c>
      <c r="B4498" s="4">
        <v>50759730</v>
      </c>
      <c r="C4498">
        <f t="shared" si="70"/>
        <v>-9218</v>
      </c>
    </row>
    <row r="4499" spans="1:3" x14ac:dyDescent="0.2">
      <c r="A4499" s="12">
        <v>50750512</v>
      </c>
      <c r="B4499" s="4">
        <v>50759731</v>
      </c>
      <c r="C4499">
        <f t="shared" si="70"/>
        <v>-9219</v>
      </c>
    </row>
    <row r="4500" spans="1:3" x14ac:dyDescent="0.2">
      <c r="A4500" s="12">
        <v>50750513</v>
      </c>
      <c r="B4500" s="4">
        <v>50759732</v>
      </c>
      <c r="C4500">
        <f t="shared" si="70"/>
        <v>-9219</v>
      </c>
    </row>
    <row r="4501" spans="1:3" x14ac:dyDescent="0.2">
      <c r="A4501" s="12">
        <v>50750513</v>
      </c>
      <c r="B4501" s="4">
        <v>50759733</v>
      </c>
      <c r="C4501">
        <f t="shared" si="70"/>
        <v>-9220</v>
      </c>
    </row>
    <row r="4502" spans="1:3" x14ac:dyDescent="0.2">
      <c r="A4502" s="12">
        <v>50750514</v>
      </c>
      <c r="B4502" s="4">
        <v>50759734</v>
      </c>
      <c r="C4502">
        <f t="shared" si="70"/>
        <v>-9220</v>
      </c>
    </row>
    <row r="4503" spans="1:3" x14ac:dyDescent="0.2">
      <c r="A4503" s="12">
        <v>50750514</v>
      </c>
      <c r="B4503" s="4">
        <v>50759735</v>
      </c>
      <c r="C4503">
        <f t="shared" si="70"/>
        <v>-9221</v>
      </c>
    </row>
    <row r="4504" spans="1:3" x14ac:dyDescent="0.2">
      <c r="A4504" s="12">
        <v>50750515</v>
      </c>
      <c r="B4504" s="4">
        <v>50759736</v>
      </c>
      <c r="C4504">
        <f t="shared" si="70"/>
        <v>-9221</v>
      </c>
    </row>
    <row r="4505" spans="1:3" x14ac:dyDescent="0.2">
      <c r="A4505" s="12">
        <v>50750515</v>
      </c>
      <c r="B4505" s="4">
        <v>50759737</v>
      </c>
      <c r="C4505">
        <f t="shared" si="70"/>
        <v>-9222</v>
      </c>
    </row>
    <row r="4506" spans="1:3" x14ac:dyDescent="0.2">
      <c r="A4506" s="12">
        <v>50750516</v>
      </c>
      <c r="B4506" s="4">
        <v>50759738</v>
      </c>
      <c r="C4506">
        <f t="shared" si="70"/>
        <v>-9222</v>
      </c>
    </row>
    <row r="4507" spans="1:3" x14ac:dyDescent="0.2">
      <c r="A4507" s="12">
        <v>50750516</v>
      </c>
      <c r="B4507" s="4">
        <v>50759739</v>
      </c>
      <c r="C4507">
        <f t="shared" si="70"/>
        <v>-9223</v>
      </c>
    </row>
    <row r="4508" spans="1:3" x14ac:dyDescent="0.2">
      <c r="A4508" s="12">
        <v>50750574</v>
      </c>
      <c r="B4508" s="4">
        <v>50759740</v>
      </c>
      <c r="C4508">
        <f t="shared" si="70"/>
        <v>-9166</v>
      </c>
    </row>
    <row r="4509" spans="1:3" x14ac:dyDescent="0.2">
      <c r="A4509" s="12">
        <v>50750670</v>
      </c>
      <c r="B4509" s="4">
        <v>50759741</v>
      </c>
      <c r="C4509">
        <f t="shared" si="70"/>
        <v>-9071</v>
      </c>
    </row>
    <row r="4510" spans="1:3" x14ac:dyDescent="0.2">
      <c r="A4510" s="12">
        <v>50750871</v>
      </c>
      <c r="B4510" s="4">
        <v>50759742</v>
      </c>
      <c r="C4510">
        <f t="shared" si="70"/>
        <v>-8871</v>
      </c>
    </row>
    <row r="4511" spans="1:3" x14ac:dyDescent="0.2">
      <c r="A4511" s="12">
        <v>50751060</v>
      </c>
      <c r="B4511" s="4">
        <v>50759743</v>
      </c>
      <c r="C4511">
        <f t="shared" si="70"/>
        <v>-8683</v>
      </c>
    </row>
    <row r="4512" spans="1:3" x14ac:dyDescent="0.2">
      <c r="A4512" s="12">
        <v>50751081</v>
      </c>
      <c r="B4512" s="4">
        <v>50759744</v>
      </c>
      <c r="C4512">
        <f t="shared" si="70"/>
        <v>-8663</v>
      </c>
    </row>
    <row r="4513" spans="1:3" x14ac:dyDescent="0.2">
      <c r="A4513" s="12">
        <v>50751190</v>
      </c>
      <c r="B4513" s="4">
        <v>50759745</v>
      </c>
      <c r="C4513">
        <f t="shared" si="70"/>
        <v>-8555</v>
      </c>
    </row>
    <row r="4514" spans="1:3" x14ac:dyDescent="0.2">
      <c r="A4514" s="12">
        <v>50751527</v>
      </c>
      <c r="B4514" s="4">
        <v>50759746</v>
      </c>
      <c r="C4514">
        <f t="shared" si="70"/>
        <v>-8219</v>
      </c>
    </row>
    <row r="4515" spans="1:3" x14ac:dyDescent="0.2">
      <c r="A4515" s="12">
        <v>50751528</v>
      </c>
      <c r="B4515" s="4">
        <v>50759747</v>
      </c>
      <c r="C4515">
        <f t="shared" si="70"/>
        <v>-8219</v>
      </c>
    </row>
    <row r="4516" spans="1:3" x14ac:dyDescent="0.2">
      <c r="A4516" s="12">
        <v>50751529</v>
      </c>
      <c r="B4516" s="4">
        <v>50759748</v>
      </c>
      <c r="C4516">
        <f t="shared" si="70"/>
        <v>-8219</v>
      </c>
    </row>
    <row r="4517" spans="1:3" x14ac:dyDescent="0.2">
      <c r="A4517" s="12">
        <v>50751530</v>
      </c>
      <c r="B4517" s="4">
        <v>50759749</v>
      </c>
      <c r="C4517">
        <f t="shared" si="70"/>
        <v>-8219</v>
      </c>
    </row>
    <row r="4518" spans="1:3" x14ac:dyDescent="0.2">
      <c r="A4518" s="12">
        <v>50751531</v>
      </c>
      <c r="B4518" s="4">
        <v>50759750</v>
      </c>
      <c r="C4518">
        <f t="shared" si="70"/>
        <v>-8219</v>
      </c>
    </row>
    <row r="4519" spans="1:3" x14ac:dyDescent="0.2">
      <c r="A4519" s="12">
        <v>50751532</v>
      </c>
      <c r="B4519" s="4">
        <v>50759751</v>
      </c>
      <c r="C4519">
        <f t="shared" si="70"/>
        <v>-8219</v>
      </c>
    </row>
    <row r="4520" spans="1:3" x14ac:dyDescent="0.2">
      <c r="A4520" s="12">
        <v>50751533</v>
      </c>
      <c r="B4520" s="4">
        <v>50759752</v>
      </c>
      <c r="C4520">
        <f t="shared" si="70"/>
        <v>-8219</v>
      </c>
    </row>
    <row r="4521" spans="1:3" x14ac:dyDescent="0.2">
      <c r="A4521" s="12">
        <v>50751534</v>
      </c>
      <c r="B4521" s="4">
        <v>50759753</v>
      </c>
      <c r="C4521">
        <f t="shared" si="70"/>
        <v>-8219</v>
      </c>
    </row>
    <row r="4522" spans="1:3" x14ac:dyDescent="0.2">
      <c r="A4522" s="12">
        <v>50751535</v>
      </c>
      <c r="B4522" s="4">
        <v>50759754</v>
      </c>
      <c r="C4522">
        <f t="shared" si="70"/>
        <v>-8219</v>
      </c>
    </row>
    <row r="4523" spans="1:3" x14ac:dyDescent="0.2">
      <c r="A4523" s="12">
        <v>50751536</v>
      </c>
      <c r="B4523" s="4">
        <v>50759755</v>
      </c>
      <c r="C4523">
        <f t="shared" si="70"/>
        <v>-8219</v>
      </c>
    </row>
    <row r="4524" spans="1:3" x14ac:dyDescent="0.2">
      <c r="A4524" s="12">
        <v>50751537</v>
      </c>
      <c r="B4524" s="4">
        <v>50759756</v>
      </c>
      <c r="C4524">
        <f t="shared" si="70"/>
        <v>-8219</v>
      </c>
    </row>
    <row r="4525" spans="1:3" x14ac:dyDescent="0.2">
      <c r="A4525" s="12">
        <v>50751538</v>
      </c>
      <c r="B4525" s="4">
        <v>50759757</v>
      </c>
      <c r="C4525">
        <f t="shared" si="70"/>
        <v>-8219</v>
      </c>
    </row>
    <row r="4526" spans="1:3" x14ac:dyDescent="0.2">
      <c r="A4526" s="12">
        <v>50751539</v>
      </c>
      <c r="B4526" s="4">
        <v>50759758</v>
      </c>
      <c r="C4526">
        <f t="shared" si="70"/>
        <v>-8219</v>
      </c>
    </row>
    <row r="4527" spans="1:3" x14ac:dyDescent="0.2">
      <c r="A4527" s="12">
        <v>50751540</v>
      </c>
      <c r="B4527" s="4">
        <v>50759759</v>
      </c>
      <c r="C4527">
        <f t="shared" si="70"/>
        <v>-8219</v>
      </c>
    </row>
    <row r="4528" spans="1:3" x14ac:dyDescent="0.2">
      <c r="A4528" s="12">
        <v>50751541</v>
      </c>
      <c r="B4528" s="4">
        <v>50759760</v>
      </c>
      <c r="C4528">
        <f t="shared" si="70"/>
        <v>-8219</v>
      </c>
    </row>
    <row r="4529" spans="1:3" x14ac:dyDescent="0.2">
      <c r="A4529" s="12">
        <v>50751542</v>
      </c>
      <c r="B4529" s="4">
        <v>50759761</v>
      </c>
      <c r="C4529">
        <f t="shared" si="70"/>
        <v>-8219</v>
      </c>
    </row>
    <row r="4530" spans="1:3" x14ac:dyDescent="0.2">
      <c r="A4530" s="12">
        <v>50751543</v>
      </c>
      <c r="B4530" s="4">
        <v>50759762</v>
      </c>
      <c r="C4530">
        <f t="shared" si="70"/>
        <v>-8219</v>
      </c>
    </row>
    <row r="4531" spans="1:3" x14ac:dyDescent="0.2">
      <c r="A4531" s="12">
        <v>50751544</v>
      </c>
      <c r="B4531" s="4">
        <v>50759763</v>
      </c>
      <c r="C4531">
        <f t="shared" si="70"/>
        <v>-8219</v>
      </c>
    </row>
    <row r="4532" spans="1:3" x14ac:dyDescent="0.2">
      <c r="A4532" s="12">
        <v>50751545</v>
      </c>
      <c r="B4532" s="4">
        <v>50759764</v>
      </c>
      <c r="C4532">
        <f t="shared" si="70"/>
        <v>-8219</v>
      </c>
    </row>
    <row r="4533" spans="1:3" x14ac:dyDescent="0.2">
      <c r="A4533" s="12">
        <v>50751546</v>
      </c>
      <c r="B4533" s="4">
        <v>50759765</v>
      </c>
      <c r="C4533">
        <f t="shared" si="70"/>
        <v>-8219</v>
      </c>
    </row>
    <row r="4534" spans="1:3" x14ac:dyDescent="0.2">
      <c r="A4534" s="12">
        <v>50751547</v>
      </c>
      <c r="B4534" s="4">
        <v>50759766</v>
      </c>
      <c r="C4534">
        <f t="shared" si="70"/>
        <v>-8219</v>
      </c>
    </row>
    <row r="4535" spans="1:3" x14ac:dyDescent="0.2">
      <c r="A4535" s="12">
        <v>50751548</v>
      </c>
      <c r="B4535" s="4">
        <v>50759767</v>
      </c>
      <c r="C4535">
        <f t="shared" si="70"/>
        <v>-8219</v>
      </c>
    </row>
    <row r="4536" spans="1:3" x14ac:dyDescent="0.2">
      <c r="A4536" s="12">
        <v>50751549</v>
      </c>
      <c r="B4536" s="4">
        <v>50759768</v>
      </c>
      <c r="C4536">
        <f t="shared" si="70"/>
        <v>-8219</v>
      </c>
    </row>
    <row r="4537" spans="1:3" x14ac:dyDescent="0.2">
      <c r="A4537" s="12">
        <v>50751550</v>
      </c>
      <c r="B4537" s="4">
        <v>50759769</v>
      </c>
      <c r="C4537">
        <f t="shared" si="70"/>
        <v>-8219</v>
      </c>
    </row>
    <row r="4538" spans="1:3" x14ac:dyDescent="0.2">
      <c r="A4538" s="12">
        <v>50751551</v>
      </c>
      <c r="B4538" s="4">
        <v>50759770</v>
      </c>
      <c r="C4538">
        <f t="shared" si="70"/>
        <v>-8219</v>
      </c>
    </row>
    <row r="4539" spans="1:3" x14ac:dyDescent="0.2">
      <c r="A4539" s="12">
        <v>50751552</v>
      </c>
      <c r="B4539" s="4">
        <v>50759771</v>
      </c>
      <c r="C4539">
        <f t="shared" si="70"/>
        <v>-8219</v>
      </c>
    </row>
    <row r="4540" spans="1:3" x14ac:dyDescent="0.2">
      <c r="A4540" s="12">
        <v>50751553</v>
      </c>
      <c r="B4540" s="4">
        <v>50759772</v>
      </c>
      <c r="C4540">
        <f t="shared" si="70"/>
        <v>-8219</v>
      </c>
    </row>
    <row r="4541" spans="1:3" x14ac:dyDescent="0.2">
      <c r="A4541" s="12">
        <v>50751554</v>
      </c>
      <c r="B4541" s="4">
        <v>50759773</v>
      </c>
      <c r="C4541">
        <f t="shared" si="70"/>
        <v>-8219</v>
      </c>
    </row>
    <row r="4542" spans="1:3" x14ac:dyDescent="0.2">
      <c r="A4542" s="12">
        <v>50751555</v>
      </c>
      <c r="B4542" s="4">
        <v>50759774</v>
      </c>
      <c r="C4542">
        <f t="shared" si="70"/>
        <v>-8219</v>
      </c>
    </row>
    <row r="4543" spans="1:3" x14ac:dyDescent="0.2">
      <c r="A4543" s="12">
        <v>50751556</v>
      </c>
      <c r="B4543" s="4">
        <v>50759775</v>
      </c>
      <c r="C4543">
        <f t="shared" si="70"/>
        <v>-8219</v>
      </c>
    </row>
    <row r="4544" spans="1:3" x14ac:dyDescent="0.2">
      <c r="A4544" s="12">
        <v>50751557</v>
      </c>
      <c r="B4544" s="4">
        <v>50759776</v>
      </c>
      <c r="C4544">
        <f t="shared" si="70"/>
        <v>-8219</v>
      </c>
    </row>
    <row r="4545" spans="1:3" x14ac:dyDescent="0.2">
      <c r="A4545" s="12">
        <v>50751558</v>
      </c>
      <c r="B4545" s="4">
        <v>50759777</v>
      </c>
      <c r="C4545">
        <f t="shared" si="70"/>
        <v>-8219</v>
      </c>
    </row>
    <row r="4546" spans="1:3" x14ac:dyDescent="0.2">
      <c r="A4546" s="12">
        <v>50751559</v>
      </c>
      <c r="B4546" s="4">
        <v>50759778</v>
      </c>
      <c r="C4546">
        <f t="shared" si="70"/>
        <v>-8219</v>
      </c>
    </row>
    <row r="4547" spans="1:3" x14ac:dyDescent="0.2">
      <c r="A4547" s="12">
        <v>50751560</v>
      </c>
      <c r="B4547" s="4">
        <v>50759779</v>
      </c>
      <c r="C4547">
        <f t="shared" si="70"/>
        <v>-8219</v>
      </c>
    </row>
    <row r="4548" spans="1:3" x14ac:dyDescent="0.2">
      <c r="A4548" s="12">
        <v>50751561</v>
      </c>
      <c r="B4548" s="4">
        <v>50759780</v>
      </c>
      <c r="C4548">
        <f t="shared" ref="C4548:C4611" si="71">+A4548-B4548</f>
        <v>-8219</v>
      </c>
    </row>
    <row r="4549" spans="1:3" x14ac:dyDescent="0.2">
      <c r="A4549" s="12">
        <v>50751562</v>
      </c>
      <c r="B4549" s="4">
        <v>50759781</v>
      </c>
      <c r="C4549">
        <f t="shared" si="71"/>
        <v>-8219</v>
      </c>
    </row>
    <row r="4550" spans="1:3" x14ac:dyDescent="0.2">
      <c r="A4550" s="12">
        <v>50751563</v>
      </c>
      <c r="B4550" s="4">
        <v>50759782</v>
      </c>
      <c r="C4550">
        <f t="shared" si="71"/>
        <v>-8219</v>
      </c>
    </row>
    <row r="4551" spans="1:3" x14ac:dyDescent="0.2">
      <c r="A4551" s="12">
        <v>50751564</v>
      </c>
      <c r="B4551" s="4">
        <v>50759783</v>
      </c>
      <c r="C4551">
        <f t="shared" si="71"/>
        <v>-8219</v>
      </c>
    </row>
    <row r="4552" spans="1:3" x14ac:dyDescent="0.2">
      <c r="A4552" s="12">
        <v>50751565</v>
      </c>
      <c r="B4552" s="4">
        <v>50759784</v>
      </c>
      <c r="C4552">
        <f t="shared" si="71"/>
        <v>-8219</v>
      </c>
    </row>
    <row r="4553" spans="1:3" x14ac:dyDescent="0.2">
      <c r="A4553" s="12">
        <v>50751566</v>
      </c>
      <c r="B4553" s="4">
        <v>50759831</v>
      </c>
      <c r="C4553">
        <f t="shared" si="71"/>
        <v>-8265</v>
      </c>
    </row>
    <row r="4554" spans="1:3" x14ac:dyDescent="0.2">
      <c r="A4554" s="12">
        <v>50751567</v>
      </c>
      <c r="B4554" s="4">
        <v>50759969</v>
      </c>
      <c r="C4554">
        <f t="shared" si="71"/>
        <v>-8402</v>
      </c>
    </row>
    <row r="4555" spans="1:3" x14ac:dyDescent="0.2">
      <c r="A4555" s="12">
        <v>50751568</v>
      </c>
      <c r="B4555" s="4">
        <v>50760171</v>
      </c>
      <c r="C4555">
        <f t="shared" si="71"/>
        <v>-8603</v>
      </c>
    </row>
    <row r="4556" spans="1:3" x14ac:dyDescent="0.2">
      <c r="A4556" s="12">
        <v>50751569</v>
      </c>
      <c r="B4556" s="4">
        <v>50760439</v>
      </c>
      <c r="C4556">
        <f t="shared" si="71"/>
        <v>-8870</v>
      </c>
    </row>
    <row r="4557" spans="1:3" x14ac:dyDescent="0.2">
      <c r="A4557" s="12">
        <v>50751570</v>
      </c>
      <c r="B4557" s="4">
        <v>50760503</v>
      </c>
      <c r="C4557">
        <f t="shared" si="71"/>
        <v>-8933</v>
      </c>
    </row>
    <row r="4558" spans="1:3" x14ac:dyDescent="0.2">
      <c r="A4558" s="12">
        <v>50751571</v>
      </c>
      <c r="B4558" s="4">
        <v>50760506</v>
      </c>
      <c r="C4558">
        <f t="shared" si="71"/>
        <v>-8935</v>
      </c>
    </row>
    <row r="4559" spans="1:3" x14ac:dyDescent="0.2">
      <c r="A4559" s="12">
        <v>50751572</v>
      </c>
      <c r="B4559" s="4">
        <v>50760528</v>
      </c>
      <c r="C4559">
        <f t="shared" si="71"/>
        <v>-8956</v>
      </c>
    </row>
    <row r="4560" spans="1:3" x14ac:dyDescent="0.2">
      <c r="A4560" s="12">
        <v>50751573</v>
      </c>
      <c r="B4560" s="4">
        <v>50761447</v>
      </c>
      <c r="C4560">
        <f t="shared" si="71"/>
        <v>-9874</v>
      </c>
    </row>
    <row r="4561" spans="1:3" x14ac:dyDescent="0.2">
      <c r="A4561" s="12">
        <v>50751574</v>
      </c>
      <c r="B4561" s="4">
        <v>50761460</v>
      </c>
      <c r="C4561">
        <f t="shared" si="71"/>
        <v>-9886</v>
      </c>
    </row>
    <row r="4562" spans="1:3" x14ac:dyDescent="0.2">
      <c r="A4562" s="12">
        <v>50751575</v>
      </c>
      <c r="B4562" s="4">
        <v>50761488</v>
      </c>
      <c r="C4562">
        <f t="shared" si="71"/>
        <v>-9913</v>
      </c>
    </row>
    <row r="4563" spans="1:3" x14ac:dyDescent="0.2">
      <c r="A4563" s="12">
        <v>50751576</v>
      </c>
      <c r="B4563" s="4">
        <v>50761509</v>
      </c>
      <c r="C4563">
        <f t="shared" si="71"/>
        <v>-9933</v>
      </c>
    </row>
    <row r="4564" spans="1:3" x14ac:dyDescent="0.2">
      <c r="A4564" s="12">
        <v>50751577</v>
      </c>
      <c r="B4564" s="4">
        <v>50761546</v>
      </c>
      <c r="C4564">
        <f t="shared" si="71"/>
        <v>-9969</v>
      </c>
    </row>
    <row r="4565" spans="1:3" x14ac:dyDescent="0.2">
      <c r="A4565" s="12">
        <v>50751578</v>
      </c>
      <c r="B4565" s="4">
        <v>50761672</v>
      </c>
      <c r="C4565">
        <f t="shared" si="71"/>
        <v>-10094</v>
      </c>
    </row>
    <row r="4566" spans="1:3" x14ac:dyDescent="0.2">
      <c r="A4566" s="12">
        <v>50751579</v>
      </c>
      <c r="B4566" s="4">
        <v>50761769</v>
      </c>
      <c r="C4566">
        <f t="shared" si="71"/>
        <v>-10190</v>
      </c>
    </row>
    <row r="4567" spans="1:3" x14ac:dyDescent="0.2">
      <c r="A4567" s="12">
        <v>50751580</v>
      </c>
      <c r="B4567" s="4">
        <v>50761832</v>
      </c>
      <c r="C4567">
        <f t="shared" si="71"/>
        <v>-10252</v>
      </c>
    </row>
    <row r="4568" spans="1:3" x14ac:dyDescent="0.2">
      <c r="A4568" s="12">
        <v>50751581</v>
      </c>
      <c r="B4568" s="4">
        <v>50761853</v>
      </c>
      <c r="C4568">
        <f t="shared" si="71"/>
        <v>-10272</v>
      </c>
    </row>
    <row r="4569" spans="1:3" x14ac:dyDescent="0.2">
      <c r="A4569" s="12">
        <v>50751582</v>
      </c>
      <c r="B4569" s="4">
        <v>50761854</v>
      </c>
      <c r="C4569">
        <f t="shared" si="71"/>
        <v>-10272</v>
      </c>
    </row>
    <row r="4570" spans="1:3" x14ac:dyDescent="0.2">
      <c r="A4570" s="12">
        <v>50751583</v>
      </c>
      <c r="B4570" s="4">
        <v>50761855</v>
      </c>
      <c r="C4570">
        <f t="shared" si="71"/>
        <v>-10272</v>
      </c>
    </row>
    <row r="4571" spans="1:3" x14ac:dyDescent="0.2">
      <c r="A4571" s="12">
        <v>50751584</v>
      </c>
      <c r="B4571" s="4">
        <v>50761856</v>
      </c>
      <c r="C4571">
        <f t="shared" si="71"/>
        <v>-10272</v>
      </c>
    </row>
    <row r="4572" spans="1:3" x14ac:dyDescent="0.2">
      <c r="A4572" s="12">
        <v>50751585</v>
      </c>
      <c r="B4572" s="4">
        <v>50761857</v>
      </c>
      <c r="C4572">
        <f t="shared" si="71"/>
        <v>-10272</v>
      </c>
    </row>
    <row r="4573" spans="1:3" x14ac:dyDescent="0.2">
      <c r="A4573" s="12">
        <v>50751586</v>
      </c>
      <c r="B4573" s="4">
        <v>50761858</v>
      </c>
      <c r="C4573">
        <f t="shared" si="71"/>
        <v>-10272</v>
      </c>
    </row>
    <row r="4574" spans="1:3" x14ac:dyDescent="0.2">
      <c r="A4574" s="12">
        <v>50751587</v>
      </c>
      <c r="B4574" s="4">
        <v>50761859</v>
      </c>
      <c r="C4574">
        <f t="shared" si="71"/>
        <v>-10272</v>
      </c>
    </row>
    <row r="4575" spans="1:3" x14ac:dyDescent="0.2">
      <c r="A4575" s="12">
        <v>50751588</v>
      </c>
      <c r="B4575" s="4">
        <v>50761860</v>
      </c>
      <c r="C4575">
        <f t="shared" si="71"/>
        <v>-10272</v>
      </c>
    </row>
    <row r="4576" spans="1:3" x14ac:dyDescent="0.2">
      <c r="A4576" s="12">
        <v>50751589</v>
      </c>
      <c r="B4576" s="4">
        <v>50761861</v>
      </c>
      <c r="C4576">
        <f t="shared" si="71"/>
        <v>-10272</v>
      </c>
    </row>
    <row r="4577" spans="1:3" x14ac:dyDescent="0.2">
      <c r="A4577" s="12">
        <v>50751590</v>
      </c>
      <c r="B4577" s="4">
        <v>50761862</v>
      </c>
      <c r="C4577">
        <f t="shared" si="71"/>
        <v>-10272</v>
      </c>
    </row>
    <row r="4578" spans="1:3" x14ac:dyDescent="0.2">
      <c r="A4578" s="12">
        <v>50751591</v>
      </c>
      <c r="B4578" s="4">
        <v>50761863</v>
      </c>
      <c r="C4578">
        <f t="shared" si="71"/>
        <v>-10272</v>
      </c>
    </row>
    <row r="4579" spans="1:3" x14ac:dyDescent="0.2">
      <c r="A4579" s="12">
        <v>50751592</v>
      </c>
      <c r="B4579" s="4">
        <v>50761864</v>
      </c>
      <c r="C4579">
        <f t="shared" si="71"/>
        <v>-10272</v>
      </c>
    </row>
    <row r="4580" spans="1:3" x14ac:dyDescent="0.2">
      <c r="A4580" s="12">
        <v>50751593</v>
      </c>
      <c r="B4580" s="4">
        <v>50761865</v>
      </c>
      <c r="C4580">
        <f t="shared" si="71"/>
        <v>-10272</v>
      </c>
    </row>
    <row r="4581" spans="1:3" x14ac:dyDescent="0.2">
      <c r="A4581" s="12">
        <v>50751594</v>
      </c>
      <c r="B4581" s="4">
        <v>50761866</v>
      </c>
      <c r="C4581">
        <f t="shared" si="71"/>
        <v>-10272</v>
      </c>
    </row>
    <row r="4582" spans="1:3" x14ac:dyDescent="0.2">
      <c r="A4582" s="12">
        <v>50751595</v>
      </c>
      <c r="B4582" s="4">
        <v>50761867</v>
      </c>
      <c r="C4582">
        <f t="shared" si="71"/>
        <v>-10272</v>
      </c>
    </row>
    <row r="4583" spans="1:3" x14ac:dyDescent="0.2">
      <c r="A4583" s="12">
        <v>50751596</v>
      </c>
      <c r="B4583" s="4">
        <v>50761868</v>
      </c>
      <c r="C4583">
        <f t="shared" si="71"/>
        <v>-10272</v>
      </c>
    </row>
    <row r="4584" spans="1:3" x14ac:dyDescent="0.2">
      <c r="A4584" s="12">
        <v>50751597</v>
      </c>
      <c r="B4584" s="4">
        <v>50761869</v>
      </c>
      <c r="C4584">
        <f t="shared" si="71"/>
        <v>-10272</v>
      </c>
    </row>
    <row r="4585" spans="1:3" x14ac:dyDescent="0.2">
      <c r="A4585" s="12">
        <v>50751598</v>
      </c>
      <c r="B4585" s="4">
        <v>50761870</v>
      </c>
      <c r="C4585">
        <f t="shared" si="71"/>
        <v>-10272</v>
      </c>
    </row>
    <row r="4586" spans="1:3" x14ac:dyDescent="0.2">
      <c r="A4586" s="12">
        <v>50751599</v>
      </c>
      <c r="B4586" s="4">
        <v>50761871</v>
      </c>
      <c r="C4586">
        <f t="shared" si="71"/>
        <v>-10272</v>
      </c>
    </row>
    <row r="4587" spans="1:3" x14ac:dyDescent="0.2">
      <c r="A4587" s="12">
        <v>50751600</v>
      </c>
      <c r="B4587" s="4">
        <v>50761872</v>
      </c>
      <c r="C4587">
        <f t="shared" si="71"/>
        <v>-10272</v>
      </c>
    </row>
    <row r="4588" spans="1:3" x14ac:dyDescent="0.2">
      <c r="A4588" s="12">
        <v>50751601</v>
      </c>
      <c r="B4588" s="4">
        <v>50761873</v>
      </c>
      <c r="C4588">
        <f t="shared" si="71"/>
        <v>-10272</v>
      </c>
    </row>
    <row r="4589" spans="1:3" x14ac:dyDescent="0.2">
      <c r="A4589" s="12">
        <v>50751602</v>
      </c>
      <c r="B4589" s="4">
        <v>50761874</v>
      </c>
      <c r="C4589">
        <f t="shared" si="71"/>
        <v>-10272</v>
      </c>
    </row>
    <row r="4590" spans="1:3" x14ac:dyDescent="0.2">
      <c r="A4590" s="12">
        <v>50751603</v>
      </c>
      <c r="B4590" s="4">
        <v>50761875</v>
      </c>
      <c r="C4590">
        <f t="shared" si="71"/>
        <v>-10272</v>
      </c>
    </row>
    <row r="4591" spans="1:3" x14ac:dyDescent="0.2">
      <c r="A4591" s="12">
        <v>50751604</v>
      </c>
      <c r="B4591" s="4">
        <v>50761876</v>
      </c>
      <c r="C4591">
        <f t="shared" si="71"/>
        <v>-10272</v>
      </c>
    </row>
    <row r="4592" spans="1:3" x14ac:dyDescent="0.2">
      <c r="A4592" s="12">
        <v>50751605</v>
      </c>
      <c r="B4592" s="4">
        <v>50761877</v>
      </c>
      <c r="C4592">
        <f t="shared" si="71"/>
        <v>-10272</v>
      </c>
    </row>
    <row r="4593" spans="1:3" x14ac:dyDescent="0.2">
      <c r="A4593" s="12">
        <v>50751606</v>
      </c>
      <c r="B4593" s="4">
        <v>50761878</v>
      </c>
      <c r="C4593">
        <f t="shared" si="71"/>
        <v>-10272</v>
      </c>
    </row>
    <row r="4594" spans="1:3" x14ac:dyDescent="0.2">
      <c r="A4594" s="12">
        <v>50751607</v>
      </c>
      <c r="B4594" s="4">
        <v>50761879</v>
      </c>
      <c r="C4594">
        <f t="shared" si="71"/>
        <v>-10272</v>
      </c>
    </row>
    <row r="4595" spans="1:3" x14ac:dyDescent="0.2">
      <c r="A4595" s="12">
        <v>50751608</v>
      </c>
      <c r="B4595" s="4">
        <v>50761880</v>
      </c>
      <c r="C4595">
        <f t="shared" si="71"/>
        <v>-10272</v>
      </c>
    </row>
    <row r="4596" spans="1:3" x14ac:dyDescent="0.2">
      <c r="A4596" s="12">
        <v>50751609</v>
      </c>
      <c r="B4596" s="4">
        <v>50761881</v>
      </c>
      <c r="C4596">
        <f t="shared" si="71"/>
        <v>-10272</v>
      </c>
    </row>
    <row r="4597" spans="1:3" x14ac:dyDescent="0.2">
      <c r="A4597" s="12">
        <v>50751610</v>
      </c>
      <c r="B4597" s="4">
        <v>50761882</v>
      </c>
      <c r="C4597">
        <f t="shared" si="71"/>
        <v>-10272</v>
      </c>
    </row>
    <row r="4598" spans="1:3" x14ac:dyDescent="0.2">
      <c r="A4598" s="12">
        <v>50751611</v>
      </c>
      <c r="B4598" s="4">
        <v>50761883</v>
      </c>
      <c r="C4598">
        <f t="shared" si="71"/>
        <v>-10272</v>
      </c>
    </row>
    <row r="4599" spans="1:3" x14ac:dyDescent="0.2">
      <c r="A4599" s="12">
        <v>50751612</v>
      </c>
      <c r="B4599" s="4">
        <v>50761884</v>
      </c>
      <c r="C4599">
        <f t="shared" si="71"/>
        <v>-10272</v>
      </c>
    </row>
    <row r="4600" spans="1:3" x14ac:dyDescent="0.2">
      <c r="A4600" s="12">
        <v>50751613</v>
      </c>
      <c r="B4600" s="4">
        <v>50761885</v>
      </c>
      <c r="C4600">
        <f t="shared" si="71"/>
        <v>-10272</v>
      </c>
    </row>
    <row r="4601" spans="1:3" x14ac:dyDescent="0.2">
      <c r="A4601" s="12">
        <v>50751614</v>
      </c>
      <c r="B4601" s="4">
        <v>50761886</v>
      </c>
      <c r="C4601">
        <f t="shared" si="71"/>
        <v>-10272</v>
      </c>
    </row>
    <row r="4602" spans="1:3" x14ac:dyDescent="0.2">
      <c r="A4602" s="12">
        <v>50751615</v>
      </c>
      <c r="B4602" s="4">
        <v>50761887</v>
      </c>
      <c r="C4602">
        <f t="shared" si="71"/>
        <v>-10272</v>
      </c>
    </row>
    <row r="4603" spans="1:3" x14ac:dyDescent="0.2">
      <c r="A4603" s="12">
        <v>50751616</v>
      </c>
      <c r="B4603" s="4">
        <v>50761888</v>
      </c>
      <c r="C4603">
        <f t="shared" si="71"/>
        <v>-10272</v>
      </c>
    </row>
    <row r="4604" spans="1:3" x14ac:dyDescent="0.2">
      <c r="A4604" s="12">
        <v>50751617</v>
      </c>
      <c r="B4604" s="4">
        <v>50761889</v>
      </c>
      <c r="C4604">
        <f t="shared" si="71"/>
        <v>-10272</v>
      </c>
    </row>
    <row r="4605" spans="1:3" x14ac:dyDescent="0.2">
      <c r="A4605" s="12">
        <v>50751618</v>
      </c>
      <c r="B4605" s="4">
        <v>50761890</v>
      </c>
      <c r="C4605">
        <f t="shared" si="71"/>
        <v>-10272</v>
      </c>
    </row>
    <row r="4606" spans="1:3" x14ac:dyDescent="0.2">
      <c r="A4606" s="12">
        <v>50751833</v>
      </c>
      <c r="B4606" s="4">
        <v>50761891</v>
      </c>
      <c r="C4606">
        <f t="shared" si="71"/>
        <v>-10058</v>
      </c>
    </row>
    <row r="4607" spans="1:3" x14ac:dyDescent="0.2">
      <c r="A4607" s="12">
        <v>50751907</v>
      </c>
      <c r="B4607" s="4">
        <v>50761892</v>
      </c>
      <c r="C4607">
        <f t="shared" si="71"/>
        <v>-9985</v>
      </c>
    </row>
    <row r="4608" spans="1:3" x14ac:dyDescent="0.2">
      <c r="A4608" s="12">
        <v>50752209</v>
      </c>
      <c r="B4608" s="4">
        <v>50761893</v>
      </c>
      <c r="C4608">
        <f t="shared" si="71"/>
        <v>-9684</v>
      </c>
    </row>
    <row r="4609" spans="1:3" x14ac:dyDescent="0.2">
      <c r="A4609" s="12">
        <v>50752257</v>
      </c>
      <c r="B4609" s="4">
        <v>50761894</v>
      </c>
      <c r="C4609">
        <f t="shared" si="71"/>
        <v>-9637</v>
      </c>
    </row>
    <row r="4610" spans="1:3" x14ac:dyDescent="0.2">
      <c r="A4610" s="12">
        <v>50752258</v>
      </c>
      <c r="B4610" s="4">
        <v>50761895</v>
      </c>
      <c r="C4610">
        <f t="shared" si="71"/>
        <v>-9637</v>
      </c>
    </row>
    <row r="4611" spans="1:3" x14ac:dyDescent="0.2">
      <c r="A4611" s="12">
        <v>50752259</v>
      </c>
      <c r="B4611" s="4">
        <v>50761896</v>
      </c>
      <c r="C4611">
        <f t="shared" si="71"/>
        <v>-9637</v>
      </c>
    </row>
    <row r="4612" spans="1:3" x14ac:dyDescent="0.2">
      <c r="A4612" s="12">
        <v>50752483</v>
      </c>
      <c r="B4612" s="4">
        <v>50761897</v>
      </c>
      <c r="C4612">
        <f t="shared" ref="C4612:C4675" si="72">+A4612-B4612</f>
        <v>-9414</v>
      </c>
    </row>
    <row r="4613" spans="1:3" x14ac:dyDescent="0.2">
      <c r="A4613" s="12">
        <v>50752512</v>
      </c>
      <c r="B4613" s="4">
        <v>50761898</v>
      </c>
      <c r="C4613">
        <f t="shared" si="72"/>
        <v>-9386</v>
      </c>
    </row>
    <row r="4614" spans="1:3" x14ac:dyDescent="0.2">
      <c r="A4614" s="12">
        <v>50752711</v>
      </c>
      <c r="B4614" s="4">
        <v>50761899</v>
      </c>
      <c r="C4614">
        <f t="shared" si="72"/>
        <v>-9188</v>
      </c>
    </row>
    <row r="4615" spans="1:3" x14ac:dyDescent="0.2">
      <c r="A4615" s="12">
        <v>50752885</v>
      </c>
      <c r="B4615" s="4">
        <v>50761900</v>
      </c>
      <c r="C4615">
        <f t="shared" si="72"/>
        <v>-9015</v>
      </c>
    </row>
    <row r="4616" spans="1:3" x14ac:dyDescent="0.2">
      <c r="A4616" s="12">
        <v>50753040</v>
      </c>
      <c r="B4616" s="4">
        <v>50761901</v>
      </c>
      <c r="C4616">
        <f t="shared" si="72"/>
        <v>-8861</v>
      </c>
    </row>
    <row r="4617" spans="1:3" x14ac:dyDescent="0.2">
      <c r="A4617" s="12">
        <v>50753209</v>
      </c>
      <c r="B4617" s="4">
        <v>50761902</v>
      </c>
      <c r="C4617">
        <f t="shared" si="72"/>
        <v>-8693</v>
      </c>
    </row>
    <row r="4618" spans="1:3" x14ac:dyDescent="0.2">
      <c r="A4618" s="12">
        <v>50753533</v>
      </c>
      <c r="B4618" s="4">
        <v>50761903</v>
      </c>
      <c r="C4618">
        <f t="shared" si="72"/>
        <v>-8370</v>
      </c>
    </row>
    <row r="4619" spans="1:3" x14ac:dyDescent="0.2">
      <c r="A4619" s="12">
        <v>50753536</v>
      </c>
      <c r="B4619" s="4">
        <v>50761904</v>
      </c>
      <c r="C4619">
        <f t="shared" si="72"/>
        <v>-8368</v>
      </c>
    </row>
    <row r="4620" spans="1:3" x14ac:dyDescent="0.2">
      <c r="A4620" s="12">
        <v>50753635</v>
      </c>
      <c r="B4620" s="4">
        <v>50761905</v>
      </c>
      <c r="C4620">
        <f t="shared" si="72"/>
        <v>-8270</v>
      </c>
    </row>
    <row r="4621" spans="1:3" x14ac:dyDescent="0.2">
      <c r="A4621" s="12">
        <v>50753730</v>
      </c>
      <c r="B4621" s="4">
        <v>50761906</v>
      </c>
      <c r="C4621">
        <f t="shared" si="72"/>
        <v>-8176</v>
      </c>
    </row>
    <row r="4622" spans="1:3" x14ac:dyDescent="0.2">
      <c r="A4622" s="12">
        <v>50754574</v>
      </c>
      <c r="B4622" s="4">
        <v>50761907</v>
      </c>
      <c r="C4622">
        <f t="shared" si="72"/>
        <v>-7333</v>
      </c>
    </row>
    <row r="4623" spans="1:3" x14ac:dyDescent="0.2">
      <c r="A4623" s="12">
        <v>50754592</v>
      </c>
      <c r="B4623" s="4">
        <v>50761908</v>
      </c>
      <c r="C4623">
        <f t="shared" si="72"/>
        <v>-7316</v>
      </c>
    </row>
    <row r="4624" spans="1:3" x14ac:dyDescent="0.2">
      <c r="A4624" s="12">
        <v>50754642</v>
      </c>
      <c r="B4624" s="4">
        <v>50761921</v>
      </c>
      <c r="C4624">
        <f t="shared" si="72"/>
        <v>-7279</v>
      </c>
    </row>
    <row r="4625" spans="1:3" x14ac:dyDescent="0.2">
      <c r="A4625" s="12">
        <v>50754664</v>
      </c>
      <c r="B4625" s="4">
        <v>50761922</v>
      </c>
      <c r="C4625">
        <f t="shared" si="72"/>
        <v>-7258</v>
      </c>
    </row>
    <row r="4626" spans="1:3" x14ac:dyDescent="0.2">
      <c r="A4626" s="12">
        <v>50754687</v>
      </c>
      <c r="B4626" s="4">
        <v>50761927</v>
      </c>
      <c r="C4626">
        <f t="shared" si="72"/>
        <v>-7240</v>
      </c>
    </row>
    <row r="4627" spans="1:3" x14ac:dyDescent="0.2">
      <c r="A4627" s="12">
        <v>50754688</v>
      </c>
      <c r="B4627" s="4">
        <v>50761938</v>
      </c>
      <c r="C4627">
        <f t="shared" si="72"/>
        <v>-7250</v>
      </c>
    </row>
    <row r="4628" spans="1:3" x14ac:dyDescent="0.2">
      <c r="A4628" s="12">
        <v>50755472</v>
      </c>
      <c r="B4628" s="4">
        <v>50761939</v>
      </c>
      <c r="C4628">
        <f t="shared" si="72"/>
        <v>-6467</v>
      </c>
    </row>
    <row r="4629" spans="1:3" x14ac:dyDescent="0.2">
      <c r="A4629" s="12">
        <v>50755475</v>
      </c>
      <c r="B4629" s="4">
        <v>50761957</v>
      </c>
      <c r="C4629">
        <f t="shared" si="72"/>
        <v>-6482</v>
      </c>
    </row>
    <row r="4630" spans="1:3" x14ac:dyDescent="0.2">
      <c r="A4630" s="12">
        <v>50755478</v>
      </c>
      <c r="B4630" s="4">
        <v>50762553</v>
      </c>
      <c r="C4630">
        <f t="shared" si="72"/>
        <v>-7075</v>
      </c>
    </row>
    <row r="4631" spans="1:3" x14ac:dyDescent="0.2">
      <c r="A4631" s="12">
        <v>50755487</v>
      </c>
      <c r="B4631" s="4">
        <v>50762621</v>
      </c>
      <c r="C4631">
        <f t="shared" si="72"/>
        <v>-7134</v>
      </c>
    </row>
    <row r="4632" spans="1:3" x14ac:dyDescent="0.2">
      <c r="A4632" s="12">
        <v>50755659</v>
      </c>
      <c r="B4632" s="4">
        <v>50762803</v>
      </c>
      <c r="C4632">
        <f t="shared" si="72"/>
        <v>-7144</v>
      </c>
    </row>
    <row r="4633" spans="1:3" x14ac:dyDescent="0.2">
      <c r="A4633" s="12">
        <v>50755660</v>
      </c>
      <c r="B4633" s="4">
        <v>50762810</v>
      </c>
      <c r="C4633">
        <f t="shared" si="72"/>
        <v>-7150</v>
      </c>
    </row>
    <row r="4634" spans="1:3" x14ac:dyDescent="0.2">
      <c r="A4634" s="12">
        <v>50755669</v>
      </c>
      <c r="B4634" s="4">
        <v>50762823</v>
      </c>
      <c r="C4634">
        <f t="shared" si="72"/>
        <v>-7154</v>
      </c>
    </row>
    <row r="4635" spans="1:3" x14ac:dyDescent="0.2">
      <c r="A4635" s="12">
        <v>50755670</v>
      </c>
      <c r="B4635" s="4">
        <v>50762841</v>
      </c>
      <c r="C4635">
        <f t="shared" si="72"/>
        <v>-7171</v>
      </c>
    </row>
    <row r="4636" spans="1:3" x14ac:dyDescent="0.2">
      <c r="A4636" s="12">
        <v>50755679</v>
      </c>
      <c r="B4636" s="4">
        <v>50763211</v>
      </c>
      <c r="C4636">
        <f t="shared" si="72"/>
        <v>-7532</v>
      </c>
    </row>
    <row r="4637" spans="1:3" x14ac:dyDescent="0.2">
      <c r="A4637" s="12">
        <v>50755687</v>
      </c>
      <c r="B4637" s="4">
        <v>50763255</v>
      </c>
      <c r="C4637">
        <f t="shared" si="72"/>
        <v>-7568</v>
      </c>
    </row>
    <row r="4638" spans="1:3" x14ac:dyDescent="0.2">
      <c r="A4638" s="12">
        <v>50755688</v>
      </c>
      <c r="B4638" s="4">
        <v>50763280</v>
      </c>
      <c r="C4638">
        <f t="shared" si="72"/>
        <v>-7592</v>
      </c>
    </row>
    <row r="4639" spans="1:3" x14ac:dyDescent="0.2">
      <c r="A4639" s="12">
        <v>50755689</v>
      </c>
      <c r="B4639" s="4">
        <v>50763290</v>
      </c>
      <c r="C4639">
        <f t="shared" si="72"/>
        <v>-7601</v>
      </c>
    </row>
    <row r="4640" spans="1:3" x14ac:dyDescent="0.2">
      <c r="A4640" s="12">
        <v>50755690</v>
      </c>
      <c r="B4640" s="4">
        <v>50763378</v>
      </c>
      <c r="C4640">
        <f t="shared" si="72"/>
        <v>-7688</v>
      </c>
    </row>
    <row r="4641" spans="1:3" x14ac:dyDescent="0.2">
      <c r="A4641" s="12">
        <v>50755691</v>
      </c>
      <c r="B4641" s="4">
        <v>50763384</v>
      </c>
      <c r="C4641">
        <f t="shared" si="72"/>
        <v>-7693</v>
      </c>
    </row>
    <row r="4642" spans="1:3" x14ac:dyDescent="0.2">
      <c r="A4642" s="12">
        <v>50755692</v>
      </c>
      <c r="B4642" s="4">
        <v>50763457</v>
      </c>
      <c r="C4642">
        <f t="shared" si="72"/>
        <v>-7765</v>
      </c>
    </row>
    <row r="4643" spans="1:3" x14ac:dyDescent="0.2">
      <c r="A4643" s="12">
        <v>50755693</v>
      </c>
      <c r="B4643" s="4">
        <v>50763533</v>
      </c>
      <c r="C4643">
        <f t="shared" si="72"/>
        <v>-7840</v>
      </c>
    </row>
    <row r="4644" spans="1:3" x14ac:dyDescent="0.2">
      <c r="A4644" s="12">
        <v>50755695</v>
      </c>
      <c r="B4644" s="4">
        <v>50763534</v>
      </c>
      <c r="C4644">
        <f t="shared" si="72"/>
        <v>-7839</v>
      </c>
    </row>
    <row r="4645" spans="1:3" x14ac:dyDescent="0.2">
      <c r="A4645" s="12">
        <v>50755696</v>
      </c>
      <c r="B4645" s="4">
        <v>50763551</v>
      </c>
      <c r="C4645">
        <f t="shared" si="72"/>
        <v>-7855</v>
      </c>
    </row>
    <row r="4646" spans="1:3" x14ac:dyDescent="0.2">
      <c r="A4646" s="12">
        <v>50755697</v>
      </c>
      <c r="B4646" s="4">
        <v>50763553</v>
      </c>
      <c r="C4646">
        <f t="shared" si="72"/>
        <v>-7856</v>
      </c>
    </row>
    <row r="4647" spans="1:3" x14ac:dyDescent="0.2">
      <c r="A4647" s="12">
        <v>50755700</v>
      </c>
      <c r="B4647" s="4">
        <v>50763727</v>
      </c>
      <c r="C4647">
        <f t="shared" si="72"/>
        <v>-8027</v>
      </c>
    </row>
    <row r="4648" spans="1:3" x14ac:dyDescent="0.2">
      <c r="A4648" s="12">
        <v>50755701</v>
      </c>
      <c r="B4648" s="4">
        <v>50763740</v>
      </c>
      <c r="C4648">
        <f t="shared" si="72"/>
        <v>-8039</v>
      </c>
    </row>
    <row r="4649" spans="1:3" x14ac:dyDescent="0.2">
      <c r="A4649" s="12">
        <v>50755702</v>
      </c>
      <c r="B4649" s="4">
        <v>50763854</v>
      </c>
      <c r="C4649">
        <f t="shared" si="72"/>
        <v>-8152</v>
      </c>
    </row>
    <row r="4650" spans="1:3" x14ac:dyDescent="0.2">
      <c r="A4650" s="12">
        <v>50755703</v>
      </c>
      <c r="B4650" s="4">
        <v>50763872</v>
      </c>
      <c r="C4650">
        <f t="shared" si="72"/>
        <v>-8169</v>
      </c>
    </row>
    <row r="4651" spans="1:3" x14ac:dyDescent="0.2">
      <c r="A4651" s="12">
        <v>50755705</v>
      </c>
      <c r="B4651" s="4">
        <v>50763907</v>
      </c>
      <c r="C4651">
        <f t="shared" si="72"/>
        <v>-8202</v>
      </c>
    </row>
    <row r="4652" spans="1:3" x14ac:dyDescent="0.2">
      <c r="A4652" s="12">
        <v>50755710</v>
      </c>
      <c r="B4652" s="4">
        <v>50763918</v>
      </c>
      <c r="C4652">
        <f t="shared" si="72"/>
        <v>-8208</v>
      </c>
    </row>
    <row r="4653" spans="1:3" x14ac:dyDescent="0.2">
      <c r="A4653" s="12">
        <v>50755711</v>
      </c>
      <c r="B4653" s="4">
        <v>50763922</v>
      </c>
      <c r="C4653">
        <f t="shared" si="72"/>
        <v>-8211</v>
      </c>
    </row>
    <row r="4654" spans="1:3" x14ac:dyDescent="0.2">
      <c r="A4654" s="12">
        <v>50755741</v>
      </c>
      <c r="B4654" s="4">
        <v>50763923</v>
      </c>
      <c r="C4654">
        <f t="shared" si="72"/>
        <v>-8182</v>
      </c>
    </row>
    <row r="4655" spans="1:3" x14ac:dyDescent="0.2">
      <c r="A4655" s="12">
        <v>50755742</v>
      </c>
      <c r="B4655" s="4">
        <v>50763937</v>
      </c>
      <c r="C4655">
        <f t="shared" si="72"/>
        <v>-8195</v>
      </c>
    </row>
    <row r="4656" spans="1:3" x14ac:dyDescent="0.2">
      <c r="A4656" s="12">
        <v>50755743</v>
      </c>
      <c r="B4656" s="4">
        <v>50763938</v>
      </c>
      <c r="C4656">
        <f t="shared" si="72"/>
        <v>-8195</v>
      </c>
    </row>
    <row r="4657" spans="1:3" x14ac:dyDescent="0.2">
      <c r="A4657" s="12">
        <v>50755744</v>
      </c>
      <c r="B4657" s="4">
        <v>50763939</v>
      </c>
      <c r="C4657">
        <f t="shared" si="72"/>
        <v>-8195</v>
      </c>
    </row>
    <row r="4658" spans="1:3" x14ac:dyDescent="0.2">
      <c r="A4658" s="12">
        <v>50755745</v>
      </c>
      <c r="B4658" s="4">
        <v>50763940</v>
      </c>
      <c r="C4658">
        <f t="shared" si="72"/>
        <v>-8195</v>
      </c>
    </row>
    <row r="4659" spans="1:3" x14ac:dyDescent="0.2">
      <c r="A4659" s="12">
        <v>50755746</v>
      </c>
      <c r="B4659" s="4">
        <v>50763941</v>
      </c>
      <c r="C4659">
        <f t="shared" si="72"/>
        <v>-8195</v>
      </c>
    </row>
    <row r="4660" spans="1:3" x14ac:dyDescent="0.2">
      <c r="A4660" s="12">
        <v>50755747</v>
      </c>
      <c r="B4660" s="4">
        <v>50763942</v>
      </c>
      <c r="C4660">
        <f t="shared" si="72"/>
        <v>-8195</v>
      </c>
    </row>
    <row r="4661" spans="1:3" x14ac:dyDescent="0.2">
      <c r="A4661" s="12">
        <v>50755748</v>
      </c>
      <c r="B4661" s="4">
        <v>50763943</v>
      </c>
      <c r="C4661">
        <f t="shared" si="72"/>
        <v>-8195</v>
      </c>
    </row>
    <row r="4662" spans="1:3" x14ac:dyDescent="0.2">
      <c r="A4662" s="12">
        <v>50755749</v>
      </c>
      <c r="B4662" s="4">
        <v>50763944</v>
      </c>
      <c r="C4662">
        <f t="shared" si="72"/>
        <v>-8195</v>
      </c>
    </row>
    <row r="4663" spans="1:3" x14ac:dyDescent="0.2">
      <c r="A4663" s="12">
        <v>50755750</v>
      </c>
      <c r="B4663" s="4">
        <v>50763945</v>
      </c>
      <c r="C4663">
        <f t="shared" si="72"/>
        <v>-8195</v>
      </c>
    </row>
    <row r="4664" spans="1:3" x14ac:dyDescent="0.2">
      <c r="A4664" s="12">
        <v>50755751</v>
      </c>
      <c r="B4664" s="4">
        <v>50763946</v>
      </c>
      <c r="C4664">
        <f t="shared" si="72"/>
        <v>-8195</v>
      </c>
    </row>
    <row r="4665" spans="1:3" x14ac:dyDescent="0.2">
      <c r="A4665" s="12">
        <v>50755752</v>
      </c>
      <c r="B4665" s="4">
        <v>50763947</v>
      </c>
      <c r="C4665">
        <f t="shared" si="72"/>
        <v>-8195</v>
      </c>
    </row>
    <row r="4666" spans="1:3" x14ac:dyDescent="0.2">
      <c r="A4666" s="12">
        <v>50755753</v>
      </c>
      <c r="B4666" s="4">
        <v>50763948</v>
      </c>
      <c r="C4666">
        <f t="shared" si="72"/>
        <v>-8195</v>
      </c>
    </row>
    <row r="4667" spans="1:3" x14ac:dyDescent="0.2">
      <c r="A4667" s="12">
        <v>50755754</v>
      </c>
      <c r="B4667" s="4">
        <v>50763949</v>
      </c>
      <c r="C4667">
        <f t="shared" si="72"/>
        <v>-8195</v>
      </c>
    </row>
    <row r="4668" spans="1:3" x14ac:dyDescent="0.2">
      <c r="A4668" s="12">
        <v>50755755</v>
      </c>
      <c r="B4668" s="4">
        <v>50763950</v>
      </c>
      <c r="C4668">
        <f t="shared" si="72"/>
        <v>-8195</v>
      </c>
    </row>
    <row r="4669" spans="1:3" x14ac:dyDescent="0.2">
      <c r="A4669" s="12">
        <v>50755756</v>
      </c>
      <c r="B4669" s="4">
        <v>50763951</v>
      </c>
      <c r="C4669">
        <f t="shared" si="72"/>
        <v>-8195</v>
      </c>
    </row>
    <row r="4670" spans="1:3" x14ac:dyDescent="0.2">
      <c r="A4670" s="12">
        <v>50755757</v>
      </c>
      <c r="B4670" s="4">
        <v>50763952</v>
      </c>
      <c r="C4670">
        <f t="shared" si="72"/>
        <v>-8195</v>
      </c>
    </row>
    <row r="4671" spans="1:3" x14ac:dyDescent="0.2">
      <c r="A4671" s="12">
        <v>50755758</v>
      </c>
      <c r="B4671" s="4">
        <v>50763953</v>
      </c>
      <c r="C4671">
        <f t="shared" si="72"/>
        <v>-8195</v>
      </c>
    </row>
    <row r="4672" spans="1:3" x14ac:dyDescent="0.2">
      <c r="A4672" s="12">
        <v>50755759</v>
      </c>
      <c r="B4672" s="4">
        <v>50763954</v>
      </c>
      <c r="C4672">
        <f t="shared" si="72"/>
        <v>-8195</v>
      </c>
    </row>
    <row r="4673" spans="1:3" x14ac:dyDescent="0.2">
      <c r="A4673" s="12">
        <v>50755760</v>
      </c>
      <c r="B4673" s="4">
        <v>50763955</v>
      </c>
      <c r="C4673">
        <f t="shared" si="72"/>
        <v>-8195</v>
      </c>
    </row>
    <row r="4674" spans="1:3" x14ac:dyDescent="0.2">
      <c r="A4674" s="12">
        <v>50755761</v>
      </c>
      <c r="B4674" s="4">
        <v>50763956</v>
      </c>
      <c r="C4674">
        <f t="shared" si="72"/>
        <v>-8195</v>
      </c>
    </row>
    <row r="4675" spans="1:3" x14ac:dyDescent="0.2">
      <c r="A4675" s="12">
        <v>50755762</v>
      </c>
      <c r="B4675" s="4">
        <v>50763957</v>
      </c>
      <c r="C4675">
        <f t="shared" si="72"/>
        <v>-8195</v>
      </c>
    </row>
    <row r="4676" spans="1:3" x14ac:dyDescent="0.2">
      <c r="A4676" s="12">
        <v>50755763</v>
      </c>
      <c r="B4676" s="4">
        <v>50763959</v>
      </c>
      <c r="C4676">
        <f t="shared" ref="C4676:C4739" si="73">+A4676-B4676</f>
        <v>-8196</v>
      </c>
    </row>
    <row r="4677" spans="1:3" x14ac:dyDescent="0.2">
      <c r="A4677" s="12">
        <v>50755764</v>
      </c>
      <c r="B4677" s="4">
        <v>50763961</v>
      </c>
      <c r="C4677">
        <f t="shared" si="73"/>
        <v>-8197</v>
      </c>
    </row>
    <row r="4678" spans="1:3" x14ac:dyDescent="0.2">
      <c r="A4678" s="12">
        <v>50755765</v>
      </c>
      <c r="B4678" s="4">
        <v>50764013</v>
      </c>
      <c r="C4678">
        <f t="shared" si="73"/>
        <v>-8248</v>
      </c>
    </row>
    <row r="4679" spans="1:3" x14ac:dyDescent="0.2">
      <c r="A4679" s="12">
        <v>50755766</v>
      </c>
      <c r="B4679" s="4">
        <v>50764020</v>
      </c>
      <c r="C4679">
        <f t="shared" si="73"/>
        <v>-8254</v>
      </c>
    </row>
    <row r="4680" spans="1:3" x14ac:dyDescent="0.2">
      <c r="A4680" s="12">
        <v>50755767</v>
      </c>
      <c r="B4680" s="4">
        <v>50764030</v>
      </c>
      <c r="C4680">
        <f t="shared" si="73"/>
        <v>-8263</v>
      </c>
    </row>
    <row r="4681" spans="1:3" x14ac:dyDescent="0.2">
      <c r="A4681" s="12">
        <v>50755768</v>
      </c>
      <c r="B4681" s="4">
        <v>50764031</v>
      </c>
      <c r="C4681">
        <f t="shared" si="73"/>
        <v>-8263</v>
      </c>
    </row>
    <row r="4682" spans="1:3" x14ac:dyDescent="0.2">
      <c r="A4682" s="12">
        <v>50755769</v>
      </c>
      <c r="B4682" s="4">
        <v>50764032</v>
      </c>
      <c r="C4682">
        <f t="shared" si="73"/>
        <v>-8263</v>
      </c>
    </row>
    <row r="4683" spans="1:3" x14ac:dyDescent="0.2">
      <c r="A4683" s="12">
        <v>50755770</v>
      </c>
      <c r="B4683" s="4">
        <v>50764033</v>
      </c>
      <c r="C4683">
        <f t="shared" si="73"/>
        <v>-8263</v>
      </c>
    </row>
    <row r="4684" spans="1:3" x14ac:dyDescent="0.2">
      <c r="A4684" s="12">
        <v>50755771</v>
      </c>
      <c r="B4684" s="4">
        <v>50764034</v>
      </c>
      <c r="C4684">
        <f t="shared" si="73"/>
        <v>-8263</v>
      </c>
    </row>
    <row r="4685" spans="1:3" x14ac:dyDescent="0.2">
      <c r="A4685" s="12">
        <v>50755772</v>
      </c>
      <c r="B4685" s="4">
        <v>50764035</v>
      </c>
      <c r="C4685">
        <f t="shared" si="73"/>
        <v>-8263</v>
      </c>
    </row>
    <row r="4686" spans="1:3" x14ac:dyDescent="0.2">
      <c r="A4686" s="12">
        <v>50755773</v>
      </c>
      <c r="B4686" s="4">
        <v>50764036</v>
      </c>
      <c r="C4686">
        <f t="shared" si="73"/>
        <v>-8263</v>
      </c>
    </row>
    <row r="4687" spans="1:3" x14ac:dyDescent="0.2">
      <c r="A4687" s="12">
        <v>50755774</v>
      </c>
      <c r="B4687" s="4">
        <v>50764037</v>
      </c>
      <c r="C4687">
        <f t="shared" si="73"/>
        <v>-8263</v>
      </c>
    </row>
    <row r="4688" spans="1:3" x14ac:dyDescent="0.2">
      <c r="A4688" s="12">
        <v>50755775</v>
      </c>
      <c r="B4688" s="4">
        <v>50764041</v>
      </c>
      <c r="C4688">
        <f t="shared" si="73"/>
        <v>-8266</v>
      </c>
    </row>
    <row r="4689" spans="1:3" x14ac:dyDescent="0.2">
      <c r="A4689" s="12">
        <v>50755776</v>
      </c>
      <c r="B4689" s="4">
        <v>50764045</v>
      </c>
      <c r="C4689">
        <f t="shared" si="73"/>
        <v>-8269</v>
      </c>
    </row>
    <row r="4690" spans="1:3" x14ac:dyDescent="0.2">
      <c r="A4690" s="12">
        <v>50755777</v>
      </c>
      <c r="B4690" s="4">
        <v>50764262</v>
      </c>
      <c r="C4690">
        <f t="shared" si="73"/>
        <v>-8485</v>
      </c>
    </row>
    <row r="4691" spans="1:3" x14ac:dyDescent="0.2">
      <c r="A4691" s="12">
        <v>50755778</v>
      </c>
      <c r="B4691" s="4">
        <v>50764273</v>
      </c>
      <c r="C4691">
        <f t="shared" si="73"/>
        <v>-8495</v>
      </c>
    </row>
    <row r="4692" spans="1:3" x14ac:dyDescent="0.2">
      <c r="A4692" s="12">
        <v>50755779</v>
      </c>
      <c r="B4692" s="4">
        <v>50764303</v>
      </c>
      <c r="C4692">
        <f t="shared" si="73"/>
        <v>-8524</v>
      </c>
    </row>
    <row r="4693" spans="1:3" x14ac:dyDescent="0.2">
      <c r="A4693" s="12">
        <v>50755780</v>
      </c>
      <c r="B4693" s="4">
        <v>50764304</v>
      </c>
      <c r="C4693">
        <f t="shared" si="73"/>
        <v>-8524</v>
      </c>
    </row>
    <row r="4694" spans="1:3" x14ac:dyDescent="0.2">
      <c r="A4694" s="12">
        <v>50755781</v>
      </c>
      <c r="B4694" s="4">
        <v>50764305</v>
      </c>
      <c r="C4694">
        <f t="shared" si="73"/>
        <v>-8524</v>
      </c>
    </row>
    <row r="4695" spans="1:3" x14ac:dyDescent="0.2">
      <c r="A4695" s="12">
        <v>50755782</v>
      </c>
      <c r="B4695" s="4">
        <v>50764306</v>
      </c>
      <c r="C4695">
        <f t="shared" si="73"/>
        <v>-8524</v>
      </c>
    </row>
    <row r="4696" spans="1:3" x14ac:dyDescent="0.2">
      <c r="A4696" s="12">
        <v>50755783</v>
      </c>
      <c r="B4696" s="4">
        <v>50764307</v>
      </c>
      <c r="C4696">
        <f t="shared" si="73"/>
        <v>-8524</v>
      </c>
    </row>
    <row r="4697" spans="1:3" x14ac:dyDescent="0.2">
      <c r="A4697" s="12">
        <v>50755784</v>
      </c>
      <c r="B4697" s="4">
        <v>50764309</v>
      </c>
      <c r="C4697">
        <f t="shared" si="73"/>
        <v>-8525</v>
      </c>
    </row>
    <row r="4698" spans="1:3" x14ac:dyDescent="0.2">
      <c r="A4698" s="12">
        <v>50755785</v>
      </c>
      <c r="B4698" s="4">
        <v>50764310</v>
      </c>
      <c r="C4698">
        <f t="shared" si="73"/>
        <v>-8525</v>
      </c>
    </row>
    <row r="4699" spans="1:3" x14ac:dyDescent="0.2">
      <c r="A4699" s="12">
        <v>50755786</v>
      </c>
      <c r="B4699" s="4">
        <v>50764352</v>
      </c>
      <c r="C4699">
        <f t="shared" si="73"/>
        <v>-8566</v>
      </c>
    </row>
    <row r="4700" spans="1:3" x14ac:dyDescent="0.2">
      <c r="A4700" s="12">
        <v>50755787</v>
      </c>
      <c r="B4700" s="4">
        <v>50764403</v>
      </c>
      <c r="C4700">
        <f t="shared" si="73"/>
        <v>-8616</v>
      </c>
    </row>
    <row r="4701" spans="1:3" x14ac:dyDescent="0.2">
      <c r="A4701" s="12">
        <v>50755788</v>
      </c>
      <c r="B4701" s="4">
        <v>50764429</v>
      </c>
      <c r="C4701">
        <f t="shared" si="73"/>
        <v>-8641</v>
      </c>
    </row>
    <row r="4702" spans="1:3" x14ac:dyDescent="0.2">
      <c r="A4702" s="12">
        <v>50755789</v>
      </c>
      <c r="B4702" s="4">
        <v>50764502</v>
      </c>
      <c r="C4702">
        <f t="shared" si="73"/>
        <v>-8713</v>
      </c>
    </row>
    <row r="4703" spans="1:3" x14ac:dyDescent="0.2">
      <c r="A4703" s="12">
        <v>50755790</v>
      </c>
      <c r="B4703" s="4">
        <v>50764571</v>
      </c>
      <c r="C4703">
        <f t="shared" si="73"/>
        <v>-8781</v>
      </c>
    </row>
    <row r="4704" spans="1:3" x14ac:dyDescent="0.2">
      <c r="A4704" s="12">
        <v>50755791</v>
      </c>
      <c r="B4704" s="4">
        <v>50764579</v>
      </c>
      <c r="C4704">
        <f t="shared" si="73"/>
        <v>-8788</v>
      </c>
    </row>
    <row r="4705" spans="1:3" x14ac:dyDescent="0.2">
      <c r="A4705" s="12">
        <v>50755792</v>
      </c>
      <c r="B4705" s="4">
        <v>50764582</v>
      </c>
      <c r="C4705">
        <f t="shared" si="73"/>
        <v>-8790</v>
      </c>
    </row>
    <row r="4706" spans="1:3" x14ac:dyDescent="0.2">
      <c r="A4706" s="12">
        <v>50755793</v>
      </c>
      <c r="B4706" s="4">
        <v>50764590</v>
      </c>
      <c r="C4706">
        <f t="shared" si="73"/>
        <v>-8797</v>
      </c>
    </row>
    <row r="4707" spans="1:3" x14ac:dyDescent="0.2">
      <c r="A4707" s="12">
        <v>50755794</v>
      </c>
      <c r="B4707" s="4">
        <v>50764592</v>
      </c>
      <c r="C4707">
        <f t="shared" si="73"/>
        <v>-8798</v>
      </c>
    </row>
    <row r="4708" spans="1:3" x14ac:dyDescent="0.2">
      <c r="A4708" s="12">
        <v>50755795</v>
      </c>
      <c r="B4708" s="4">
        <v>50764594</v>
      </c>
      <c r="C4708">
        <f t="shared" si="73"/>
        <v>-8799</v>
      </c>
    </row>
    <row r="4709" spans="1:3" x14ac:dyDescent="0.2">
      <c r="A4709" s="12">
        <v>50755796</v>
      </c>
      <c r="B4709" s="4">
        <v>50764595</v>
      </c>
      <c r="C4709">
        <f t="shared" si="73"/>
        <v>-8799</v>
      </c>
    </row>
    <row r="4710" spans="1:3" x14ac:dyDescent="0.2">
      <c r="A4710" s="12">
        <v>50755797</v>
      </c>
      <c r="B4710" s="4">
        <v>50764596</v>
      </c>
      <c r="C4710">
        <f t="shared" si="73"/>
        <v>-8799</v>
      </c>
    </row>
    <row r="4711" spans="1:3" x14ac:dyDescent="0.2">
      <c r="A4711" s="12">
        <v>50755798</v>
      </c>
      <c r="B4711" s="4">
        <v>50764597</v>
      </c>
      <c r="C4711">
        <f t="shared" si="73"/>
        <v>-8799</v>
      </c>
    </row>
    <row r="4712" spans="1:3" x14ac:dyDescent="0.2">
      <c r="A4712" s="12">
        <v>50755799</v>
      </c>
      <c r="B4712" s="4">
        <v>50764598</v>
      </c>
      <c r="C4712">
        <f t="shared" si="73"/>
        <v>-8799</v>
      </c>
    </row>
    <row r="4713" spans="1:3" x14ac:dyDescent="0.2">
      <c r="A4713" s="12">
        <v>50755800</v>
      </c>
      <c r="B4713" s="4">
        <v>50764599</v>
      </c>
      <c r="C4713">
        <f t="shared" si="73"/>
        <v>-8799</v>
      </c>
    </row>
    <row r="4714" spans="1:3" x14ac:dyDescent="0.2">
      <c r="A4714" s="12">
        <v>50755801</v>
      </c>
      <c r="B4714" s="4">
        <v>50764600</v>
      </c>
      <c r="C4714">
        <f t="shared" si="73"/>
        <v>-8799</v>
      </c>
    </row>
    <row r="4715" spans="1:3" x14ac:dyDescent="0.2">
      <c r="A4715" s="12">
        <v>50755802</v>
      </c>
      <c r="B4715" s="4">
        <v>50764601</v>
      </c>
      <c r="C4715">
        <f t="shared" si="73"/>
        <v>-8799</v>
      </c>
    </row>
    <row r="4716" spans="1:3" x14ac:dyDescent="0.2">
      <c r="A4716" s="12">
        <v>50755803</v>
      </c>
      <c r="B4716" s="4">
        <v>50764613</v>
      </c>
      <c r="C4716">
        <f t="shared" si="73"/>
        <v>-8810</v>
      </c>
    </row>
    <row r="4717" spans="1:3" x14ac:dyDescent="0.2">
      <c r="A4717" s="12">
        <v>50755804</v>
      </c>
      <c r="B4717" s="4">
        <v>50764614</v>
      </c>
      <c r="C4717">
        <f t="shared" si="73"/>
        <v>-8810</v>
      </c>
    </row>
    <row r="4718" spans="1:3" x14ac:dyDescent="0.2">
      <c r="A4718" s="12">
        <v>50755805</v>
      </c>
      <c r="B4718" s="4">
        <v>50764616</v>
      </c>
      <c r="C4718">
        <f t="shared" si="73"/>
        <v>-8811</v>
      </c>
    </row>
    <row r="4719" spans="1:3" x14ac:dyDescent="0.2">
      <c r="A4719" s="12">
        <v>50755806</v>
      </c>
      <c r="B4719" s="4">
        <v>50764625</v>
      </c>
      <c r="C4719">
        <f t="shared" si="73"/>
        <v>-8819</v>
      </c>
    </row>
    <row r="4720" spans="1:3" x14ac:dyDescent="0.2">
      <c r="A4720" s="12">
        <v>50755807</v>
      </c>
      <c r="B4720" s="4">
        <v>50764626</v>
      </c>
      <c r="C4720">
        <f t="shared" si="73"/>
        <v>-8819</v>
      </c>
    </row>
    <row r="4721" spans="1:3" x14ac:dyDescent="0.2">
      <c r="A4721" s="12">
        <v>50755808</v>
      </c>
      <c r="B4721" s="4">
        <v>50764629</v>
      </c>
      <c r="C4721">
        <f t="shared" si="73"/>
        <v>-8821</v>
      </c>
    </row>
    <row r="4722" spans="1:3" x14ac:dyDescent="0.2">
      <c r="A4722" s="12">
        <v>50755809</v>
      </c>
      <c r="B4722" s="4">
        <v>50764632</v>
      </c>
      <c r="C4722">
        <f t="shared" si="73"/>
        <v>-8823</v>
      </c>
    </row>
    <row r="4723" spans="1:3" x14ac:dyDescent="0.2">
      <c r="A4723" s="12">
        <v>50755810</v>
      </c>
      <c r="B4723" s="4">
        <v>50764634</v>
      </c>
      <c r="C4723">
        <f t="shared" si="73"/>
        <v>-8824</v>
      </c>
    </row>
    <row r="4724" spans="1:3" x14ac:dyDescent="0.2">
      <c r="A4724" s="12">
        <v>50755811</v>
      </c>
      <c r="B4724" s="4">
        <v>50764640</v>
      </c>
      <c r="C4724">
        <f t="shared" si="73"/>
        <v>-8829</v>
      </c>
    </row>
    <row r="4725" spans="1:3" x14ac:dyDescent="0.2">
      <c r="A4725" s="12">
        <v>50755812</v>
      </c>
      <c r="B4725" s="4">
        <v>50764642</v>
      </c>
      <c r="C4725">
        <f t="shared" si="73"/>
        <v>-8830</v>
      </c>
    </row>
    <row r="4726" spans="1:3" x14ac:dyDescent="0.2">
      <c r="A4726" s="12">
        <v>50755830</v>
      </c>
      <c r="B4726" s="4">
        <v>50764651</v>
      </c>
      <c r="C4726">
        <f t="shared" si="73"/>
        <v>-8821</v>
      </c>
    </row>
    <row r="4727" spans="1:3" x14ac:dyDescent="0.2">
      <c r="A4727" s="12">
        <v>50755841</v>
      </c>
      <c r="B4727" s="4">
        <v>50764654</v>
      </c>
      <c r="C4727">
        <f t="shared" si="73"/>
        <v>-8813</v>
      </c>
    </row>
    <row r="4728" spans="1:3" x14ac:dyDescent="0.2">
      <c r="A4728" s="12">
        <v>50756349</v>
      </c>
      <c r="B4728" s="4">
        <v>50764666</v>
      </c>
      <c r="C4728">
        <f t="shared" si="73"/>
        <v>-8317</v>
      </c>
    </row>
    <row r="4729" spans="1:3" x14ac:dyDescent="0.2">
      <c r="A4729" s="12">
        <v>50756355</v>
      </c>
      <c r="B4729" s="4">
        <v>50764668</v>
      </c>
      <c r="C4729">
        <f t="shared" si="73"/>
        <v>-8313</v>
      </c>
    </row>
    <row r="4730" spans="1:3" x14ac:dyDescent="0.2">
      <c r="A4730" s="12">
        <v>50756356</v>
      </c>
      <c r="B4730" s="4">
        <v>50764671</v>
      </c>
      <c r="C4730">
        <f t="shared" si="73"/>
        <v>-8315</v>
      </c>
    </row>
    <row r="4731" spans="1:3" x14ac:dyDescent="0.2">
      <c r="A4731" s="12">
        <v>50756357</v>
      </c>
      <c r="B4731" s="4">
        <v>50764674</v>
      </c>
      <c r="C4731">
        <f t="shared" si="73"/>
        <v>-8317</v>
      </c>
    </row>
    <row r="4732" spans="1:3" x14ac:dyDescent="0.2">
      <c r="A4732" s="12">
        <v>50756358</v>
      </c>
      <c r="B4732" s="4">
        <v>50764679</v>
      </c>
      <c r="C4732">
        <f t="shared" si="73"/>
        <v>-8321</v>
      </c>
    </row>
    <row r="4733" spans="1:3" x14ac:dyDescent="0.2">
      <c r="A4733" s="12">
        <v>50756359</v>
      </c>
      <c r="B4733" s="4">
        <v>50764680</v>
      </c>
      <c r="C4733">
        <f t="shared" si="73"/>
        <v>-8321</v>
      </c>
    </row>
    <row r="4734" spans="1:3" x14ac:dyDescent="0.2">
      <c r="A4734" s="12">
        <v>50756360</v>
      </c>
      <c r="B4734" s="4">
        <v>50764684</v>
      </c>
      <c r="C4734">
        <f t="shared" si="73"/>
        <v>-8324</v>
      </c>
    </row>
    <row r="4735" spans="1:3" x14ac:dyDescent="0.2">
      <c r="A4735" s="12">
        <v>50756361</v>
      </c>
      <c r="B4735" s="4">
        <v>50764685</v>
      </c>
      <c r="C4735">
        <f t="shared" si="73"/>
        <v>-8324</v>
      </c>
    </row>
    <row r="4736" spans="1:3" x14ac:dyDescent="0.2">
      <c r="A4736" s="12">
        <v>50756362</v>
      </c>
      <c r="B4736" s="4">
        <v>50764686</v>
      </c>
      <c r="C4736">
        <f t="shared" si="73"/>
        <v>-8324</v>
      </c>
    </row>
    <row r="4737" spans="1:3" x14ac:dyDescent="0.2">
      <c r="A4737" s="12">
        <v>50756363</v>
      </c>
      <c r="B4737" s="4">
        <v>50764688</v>
      </c>
      <c r="C4737">
        <f t="shared" si="73"/>
        <v>-8325</v>
      </c>
    </row>
    <row r="4738" spans="1:3" x14ac:dyDescent="0.2">
      <c r="A4738" s="12">
        <v>50756364</v>
      </c>
      <c r="B4738" s="4">
        <v>50764690</v>
      </c>
      <c r="C4738">
        <f t="shared" si="73"/>
        <v>-8326</v>
      </c>
    </row>
    <row r="4739" spans="1:3" x14ac:dyDescent="0.2">
      <c r="A4739" s="12">
        <v>50756365</v>
      </c>
      <c r="B4739" s="4">
        <v>50764692</v>
      </c>
      <c r="C4739">
        <f t="shared" si="73"/>
        <v>-8327</v>
      </c>
    </row>
    <row r="4740" spans="1:3" x14ac:dyDescent="0.2">
      <c r="A4740" s="12">
        <v>50756366</v>
      </c>
      <c r="B4740" s="4">
        <v>50764693</v>
      </c>
      <c r="C4740">
        <f t="shared" ref="C4740:C4803" si="74">+A4740-B4740</f>
        <v>-8327</v>
      </c>
    </row>
    <row r="4741" spans="1:3" x14ac:dyDescent="0.2">
      <c r="A4741" s="12">
        <v>50756367</v>
      </c>
      <c r="B4741" s="4">
        <v>50764695</v>
      </c>
      <c r="C4741">
        <f t="shared" si="74"/>
        <v>-8328</v>
      </c>
    </row>
    <row r="4742" spans="1:3" x14ac:dyDescent="0.2">
      <c r="A4742" s="12">
        <v>50756368</v>
      </c>
      <c r="B4742" s="4">
        <v>50764697</v>
      </c>
      <c r="C4742">
        <f t="shared" si="74"/>
        <v>-8329</v>
      </c>
    </row>
    <row r="4743" spans="1:3" x14ac:dyDescent="0.2">
      <c r="A4743" s="12">
        <v>50756369</v>
      </c>
      <c r="B4743" s="4">
        <v>50764698</v>
      </c>
      <c r="C4743">
        <f t="shared" si="74"/>
        <v>-8329</v>
      </c>
    </row>
    <row r="4744" spans="1:3" x14ac:dyDescent="0.2">
      <c r="A4744" s="12">
        <v>50756370</v>
      </c>
      <c r="B4744" s="4">
        <v>50764699</v>
      </c>
      <c r="C4744">
        <f t="shared" si="74"/>
        <v>-8329</v>
      </c>
    </row>
    <row r="4745" spans="1:3" x14ac:dyDescent="0.2">
      <c r="A4745" s="12">
        <v>50756371</v>
      </c>
      <c r="B4745" s="4">
        <v>50764700</v>
      </c>
      <c r="C4745">
        <f t="shared" si="74"/>
        <v>-8329</v>
      </c>
    </row>
    <row r="4746" spans="1:3" x14ac:dyDescent="0.2">
      <c r="A4746" s="12">
        <v>50756372</v>
      </c>
      <c r="B4746" s="4">
        <v>50764701</v>
      </c>
      <c r="C4746">
        <f t="shared" si="74"/>
        <v>-8329</v>
      </c>
    </row>
    <row r="4747" spans="1:3" x14ac:dyDescent="0.2">
      <c r="A4747" s="12">
        <v>50756373</v>
      </c>
      <c r="B4747" s="4">
        <v>50764819</v>
      </c>
      <c r="C4747">
        <f t="shared" si="74"/>
        <v>-8446</v>
      </c>
    </row>
    <row r="4748" spans="1:3" x14ac:dyDescent="0.2">
      <c r="A4748" s="12">
        <v>50756374</v>
      </c>
      <c r="B4748" s="4">
        <v>50764837</v>
      </c>
      <c r="C4748">
        <f t="shared" si="74"/>
        <v>-8463</v>
      </c>
    </row>
    <row r="4749" spans="1:3" x14ac:dyDescent="0.2">
      <c r="A4749" s="12">
        <v>50756375</v>
      </c>
      <c r="B4749" s="4">
        <v>50764869</v>
      </c>
      <c r="C4749">
        <f t="shared" si="74"/>
        <v>-8494</v>
      </c>
    </row>
    <row r="4750" spans="1:3" x14ac:dyDescent="0.2">
      <c r="A4750" s="12">
        <v>50756376</v>
      </c>
      <c r="B4750" s="4">
        <v>50764875</v>
      </c>
      <c r="C4750">
        <f t="shared" si="74"/>
        <v>-8499</v>
      </c>
    </row>
    <row r="4751" spans="1:3" x14ac:dyDescent="0.2">
      <c r="A4751" s="12">
        <v>50756377</v>
      </c>
      <c r="B4751" s="4">
        <v>50765050</v>
      </c>
      <c r="C4751">
        <f t="shared" si="74"/>
        <v>-8673</v>
      </c>
    </row>
    <row r="4752" spans="1:3" x14ac:dyDescent="0.2">
      <c r="A4752" s="12">
        <v>50756378</v>
      </c>
      <c r="B4752" s="4">
        <v>50765051</v>
      </c>
      <c r="C4752">
        <f t="shared" si="74"/>
        <v>-8673</v>
      </c>
    </row>
    <row r="4753" spans="1:3" x14ac:dyDescent="0.2">
      <c r="A4753" s="12">
        <v>50756379</v>
      </c>
      <c r="B4753" s="4">
        <v>50765077</v>
      </c>
      <c r="C4753">
        <f t="shared" si="74"/>
        <v>-8698</v>
      </c>
    </row>
    <row r="4754" spans="1:3" x14ac:dyDescent="0.2">
      <c r="A4754" s="12">
        <v>50756380</v>
      </c>
      <c r="B4754" s="4">
        <v>50765142</v>
      </c>
      <c r="C4754">
        <f t="shared" si="74"/>
        <v>-8762</v>
      </c>
    </row>
    <row r="4755" spans="1:3" x14ac:dyDescent="0.2">
      <c r="A4755" s="12">
        <v>50756381</v>
      </c>
      <c r="B4755" s="4">
        <v>50765147</v>
      </c>
      <c r="C4755">
        <f t="shared" si="74"/>
        <v>-8766</v>
      </c>
    </row>
    <row r="4756" spans="1:3" x14ac:dyDescent="0.2">
      <c r="A4756" s="12">
        <v>50756382</v>
      </c>
      <c r="B4756" s="4">
        <v>50765290</v>
      </c>
      <c r="C4756">
        <f t="shared" si="74"/>
        <v>-8908</v>
      </c>
    </row>
    <row r="4757" spans="1:3" x14ac:dyDescent="0.2">
      <c r="A4757" s="12">
        <v>50756383</v>
      </c>
      <c r="B4757" s="4">
        <v>50765291</v>
      </c>
      <c r="C4757">
        <f t="shared" si="74"/>
        <v>-8908</v>
      </c>
    </row>
    <row r="4758" spans="1:3" x14ac:dyDescent="0.2">
      <c r="A4758" s="12">
        <v>50756384</v>
      </c>
      <c r="B4758" s="4">
        <v>50765312</v>
      </c>
      <c r="C4758">
        <f t="shared" si="74"/>
        <v>-8928</v>
      </c>
    </row>
    <row r="4759" spans="1:3" x14ac:dyDescent="0.2">
      <c r="A4759" s="12">
        <v>50756385</v>
      </c>
      <c r="B4759" s="4">
        <v>50765524</v>
      </c>
      <c r="C4759">
        <f t="shared" si="74"/>
        <v>-9139</v>
      </c>
    </row>
    <row r="4760" spans="1:3" x14ac:dyDescent="0.2">
      <c r="A4760" s="12">
        <v>50756386</v>
      </c>
      <c r="B4760" s="4">
        <v>50765542</v>
      </c>
      <c r="C4760">
        <f t="shared" si="74"/>
        <v>-9156</v>
      </c>
    </row>
    <row r="4761" spans="1:3" x14ac:dyDescent="0.2">
      <c r="A4761" s="12">
        <v>50756387</v>
      </c>
      <c r="B4761" s="4">
        <v>50765603</v>
      </c>
      <c r="C4761">
        <f t="shared" si="74"/>
        <v>-9216</v>
      </c>
    </row>
    <row r="4762" spans="1:3" x14ac:dyDescent="0.2">
      <c r="A4762" s="12">
        <v>50756388</v>
      </c>
      <c r="B4762" s="4">
        <v>50765620</v>
      </c>
      <c r="C4762">
        <f t="shared" si="74"/>
        <v>-9232</v>
      </c>
    </row>
    <row r="4763" spans="1:3" x14ac:dyDescent="0.2">
      <c r="A4763" s="12">
        <v>50756389</v>
      </c>
      <c r="B4763" s="4">
        <v>50765622</v>
      </c>
      <c r="C4763">
        <f t="shared" si="74"/>
        <v>-9233</v>
      </c>
    </row>
    <row r="4764" spans="1:3" x14ac:dyDescent="0.2">
      <c r="A4764" s="12">
        <v>50756390</v>
      </c>
      <c r="B4764" s="4">
        <v>50765623</v>
      </c>
      <c r="C4764">
        <f t="shared" si="74"/>
        <v>-9233</v>
      </c>
    </row>
    <row r="4765" spans="1:3" x14ac:dyDescent="0.2">
      <c r="A4765" s="12">
        <v>50756391</v>
      </c>
      <c r="B4765" s="4">
        <v>50765626</v>
      </c>
      <c r="C4765">
        <f t="shared" si="74"/>
        <v>-9235</v>
      </c>
    </row>
    <row r="4766" spans="1:3" x14ac:dyDescent="0.2">
      <c r="A4766" s="12">
        <v>50756392</v>
      </c>
      <c r="B4766" s="4">
        <v>50765728</v>
      </c>
      <c r="C4766">
        <f t="shared" si="74"/>
        <v>-9336</v>
      </c>
    </row>
    <row r="4767" spans="1:3" x14ac:dyDescent="0.2">
      <c r="A4767" s="12">
        <v>50756393</v>
      </c>
      <c r="B4767" s="4">
        <v>50765731</v>
      </c>
      <c r="C4767">
        <f t="shared" si="74"/>
        <v>-9338</v>
      </c>
    </row>
    <row r="4768" spans="1:3" x14ac:dyDescent="0.2">
      <c r="A4768" s="12">
        <v>50756394</v>
      </c>
      <c r="B4768" s="4">
        <v>50765732</v>
      </c>
      <c r="C4768">
        <f t="shared" si="74"/>
        <v>-9338</v>
      </c>
    </row>
    <row r="4769" spans="1:3" x14ac:dyDescent="0.2">
      <c r="A4769" s="12">
        <v>50756395</v>
      </c>
      <c r="B4769" s="4">
        <v>50765756</v>
      </c>
      <c r="C4769">
        <f t="shared" si="74"/>
        <v>-9361</v>
      </c>
    </row>
    <row r="4770" spans="1:3" x14ac:dyDescent="0.2">
      <c r="A4770" s="12">
        <v>50756396</v>
      </c>
      <c r="B4770" s="4">
        <v>50765791</v>
      </c>
      <c r="C4770">
        <f t="shared" si="74"/>
        <v>-9395</v>
      </c>
    </row>
    <row r="4771" spans="1:3" x14ac:dyDescent="0.2">
      <c r="A4771" s="12">
        <v>50756397</v>
      </c>
      <c r="B4771" s="4">
        <v>50765792</v>
      </c>
      <c r="C4771">
        <f t="shared" si="74"/>
        <v>-9395</v>
      </c>
    </row>
    <row r="4772" spans="1:3" x14ac:dyDescent="0.2">
      <c r="A4772" s="12">
        <v>50756398</v>
      </c>
      <c r="B4772" s="4">
        <v>50765793</v>
      </c>
      <c r="C4772">
        <f t="shared" si="74"/>
        <v>-9395</v>
      </c>
    </row>
    <row r="4773" spans="1:3" x14ac:dyDescent="0.2">
      <c r="A4773" s="12">
        <v>50756399</v>
      </c>
      <c r="B4773" s="4">
        <v>50765794</v>
      </c>
      <c r="C4773">
        <f t="shared" si="74"/>
        <v>-9395</v>
      </c>
    </row>
    <row r="4774" spans="1:3" x14ac:dyDescent="0.2">
      <c r="A4774" s="12">
        <v>50756400</v>
      </c>
      <c r="B4774" s="4">
        <v>50765822</v>
      </c>
      <c r="C4774">
        <f t="shared" si="74"/>
        <v>-9422</v>
      </c>
    </row>
    <row r="4775" spans="1:3" x14ac:dyDescent="0.2">
      <c r="A4775" s="12">
        <v>50756401</v>
      </c>
      <c r="B4775" s="4">
        <v>50765835</v>
      </c>
      <c r="C4775">
        <f t="shared" si="74"/>
        <v>-9434</v>
      </c>
    </row>
    <row r="4776" spans="1:3" x14ac:dyDescent="0.2">
      <c r="A4776" s="12">
        <v>50756402</v>
      </c>
      <c r="B4776" s="4">
        <v>50765836</v>
      </c>
      <c r="C4776">
        <f t="shared" si="74"/>
        <v>-9434</v>
      </c>
    </row>
    <row r="4777" spans="1:3" x14ac:dyDescent="0.2">
      <c r="A4777" s="12">
        <v>50756403</v>
      </c>
      <c r="B4777" s="4">
        <v>50765837</v>
      </c>
      <c r="C4777">
        <f t="shared" si="74"/>
        <v>-9434</v>
      </c>
    </row>
    <row r="4778" spans="1:3" x14ac:dyDescent="0.2">
      <c r="A4778" s="12">
        <v>50756404</v>
      </c>
      <c r="B4778" s="4">
        <v>50765838</v>
      </c>
      <c r="C4778">
        <f t="shared" si="74"/>
        <v>-9434</v>
      </c>
    </row>
    <row r="4779" spans="1:3" x14ac:dyDescent="0.2">
      <c r="A4779" s="12">
        <v>50756405</v>
      </c>
      <c r="B4779" s="4">
        <v>50765839</v>
      </c>
      <c r="C4779">
        <f t="shared" si="74"/>
        <v>-9434</v>
      </c>
    </row>
    <row r="4780" spans="1:3" x14ac:dyDescent="0.2">
      <c r="A4780" s="12">
        <v>50756406</v>
      </c>
      <c r="B4780" s="4">
        <v>50765840</v>
      </c>
      <c r="C4780">
        <f t="shared" si="74"/>
        <v>-9434</v>
      </c>
    </row>
    <row r="4781" spans="1:3" x14ac:dyDescent="0.2">
      <c r="A4781" s="12">
        <v>50756407</v>
      </c>
      <c r="B4781" s="4">
        <v>50765841</v>
      </c>
      <c r="C4781">
        <f t="shared" si="74"/>
        <v>-9434</v>
      </c>
    </row>
    <row r="4782" spans="1:3" x14ac:dyDescent="0.2">
      <c r="A4782" s="12">
        <v>50756408</v>
      </c>
      <c r="B4782" s="4">
        <v>50765842</v>
      </c>
      <c r="C4782">
        <f t="shared" si="74"/>
        <v>-9434</v>
      </c>
    </row>
    <row r="4783" spans="1:3" x14ac:dyDescent="0.2">
      <c r="A4783" s="12">
        <v>50756409</v>
      </c>
      <c r="B4783" s="4">
        <v>50765843</v>
      </c>
      <c r="C4783">
        <f t="shared" si="74"/>
        <v>-9434</v>
      </c>
    </row>
    <row r="4784" spans="1:3" x14ac:dyDescent="0.2">
      <c r="A4784" s="12">
        <v>50756500</v>
      </c>
      <c r="B4784" s="4">
        <v>50765844</v>
      </c>
      <c r="C4784">
        <f t="shared" si="74"/>
        <v>-9344</v>
      </c>
    </row>
    <row r="4785" spans="1:3" x14ac:dyDescent="0.2">
      <c r="A4785" s="12">
        <v>50756665</v>
      </c>
      <c r="B4785" s="4">
        <v>50765845</v>
      </c>
      <c r="C4785">
        <f t="shared" si="74"/>
        <v>-9180</v>
      </c>
    </row>
    <row r="4786" spans="1:3" x14ac:dyDescent="0.2">
      <c r="A4786" s="12">
        <v>50756666</v>
      </c>
      <c r="B4786" s="4">
        <v>50765846</v>
      </c>
      <c r="C4786">
        <f t="shared" si="74"/>
        <v>-9180</v>
      </c>
    </row>
    <row r="4787" spans="1:3" x14ac:dyDescent="0.2">
      <c r="A4787" s="12">
        <v>50756725</v>
      </c>
      <c r="B4787" s="4">
        <v>50765847</v>
      </c>
      <c r="C4787">
        <f t="shared" si="74"/>
        <v>-9122</v>
      </c>
    </row>
    <row r="4788" spans="1:3" x14ac:dyDescent="0.2">
      <c r="A4788" s="12">
        <v>50756847</v>
      </c>
      <c r="B4788" s="4">
        <v>50765848</v>
      </c>
      <c r="C4788">
        <f t="shared" si="74"/>
        <v>-9001</v>
      </c>
    </row>
    <row r="4789" spans="1:3" x14ac:dyDescent="0.2">
      <c r="A4789" s="12">
        <v>50756848</v>
      </c>
      <c r="B4789" s="4">
        <v>50765849</v>
      </c>
      <c r="C4789">
        <f t="shared" si="74"/>
        <v>-9001</v>
      </c>
    </row>
    <row r="4790" spans="1:3" x14ac:dyDescent="0.2">
      <c r="A4790" s="12">
        <v>50756921</v>
      </c>
      <c r="B4790" s="4">
        <v>50765850</v>
      </c>
      <c r="C4790">
        <f t="shared" si="74"/>
        <v>-8929</v>
      </c>
    </row>
    <row r="4791" spans="1:3" x14ac:dyDescent="0.2">
      <c r="A4791" s="12">
        <v>50756933</v>
      </c>
      <c r="B4791" s="4">
        <v>50765851</v>
      </c>
      <c r="C4791">
        <f t="shared" si="74"/>
        <v>-8918</v>
      </c>
    </row>
    <row r="4792" spans="1:3" x14ac:dyDescent="0.2">
      <c r="A4792" s="12">
        <v>50756940</v>
      </c>
      <c r="B4792" s="4">
        <v>50765852</v>
      </c>
      <c r="C4792">
        <f t="shared" si="74"/>
        <v>-8912</v>
      </c>
    </row>
    <row r="4793" spans="1:3" x14ac:dyDescent="0.2">
      <c r="A4793" s="12">
        <v>50756951</v>
      </c>
      <c r="B4793" s="4">
        <v>50765853</v>
      </c>
      <c r="C4793">
        <f t="shared" si="74"/>
        <v>-8902</v>
      </c>
    </row>
    <row r="4794" spans="1:3" x14ac:dyDescent="0.2">
      <c r="A4794" s="12">
        <v>50757076</v>
      </c>
      <c r="B4794" s="4">
        <v>50765854</v>
      </c>
      <c r="C4794">
        <f t="shared" si="74"/>
        <v>-8778</v>
      </c>
    </row>
    <row r="4795" spans="1:3" x14ac:dyDescent="0.2">
      <c r="A4795" s="12">
        <v>50757106</v>
      </c>
      <c r="B4795" s="4">
        <v>50765855</v>
      </c>
      <c r="C4795">
        <f t="shared" si="74"/>
        <v>-8749</v>
      </c>
    </row>
    <row r="4796" spans="1:3" x14ac:dyDescent="0.2">
      <c r="A4796" s="12">
        <v>50757111</v>
      </c>
      <c r="B4796" s="4">
        <v>50765856</v>
      </c>
      <c r="C4796">
        <f t="shared" si="74"/>
        <v>-8745</v>
      </c>
    </row>
    <row r="4797" spans="1:3" x14ac:dyDescent="0.2">
      <c r="A4797" s="12">
        <v>50757332</v>
      </c>
      <c r="B4797" s="4">
        <v>50765857</v>
      </c>
      <c r="C4797">
        <f t="shared" si="74"/>
        <v>-8525</v>
      </c>
    </row>
    <row r="4798" spans="1:3" x14ac:dyDescent="0.2">
      <c r="A4798" s="12">
        <v>50757333</v>
      </c>
      <c r="B4798" s="4">
        <v>50765858</v>
      </c>
      <c r="C4798">
        <f t="shared" si="74"/>
        <v>-8525</v>
      </c>
    </row>
    <row r="4799" spans="1:3" x14ac:dyDescent="0.2">
      <c r="A4799" s="12">
        <v>50757386</v>
      </c>
      <c r="B4799" s="4">
        <v>50765859</v>
      </c>
      <c r="C4799">
        <f t="shared" si="74"/>
        <v>-8473</v>
      </c>
    </row>
    <row r="4800" spans="1:3" x14ac:dyDescent="0.2">
      <c r="A4800" s="12">
        <v>50757502</v>
      </c>
      <c r="B4800" s="4">
        <v>50765860</v>
      </c>
      <c r="C4800">
        <f t="shared" si="74"/>
        <v>-8358</v>
      </c>
    </row>
    <row r="4801" spans="1:3" x14ac:dyDescent="0.2">
      <c r="A4801" s="12">
        <v>50757569</v>
      </c>
      <c r="B4801" s="4">
        <v>50765861</v>
      </c>
      <c r="C4801">
        <f t="shared" si="74"/>
        <v>-8292</v>
      </c>
    </row>
    <row r="4802" spans="1:3" x14ac:dyDescent="0.2">
      <c r="A4802" s="12">
        <v>50757577</v>
      </c>
      <c r="B4802" s="4">
        <v>50766073</v>
      </c>
      <c r="C4802">
        <f t="shared" si="74"/>
        <v>-8496</v>
      </c>
    </row>
    <row r="4803" spans="1:3" x14ac:dyDescent="0.2">
      <c r="A4803" s="12">
        <v>50757578</v>
      </c>
      <c r="B4803" s="4">
        <v>50766133</v>
      </c>
      <c r="C4803">
        <f t="shared" si="74"/>
        <v>-8555</v>
      </c>
    </row>
    <row r="4804" spans="1:3" x14ac:dyDescent="0.2">
      <c r="A4804" s="12">
        <v>50757579</v>
      </c>
      <c r="B4804" s="4">
        <v>50766182</v>
      </c>
      <c r="C4804">
        <f t="shared" ref="C4804:C4867" si="75">+A4804-B4804</f>
        <v>-8603</v>
      </c>
    </row>
    <row r="4805" spans="1:3" x14ac:dyDescent="0.2">
      <c r="A4805" s="12">
        <v>50757580</v>
      </c>
      <c r="B4805" s="4">
        <v>50768060</v>
      </c>
      <c r="C4805">
        <f t="shared" si="75"/>
        <v>-10480</v>
      </c>
    </row>
    <row r="4806" spans="1:3" x14ac:dyDescent="0.2">
      <c r="A4806" s="12">
        <v>50757581</v>
      </c>
      <c r="B4806" s="4">
        <v>50768062</v>
      </c>
      <c r="C4806">
        <f t="shared" si="75"/>
        <v>-10481</v>
      </c>
    </row>
    <row r="4807" spans="1:3" x14ac:dyDescent="0.2">
      <c r="A4807" s="12">
        <v>50757582</v>
      </c>
      <c r="B4807" s="4">
        <v>50768078</v>
      </c>
      <c r="C4807">
        <f t="shared" si="75"/>
        <v>-10496</v>
      </c>
    </row>
    <row r="4808" spans="1:3" x14ac:dyDescent="0.2">
      <c r="A4808" s="12">
        <v>50757583</v>
      </c>
      <c r="B4808" s="4">
        <v>50768195</v>
      </c>
      <c r="C4808">
        <f t="shared" si="75"/>
        <v>-10612</v>
      </c>
    </row>
    <row r="4809" spans="1:3" x14ac:dyDescent="0.2">
      <c r="A4809" s="12">
        <v>50757584</v>
      </c>
      <c r="B4809" s="4">
        <v>50768209</v>
      </c>
      <c r="C4809">
        <f t="shared" si="75"/>
        <v>-10625</v>
      </c>
    </row>
    <row r="4810" spans="1:3" x14ac:dyDescent="0.2">
      <c r="A4810" s="12">
        <v>50757585</v>
      </c>
      <c r="B4810" s="4">
        <v>50768217</v>
      </c>
      <c r="C4810">
        <f t="shared" si="75"/>
        <v>-10632</v>
      </c>
    </row>
    <row r="4811" spans="1:3" x14ac:dyDescent="0.2">
      <c r="A4811" s="12">
        <v>50757586</v>
      </c>
      <c r="B4811" s="4">
        <v>50768626</v>
      </c>
      <c r="C4811">
        <f t="shared" si="75"/>
        <v>-11040</v>
      </c>
    </row>
    <row r="4812" spans="1:3" x14ac:dyDescent="0.2">
      <c r="A4812" s="12">
        <v>50757587</v>
      </c>
      <c r="B4812" s="4">
        <v>50768677</v>
      </c>
      <c r="C4812">
        <f t="shared" si="75"/>
        <v>-11090</v>
      </c>
    </row>
    <row r="4813" spans="1:3" x14ac:dyDescent="0.2">
      <c r="A4813" s="12">
        <v>50757588</v>
      </c>
      <c r="B4813" s="4">
        <v>50768904</v>
      </c>
      <c r="C4813">
        <f t="shared" si="75"/>
        <v>-11316</v>
      </c>
    </row>
    <row r="4814" spans="1:3" x14ac:dyDescent="0.2">
      <c r="A4814" s="12">
        <v>50757589</v>
      </c>
      <c r="B4814" s="4">
        <v>50768909</v>
      </c>
      <c r="C4814">
        <f t="shared" si="75"/>
        <v>-11320</v>
      </c>
    </row>
    <row r="4815" spans="1:3" x14ac:dyDescent="0.2">
      <c r="A4815" s="12">
        <v>50757590</v>
      </c>
      <c r="B4815" s="4">
        <v>50768943</v>
      </c>
      <c r="C4815">
        <f t="shared" si="75"/>
        <v>-11353</v>
      </c>
    </row>
    <row r="4816" spans="1:3" x14ac:dyDescent="0.2">
      <c r="A4816" s="12">
        <v>50757591</v>
      </c>
      <c r="B4816" s="4">
        <v>50768971</v>
      </c>
      <c r="C4816">
        <f t="shared" si="75"/>
        <v>-11380</v>
      </c>
    </row>
    <row r="4817" spans="1:3" x14ac:dyDescent="0.2">
      <c r="A4817" s="12">
        <v>50757592</v>
      </c>
      <c r="B4817" s="4">
        <v>50768973</v>
      </c>
      <c r="C4817">
        <f t="shared" si="75"/>
        <v>-11381</v>
      </c>
    </row>
    <row r="4818" spans="1:3" x14ac:dyDescent="0.2">
      <c r="A4818" s="12">
        <v>50757593</v>
      </c>
      <c r="B4818" s="4">
        <v>50768977</v>
      </c>
      <c r="C4818">
        <f t="shared" si="75"/>
        <v>-11384</v>
      </c>
    </row>
    <row r="4819" spans="1:3" x14ac:dyDescent="0.2">
      <c r="A4819" s="12">
        <v>50757594</v>
      </c>
      <c r="B4819" s="4">
        <v>50769096</v>
      </c>
      <c r="C4819">
        <f t="shared" si="75"/>
        <v>-11502</v>
      </c>
    </row>
    <row r="4820" spans="1:3" x14ac:dyDescent="0.2">
      <c r="A4820" s="12">
        <v>50757595</v>
      </c>
      <c r="B4820" s="4">
        <v>50769097</v>
      </c>
      <c r="C4820">
        <f t="shared" si="75"/>
        <v>-11502</v>
      </c>
    </row>
    <row r="4821" spans="1:3" x14ac:dyDescent="0.2">
      <c r="A4821" s="12">
        <v>50757596</v>
      </c>
      <c r="B4821" s="4">
        <v>50769134</v>
      </c>
      <c r="C4821">
        <f t="shared" si="75"/>
        <v>-11538</v>
      </c>
    </row>
    <row r="4822" spans="1:3" x14ac:dyDescent="0.2">
      <c r="A4822" s="12">
        <v>50757597</v>
      </c>
      <c r="B4822" s="4">
        <v>50769530</v>
      </c>
      <c r="C4822">
        <f t="shared" si="75"/>
        <v>-11933</v>
      </c>
    </row>
    <row r="4823" spans="1:3" x14ac:dyDescent="0.2">
      <c r="A4823" s="12">
        <v>50757598</v>
      </c>
      <c r="B4823" s="4">
        <v>50770178</v>
      </c>
      <c r="C4823">
        <f t="shared" si="75"/>
        <v>-12580</v>
      </c>
    </row>
    <row r="4824" spans="1:3" x14ac:dyDescent="0.2">
      <c r="A4824" s="12">
        <v>50757599</v>
      </c>
      <c r="B4824" s="4">
        <v>50770179</v>
      </c>
      <c r="C4824">
        <f t="shared" si="75"/>
        <v>-12580</v>
      </c>
    </row>
    <row r="4825" spans="1:3" x14ac:dyDescent="0.2">
      <c r="A4825" s="12">
        <v>50757600</v>
      </c>
      <c r="B4825" s="4">
        <v>50770201</v>
      </c>
      <c r="C4825">
        <f t="shared" si="75"/>
        <v>-12601</v>
      </c>
    </row>
    <row r="4826" spans="1:3" x14ac:dyDescent="0.2">
      <c r="A4826" s="12">
        <v>50757601</v>
      </c>
      <c r="B4826" s="4">
        <v>50770202</v>
      </c>
      <c r="C4826">
        <f t="shared" si="75"/>
        <v>-12601</v>
      </c>
    </row>
    <row r="4827" spans="1:3" x14ac:dyDescent="0.2">
      <c r="A4827" s="12">
        <v>50757602</v>
      </c>
      <c r="B4827" s="4">
        <v>50770203</v>
      </c>
      <c r="C4827">
        <f t="shared" si="75"/>
        <v>-12601</v>
      </c>
    </row>
    <row r="4828" spans="1:3" x14ac:dyDescent="0.2">
      <c r="A4828" s="12">
        <v>50757603</v>
      </c>
      <c r="B4828" s="4">
        <v>50770204</v>
      </c>
      <c r="C4828">
        <f t="shared" si="75"/>
        <v>-12601</v>
      </c>
    </row>
    <row r="4829" spans="1:3" x14ac:dyDescent="0.2">
      <c r="A4829" s="12">
        <v>50757604</v>
      </c>
      <c r="B4829" s="4">
        <v>50770205</v>
      </c>
      <c r="C4829">
        <f t="shared" si="75"/>
        <v>-12601</v>
      </c>
    </row>
    <row r="4830" spans="1:3" x14ac:dyDescent="0.2">
      <c r="A4830" s="12">
        <v>50757605</v>
      </c>
      <c r="B4830" s="4">
        <v>50770206</v>
      </c>
      <c r="C4830">
        <f t="shared" si="75"/>
        <v>-12601</v>
      </c>
    </row>
    <row r="4831" spans="1:3" x14ac:dyDescent="0.2">
      <c r="A4831" s="12">
        <v>50757606</v>
      </c>
      <c r="B4831" s="4">
        <v>50770207</v>
      </c>
      <c r="C4831">
        <f t="shared" si="75"/>
        <v>-12601</v>
      </c>
    </row>
    <row r="4832" spans="1:3" x14ac:dyDescent="0.2">
      <c r="A4832" s="12">
        <v>50757607</v>
      </c>
      <c r="B4832" s="4">
        <v>50770208</v>
      </c>
      <c r="C4832">
        <f t="shared" si="75"/>
        <v>-12601</v>
      </c>
    </row>
    <row r="4833" spans="1:3" x14ac:dyDescent="0.2">
      <c r="A4833" s="12">
        <v>50757608</v>
      </c>
      <c r="B4833" s="4">
        <v>50770209</v>
      </c>
      <c r="C4833">
        <f t="shared" si="75"/>
        <v>-12601</v>
      </c>
    </row>
    <row r="4834" spans="1:3" x14ac:dyDescent="0.2">
      <c r="A4834" s="12">
        <v>50757609</v>
      </c>
      <c r="B4834" s="4">
        <v>50770210</v>
      </c>
      <c r="C4834">
        <f t="shared" si="75"/>
        <v>-12601</v>
      </c>
    </row>
    <row r="4835" spans="1:3" x14ac:dyDescent="0.2">
      <c r="A4835" s="12">
        <v>50757610</v>
      </c>
      <c r="B4835" s="4">
        <v>50770211</v>
      </c>
      <c r="C4835">
        <f t="shared" si="75"/>
        <v>-12601</v>
      </c>
    </row>
    <row r="4836" spans="1:3" x14ac:dyDescent="0.2">
      <c r="A4836" s="12">
        <v>50757611</v>
      </c>
      <c r="B4836" s="4">
        <v>50770212</v>
      </c>
      <c r="C4836">
        <f t="shared" si="75"/>
        <v>-12601</v>
      </c>
    </row>
    <row r="4837" spans="1:3" x14ac:dyDescent="0.2">
      <c r="A4837" s="12">
        <v>50757612</v>
      </c>
      <c r="B4837" s="4">
        <v>50770213</v>
      </c>
      <c r="C4837">
        <f t="shared" si="75"/>
        <v>-12601</v>
      </c>
    </row>
    <row r="4838" spans="1:3" x14ac:dyDescent="0.2">
      <c r="A4838" s="12">
        <v>50757613</v>
      </c>
      <c r="B4838" s="4">
        <v>50770214</v>
      </c>
      <c r="C4838">
        <f t="shared" si="75"/>
        <v>-12601</v>
      </c>
    </row>
    <row r="4839" spans="1:3" x14ac:dyDescent="0.2">
      <c r="A4839" s="12">
        <v>50757614</v>
      </c>
      <c r="B4839" s="4">
        <v>50770215</v>
      </c>
      <c r="C4839">
        <f t="shared" si="75"/>
        <v>-12601</v>
      </c>
    </row>
    <row r="4840" spans="1:3" x14ac:dyDescent="0.2">
      <c r="A4840" s="12">
        <v>50757615</v>
      </c>
      <c r="B4840" s="4">
        <v>50770416</v>
      </c>
      <c r="C4840">
        <f t="shared" si="75"/>
        <v>-12801</v>
      </c>
    </row>
    <row r="4841" spans="1:3" x14ac:dyDescent="0.2">
      <c r="A4841" s="12">
        <v>50757616</v>
      </c>
      <c r="B4841" s="4">
        <v>50770786</v>
      </c>
      <c r="C4841">
        <f t="shared" si="75"/>
        <v>-13170</v>
      </c>
    </row>
    <row r="4842" spans="1:3" x14ac:dyDescent="0.2">
      <c r="A4842" s="12">
        <v>50757617</v>
      </c>
      <c r="B4842" s="4">
        <v>50770788</v>
      </c>
      <c r="C4842">
        <f t="shared" si="75"/>
        <v>-13171</v>
      </c>
    </row>
    <row r="4843" spans="1:3" x14ac:dyDescent="0.2">
      <c r="A4843" s="12">
        <v>50757618</v>
      </c>
      <c r="B4843" s="4">
        <v>50771021</v>
      </c>
      <c r="C4843">
        <f t="shared" si="75"/>
        <v>-13403</v>
      </c>
    </row>
    <row r="4844" spans="1:3" x14ac:dyDescent="0.2">
      <c r="A4844" s="12">
        <v>50757619</v>
      </c>
      <c r="B4844" s="4">
        <v>50771022</v>
      </c>
      <c r="C4844">
        <f t="shared" si="75"/>
        <v>-13403</v>
      </c>
    </row>
    <row r="4845" spans="1:3" x14ac:dyDescent="0.2">
      <c r="A4845" s="12">
        <v>50757620</v>
      </c>
      <c r="B4845" s="4">
        <v>50771073</v>
      </c>
      <c r="C4845">
        <f t="shared" si="75"/>
        <v>-13453</v>
      </c>
    </row>
    <row r="4846" spans="1:3" x14ac:dyDescent="0.2">
      <c r="A4846" s="12">
        <v>50757621</v>
      </c>
      <c r="B4846" s="4">
        <v>50771074</v>
      </c>
      <c r="C4846">
        <f t="shared" si="75"/>
        <v>-13453</v>
      </c>
    </row>
    <row r="4847" spans="1:3" x14ac:dyDescent="0.2">
      <c r="A4847" s="12">
        <v>50757622</v>
      </c>
      <c r="B4847" s="4">
        <v>50771119</v>
      </c>
      <c r="C4847">
        <f t="shared" si="75"/>
        <v>-13497</v>
      </c>
    </row>
    <row r="4848" spans="1:3" x14ac:dyDescent="0.2">
      <c r="A4848" s="12">
        <v>50757623</v>
      </c>
      <c r="B4848" s="4">
        <v>50771165</v>
      </c>
      <c r="C4848">
        <f t="shared" si="75"/>
        <v>-13542</v>
      </c>
    </row>
    <row r="4849" spans="1:3" x14ac:dyDescent="0.2">
      <c r="A4849" s="12">
        <v>50757624</v>
      </c>
      <c r="B4849" s="4">
        <v>50771190</v>
      </c>
      <c r="C4849">
        <f t="shared" si="75"/>
        <v>-13566</v>
      </c>
    </row>
    <row r="4850" spans="1:3" x14ac:dyDescent="0.2">
      <c r="A4850" s="12">
        <v>50757625</v>
      </c>
      <c r="B4850" s="4">
        <v>50771206</v>
      </c>
      <c r="C4850">
        <f t="shared" si="75"/>
        <v>-13581</v>
      </c>
    </row>
    <row r="4851" spans="1:3" x14ac:dyDescent="0.2">
      <c r="A4851" s="12">
        <v>50757626</v>
      </c>
      <c r="B4851" s="4">
        <v>50771234</v>
      </c>
      <c r="C4851">
        <f t="shared" si="75"/>
        <v>-13608</v>
      </c>
    </row>
    <row r="4852" spans="1:3" x14ac:dyDescent="0.2">
      <c r="A4852" s="12">
        <v>50757627</v>
      </c>
      <c r="B4852" s="4">
        <v>50771236</v>
      </c>
      <c r="C4852">
        <f t="shared" si="75"/>
        <v>-13609</v>
      </c>
    </row>
    <row r="4853" spans="1:3" x14ac:dyDescent="0.2">
      <c r="A4853" s="12">
        <v>50757628</v>
      </c>
      <c r="B4853" s="4">
        <v>50771240</v>
      </c>
      <c r="C4853">
        <f t="shared" si="75"/>
        <v>-13612</v>
      </c>
    </row>
    <row r="4854" spans="1:3" x14ac:dyDescent="0.2">
      <c r="A4854" s="12">
        <v>50757629</v>
      </c>
      <c r="B4854" s="4">
        <v>50771271</v>
      </c>
      <c r="C4854">
        <f t="shared" si="75"/>
        <v>-13642</v>
      </c>
    </row>
    <row r="4855" spans="1:3" x14ac:dyDescent="0.2">
      <c r="A4855" s="12">
        <v>50757630</v>
      </c>
      <c r="B4855" s="4">
        <v>50771272</v>
      </c>
      <c r="C4855">
        <f t="shared" si="75"/>
        <v>-13642</v>
      </c>
    </row>
    <row r="4856" spans="1:3" x14ac:dyDescent="0.2">
      <c r="A4856" s="12">
        <v>50757631</v>
      </c>
      <c r="B4856" s="4">
        <v>50772021</v>
      </c>
      <c r="C4856">
        <f t="shared" si="75"/>
        <v>-14390</v>
      </c>
    </row>
    <row r="4857" spans="1:3" x14ac:dyDescent="0.2">
      <c r="A4857" s="12">
        <v>50757632</v>
      </c>
      <c r="B4857" s="4">
        <v>50772061</v>
      </c>
      <c r="C4857">
        <f t="shared" si="75"/>
        <v>-14429</v>
      </c>
    </row>
    <row r="4858" spans="1:3" x14ac:dyDescent="0.2">
      <c r="A4858" s="12">
        <v>50757633</v>
      </c>
      <c r="B4858" s="4">
        <v>50772066</v>
      </c>
      <c r="C4858">
        <f t="shared" si="75"/>
        <v>-14433</v>
      </c>
    </row>
    <row r="4859" spans="1:3" x14ac:dyDescent="0.2">
      <c r="A4859" s="12">
        <v>50757634</v>
      </c>
      <c r="B4859" s="4">
        <v>50772247</v>
      </c>
      <c r="C4859">
        <f t="shared" si="75"/>
        <v>-14613</v>
      </c>
    </row>
    <row r="4860" spans="1:3" x14ac:dyDescent="0.2">
      <c r="A4860" s="12">
        <v>50757635</v>
      </c>
      <c r="B4860" s="4">
        <v>50772248</v>
      </c>
      <c r="C4860">
        <f t="shared" si="75"/>
        <v>-14613</v>
      </c>
    </row>
    <row r="4861" spans="1:3" x14ac:dyDescent="0.2">
      <c r="A4861" s="12">
        <v>50757636</v>
      </c>
      <c r="B4861" s="4">
        <v>50772249</v>
      </c>
      <c r="C4861">
        <f t="shared" si="75"/>
        <v>-14613</v>
      </c>
    </row>
    <row r="4862" spans="1:3" x14ac:dyDescent="0.2">
      <c r="A4862" s="12">
        <v>50757637</v>
      </c>
      <c r="B4862" s="4">
        <v>50772250</v>
      </c>
      <c r="C4862">
        <f t="shared" si="75"/>
        <v>-14613</v>
      </c>
    </row>
    <row r="4863" spans="1:3" x14ac:dyDescent="0.2">
      <c r="A4863" s="12">
        <v>50757638</v>
      </c>
      <c r="B4863" s="4">
        <v>50772251</v>
      </c>
      <c r="C4863">
        <f t="shared" si="75"/>
        <v>-14613</v>
      </c>
    </row>
    <row r="4864" spans="1:3" x14ac:dyDescent="0.2">
      <c r="A4864" s="12">
        <v>50757639</v>
      </c>
      <c r="B4864" s="4">
        <v>50772252</v>
      </c>
      <c r="C4864">
        <f t="shared" si="75"/>
        <v>-14613</v>
      </c>
    </row>
    <row r="4865" spans="1:3" x14ac:dyDescent="0.2">
      <c r="A4865" s="12">
        <v>50757640</v>
      </c>
      <c r="B4865" s="4">
        <v>50772253</v>
      </c>
      <c r="C4865">
        <f t="shared" si="75"/>
        <v>-14613</v>
      </c>
    </row>
    <row r="4866" spans="1:3" x14ac:dyDescent="0.2">
      <c r="A4866" s="12">
        <v>50757641</v>
      </c>
      <c r="B4866" s="4">
        <v>50772254</v>
      </c>
      <c r="C4866">
        <f t="shared" si="75"/>
        <v>-14613</v>
      </c>
    </row>
    <row r="4867" spans="1:3" x14ac:dyDescent="0.2">
      <c r="A4867" s="12">
        <v>50757642</v>
      </c>
      <c r="B4867" s="4">
        <v>50772255</v>
      </c>
      <c r="C4867">
        <f t="shared" si="75"/>
        <v>-14613</v>
      </c>
    </row>
    <row r="4868" spans="1:3" x14ac:dyDescent="0.2">
      <c r="A4868" s="12">
        <v>50757643</v>
      </c>
      <c r="B4868" s="4">
        <v>50772256</v>
      </c>
      <c r="C4868">
        <f t="shared" ref="C4868:C4931" si="76">+A4868-B4868</f>
        <v>-14613</v>
      </c>
    </row>
    <row r="4869" spans="1:3" x14ac:dyDescent="0.2">
      <c r="A4869" s="12">
        <v>50757644</v>
      </c>
      <c r="B4869" s="4">
        <v>50772257</v>
      </c>
      <c r="C4869">
        <f t="shared" si="76"/>
        <v>-14613</v>
      </c>
    </row>
    <row r="4870" spans="1:3" x14ac:dyDescent="0.2">
      <c r="A4870" s="12">
        <v>50757645</v>
      </c>
      <c r="B4870" s="4">
        <v>50772258</v>
      </c>
      <c r="C4870">
        <f t="shared" si="76"/>
        <v>-14613</v>
      </c>
    </row>
    <row r="4871" spans="1:3" x14ac:dyDescent="0.2">
      <c r="A4871" s="12">
        <v>50757646</v>
      </c>
      <c r="B4871" s="4">
        <v>50772259</v>
      </c>
      <c r="C4871">
        <f t="shared" si="76"/>
        <v>-14613</v>
      </c>
    </row>
    <row r="4872" spans="1:3" x14ac:dyDescent="0.2">
      <c r="A4872" s="12">
        <v>50757647</v>
      </c>
      <c r="B4872" s="4">
        <v>50772260</v>
      </c>
      <c r="C4872">
        <f t="shared" si="76"/>
        <v>-14613</v>
      </c>
    </row>
    <row r="4873" spans="1:3" x14ac:dyDescent="0.2">
      <c r="A4873" s="12">
        <v>50757648</v>
      </c>
      <c r="B4873" s="4">
        <v>50772261</v>
      </c>
      <c r="C4873">
        <f t="shared" si="76"/>
        <v>-14613</v>
      </c>
    </row>
    <row r="4874" spans="1:3" x14ac:dyDescent="0.2">
      <c r="A4874" s="12">
        <v>50757649</v>
      </c>
      <c r="B4874" s="4">
        <v>50772262</v>
      </c>
      <c r="C4874">
        <f t="shared" si="76"/>
        <v>-14613</v>
      </c>
    </row>
    <row r="4875" spans="1:3" x14ac:dyDescent="0.2">
      <c r="A4875" s="12">
        <v>50757650</v>
      </c>
      <c r="B4875" s="4">
        <v>50772263</v>
      </c>
      <c r="C4875">
        <f t="shared" si="76"/>
        <v>-14613</v>
      </c>
    </row>
    <row r="4876" spans="1:3" x14ac:dyDescent="0.2">
      <c r="A4876" s="12">
        <v>50757651</v>
      </c>
      <c r="B4876" s="4">
        <v>50772264</v>
      </c>
      <c r="C4876">
        <f t="shared" si="76"/>
        <v>-14613</v>
      </c>
    </row>
    <row r="4877" spans="1:3" x14ac:dyDescent="0.2">
      <c r="A4877" s="12">
        <v>50757652</v>
      </c>
      <c r="B4877" s="4">
        <v>50772265</v>
      </c>
      <c r="C4877">
        <f t="shared" si="76"/>
        <v>-14613</v>
      </c>
    </row>
    <row r="4878" spans="1:3" x14ac:dyDescent="0.2">
      <c r="A4878" s="12">
        <v>50758005</v>
      </c>
      <c r="B4878" s="4">
        <v>50772266</v>
      </c>
      <c r="C4878">
        <f t="shared" si="76"/>
        <v>-14261</v>
      </c>
    </row>
    <row r="4879" spans="1:3" x14ac:dyDescent="0.2">
      <c r="A4879" s="12">
        <v>50758142</v>
      </c>
      <c r="B4879" s="4">
        <v>50772267</v>
      </c>
      <c r="C4879">
        <f t="shared" si="76"/>
        <v>-14125</v>
      </c>
    </row>
    <row r="4880" spans="1:3" x14ac:dyDescent="0.2">
      <c r="A4880" s="12">
        <v>50758251</v>
      </c>
      <c r="B4880" s="4">
        <v>50772268</v>
      </c>
      <c r="C4880">
        <f t="shared" si="76"/>
        <v>-14017</v>
      </c>
    </row>
    <row r="4881" spans="1:3" x14ac:dyDescent="0.2">
      <c r="A4881" s="12">
        <v>50758253</v>
      </c>
      <c r="B4881" s="4">
        <v>50772269</v>
      </c>
      <c r="C4881">
        <f t="shared" si="76"/>
        <v>-14016</v>
      </c>
    </row>
    <row r="4882" spans="1:3" x14ac:dyDescent="0.2">
      <c r="A4882" s="12">
        <v>50758254</v>
      </c>
      <c r="B4882" s="4">
        <v>50772270</v>
      </c>
      <c r="C4882">
        <f t="shared" si="76"/>
        <v>-14016</v>
      </c>
    </row>
    <row r="4883" spans="1:3" x14ac:dyDescent="0.2">
      <c r="A4883" s="12">
        <v>50758269</v>
      </c>
      <c r="B4883" s="4">
        <v>50772271</v>
      </c>
      <c r="C4883">
        <f t="shared" si="76"/>
        <v>-14002</v>
      </c>
    </row>
    <row r="4884" spans="1:3" x14ac:dyDescent="0.2">
      <c r="A4884" s="12">
        <v>50758275</v>
      </c>
      <c r="B4884" s="4">
        <v>50772272</v>
      </c>
      <c r="C4884">
        <f t="shared" si="76"/>
        <v>-13997</v>
      </c>
    </row>
    <row r="4885" spans="1:3" x14ac:dyDescent="0.2">
      <c r="A4885" s="12">
        <v>50758279</v>
      </c>
      <c r="B4885" s="4">
        <v>50772273</v>
      </c>
      <c r="C4885">
        <f t="shared" si="76"/>
        <v>-13994</v>
      </c>
    </row>
    <row r="4886" spans="1:3" x14ac:dyDescent="0.2">
      <c r="A4886" s="12">
        <v>50758283</v>
      </c>
      <c r="B4886" s="4">
        <v>50772274</v>
      </c>
      <c r="C4886">
        <f t="shared" si="76"/>
        <v>-13991</v>
      </c>
    </row>
    <row r="4887" spans="1:3" x14ac:dyDescent="0.2">
      <c r="A4887" s="12">
        <v>50758293</v>
      </c>
      <c r="B4887" s="4">
        <v>50772275</v>
      </c>
      <c r="C4887">
        <f t="shared" si="76"/>
        <v>-13982</v>
      </c>
    </row>
    <row r="4888" spans="1:3" x14ac:dyDescent="0.2">
      <c r="A4888" s="12">
        <v>50758461</v>
      </c>
      <c r="B4888" s="4">
        <v>50772276</v>
      </c>
      <c r="C4888">
        <f t="shared" si="76"/>
        <v>-13815</v>
      </c>
    </row>
    <row r="4889" spans="1:3" x14ac:dyDescent="0.2">
      <c r="A4889" s="12">
        <v>50759226</v>
      </c>
      <c r="B4889" s="4">
        <v>50772559</v>
      </c>
      <c r="C4889">
        <f t="shared" si="76"/>
        <v>-13333</v>
      </c>
    </row>
    <row r="4890" spans="1:3" x14ac:dyDescent="0.2">
      <c r="A4890" s="12">
        <v>50759449</v>
      </c>
      <c r="B4890" s="4">
        <v>50773318</v>
      </c>
      <c r="C4890">
        <f t="shared" si="76"/>
        <v>-13869</v>
      </c>
    </row>
    <row r="4891" spans="1:3" x14ac:dyDescent="0.2">
      <c r="A4891" s="12">
        <v>50759450</v>
      </c>
      <c r="B4891" s="4">
        <v>50773348</v>
      </c>
      <c r="C4891">
        <f t="shared" si="76"/>
        <v>-13898</v>
      </c>
    </row>
    <row r="4892" spans="1:3" x14ac:dyDescent="0.2">
      <c r="A4892" s="12">
        <v>50759451</v>
      </c>
      <c r="B4892" s="4">
        <v>50773413</v>
      </c>
      <c r="C4892">
        <f t="shared" si="76"/>
        <v>-13962</v>
      </c>
    </row>
    <row r="4893" spans="1:3" x14ac:dyDescent="0.2">
      <c r="A4893" s="12">
        <v>50759452</v>
      </c>
      <c r="B4893" s="4">
        <v>50773415</v>
      </c>
      <c r="C4893">
        <f t="shared" si="76"/>
        <v>-13963</v>
      </c>
    </row>
    <row r="4894" spans="1:3" x14ac:dyDescent="0.2">
      <c r="A4894" s="12">
        <v>50759453</v>
      </c>
      <c r="B4894" s="4">
        <v>50773416</v>
      </c>
      <c r="C4894">
        <f t="shared" si="76"/>
        <v>-13963</v>
      </c>
    </row>
    <row r="4895" spans="1:3" x14ac:dyDescent="0.2">
      <c r="A4895" s="12">
        <v>50759454</v>
      </c>
      <c r="B4895" s="4">
        <v>50773417</v>
      </c>
      <c r="C4895">
        <f t="shared" si="76"/>
        <v>-13963</v>
      </c>
    </row>
    <row r="4896" spans="1:3" x14ac:dyDescent="0.2">
      <c r="A4896" s="12">
        <v>50759455</v>
      </c>
      <c r="B4896" s="4">
        <v>50773437</v>
      </c>
      <c r="C4896">
        <f t="shared" si="76"/>
        <v>-13982</v>
      </c>
    </row>
    <row r="4897" spans="1:3" x14ac:dyDescent="0.2">
      <c r="A4897" s="12">
        <v>50759456</v>
      </c>
      <c r="B4897" s="4">
        <v>50773478</v>
      </c>
      <c r="C4897">
        <f t="shared" si="76"/>
        <v>-14022</v>
      </c>
    </row>
    <row r="4898" spans="1:3" x14ac:dyDescent="0.2">
      <c r="A4898" s="12">
        <v>50759457</v>
      </c>
      <c r="B4898" s="4">
        <v>50773523</v>
      </c>
      <c r="C4898">
        <f t="shared" si="76"/>
        <v>-14066</v>
      </c>
    </row>
    <row r="4899" spans="1:3" x14ac:dyDescent="0.2">
      <c r="A4899" s="12">
        <v>50759458</v>
      </c>
      <c r="B4899" s="4">
        <v>50773534</v>
      </c>
      <c r="C4899">
        <f t="shared" si="76"/>
        <v>-14076</v>
      </c>
    </row>
    <row r="4900" spans="1:3" x14ac:dyDescent="0.2">
      <c r="A4900" s="12">
        <v>50759473</v>
      </c>
      <c r="B4900" s="4">
        <v>50773645</v>
      </c>
      <c r="C4900">
        <f t="shared" si="76"/>
        <v>-14172</v>
      </c>
    </row>
    <row r="4901" spans="1:3" x14ac:dyDescent="0.2">
      <c r="A4901" s="12">
        <v>50759533</v>
      </c>
      <c r="B4901" s="4">
        <v>50773647</v>
      </c>
      <c r="C4901">
        <f t="shared" si="76"/>
        <v>-14114</v>
      </c>
    </row>
    <row r="4902" spans="1:3" x14ac:dyDescent="0.2">
      <c r="A4902" s="12">
        <v>50759545</v>
      </c>
      <c r="B4902" s="4">
        <v>50773880</v>
      </c>
      <c r="C4902">
        <f t="shared" si="76"/>
        <v>-14335</v>
      </c>
    </row>
    <row r="4903" spans="1:3" x14ac:dyDescent="0.2">
      <c r="A4903" s="12">
        <v>50759715</v>
      </c>
      <c r="B4903" s="4">
        <v>50773997</v>
      </c>
      <c r="C4903">
        <f t="shared" si="76"/>
        <v>-14282</v>
      </c>
    </row>
    <row r="4904" spans="1:3" x14ac:dyDescent="0.2">
      <c r="A4904" s="12">
        <v>50759716</v>
      </c>
      <c r="B4904" s="4">
        <v>50774527</v>
      </c>
      <c r="C4904">
        <f t="shared" si="76"/>
        <v>-14811</v>
      </c>
    </row>
    <row r="4905" spans="1:3" x14ac:dyDescent="0.2">
      <c r="A4905" s="12">
        <v>50759717</v>
      </c>
      <c r="B4905" s="4">
        <v>50774528</v>
      </c>
      <c r="C4905">
        <f t="shared" si="76"/>
        <v>-14811</v>
      </c>
    </row>
    <row r="4906" spans="1:3" x14ac:dyDescent="0.2">
      <c r="A4906" s="12">
        <v>50759718</v>
      </c>
      <c r="B4906" s="4">
        <v>50774560</v>
      </c>
      <c r="C4906">
        <f t="shared" si="76"/>
        <v>-14842</v>
      </c>
    </row>
    <row r="4907" spans="1:3" x14ac:dyDescent="0.2">
      <c r="A4907" s="12">
        <v>50759719</v>
      </c>
      <c r="B4907" s="4">
        <v>50774563</v>
      </c>
      <c r="C4907">
        <f t="shared" si="76"/>
        <v>-14844</v>
      </c>
    </row>
    <row r="4908" spans="1:3" x14ac:dyDescent="0.2">
      <c r="A4908" s="12">
        <v>50759720</v>
      </c>
      <c r="B4908" s="4">
        <v>50774604</v>
      </c>
      <c r="C4908">
        <f t="shared" si="76"/>
        <v>-14884</v>
      </c>
    </row>
    <row r="4909" spans="1:3" x14ac:dyDescent="0.2">
      <c r="A4909" s="12">
        <v>50759721</v>
      </c>
      <c r="B4909" s="4">
        <v>50774608</v>
      </c>
      <c r="C4909">
        <f t="shared" si="76"/>
        <v>-14887</v>
      </c>
    </row>
    <row r="4910" spans="1:3" x14ac:dyDescent="0.2">
      <c r="A4910" s="12">
        <v>50759722</v>
      </c>
      <c r="B4910" s="4">
        <v>50774624</v>
      </c>
      <c r="C4910">
        <f t="shared" si="76"/>
        <v>-14902</v>
      </c>
    </row>
    <row r="4911" spans="1:3" x14ac:dyDescent="0.2">
      <c r="A4911" s="12">
        <v>50759723</v>
      </c>
      <c r="B4911" s="4">
        <v>50774668</v>
      </c>
      <c r="C4911">
        <f t="shared" si="76"/>
        <v>-14945</v>
      </c>
    </row>
    <row r="4912" spans="1:3" x14ac:dyDescent="0.2">
      <c r="A4912" s="12">
        <v>50759724</v>
      </c>
      <c r="B4912" s="4">
        <v>50774669</v>
      </c>
      <c r="C4912">
        <f t="shared" si="76"/>
        <v>-14945</v>
      </c>
    </row>
    <row r="4913" spans="1:3" x14ac:dyDescent="0.2">
      <c r="A4913" s="12">
        <v>50759725</v>
      </c>
      <c r="B4913" s="4">
        <v>50774670</v>
      </c>
      <c r="C4913">
        <f t="shared" si="76"/>
        <v>-14945</v>
      </c>
    </row>
    <row r="4914" spans="1:3" x14ac:dyDescent="0.2">
      <c r="A4914" s="12">
        <v>50759726</v>
      </c>
      <c r="B4914" s="4">
        <v>50774671</v>
      </c>
      <c r="C4914">
        <f t="shared" si="76"/>
        <v>-14945</v>
      </c>
    </row>
    <row r="4915" spans="1:3" x14ac:dyDescent="0.2">
      <c r="A4915" s="12">
        <v>50759727</v>
      </c>
      <c r="B4915" s="4">
        <v>50774672</v>
      </c>
      <c r="C4915">
        <f t="shared" si="76"/>
        <v>-14945</v>
      </c>
    </row>
    <row r="4916" spans="1:3" x14ac:dyDescent="0.2">
      <c r="A4916" s="12">
        <v>50759728</v>
      </c>
      <c r="B4916" s="4">
        <v>50774673</v>
      </c>
      <c r="C4916">
        <f t="shared" si="76"/>
        <v>-14945</v>
      </c>
    </row>
    <row r="4917" spans="1:3" x14ac:dyDescent="0.2">
      <c r="A4917" s="12">
        <v>50759729</v>
      </c>
      <c r="B4917" s="4">
        <v>50774674</v>
      </c>
      <c r="C4917">
        <f t="shared" si="76"/>
        <v>-14945</v>
      </c>
    </row>
    <row r="4918" spans="1:3" x14ac:dyDescent="0.2">
      <c r="A4918" s="12">
        <v>50759730</v>
      </c>
      <c r="B4918" s="4">
        <v>50774675</v>
      </c>
      <c r="C4918">
        <f t="shared" si="76"/>
        <v>-14945</v>
      </c>
    </row>
    <row r="4919" spans="1:3" x14ac:dyDescent="0.2">
      <c r="A4919" s="12">
        <v>50759731</v>
      </c>
      <c r="B4919" s="4">
        <v>50774676</v>
      </c>
      <c r="C4919">
        <f t="shared" si="76"/>
        <v>-14945</v>
      </c>
    </row>
    <row r="4920" spans="1:3" x14ac:dyDescent="0.2">
      <c r="A4920" s="12">
        <v>50759732</v>
      </c>
      <c r="B4920" s="4">
        <v>50774677</v>
      </c>
      <c r="C4920">
        <f t="shared" si="76"/>
        <v>-14945</v>
      </c>
    </row>
    <row r="4921" spans="1:3" x14ac:dyDescent="0.2">
      <c r="A4921" s="12">
        <v>50759733</v>
      </c>
      <c r="B4921" s="4">
        <v>50774678</v>
      </c>
      <c r="C4921">
        <f t="shared" si="76"/>
        <v>-14945</v>
      </c>
    </row>
    <row r="4922" spans="1:3" x14ac:dyDescent="0.2">
      <c r="A4922" s="12">
        <v>50759734</v>
      </c>
      <c r="B4922" s="4">
        <v>50774679</v>
      </c>
      <c r="C4922">
        <f t="shared" si="76"/>
        <v>-14945</v>
      </c>
    </row>
    <row r="4923" spans="1:3" x14ac:dyDescent="0.2">
      <c r="A4923" s="12">
        <v>50759735</v>
      </c>
      <c r="B4923" s="4">
        <v>50774680</v>
      </c>
      <c r="C4923">
        <f t="shared" si="76"/>
        <v>-14945</v>
      </c>
    </row>
    <row r="4924" spans="1:3" x14ac:dyDescent="0.2">
      <c r="A4924" s="12">
        <v>50759736</v>
      </c>
      <c r="B4924" s="4">
        <v>50774681</v>
      </c>
      <c r="C4924">
        <f t="shared" si="76"/>
        <v>-14945</v>
      </c>
    </row>
    <row r="4925" spans="1:3" x14ac:dyDescent="0.2">
      <c r="A4925" s="12">
        <v>50759737</v>
      </c>
      <c r="B4925" s="4">
        <v>50774682</v>
      </c>
      <c r="C4925">
        <f t="shared" si="76"/>
        <v>-14945</v>
      </c>
    </row>
    <row r="4926" spans="1:3" x14ac:dyDescent="0.2">
      <c r="A4926" s="12">
        <v>50759738</v>
      </c>
      <c r="B4926" s="4">
        <v>50774683</v>
      </c>
      <c r="C4926">
        <f t="shared" si="76"/>
        <v>-14945</v>
      </c>
    </row>
    <row r="4927" spans="1:3" x14ac:dyDescent="0.2">
      <c r="A4927" s="12">
        <v>50759739</v>
      </c>
      <c r="B4927" s="4">
        <v>50774684</v>
      </c>
      <c r="C4927">
        <f t="shared" si="76"/>
        <v>-14945</v>
      </c>
    </row>
    <row r="4928" spans="1:3" x14ac:dyDescent="0.2">
      <c r="A4928" s="12">
        <v>50759740</v>
      </c>
      <c r="B4928" s="4">
        <v>50774685</v>
      </c>
      <c r="C4928">
        <f t="shared" si="76"/>
        <v>-14945</v>
      </c>
    </row>
    <row r="4929" spans="1:3" x14ac:dyDescent="0.2">
      <c r="A4929" s="12">
        <v>50759741</v>
      </c>
      <c r="B4929" s="4">
        <v>50774686</v>
      </c>
      <c r="C4929">
        <f t="shared" si="76"/>
        <v>-14945</v>
      </c>
    </row>
    <row r="4930" spans="1:3" x14ac:dyDescent="0.2">
      <c r="A4930" s="12">
        <v>50759742</v>
      </c>
      <c r="B4930" s="4">
        <v>50774687</v>
      </c>
      <c r="C4930">
        <f t="shared" si="76"/>
        <v>-14945</v>
      </c>
    </row>
    <row r="4931" spans="1:3" x14ac:dyDescent="0.2">
      <c r="A4931" s="12">
        <v>50759743</v>
      </c>
      <c r="B4931" s="4">
        <v>50774688</v>
      </c>
      <c r="C4931">
        <f t="shared" si="76"/>
        <v>-14945</v>
      </c>
    </row>
    <row r="4932" spans="1:3" x14ac:dyDescent="0.2">
      <c r="A4932" s="12">
        <v>50759744</v>
      </c>
      <c r="B4932" s="4">
        <v>50774689</v>
      </c>
      <c r="C4932">
        <f t="shared" ref="C4932:C4995" si="77">+A4932-B4932</f>
        <v>-14945</v>
      </c>
    </row>
    <row r="4933" spans="1:3" x14ac:dyDescent="0.2">
      <c r="A4933" s="12">
        <v>50759745</v>
      </c>
      <c r="B4933" s="4">
        <v>50774690</v>
      </c>
      <c r="C4933">
        <f t="shared" si="77"/>
        <v>-14945</v>
      </c>
    </row>
    <row r="4934" spans="1:3" x14ac:dyDescent="0.2">
      <c r="A4934" s="12">
        <v>50759746</v>
      </c>
      <c r="B4934" s="4">
        <v>50774691</v>
      </c>
      <c r="C4934">
        <f t="shared" si="77"/>
        <v>-14945</v>
      </c>
    </row>
    <row r="4935" spans="1:3" x14ac:dyDescent="0.2">
      <c r="A4935" s="12">
        <v>50759747</v>
      </c>
      <c r="B4935" s="4">
        <v>50774692</v>
      </c>
      <c r="C4935">
        <f t="shared" si="77"/>
        <v>-14945</v>
      </c>
    </row>
    <row r="4936" spans="1:3" x14ac:dyDescent="0.2">
      <c r="A4936" s="12">
        <v>50759748</v>
      </c>
      <c r="B4936" s="4">
        <v>50774693</v>
      </c>
      <c r="C4936">
        <f t="shared" si="77"/>
        <v>-14945</v>
      </c>
    </row>
    <row r="4937" spans="1:3" x14ac:dyDescent="0.2">
      <c r="A4937" s="12">
        <v>50759749</v>
      </c>
      <c r="B4937" s="4">
        <v>50774694</v>
      </c>
      <c r="C4937">
        <f t="shared" si="77"/>
        <v>-14945</v>
      </c>
    </row>
    <row r="4938" spans="1:3" x14ac:dyDescent="0.2">
      <c r="A4938" s="12">
        <v>50759750</v>
      </c>
      <c r="B4938" s="4">
        <v>50774695</v>
      </c>
      <c r="C4938">
        <f t="shared" si="77"/>
        <v>-14945</v>
      </c>
    </row>
    <row r="4939" spans="1:3" x14ac:dyDescent="0.2">
      <c r="A4939" s="12">
        <v>50759751</v>
      </c>
      <c r="B4939" s="4">
        <v>50774696</v>
      </c>
      <c r="C4939">
        <f t="shared" si="77"/>
        <v>-14945</v>
      </c>
    </row>
    <row r="4940" spans="1:3" x14ac:dyDescent="0.2">
      <c r="A4940" s="12">
        <v>50759752</v>
      </c>
      <c r="B4940" s="4">
        <v>50774697</v>
      </c>
      <c r="C4940">
        <f t="shared" si="77"/>
        <v>-14945</v>
      </c>
    </row>
    <row r="4941" spans="1:3" x14ac:dyDescent="0.2">
      <c r="A4941" s="12">
        <v>50759753</v>
      </c>
      <c r="B4941" s="4">
        <v>50774698</v>
      </c>
      <c r="C4941">
        <f t="shared" si="77"/>
        <v>-14945</v>
      </c>
    </row>
    <row r="4942" spans="1:3" x14ac:dyDescent="0.2">
      <c r="A4942" s="12">
        <v>50759754</v>
      </c>
      <c r="B4942" s="4">
        <v>50774699</v>
      </c>
      <c r="C4942">
        <f t="shared" si="77"/>
        <v>-14945</v>
      </c>
    </row>
    <row r="4943" spans="1:3" x14ac:dyDescent="0.2">
      <c r="A4943" s="12">
        <v>50759755</v>
      </c>
      <c r="B4943" s="4">
        <v>50774700</v>
      </c>
      <c r="C4943">
        <f t="shared" si="77"/>
        <v>-14945</v>
      </c>
    </row>
    <row r="4944" spans="1:3" x14ac:dyDescent="0.2">
      <c r="A4944" s="12">
        <v>50759756</v>
      </c>
      <c r="B4944" s="4">
        <v>50774701</v>
      </c>
      <c r="C4944">
        <f t="shared" si="77"/>
        <v>-14945</v>
      </c>
    </row>
    <row r="4945" spans="1:3" x14ac:dyDescent="0.2">
      <c r="A4945" s="12">
        <v>50759757</v>
      </c>
      <c r="B4945" s="4">
        <v>50774702</v>
      </c>
      <c r="C4945">
        <f t="shared" si="77"/>
        <v>-14945</v>
      </c>
    </row>
    <row r="4946" spans="1:3" x14ac:dyDescent="0.2">
      <c r="A4946" s="12">
        <v>50759758</v>
      </c>
      <c r="B4946" s="4">
        <v>50774703</v>
      </c>
      <c r="C4946">
        <f t="shared" si="77"/>
        <v>-14945</v>
      </c>
    </row>
    <row r="4947" spans="1:3" x14ac:dyDescent="0.2">
      <c r="A4947" s="12">
        <v>50759759</v>
      </c>
      <c r="B4947" s="4">
        <v>50774704</v>
      </c>
      <c r="C4947">
        <f t="shared" si="77"/>
        <v>-14945</v>
      </c>
    </row>
    <row r="4948" spans="1:3" x14ac:dyDescent="0.2">
      <c r="A4948" s="12">
        <v>50759760</v>
      </c>
      <c r="B4948" s="4">
        <v>50774705</v>
      </c>
      <c r="C4948">
        <f t="shared" si="77"/>
        <v>-14945</v>
      </c>
    </row>
    <row r="4949" spans="1:3" x14ac:dyDescent="0.2">
      <c r="A4949" s="12">
        <v>50759761</v>
      </c>
      <c r="B4949" s="4">
        <v>50774706</v>
      </c>
      <c r="C4949">
        <f t="shared" si="77"/>
        <v>-14945</v>
      </c>
    </row>
    <row r="4950" spans="1:3" x14ac:dyDescent="0.2">
      <c r="A4950" s="12">
        <v>50759762</v>
      </c>
      <c r="B4950" s="4">
        <v>50774707</v>
      </c>
      <c r="C4950">
        <f t="shared" si="77"/>
        <v>-14945</v>
      </c>
    </row>
    <row r="4951" spans="1:3" x14ac:dyDescent="0.2">
      <c r="A4951" s="12">
        <v>50759763</v>
      </c>
      <c r="B4951" s="4">
        <v>50774708</v>
      </c>
      <c r="C4951">
        <f t="shared" si="77"/>
        <v>-14945</v>
      </c>
    </row>
    <row r="4952" spans="1:3" x14ac:dyDescent="0.2">
      <c r="A4952" s="12">
        <v>50759764</v>
      </c>
      <c r="B4952" s="4">
        <v>50774709</v>
      </c>
      <c r="C4952">
        <f t="shared" si="77"/>
        <v>-14945</v>
      </c>
    </row>
    <row r="4953" spans="1:3" x14ac:dyDescent="0.2">
      <c r="A4953" s="12">
        <v>50759765</v>
      </c>
      <c r="B4953" s="4">
        <v>50774710</v>
      </c>
      <c r="C4953">
        <f t="shared" si="77"/>
        <v>-14945</v>
      </c>
    </row>
    <row r="4954" spans="1:3" x14ac:dyDescent="0.2">
      <c r="A4954" s="12">
        <v>50759766</v>
      </c>
      <c r="B4954" s="4">
        <v>50774711</v>
      </c>
      <c r="C4954">
        <f t="shared" si="77"/>
        <v>-14945</v>
      </c>
    </row>
    <row r="4955" spans="1:3" x14ac:dyDescent="0.2">
      <c r="A4955" s="12">
        <v>50759767</v>
      </c>
      <c r="B4955" s="4">
        <v>50774712</v>
      </c>
      <c r="C4955">
        <f t="shared" si="77"/>
        <v>-14945</v>
      </c>
    </row>
    <row r="4956" spans="1:3" x14ac:dyDescent="0.2">
      <c r="A4956" s="12">
        <v>50759768</v>
      </c>
      <c r="B4956" s="4">
        <v>50774713</v>
      </c>
      <c r="C4956">
        <f t="shared" si="77"/>
        <v>-14945</v>
      </c>
    </row>
    <row r="4957" spans="1:3" x14ac:dyDescent="0.2">
      <c r="A4957" s="12">
        <v>50759769</v>
      </c>
      <c r="B4957" s="4">
        <v>50774714</v>
      </c>
      <c r="C4957">
        <f t="shared" si="77"/>
        <v>-14945</v>
      </c>
    </row>
    <row r="4958" spans="1:3" x14ac:dyDescent="0.2">
      <c r="A4958" s="12">
        <v>50759770</v>
      </c>
      <c r="B4958" s="4">
        <v>50774715</v>
      </c>
      <c r="C4958">
        <f t="shared" si="77"/>
        <v>-14945</v>
      </c>
    </row>
    <row r="4959" spans="1:3" x14ac:dyDescent="0.2">
      <c r="A4959" s="12">
        <v>50759771</v>
      </c>
      <c r="B4959" s="4">
        <v>50774716</v>
      </c>
      <c r="C4959">
        <f t="shared" si="77"/>
        <v>-14945</v>
      </c>
    </row>
    <row r="4960" spans="1:3" x14ac:dyDescent="0.2">
      <c r="A4960" s="12">
        <v>50759772</v>
      </c>
      <c r="B4960" s="4">
        <v>50774717</v>
      </c>
      <c r="C4960">
        <f t="shared" si="77"/>
        <v>-14945</v>
      </c>
    </row>
    <row r="4961" spans="1:3" x14ac:dyDescent="0.2">
      <c r="A4961" s="12">
        <v>50759773</v>
      </c>
      <c r="B4961" s="4">
        <v>50774718</v>
      </c>
      <c r="C4961">
        <f t="shared" si="77"/>
        <v>-14945</v>
      </c>
    </row>
    <row r="4962" spans="1:3" x14ac:dyDescent="0.2">
      <c r="A4962" s="12">
        <v>50759774</v>
      </c>
      <c r="B4962" s="4">
        <v>50774719</v>
      </c>
      <c r="C4962">
        <f t="shared" si="77"/>
        <v>-14945</v>
      </c>
    </row>
    <row r="4963" spans="1:3" x14ac:dyDescent="0.2">
      <c r="A4963" s="12">
        <v>50759775</v>
      </c>
      <c r="B4963" s="4">
        <v>50774720</v>
      </c>
      <c r="C4963">
        <f t="shared" si="77"/>
        <v>-14945</v>
      </c>
    </row>
    <row r="4964" spans="1:3" x14ac:dyDescent="0.2">
      <c r="A4964" s="12">
        <v>50759776</v>
      </c>
      <c r="B4964" s="4">
        <v>50774721</v>
      </c>
      <c r="C4964">
        <f t="shared" si="77"/>
        <v>-14945</v>
      </c>
    </row>
    <row r="4965" spans="1:3" x14ac:dyDescent="0.2">
      <c r="A4965" s="12">
        <v>50759777</v>
      </c>
      <c r="B4965" s="4">
        <v>50774722</v>
      </c>
      <c r="C4965">
        <f t="shared" si="77"/>
        <v>-14945</v>
      </c>
    </row>
    <row r="4966" spans="1:3" x14ac:dyDescent="0.2">
      <c r="A4966" s="12">
        <v>50759778</v>
      </c>
      <c r="B4966" s="4">
        <v>50774723</v>
      </c>
      <c r="C4966">
        <f t="shared" si="77"/>
        <v>-14945</v>
      </c>
    </row>
    <row r="4967" spans="1:3" x14ac:dyDescent="0.2">
      <c r="A4967" s="12">
        <v>50759779</v>
      </c>
      <c r="B4967" s="4">
        <v>50774724</v>
      </c>
      <c r="C4967">
        <f t="shared" si="77"/>
        <v>-14945</v>
      </c>
    </row>
    <row r="4968" spans="1:3" x14ac:dyDescent="0.2">
      <c r="A4968" s="12">
        <v>50759780</v>
      </c>
      <c r="B4968" s="4">
        <v>50774725</v>
      </c>
      <c r="C4968">
        <f t="shared" si="77"/>
        <v>-14945</v>
      </c>
    </row>
    <row r="4969" spans="1:3" x14ac:dyDescent="0.2">
      <c r="A4969" s="12">
        <v>50759781</v>
      </c>
      <c r="B4969" s="4">
        <v>50774726</v>
      </c>
      <c r="C4969">
        <f t="shared" si="77"/>
        <v>-14945</v>
      </c>
    </row>
    <row r="4970" spans="1:3" x14ac:dyDescent="0.2">
      <c r="A4970" s="12">
        <v>50759782</v>
      </c>
      <c r="B4970" s="4">
        <v>50774727</v>
      </c>
      <c r="C4970">
        <f t="shared" si="77"/>
        <v>-14945</v>
      </c>
    </row>
    <row r="4971" spans="1:3" x14ac:dyDescent="0.2">
      <c r="A4971" s="12">
        <v>50759783</v>
      </c>
      <c r="B4971" s="4">
        <v>50774728</v>
      </c>
      <c r="C4971">
        <f t="shared" si="77"/>
        <v>-14945</v>
      </c>
    </row>
    <row r="4972" spans="1:3" x14ac:dyDescent="0.2">
      <c r="A4972" s="12">
        <v>50759784</v>
      </c>
      <c r="B4972" s="4">
        <v>50774729</v>
      </c>
      <c r="C4972">
        <f t="shared" si="77"/>
        <v>-14945</v>
      </c>
    </row>
    <row r="4973" spans="1:3" x14ac:dyDescent="0.2">
      <c r="A4973" s="12">
        <v>50759831</v>
      </c>
      <c r="B4973" s="4">
        <v>50774730</v>
      </c>
      <c r="C4973">
        <f t="shared" si="77"/>
        <v>-14899</v>
      </c>
    </row>
    <row r="4974" spans="1:3" x14ac:dyDescent="0.2">
      <c r="A4974" s="12">
        <v>50759969</v>
      </c>
      <c r="B4974" s="4">
        <v>50774731</v>
      </c>
      <c r="C4974">
        <f t="shared" si="77"/>
        <v>-14762</v>
      </c>
    </row>
    <row r="4975" spans="1:3" x14ac:dyDescent="0.2">
      <c r="A4975" s="12">
        <v>50760171</v>
      </c>
      <c r="B4975" s="4">
        <v>50774732</v>
      </c>
      <c r="C4975">
        <f t="shared" si="77"/>
        <v>-14561</v>
      </c>
    </row>
    <row r="4976" spans="1:3" x14ac:dyDescent="0.2">
      <c r="A4976" s="12">
        <v>50760439</v>
      </c>
      <c r="B4976" s="4">
        <v>50774733</v>
      </c>
      <c r="C4976">
        <f t="shared" si="77"/>
        <v>-14294</v>
      </c>
    </row>
    <row r="4977" spans="1:3" x14ac:dyDescent="0.2">
      <c r="A4977" s="12">
        <v>50760503</v>
      </c>
      <c r="B4977" s="4">
        <v>50774734</v>
      </c>
      <c r="C4977">
        <f t="shared" si="77"/>
        <v>-14231</v>
      </c>
    </row>
    <row r="4978" spans="1:3" x14ac:dyDescent="0.2">
      <c r="A4978" s="12">
        <v>50760506</v>
      </c>
      <c r="B4978" s="4">
        <v>50774735</v>
      </c>
      <c r="C4978">
        <f t="shared" si="77"/>
        <v>-14229</v>
      </c>
    </row>
    <row r="4979" spans="1:3" x14ac:dyDescent="0.2">
      <c r="A4979" s="12">
        <v>50760528</v>
      </c>
      <c r="B4979" s="4">
        <v>50774736</v>
      </c>
      <c r="C4979">
        <f t="shared" si="77"/>
        <v>-14208</v>
      </c>
    </row>
    <row r="4980" spans="1:3" x14ac:dyDescent="0.2">
      <c r="A4980" s="12">
        <v>50761447</v>
      </c>
      <c r="B4980" s="4">
        <v>50774737</v>
      </c>
      <c r="C4980">
        <f t="shared" si="77"/>
        <v>-13290</v>
      </c>
    </row>
    <row r="4981" spans="1:3" x14ac:dyDescent="0.2">
      <c r="A4981" s="12">
        <v>50761460</v>
      </c>
      <c r="B4981" s="4">
        <v>50774738</v>
      </c>
      <c r="C4981">
        <f t="shared" si="77"/>
        <v>-13278</v>
      </c>
    </row>
    <row r="4982" spans="1:3" x14ac:dyDescent="0.2">
      <c r="A4982" s="12">
        <v>50761488</v>
      </c>
      <c r="B4982" s="4">
        <v>50774739</v>
      </c>
      <c r="C4982">
        <f t="shared" si="77"/>
        <v>-13251</v>
      </c>
    </row>
    <row r="4983" spans="1:3" x14ac:dyDescent="0.2">
      <c r="A4983" s="12">
        <v>50761509</v>
      </c>
      <c r="B4983" s="4">
        <v>50774740</v>
      </c>
      <c r="C4983">
        <f t="shared" si="77"/>
        <v>-13231</v>
      </c>
    </row>
    <row r="4984" spans="1:3" x14ac:dyDescent="0.2">
      <c r="A4984" s="12">
        <v>50761546</v>
      </c>
      <c r="B4984" s="4">
        <v>50774741</v>
      </c>
      <c r="C4984">
        <f t="shared" si="77"/>
        <v>-13195</v>
      </c>
    </row>
    <row r="4985" spans="1:3" x14ac:dyDescent="0.2">
      <c r="A4985" s="12">
        <v>50761672</v>
      </c>
      <c r="B4985" s="4">
        <v>50774742</v>
      </c>
      <c r="C4985">
        <f t="shared" si="77"/>
        <v>-13070</v>
      </c>
    </row>
    <row r="4986" spans="1:3" x14ac:dyDescent="0.2">
      <c r="A4986" s="12">
        <v>50761769</v>
      </c>
      <c r="B4986" s="4">
        <v>50774743</v>
      </c>
      <c r="C4986">
        <f t="shared" si="77"/>
        <v>-12974</v>
      </c>
    </row>
    <row r="4987" spans="1:3" x14ac:dyDescent="0.2">
      <c r="A4987" s="12">
        <v>50761832</v>
      </c>
      <c r="B4987" s="4">
        <v>50774744</v>
      </c>
      <c r="C4987">
        <f t="shared" si="77"/>
        <v>-12912</v>
      </c>
    </row>
    <row r="4988" spans="1:3" x14ac:dyDescent="0.2">
      <c r="A4988" s="12">
        <v>50761853</v>
      </c>
      <c r="B4988" s="4">
        <v>50774745</v>
      </c>
      <c r="C4988">
        <f t="shared" si="77"/>
        <v>-12892</v>
      </c>
    </row>
    <row r="4989" spans="1:3" x14ac:dyDescent="0.2">
      <c r="A4989" s="12">
        <v>50761854</v>
      </c>
      <c r="B4989" s="4">
        <v>50774746</v>
      </c>
      <c r="C4989">
        <f t="shared" si="77"/>
        <v>-12892</v>
      </c>
    </row>
    <row r="4990" spans="1:3" x14ac:dyDescent="0.2">
      <c r="A4990" s="12">
        <v>50761855</v>
      </c>
      <c r="B4990" s="4">
        <v>50774747</v>
      </c>
      <c r="C4990">
        <f t="shared" si="77"/>
        <v>-12892</v>
      </c>
    </row>
    <row r="4991" spans="1:3" x14ac:dyDescent="0.2">
      <c r="A4991" s="12">
        <v>50761856</v>
      </c>
      <c r="B4991" s="4">
        <v>50774748</v>
      </c>
      <c r="C4991">
        <f t="shared" si="77"/>
        <v>-12892</v>
      </c>
    </row>
    <row r="4992" spans="1:3" x14ac:dyDescent="0.2">
      <c r="A4992" s="12">
        <v>50761857</v>
      </c>
      <c r="B4992" s="4">
        <v>50774749</v>
      </c>
      <c r="C4992">
        <f t="shared" si="77"/>
        <v>-12892</v>
      </c>
    </row>
    <row r="4993" spans="1:3" x14ac:dyDescent="0.2">
      <c r="A4993" s="12">
        <v>50761858</v>
      </c>
      <c r="B4993" s="4">
        <v>50774750</v>
      </c>
      <c r="C4993">
        <f t="shared" si="77"/>
        <v>-12892</v>
      </c>
    </row>
    <row r="4994" spans="1:3" x14ac:dyDescent="0.2">
      <c r="A4994" s="12">
        <v>50761859</v>
      </c>
      <c r="B4994" s="4">
        <v>50774751</v>
      </c>
      <c r="C4994">
        <f t="shared" si="77"/>
        <v>-12892</v>
      </c>
    </row>
    <row r="4995" spans="1:3" x14ac:dyDescent="0.2">
      <c r="A4995" s="12">
        <v>50761860</v>
      </c>
      <c r="B4995" s="4">
        <v>50774752</v>
      </c>
      <c r="C4995">
        <f t="shared" si="77"/>
        <v>-12892</v>
      </c>
    </row>
    <row r="4996" spans="1:3" x14ac:dyDescent="0.2">
      <c r="A4996" s="12">
        <v>50761861</v>
      </c>
      <c r="B4996" s="4">
        <v>50774753</v>
      </c>
      <c r="C4996">
        <f t="shared" ref="C4996:C5059" si="78">+A4996-B4996</f>
        <v>-12892</v>
      </c>
    </row>
    <row r="4997" spans="1:3" x14ac:dyDescent="0.2">
      <c r="A4997" s="12">
        <v>50761862</v>
      </c>
      <c r="B4997" s="4">
        <v>50774754</v>
      </c>
      <c r="C4997">
        <f t="shared" si="78"/>
        <v>-12892</v>
      </c>
    </row>
    <row r="4998" spans="1:3" x14ac:dyDescent="0.2">
      <c r="A4998" s="12">
        <v>50761863</v>
      </c>
      <c r="B4998" s="4">
        <v>50774755</v>
      </c>
      <c r="C4998">
        <f t="shared" si="78"/>
        <v>-12892</v>
      </c>
    </row>
    <row r="4999" spans="1:3" x14ac:dyDescent="0.2">
      <c r="A4999" s="12">
        <v>50761864</v>
      </c>
      <c r="B4999" s="4">
        <v>50774756</v>
      </c>
      <c r="C4999">
        <f t="shared" si="78"/>
        <v>-12892</v>
      </c>
    </row>
    <row r="5000" spans="1:3" x14ac:dyDescent="0.2">
      <c r="A5000" s="12">
        <v>50761865</v>
      </c>
      <c r="B5000" s="4">
        <v>50774757</v>
      </c>
      <c r="C5000">
        <f t="shared" si="78"/>
        <v>-12892</v>
      </c>
    </row>
    <row r="5001" spans="1:3" x14ac:dyDescent="0.2">
      <c r="A5001" s="12">
        <v>50761866</v>
      </c>
      <c r="B5001" s="4">
        <v>50774758</v>
      </c>
      <c r="C5001">
        <f t="shared" si="78"/>
        <v>-12892</v>
      </c>
    </row>
    <row r="5002" spans="1:3" x14ac:dyDescent="0.2">
      <c r="A5002" s="12">
        <v>50761867</v>
      </c>
      <c r="B5002" s="4">
        <v>50774759</v>
      </c>
      <c r="C5002">
        <f t="shared" si="78"/>
        <v>-12892</v>
      </c>
    </row>
    <row r="5003" spans="1:3" x14ac:dyDescent="0.2">
      <c r="A5003" s="12">
        <v>50761868</v>
      </c>
      <c r="B5003" s="4">
        <v>50774760</v>
      </c>
      <c r="C5003">
        <f t="shared" si="78"/>
        <v>-12892</v>
      </c>
    </row>
    <row r="5004" spans="1:3" x14ac:dyDescent="0.2">
      <c r="A5004" s="12">
        <v>50761869</v>
      </c>
      <c r="B5004" s="4">
        <v>50774761</v>
      </c>
      <c r="C5004">
        <f t="shared" si="78"/>
        <v>-12892</v>
      </c>
    </row>
    <row r="5005" spans="1:3" x14ac:dyDescent="0.2">
      <c r="A5005" s="12">
        <v>50761870</v>
      </c>
      <c r="B5005" s="4">
        <v>50774762</v>
      </c>
      <c r="C5005">
        <f t="shared" si="78"/>
        <v>-12892</v>
      </c>
    </row>
    <row r="5006" spans="1:3" x14ac:dyDescent="0.2">
      <c r="A5006" s="12">
        <v>50761871</v>
      </c>
      <c r="B5006" s="4">
        <v>50774763</v>
      </c>
      <c r="C5006">
        <f t="shared" si="78"/>
        <v>-12892</v>
      </c>
    </row>
    <row r="5007" spans="1:3" x14ac:dyDescent="0.2">
      <c r="A5007" s="12">
        <v>50761872</v>
      </c>
      <c r="B5007" s="4">
        <v>50774764</v>
      </c>
      <c r="C5007">
        <f t="shared" si="78"/>
        <v>-12892</v>
      </c>
    </row>
    <row r="5008" spans="1:3" x14ac:dyDescent="0.2">
      <c r="A5008" s="12">
        <v>50761873</v>
      </c>
      <c r="B5008" s="4">
        <v>50774765</v>
      </c>
      <c r="C5008">
        <f t="shared" si="78"/>
        <v>-12892</v>
      </c>
    </row>
    <row r="5009" spans="1:3" x14ac:dyDescent="0.2">
      <c r="A5009" s="12">
        <v>50761874</v>
      </c>
      <c r="B5009" s="4">
        <v>50774766</v>
      </c>
      <c r="C5009">
        <f t="shared" si="78"/>
        <v>-12892</v>
      </c>
    </row>
    <row r="5010" spans="1:3" x14ac:dyDescent="0.2">
      <c r="A5010" s="12">
        <v>50761875</v>
      </c>
      <c r="B5010" s="4">
        <v>50774767</v>
      </c>
      <c r="C5010">
        <f t="shared" si="78"/>
        <v>-12892</v>
      </c>
    </row>
    <row r="5011" spans="1:3" x14ac:dyDescent="0.2">
      <c r="A5011" s="12">
        <v>50761876</v>
      </c>
      <c r="B5011" s="4">
        <v>50774768</v>
      </c>
      <c r="C5011">
        <f t="shared" si="78"/>
        <v>-12892</v>
      </c>
    </row>
    <row r="5012" spans="1:3" x14ac:dyDescent="0.2">
      <c r="A5012" s="12">
        <v>50761877</v>
      </c>
      <c r="B5012" s="4">
        <v>50774769</v>
      </c>
      <c r="C5012">
        <f t="shared" si="78"/>
        <v>-12892</v>
      </c>
    </row>
    <row r="5013" spans="1:3" x14ac:dyDescent="0.2">
      <c r="A5013" s="12">
        <v>50761878</v>
      </c>
      <c r="B5013" s="4">
        <v>50774770</v>
      </c>
      <c r="C5013">
        <f t="shared" si="78"/>
        <v>-12892</v>
      </c>
    </row>
    <row r="5014" spans="1:3" x14ac:dyDescent="0.2">
      <c r="A5014" s="12">
        <v>50761879</v>
      </c>
      <c r="B5014" s="4">
        <v>50774771</v>
      </c>
      <c r="C5014">
        <f t="shared" si="78"/>
        <v>-12892</v>
      </c>
    </row>
    <row r="5015" spans="1:3" x14ac:dyDescent="0.2">
      <c r="A5015" s="12">
        <v>50761880</v>
      </c>
      <c r="B5015" s="4">
        <v>50774772</v>
      </c>
      <c r="C5015">
        <f t="shared" si="78"/>
        <v>-12892</v>
      </c>
    </row>
    <row r="5016" spans="1:3" x14ac:dyDescent="0.2">
      <c r="A5016" s="12">
        <v>50761881</v>
      </c>
      <c r="B5016" s="4">
        <v>50774773</v>
      </c>
      <c r="C5016">
        <f t="shared" si="78"/>
        <v>-12892</v>
      </c>
    </row>
    <row r="5017" spans="1:3" x14ac:dyDescent="0.2">
      <c r="A5017" s="12">
        <v>50761882</v>
      </c>
      <c r="B5017" s="4">
        <v>50774774</v>
      </c>
      <c r="C5017">
        <f t="shared" si="78"/>
        <v>-12892</v>
      </c>
    </row>
    <row r="5018" spans="1:3" x14ac:dyDescent="0.2">
      <c r="A5018" s="12">
        <v>50761883</v>
      </c>
      <c r="B5018" s="4">
        <v>50774775</v>
      </c>
      <c r="C5018">
        <f t="shared" si="78"/>
        <v>-12892</v>
      </c>
    </row>
    <row r="5019" spans="1:3" x14ac:dyDescent="0.2">
      <c r="A5019" s="12">
        <v>50761884</v>
      </c>
      <c r="B5019" s="4">
        <v>50774776</v>
      </c>
      <c r="C5019">
        <f t="shared" si="78"/>
        <v>-12892</v>
      </c>
    </row>
    <row r="5020" spans="1:3" x14ac:dyDescent="0.2">
      <c r="A5020" s="12">
        <v>50761885</v>
      </c>
      <c r="B5020" s="4">
        <v>50774777</v>
      </c>
      <c r="C5020">
        <f t="shared" si="78"/>
        <v>-12892</v>
      </c>
    </row>
    <row r="5021" spans="1:3" x14ac:dyDescent="0.2">
      <c r="A5021" s="12">
        <v>50761886</v>
      </c>
      <c r="B5021" s="4">
        <v>50774778</v>
      </c>
      <c r="C5021">
        <f t="shared" si="78"/>
        <v>-12892</v>
      </c>
    </row>
    <row r="5022" spans="1:3" x14ac:dyDescent="0.2">
      <c r="A5022" s="12">
        <v>50761887</v>
      </c>
      <c r="B5022" s="4">
        <v>50774779</v>
      </c>
      <c r="C5022">
        <f t="shared" si="78"/>
        <v>-12892</v>
      </c>
    </row>
    <row r="5023" spans="1:3" x14ac:dyDescent="0.2">
      <c r="A5023" s="12">
        <v>50761888</v>
      </c>
      <c r="B5023" s="4">
        <v>50774780</v>
      </c>
      <c r="C5023">
        <f t="shared" si="78"/>
        <v>-12892</v>
      </c>
    </row>
    <row r="5024" spans="1:3" x14ac:dyDescent="0.2">
      <c r="A5024" s="12">
        <v>50761889</v>
      </c>
      <c r="B5024" s="4">
        <v>50774781</v>
      </c>
      <c r="C5024">
        <f t="shared" si="78"/>
        <v>-12892</v>
      </c>
    </row>
    <row r="5025" spans="1:3" x14ac:dyDescent="0.2">
      <c r="A5025" s="12">
        <v>50761890</v>
      </c>
      <c r="B5025" s="4">
        <v>50774782</v>
      </c>
      <c r="C5025">
        <f t="shared" si="78"/>
        <v>-12892</v>
      </c>
    </row>
    <row r="5026" spans="1:3" x14ac:dyDescent="0.2">
      <c r="A5026" s="12">
        <v>50761891</v>
      </c>
      <c r="B5026" s="4">
        <v>50774783</v>
      </c>
      <c r="C5026">
        <f t="shared" si="78"/>
        <v>-12892</v>
      </c>
    </row>
    <row r="5027" spans="1:3" x14ac:dyDescent="0.2">
      <c r="A5027" s="12">
        <v>50761892</v>
      </c>
      <c r="B5027" s="4">
        <v>50774784</v>
      </c>
      <c r="C5027">
        <f t="shared" si="78"/>
        <v>-12892</v>
      </c>
    </row>
    <row r="5028" spans="1:3" x14ac:dyDescent="0.2">
      <c r="A5028" s="12">
        <v>50761893</v>
      </c>
      <c r="B5028" s="4">
        <v>50774785</v>
      </c>
      <c r="C5028">
        <f t="shared" si="78"/>
        <v>-12892</v>
      </c>
    </row>
    <row r="5029" spans="1:3" x14ac:dyDescent="0.2">
      <c r="A5029" s="12">
        <v>50761894</v>
      </c>
      <c r="B5029" s="4">
        <v>50774786</v>
      </c>
      <c r="C5029">
        <f t="shared" si="78"/>
        <v>-12892</v>
      </c>
    </row>
    <row r="5030" spans="1:3" x14ac:dyDescent="0.2">
      <c r="A5030" s="12">
        <v>50761895</v>
      </c>
      <c r="B5030" s="4">
        <v>50774787</v>
      </c>
      <c r="C5030">
        <f t="shared" si="78"/>
        <v>-12892</v>
      </c>
    </row>
    <row r="5031" spans="1:3" x14ac:dyDescent="0.2">
      <c r="A5031" s="12">
        <v>50761896</v>
      </c>
      <c r="B5031" s="4">
        <v>50774788</v>
      </c>
      <c r="C5031">
        <f t="shared" si="78"/>
        <v>-12892</v>
      </c>
    </row>
    <row r="5032" spans="1:3" x14ac:dyDescent="0.2">
      <c r="A5032" s="12">
        <v>50761897</v>
      </c>
      <c r="B5032" s="4">
        <v>50774789</v>
      </c>
      <c r="C5032">
        <f t="shared" si="78"/>
        <v>-12892</v>
      </c>
    </row>
    <row r="5033" spans="1:3" x14ac:dyDescent="0.2">
      <c r="A5033" s="12">
        <v>50761898</v>
      </c>
      <c r="B5033" s="4">
        <v>50774790</v>
      </c>
      <c r="C5033">
        <f t="shared" si="78"/>
        <v>-12892</v>
      </c>
    </row>
    <row r="5034" spans="1:3" x14ac:dyDescent="0.2">
      <c r="A5034" s="12">
        <v>50761899</v>
      </c>
      <c r="B5034" s="4">
        <v>50774791</v>
      </c>
      <c r="C5034">
        <f t="shared" si="78"/>
        <v>-12892</v>
      </c>
    </row>
    <row r="5035" spans="1:3" x14ac:dyDescent="0.2">
      <c r="A5035" s="12">
        <v>50761900</v>
      </c>
      <c r="B5035" s="4">
        <v>50774792</v>
      </c>
      <c r="C5035">
        <f t="shared" si="78"/>
        <v>-12892</v>
      </c>
    </row>
    <row r="5036" spans="1:3" x14ac:dyDescent="0.2">
      <c r="A5036" s="12">
        <v>50761901</v>
      </c>
      <c r="B5036" s="4">
        <v>50774793</v>
      </c>
      <c r="C5036">
        <f t="shared" si="78"/>
        <v>-12892</v>
      </c>
    </row>
    <row r="5037" spans="1:3" x14ac:dyDescent="0.2">
      <c r="A5037" s="12">
        <v>50761902</v>
      </c>
      <c r="B5037" s="4">
        <v>50774794</v>
      </c>
      <c r="C5037">
        <f t="shared" si="78"/>
        <v>-12892</v>
      </c>
    </row>
    <row r="5038" spans="1:3" x14ac:dyDescent="0.2">
      <c r="A5038" s="12">
        <v>50761903</v>
      </c>
      <c r="B5038" s="4">
        <v>50774795</v>
      </c>
      <c r="C5038">
        <f t="shared" si="78"/>
        <v>-12892</v>
      </c>
    </row>
    <row r="5039" spans="1:3" x14ac:dyDescent="0.2">
      <c r="A5039" s="12">
        <v>50761904</v>
      </c>
      <c r="B5039" s="4">
        <v>50774796</v>
      </c>
      <c r="C5039">
        <f t="shared" si="78"/>
        <v>-12892</v>
      </c>
    </row>
    <row r="5040" spans="1:3" x14ac:dyDescent="0.2">
      <c r="A5040" s="12">
        <v>50761905</v>
      </c>
      <c r="B5040" s="4">
        <v>50774797</v>
      </c>
      <c r="C5040">
        <f t="shared" si="78"/>
        <v>-12892</v>
      </c>
    </row>
    <row r="5041" spans="1:3" x14ac:dyDescent="0.2">
      <c r="A5041" s="12">
        <v>50761906</v>
      </c>
      <c r="B5041" s="4">
        <v>50774798</v>
      </c>
      <c r="C5041">
        <f t="shared" si="78"/>
        <v>-12892</v>
      </c>
    </row>
    <row r="5042" spans="1:3" x14ac:dyDescent="0.2">
      <c r="A5042" s="12">
        <v>50761907</v>
      </c>
      <c r="B5042" s="4">
        <v>50774799</v>
      </c>
      <c r="C5042">
        <f t="shared" si="78"/>
        <v>-12892</v>
      </c>
    </row>
    <row r="5043" spans="1:3" x14ac:dyDescent="0.2">
      <c r="A5043" s="12">
        <v>50761908</v>
      </c>
      <c r="B5043" s="4">
        <v>50774800</v>
      </c>
      <c r="C5043">
        <f t="shared" si="78"/>
        <v>-12892</v>
      </c>
    </row>
    <row r="5044" spans="1:3" x14ac:dyDescent="0.2">
      <c r="A5044" s="12">
        <v>50761921</v>
      </c>
      <c r="B5044" s="4">
        <v>50774801</v>
      </c>
      <c r="C5044">
        <f t="shared" si="78"/>
        <v>-12880</v>
      </c>
    </row>
    <row r="5045" spans="1:3" x14ac:dyDescent="0.2">
      <c r="A5045" s="12">
        <v>50761922</v>
      </c>
      <c r="B5045" s="4">
        <v>50774802</v>
      </c>
      <c r="C5045">
        <f t="shared" si="78"/>
        <v>-12880</v>
      </c>
    </row>
    <row r="5046" spans="1:3" x14ac:dyDescent="0.2">
      <c r="A5046" s="12">
        <v>50761927</v>
      </c>
      <c r="B5046" s="4">
        <v>50774803</v>
      </c>
      <c r="C5046">
        <f t="shared" si="78"/>
        <v>-12876</v>
      </c>
    </row>
    <row r="5047" spans="1:3" x14ac:dyDescent="0.2">
      <c r="A5047" s="12">
        <v>50761938</v>
      </c>
      <c r="B5047" s="4">
        <v>50774804</v>
      </c>
      <c r="C5047">
        <f t="shared" si="78"/>
        <v>-12866</v>
      </c>
    </row>
    <row r="5048" spans="1:3" x14ac:dyDescent="0.2">
      <c r="A5048" s="12">
        <v>50761939</v>
      </c>
      <c r="B5048" s="4">
        <v>50774805</v>
      </c>
      <c r="C5048">
        <f t="shared" si="78"/>
        <v>-12866</v>
      </c>
    </row>
    <row r="5049" spans="1:3" x14ac:dyDescent="0.2">
      <c r="A5049" s="12">
        <v>50761957</v>
      </c>
      <c r="B5049" s="4">
        <v>50774806</v>
      </c>
      <c r="C5049">
        <f t="shared" si="78"/>
        <v>-12849</v>
      </c>
    </row>
    <row r="5050" spans="1:3" x14ac:dyDescent="0.2">
      <c r="A5050" s="12">
        <v>50762553</v>
      </c>
      <c r="B5050" s="4">
        <v>50774807</v>
      </c>
      <c r="C5050">
        <f t="shared" si="78"/>
        <v>-12254</v>
      </c>
    </row>
    <row r="5051" spans="1:3" x14ac:dyDescent="0.2">
      <c r="A5051" s="12">
        <v>50762621</v>
      </c>
      <c r="B5051" s="4">
        <v>50774808</v>
      </c>
      <c r="C5051">
        <f t="shared" si="78"/>
        <v>-12187</v>
      </c>
    </row>
    <row r="5052" spans="1:3" x14ac:dyDescent="0.2">
      <c r="A5052" s="12">
        <v>50762803</v>
      </c>
      <c r="B5052" s="4">
        <v>50774809</v>
      </c>
      <c r="C5052">
        <f t="shared" si="78"/>
        <v>-12006</v>
      </c>
    </row>
    <row r="5053" spans="1:3" x14ac:dyDescent="0.2">
      <c r="A5053" s="12">
        <v>50762810</v>
      </c>
      <c r="B5053" s="4">
        <v>50774810</v>
      </c>
      <c r="C5053">
        <f t="shared" si="78"/>
        <v>-12000</v>
      </c>
    </row>
    <row r="5054" spans="1:3" x14ac:dyDescent="0.2">
      <c r="A5054" s="12">
        <v>50762823</v>
      </c>
      <c r="B5054" s="4">
        <v>50774811</v>
      </c>
      <c r="C5054">
        <f t="shared" si="78"/>
        <v>-11988</v>
      </c>
    </row>
    <row r="5055" spans="1:3" x14ac:dyDescent="0.2">
      <c r="A5055" s="12">
        <v>50762841</v>
      </c>
      <c r="B5055" s="4">
        <v>50774812</v>
      </c>
      <c r="C5055">
        <f t="shared" si="78"/>
        <v>-11971</v>
      </c>
    </row>
    <row r="5056" spans="1:3" x14ac:dyDescent="0.2">
      <c r="A5056" s="12">
        <v>50763211</v>
      </c>
      <c r="B5056" s="4">
        <v>50774813</v>
      </c>
      <c r="C5056">
        <f t="shared" si="78"/>
        <v>-11602</v>
      </c>
    </row>
    <row r="5057" spans="1:3" x14ac:dyDescent="0.2">
      <c r="A5057" s="12">
        <v>50763255</v>
      </c>
      <c r="B5057" s="4">
        <v>50774814</v>
      </c>
      <c r="C5057">
        <f t="shared" si="78"/>
        <v>-11559</v>
      </c>
    </row>
    <row r="5058" spans="1:3" x14ac:dyDescent="0.2">
      <c r="A5058" s="12">
        <v>50763280</v>
      </c>
      <c r="B5058" s="4">
        <v>50774815</v>
      </c>
      <c r="C5058">
        <f t="shared" si="78"/>
        <v>-11535</v>
      </c>
    </row>
    <row r="5059" spans="1:3" x14ac:dyDescent="0.2">
      <c r="A5059" s="12">
        <v>50763290</v>
      </c>
      <c r="B5059" s="4">
        <v>50774816</v>
      </c>
      <c r="C5059">
        <f t="shared" si="78"/>
        <v>-11526</v>
      </c>
    </row>
    <row r="5060" spans="1:3" x14ac:dyDescent="0.2">
      <c r="A5060" s="12">
        <v>50763378</v>
      </c>
      <c r="B5060" s="4">
        <v>50774817</v>
      </c>
      <c r="C5060">
        <f t="shared" ref="C5060:C5123" si="79">+A5060-B5060</f>
        <v>-11439</v>
      </c>
    </row>
    <row r="5061" spans="1:3" x14ac:dyDescent="0.2">
      <c r="A5061" s="12">
        <v>50763384</v>
      </c>
      <c r="B5061" s="4">
        <v>50774818</v>
      </c>
      <c r="C5061">
        <f t="shared" si="79"/>
        <v>-11434</v>
      </c>
    </row>
    <row r="5062" spans="1:3" x14ac:dyDescent="0.2">
      <c r="A5062" s="12">
        <v>50763457</v>
      </c>
      <c r="B5062" s="4">
        <v>50774819</v>
      </c>
      <c r="C5062">
        <f t="shared" si="79"/>
        <v>-11362</v>
      </c>
    </row>
    <row r="5063" spans="1:3" x14ac:dyDescent="0.2">
      <c r="A5063" s="12">
        <v>50763533</v>
      </c>
      <c r="B5063" s="4">
        <v>50774820</v>
      </c>
      <c r="C5063">
        <f t="shared" si="79"/>
        <v>-11287</v>
      </c>
    </row>
    <row r="5064" spans="1:3" x14ac:dyDescent="0.2">
      <c r="A5064" s="12">
        <v>50763534</v>
      </c>
      <c r="B5064" s="4">
        <v>50774821</v>
      </c>
      <c r="C5064">
        <f t="shared" si="79"/>
        <v>-11287</v>
      </c>
    </row>
    <row r="5065" spans="1:3" x14ac:dyDescent="0.2">
      <c r="A5065" s="12">
        <v>50763551</v>
      </c>
      <c r="B5065" s="4">
        <v>50774822</v>
      </c>
      <c r="C5065">
        <f t="shared" si="79"/>
        <v>-11271</v>
      </c>
    </row>
    <row r="5066" spans="1:3" x14ac:dyDescent="0.2">
      <c r="A5066" s="12">
        <v>50763553</v>
      </c>
      <c r="B5066" s="4">
        <v>50774823</v>
      </c>
      <c r="C5066">
        <f t="shared" si="79"/>
        <v>-11270</v>
      </c>
    </row>
    <row r="5067" spans="1:3" x14ac:dyDescent="0.2">
      <c r="A5067" s="12">
        <v>50763727</v>
      </c>
      <c r="B5067" s="4">
        <v>50774824</v>
      </c>
      <c r="C5067">
        <f t="shared" si="79"/>
        <v>-11097</v>
      </c>
    </row>
    <row r="5068" spans="1:3" x14ac:dyDescent="0.2">
      <c r="A5068" s="12">
        <v>50763740</v>
      </c>
      <c r="B5068" s="4">
        <v>50774825</v>
      </c>
      <c r="C5068">
        <f t="shared" si="79"/>
        <v>-11085</v>
      </c>
    </row>
    <row r="5069" spans="1:3" x14ac:dyDescent="0.2">
      <c r="A5069" s="12">
        <v>50763854</v>
      </c>
      <c r="B5069" s="4">
        <v>50774826</v>
      </c>
      <c r="C5069">
        <f t="shared" si="79"/>
        <v>-10972</v>
      </c>
    </row>
    <row r="5070" spans="1:3" x14ac:dyDescent="0.2">
      <c r="A5070" s="12">
        <v>50763872</v>
      </c>
      <c r="B5070" s="4">
        <v>50774827</v>
      </c>
      <c r="C5070">
        <f t="shared" si="79"/>
        <v>-10955</v>
      </c>
    </row>
    <row r="5071" spans="1:3" x14ac:dyDescent="0.2">
      <c r="A5071" s="12">
        <v>50763907</v>
      </c>
      <c r="B5071" s="4">
        <v>50774828</v>
      </c>
      <c r="C5071">
        <f t="shared" si="79"/>
        <v>-10921</v>
      </c>
    </row>
    <row r="5072" spans="1:3" x14ac:dyDescent="0.2">
      <c r="A5072" s="12">
        <v>50763918</v>
      </c>
      <c r="B5072" s="4">
        <v>50774829</v>
      </c>
      <c r="C5072">
        <f t="shared" si="79"/>
        <v>-10911</v>
      </c>
    </row>
    <row r="5073" spans="1:3" x14ac:dyDescent="0.2">
      <c r="A5073" s="12">
        <v>50763922</v>
      </c>
      <c r="B5073" s="4">
        <v>50774830</v>
      </c>
      <c r="C5073">
        <f t="shared" si="79"/>
        <v>-10908</v>
      </c>
    </row>
    <row r="5074" spans="1:3" x14ac:dyDescent="0.2">
      <c r="A5074" s="12">
        <v>50763923</v>
      </c>
      <c r="B5074" s="4">
        <v>50774831</v>
      </c>
      <c r="C5074">
        <f t="shared" si="79"/>
        <v>-10908</v>
      </c>
    </row>
    <row r="5075" spans="1:3" x14ac:dyDescent="0.2">
      <c r="A5075" s="12">
        <v>50763937</v>
      </c>
      <c r="B5075" s="4">
        <v>50774832</v>
      </c>
      <c r="C5075">
        <f t="shared" si="79"/>
        <v>-10895</v>
      </c>
    </row>
    <row r="5076" spans="1:3" x14ac:dyDescent="0.2">
      <c r="A5076" s="12">
        <v>50763938</v>
      </c>
      <c r="B5076" s="4">
        <v>50774833</v>
      </c>
      <c r="C5076">
        <f t="shared" si="79"/>
        <v>-10895</v>
      </c>
    </row>
    <row r="5077" spans="1:3" x14ac:dyDescent="0.2">
      <c r="A5077" s="12">
        <v>50763939</v>
      </c>
      <c r="B5077" s="4">
        <v>50774834</v>
      </c>
      <c r="C5077">
        <f t="shared" si="79"/>
        <v>-10895</v>
      </c>
    </row>
    <row r="5078" spans="1:3" x14ac:dyDescent="0.2">
      <c r="A5078" s="12">
        <v>50763940</v>
      </c>
      <c r="B5078" s="4">
        <v>50774835</v>
      </c>
      <c r="C5078">
        <f t="shared" si="79"/>
        <v>-10895</v>
      </c>
    </row>
    <row r="5079" spans="1:3" x14ac:dyDescent="0.2">
      <c r="A5079" s="12">
        <v>50763941</v>
      </c>
      <c r="B5079" s="4">
        <v>50774836</v>
      </c>
      <c r="C5079">
        <f t="shared" si="79"/>
        <v>-10895</v>
      </c>
    </row>
    <row r="5080" spans="1:3" x14ac:dyDescent="0.2">
      <c r="A5080" s="12">
        <v>50763942</v>
      </c>
      <c r="B5080" s="4">
        <v>50774837</v>
      </c>
      <c r="C5080">
        <f t="shared" si="79"/>
        <v>-10895</v>
      </c>
    </row>
    <row r="5081" spans="1:3" x14ac:dyDescent="0.2">
      <c r="A5081" s="12">
        <v>50763943</v>
      </c>
      <c r="B5081" s="4">
        <v>50774838</v>
      </c>
      <c r="C5081">
        <f t="shared" si="79"/>
        <v>-10895</v>
      </c>
    </row>
    <row r="5082" spans="1:3" x14ac:dyDescent="0.2">
      <c r="A5082" s="12">
        <v>50763944</v>
      </c>
      <c r="B5082" s="4">
        <v>50774839</v>
      </c>
      <c r="C5082">
        <f t="shared" si="79"/>
        <v>-10895</v>
      </c>
    </row>
    <row r="5083" spans="1:3" x14ac:dyDescent="0.2">
      <c r="A5083" s="12">
        <v>50763945</v>
      </c>
      <c r="B5083" s="4">
        <v>50774840</v>
      </c>
      <c r="C5083">
        <f t="shared" si="79"/>
        <v>-10895</v>
      </c>
    </row>
    <row r="5084" spans="1:3" x14ac:dyDescent="0.2">
      <c r="A5084" s="12">
        <v>50763946</v>
      </c>
      <c r="B5084" s="4">
        <v>50774841</v>
      </c>
      <c r="C5084">
        <f t="shared" si="79"/>
        <v>-10895</v>
      </c>
    </row>
    <row r="5085" spans="1:3" x14ac:dyDescent="0.2">
      <c r="A5085" s="12">
        <v>50763947</v>
      </c>
      <c r="B5085" s="4">
        <v>50774842</v>
      </c>
      <c r="C5085">
        <f t="shared" si="79"/>
        <v>-10895</v>
      </c>
    </row>
    <row r="5086" spans="1:3" x14ac:dyDescent="0.2">
      <c r="A5086" s="12">
        <v>50763948</v>
      </c>
      <c r="B5086" s="4">
        <v>50774843</v>
      </c>
      <c r="C5086">
        <f t="shared" si="79"/>
        <v>-10895</v>
      </c>
    </row>
    <row r="5087" spans="1:3" x14ac:dyDescent="0.2">
      <c r="A5087" s="12">
        <v>50763949</v>
      </c>
      <c r="B5087" s="4">
        <v>50774884</v>
      </c>
      <c r="C5087">
        <f t="shared" si="79"/>
        <v>-10935</v>
      </c>
    </row>
    <row r="5088" spans="1:3" x14ac:dyDescent="0.2">
      <c r="A5088" s="12">
        <v>50763950</v>
      </c>
      <c r="B5088" s="4">
        <v>50774885</v>
      </c>
      <c r="C5088">
        <f t="shared" si="79"/>
        <v>-10935</v>
      </c>
    </row>
    <row r="5089" spans="1:3" x14ac:dyDescent="0.2">
      <c r="A5089" s="12">
        <v>50763951</v>
      </c>
      <c r="B5089" s="4">
        <v>50774886</v>
      </c>
      <c r="C5089">
        <f t="shared" si="79"/>
        <v>-10935</v>
      </c>
    </row>
    <row r="5090" spans="1:3" x14ac:dyDescent="0.2">
      <c r="A5090" s="12">
        <v>50763952</v>
      </c>
      <c r="B5090" s="4">
        <v>50774887</v>
      </c>
      <c r="C5090">
        <f t="shared" si="79"/>
        <v>-10935</v>
      </c>
    </row>
    <row r="5091" spans="1:3" x14ac:dyDescent="0.2">
      <c r="A5091" s="12">
        <v>50763953</v>
      </c>
      <c r="B5091" s="4">
        <v>50774888</v>
      </c>
      <c r="C5091">
        <f t="shared" si="79"/>
        <v>-10935</v>
      </c>
    </row>
    <row r="5092" spans="1:3" x14ac:dyDescent="0.2">
      <c r="A5092" s="12">
        <v>50763954</v>
      </c>
      <c r="B5092" s="4">
        <v>50774889</v>
      </c>
      <c r="C5092">
        <f t="shared" si="79"/>
        <v>-10935</v>
      </c>
    </row>
    <row r="5093" spans="1:3" x14ac:dyDescent="0.2">
      <c r="A5093" s="12">
        <v>50763955</v>
      </c>
      <c r="B5093" s="4">
        <v>50774890</v>
      </c>
      <c r="C5093">
        <f t="shared" si="79"/>
        <v>-10935</v>
      </c>
    </row>
    <row r="5094" spans="1:3" x14ac:dyDescent="0.2">
      <c r="A5094" s="12">
        <v>50763956</v>
      </c>
      <c r="B5094" s="4">
        <v>50774891</v>
      </c>
      <c r="C5094">
        <f t="shared" si="79"/>
        <v>-10935</v>
      </c>
    </row>
    <row r="5095" spans="1:3" x14ac:dyDescent="0.2">
      <c r="A5095" s="12">
        <v>50763957</v>
      </c>
      <c r="B5095" s="4">
        <v>50774892</v>
      </c>
      <c r="C5095">
        <f t="shared" si="79"/>
        <v>-10935</v>
      </c>
    </row>
    <row r="5096" spans="1:3" x14ac:dyDescent="0.2">
      <c r="A5096" s="12">
        <v>50763959</v>
      </c>
      <c r="B5096" s="4">
        <v>50774893</v>
      </c>
      <c r="C5096">
        <f t="shared" si="79"/>
        <v>-10934</v>
      </c>
    </row>
    <row r="5097" spans="1:3" x14ac:dyDescent="0.2">
      <c r="A5097" s="12">
        <v>50763961</v>
      </c>
      <c r="B5097" s="4">
        <v>50774894</v>
      </c>
      <c r="C5097">
        <f t="shared" si="79"/>
        <v>-10933</v>
      </c>
    </row>
    <row r="5098" spans="1:3" x14ac:dyDescent="0.2">
      <c r="A5098" s="12">
        <v>50764013</v>
      </c>
      <c r="B5098" s="4">
        <v>50774895</v>
      </c>
      <c r="C5098">
        <f t="shared" si="79"/>
        <v>-10882</v>
      </c>
    </row>
    <row r="5099" spans="1:3" x14ac:dyDescent="0.2">
      <c r="A5099" s="12">
        <v>50764020</v>
      </c>
      <c r="B5099" s="4">
        <v>50774896</v>
      </c>
      <c r="C5099">
        <f t="shared" si="79"/>
        <v>-10876</v>
      </c>
    </row>
    <row r="5100" spans="1:3" x14ac:dyDescent="0.2">
      <c r="A5100" s="12">
        <v>50764030</v>
      </c>
      <c r="B5100" s="4">
        <v>50774897</v>
      </c>
      <c r="C5100">
        <f t="shared" si="79"/>
        <v>-10867</v>
      </c>
    </row>
    <row r="5101" spans="1:3" x14ac:dyDescent="0.2">
      <c r="A5101" s="12">
        <v>50764031</v>
      </c>
      <c r="B5101" s="4">
        <v>50774898</v>
      </c>
      <c r="C5101">
        <f t="shared" si="79"/>
        <v>-10867</v>
      </c>
    </row>
    <row r="5102" spans="1:3" x14ac:dyDescent="0.2">
      <c r="A5102" s="12">
        <v>50764032</v>
      </c>
      <c r="B5102" s="4">
        <v>50774899</v>
      </c>
      <c r="C5102">
        <f t="shared" si="79"/>
        <v>-10867</v>
      </c>
    </row>
    <row r="5103" spans="1:3" x14ac:dyDescent="0.2">
      <c r="A5103" s="12">
        <v>50764033</v>
      </c>
      <c r="B5103" s="4">
        <v>50774900</v>
      </c>
      <c r="C5103">
        <f t="shared" si="79"/>
        <v>-10867</v>
      </c>
    </row>
    <row r="5104" spans="1:3" x14ac:dyDescent="0.2">
      <c r="A5104" s="12">
        <v>50764034</v>
      </c>
      <c r="B5104" s="4">
        <v>50774901</v>
      </c>
      <c r="C5104">
        <f t="shared" si="79"/>
        <v>-10867</v>
      </c>
    </row>
    <row r="5105" spans="1:3" x14ac:dyDescent="0.2">
      <c r="A5105" s="12">
        <v>50764035</v>
      </c>
      <c r="B5105" s="4">
        <v>50774902</v>
      </c>
      <c r="C5105">
        <f t="shared" si="79"/>
        <v>-10867</v>
      </c>
    </row>
    <row r="5106" spans="1:3" x14ac:dyDescent="0.2">
      <c r="A5106" s="12">
        <v>50764036</v>
      </c>
      <c r="B5106" s="4">
        <v>50774903</v>
      </c>
      <c r="C5106">
        <f t="shared" si="79"/>
        <v>-10867</v>
      </c>
    </row>
    <row r="5107" spans="1:3" x14ac:dyDescent="0.2">
      <c r="A5107" s="12">
        <v>50764037</v>
      </c>
      <c r="B5107" s="4">
        <v>50774904</v>
      </c>
      <c r="C5107">
        <f t="shared" si="79"/>
        <v>-10867</v>
      </c>
    </row>
    <row r="5108" spans="1:3" x14ac:dyDescent="0.2">
      <c r="A5108" s="12">
        <v>50764041</v>
      </c>
      <c r="B5108" s="4">
        <v>50774905</v>
      </c>
      <c r="C5108">
        <f t="shared" si="79"/>
        <v>-10864</v>
      </c>
    </row>
    <row r="5109" spans="1:3" x14ac:dyDescent="0.2">
      <c r="A5109" s="12">
        <v>50764045</v>
      </c>
      <c r="B5109" s="4">
        <v>50774906</v>
      </c>
      <c r="C5109">
        <f t="shared" si="79"/>
        <v>-10861</v>
      </c>
    </row>
    <row r="5110" spans="1:3" x14ac:dyDescent="0.2">
      <c r="A5110" s="12">
        <v>50764262</v>
      </c>
      <c r="B5110" s="4">
        <v>50774907</v>
      </c>
      <c r="C5110">
        <f t="shared" si="79"/>
        <v>-10645</v>
      </c>
    </row>
    <row r="5111" spans="1:3" x14ac:dyDescent="0.2">
      <c r="A5111" s="12">
        <v>50764273</v>
      </c>
      <c r="B5111" s="4">
        <v>50774908</v>
      </c>
      <c r="C5111">
        <f t="shared" si="79"/>
        <v>-10635</v>
      </c>
    </row>
    <row r="5112" spans="1:3" x14ac:dyDescent="0.2">
      <c r="A5112" s="12">
        <v>50764303</v>
      </c>
      <c r="B5112" s="4">
        <v>50774909</v>
      </c>
      <c r="C5112">
        <f t="shared" si="79"/>
        <v>-10606</v>
      </c>
    </row>
    <row r="5113" spans="1:3" x14ac:dyDescent="0.2">
      <c r="A5113" s="12">
        <v>50764304</v>
      </c>
      <c r="B5113" s="4">
        <v>50774910</v>
      </c>
      <c r="C5113">
        <f t="shared" si="79"/>
        <v>-10606</v>
      </c>
    </row>
    <row r="5114" spans="1:3" x14ac:dyDescent="0.2">
      <c r="A5114" s="12">
        <v>50764305</v>
      </c>
      <c r="B5114" s="4">
        <v>50774911</v>
      </c>
      <c r="C5114">
        <f t="shared" si="79"/>
        <v>-10606</v>
      </c>
    </row>
    <row r="5115" spans="1:3" x14ac:dyDescent="0.2">
      <c r="A5115" s="12">
        <v>50764306</v>
      </c>
      <c r="B5115" s="4">
        <v>50774912</v>
      </c>
      <c r="C5115">
        <f t="shared" si="79"/>
        <v>-10606</v>
      </c>
    </row>
    <row r="5116" spans="1:3" x14ac:dyDescent="0.2">
      <c r="A5116" s="12">
        <v>50764307</v>
      </c>
      <c r="B5116" s="4">
        <v>50774913</v>
      </c>
      <c r="C5116">
        <f t="shared" si="79"/>
        <v>-10606</v>
      </c>
    </row>
    <row r="5117" spans="1:3" x14ac:dyDescent="0.2">
      <c r="A5117" s="12">
        <v>50764309</v>
      </c>
      <c r="B5117" s="4">
        <v>50774914</v>
      </c>
      <c r="C5117">
        <f t="shared" si="79"/>
        <v>-10605</v>
      </c>
    </row>
    <row r="5118" spans="1:3" x14ac:dyDescent="0.2">
      <c r="A5118" s="12">
        <v>50764310</v>
      </c>
      <c r="B5118" s="4">
        <v>50774915</v>
      </c>
      <c r="C5118">
        <f t="shared" si="79"/>
        <v>-10605</v>
      </c>
    </row>
    <row r="5119" spans="1:3" x14ac:dyDescent="0.2">
      <c r="A5119" s="12">
        <v>50764352</v>
      </c>
      <c r="B5119" s="4">
        <v>50774916</v>
      </c>
      <c r="C5119">
        <f t="shared" si="79"/>
        <v>-10564</v>
      </c>
    </row>
    <row r="5120" spans="1:3" x14ac:dyDescent="0.2">
      <c r="A5120" s="12">
        <v>50764403</v>
      </c>
      <c r="B5120" s="4">
        <v>50774917</v>
      </c>
      <c r="C5120">
        <f t="shared" si="79"/>
        <v>-10514</v>
      </c>
    </row>
    <row r="5121" spans="1:3" x14ac:dyDescent="0.2">
      <c r="A5121" s="12">
        <v>50764429</v>
      </c>
      <c r="B5121" s="4">
        <v>50774918</v>
      </c>
      <c r="C5121">
        <f t="shared" si="79"/>
        <v>-10489</v>
      </c>
    </row>
    <row r="5122" spans="1:3" x14ac:dyDescent="0.2">
      <c r="A5122" s="12">
        <v>50764502</v>
      </c>
      <c r="B5122" s="4">
        <v>50774919</v>
      </c>
      <c r="C5122">
        <f t="shared" si="79"/>
        <v>-10417</v>
      </c>
    </row>
    <row r="5123" spans="1:3" x14ac:dyDescent="0.2">
      <c r="A5123" s="12">
        <v>50764571</v>
      </c>
      <c r="B5123" s="4">
        <v>50774920</v>
      </c>
      <c r="C5123">
        <f t="shared" si="79"/>
        <v>-10349</v>
      </c>
    </row>
    <row r="5124" spans="1:3" x14ac:dyDescent="0.2">
      <c r="A5124" s="12">
        <v>50764579</v>
      </c>
      <c r="B5124" s="4">
        <v>50774921</v>
      </c>
      <c r="C5124">
        <f t="shared" ref="C5124:C5187" si="80">+A5124-B5124</f>
        <v>-10342</v>
      </c>
    </row>
    <row r="5125" spans="1:3" x14ac:dyDescent="0.2">
      <c r="A5125" s="12">
        <v>50764582</v>
      </c>
      <c r="B5125" s="4">
        <v>50774922</v>
      </c>
      <c r="C5125">
        <f t="shared" si="80"/>
        <v>-10340</v>
      </c>
    </row>
    <row r="5126" spans="1:3" x14ac:dyDescent="0.2">
      <c r="A5126" s="12">
        <v>50764590</v>
      </c>
      <c r="B5126" s="4">
        <v>50774923</v>
      </c>
      <c r="C5126">
        <f t="shared" si="80"/>
        <v>-10333</v>
      </c>
    </row>
    <row r="5127" spans="1:3" x14ac:dyDescent="0.2">
      <c r="A5127" s="12">
        <v>50764592</v>
      </c>
      <c r="B5127" s="4">
        <v>50774924</v>
      </c>
      <c r="C5127">
        <f t="shared" si="80"/>
        <v>-10332</v>
      </c>
    </row>
    <row r="5128" spans="1:3" x14ac:dyDescent="0.2">
      <c r="A5128" s="12">
        <v>50764594</v>
      </c>
      <c r="B5128" s="4">
        <v>50774925</v>
      </c>
      <c r="C5128">
        <f t="shared" si="80"/>
        <v>-10331</v>
      </c>
    </row>
    <row r="5129" spans="1:3" x14ac:dyDescent="0.2">
      <c r="A5129" s="12">
        <v>50764595</v>
      </c>
      <c r="B5129" s="4">
        <v>50774926</v>
      </c>
      <c r="C5129">
        <f t="shared" si="80"/>
        <v>-10331</v>
      </c>
    </row>
    <row r="5130" spans="1:3" x14ac:dyDescent="0.2">
      <c r="A5130" s="12">
        <v>50764596</v>
      </c>
      <c r="B5130" s="4">
        <v>50774927</v>
      </c>
      <c r="C5130">
        <f t="shared" si="80"/>
        <v>-10331</v>
      </c>
    </row>
    <row r="5131" spans="1:3" x14ac:dyDescent="0.2">
      <c r="A5131" s="12">
        <v>50764597</v>
      </c>
      <c r="B5131" s="4">
        <v>50774928</v>
      </c>
      <c r="C5131">
        <f t="shared" si="80"/>
        <v>-10331</v>
      </c>
    </row>
    <row r="5132" spans="1:3" x14ac:dyDescent="0.2">
      <c r="A5132" s="12">
        <v>50764598</v>
      </c>
      <c r="B5132" s="4">
        <v>50774929</v>
      </c>
      <c r="C5132">
        <f t="shared" si="80"/>
        <v>-10331</v>
      </c>
    </row>
    <row r="5133" spans="1:3" x14ac:dyDescent="0.2">
      <c r="A5133" s="12">
        <v>50764599</v>
      </c>
      <c r="B5133" s="4">
        <v>50774930</v>
      </c>
      <c r="C5133">
        <f t="shared" si="80"/>
        <v>-10331</v>
      </c>
    </row>
    <row r="5134" spans="1:3" x14ac:dyDescent="0.2">
      <c r="A5134" s="12">
        <v>50764600</v>
      </c>
      <c r="B5134" s="4">
        <v>50774931</v>
      </c>
      <c r="C5134">
        <f t="shared" si="80"/>
        <v>-10331</v>
      </c>
    </row>
    <row r="5135" spans="1:3" x14ac:dyDescent="0.2">
      <c r="A5135" s="12">
        <v>50764601</v>
      </c>
      <c r="B5135" s="4">
        <v>50774932</v>
      </c>
      <c r="C5135">
        <f t="shared" si="80"/>
        <v>-10331</v>
      </c>
    </row>
    <row r="5136" spans="1:3" x14ac:dyDescent="0.2">
      <c r="A5136" s="12">
        <v>50764613</v>
      </c>
      <c r="B5136" s="4">
        <v>50774933</v>
      </c>
      <c r="C5136">
        <f t="shared" si="80"/>
        <v>-10320</v>
      </c>
    </row>
    <row r="5137" spans="1:3" x14ac:dyDescent="0.2">
      <c r="A5137" s="12">
        <v>50764614</v>
      </c>
      <c r="B5137" s="4">
        <v>50774934</v>
      </c>
      <c r="C5137">
        <f t="shared" si="80"/>
        <v>-10320</v>
      </c>
    </row>
    <row r="5138" spans="1:3" x14ac:dyDescent="0.2">
      <c r="A5138" s="12">
        <v>50764616</v>
      </c>
      <c r="B5138" s="4">
        <v>50774935</v>
      </c>
      <c r="C5138">
        <f t="shared" si="80"/>
        <v>-10319</v>
      </c>
    </row>
    <row r="5139" spans="1:3" x14ac:dyDescent="0.2">
      <c r="A5139" s="12">
        <v>50764625</v>
      </c>
      <c r="B5139" s="4">
        <v>50774936</v>
      </c>
      <c r="C5139">
        <f t="shared" si="80"/>
        <v>-10311</v>
      </c>
    </row>
    <row r="5140" spans="1:3" x14ac:dyDescent="0.2">
      <c r="A5140" s="12">
        <v>50764626</v>
      </c>
      <c r="B5140" s="4">
        <v>50774937</v>
      </c>
      <c r="C5140">
        <f t="shared" si="80"/>
        <v>-10311</v>
      </c>
    </row>
    <row r="5141" spans="1:3" x14ac:dyDescent="0.2">
      <c r="A5141" s="12">
        <v>50764629</v>
      </c>
      <c r="B5141" s="4">
        <v>50774938</v>
      </c>
      <c r="C5141">
        <f t="shared" si="80"/>
        <v>-10309</v>
      </c>
    </row>
    <row r="5142" spans="1:3" x14ac:dyDescent="0.2">
      <c r="A5142" s="12">
        <v>50764632</v>
      </c>
      <c r="B5142" s="4">
        <v>50774939</v>
      </c>
      <c r="C5142">
        <f t="shared" si="80"/>
        <v>-10307</v>
      </c>
    </row>
    <row r="5143" spans="1:3" x14ac:dyDescent="0.2">
      <c r="A5143" s="12">
        <v>50764634</v>
      </c>
      <c r="B5143" s="4">
        <v>50774940</v>
      </c>
      <c r="C5143">
        <f t="shared" si="80"/>
        <v>-10306</v>
      </c>
    </row>
    <row r="5144" spans="1:3" x14ac:dyDescent="0.2">
      <c r="A5144" s="12">
        <v>50764640</v>
      </c>
      <c r="B5144" s="4">
        <v>50774941</v>
      </c>
      <c r="C5144">
        <f t="shared" si="80"/>
        <v>-10301</v>
      </c>
    </row>
    <row r="5145" spans="1:3" x14ac:dyDescent="0.2">
      <c r="A5145" s="12">
        <v>50764642</v>
      </c>
      <c r="B5145" s="4">
        <v>50774942</v>
      </c>
      <c r="C5145">
        <f t="shared" si="80"/>
        <v>-10300</v>
      </c>
    </row>
    <row r="5146" spans="1:3" x14ac:dyDescent="0.2">
      <c r="A5146" s="12">
        <v>50764651</v>
      </c>
      <c r="B5146" s="4">
        <v>50774943</v>
      </c>
      <c r="C5146">
        <f t="shared" si="80"/>
        <v>-10292</v>
      </c>
    </row>
    <row r="5147" spans="1:3" x14ac:dyDescent="0.2">
      <c r="A5147" s="12">
        <v>50764654</v>
      </c>
      <c r="B5147" s="4">
        <v>50774944</v>
      </c>
      <c r="C5147">
        <f t="shared" si="80"/>
        <v>-10290</v>
      </c>
    </row>
    <row r="5148" spans="1:3" x14ac:dyDescent="0.2">
      <c r="A5148" s="12">
        <v>50764666</v>
      </c>
      <c r="B5148" s="4">
        <v>50774945</v>
      </c>
      <c r="C5148">
        <f t="shared" si="80"/>
        <v>-10279</v>
      </c>
    </row>
    <row r="5149" spans="1:3" x14ac:dyDescent="0.2">
      <c r="A5149" s="12">
        <v>50764668</v>
      </c>
      <c r="B5149" s="4">
        <v>50774946</v>
      </c>
      <c r="C5149">
        <f t="shared" si="80"/>
        <v>-10278</v>
      </c>
    </row>
    <row r="5150" spans="1:3" x14ac:dyDescent="0.2">
      <c r="A5150" s="12">
        <v>50764671</v>
      </c>
      <c r="B5150" s="4">
        <v>50774947</v>
      </c>
      <c r="C5150">
        <f t="shared" si="80"/>
        <v>-10276</v>
      </c>
    </row>
    <row r="5151" spans="1:3" x14ac:dyDescent="0.2">
      <c r="A5151" s="12">
        <v>50764674</v>
      </c>
      <c r="B5151" s="4">
        <v>50774948</v>
      </c>
      <c r="C5151">
        <f t="shared" si="80"/>
        <v>-10274</v>
      </c>
    </row>
    <row r="5152" spans="1:3" x14ac:dyDescent="0.2">
      <c r="A5152" s="12">
        <v>50764679</v>
      </c>
      <c r="B5152" s="4">
        <v>50774949</v>
      </c>
      <c r="C5152">
        <f t="shared" si="80"/>
        <v>-10270</v>
      </c>
    </row>
    <row r="5153" spans="1:3" x14ac:dyDescent="0.2">
      <c r="A5153" s="12">
        <v>50764680</v>
      </c>
      <c r="B5153" s="4">
        <v>50775373</v>
      </c>
      <c r="C5153">
        <f t="shared" si="80"/>
        <v>-10693</v>
      </c>
    </row>
    <row r="5154" spans="1:3" x14ac:dyDescent="0.2">
      <c r="A5154" s="12">
        <v>50764684</v>
      </c>
      <c r="B5154" s="4">
        <v>50775375</v>
      </c>
      <c r="C5154">
        <f t="shared" si="80"/>
        <v>-10691</v>
      </c>
    </row>
    <row r="5155" spans="1:3" x14ac:dyDescent="0.2">
      <c r="A5155" s="12">
        <v>50764685</v>
      </c>
      <c r="B5155" s="4">
        <v>50775376</v>
      </c>
      <c r="C5155">
        <f t="shared" si="80"/>
        <v>-10691</v>
      </c>
    </row>
    <row r="5156" spans="1:3" x14ac:dyDescent="0.2">
      <c r="A5156" s="12">
        <v>50764686</v>
      </c>
      <c r="B5156" s="4">
        <v>50775381</v>
      </c>
      <c r="C5156">
        <f t="shared" si="80"/>
        <v>-10695</v>
      </c>
    </row>
    <row r="5157" spans="1:3" x14ac:dyDescent="0.2">
      <c r="A5157" s="12">
        <v>50764688</v>
      </c>
      <c r="B5157" s="4">
        <v>50775382</v>
      </c>
      <c r="C5157">
        <f t="shared" si="80"/>
        <v>-10694</v>
      </c>
    </row>
    <row r="5158" spans="1:3" x14ac:dyDescent="0.2">
      <c r="A5158" s="12">
        <v>50764690</v>
      </c>
      <c r="B5158" s="4">
        <v>50775383</v>
      </c>
      <c r="C5158">
        <f t="shared" si="80"/>
        <v>-10693</v>
      </c>
    </row>
    <row r="5159" spans="1:3" x14ac:dyDescent="0.2">
      <c r="A5159" s="12">
        <v>50764692</v>
      </c>
      <c r="B5159" s="4">
        <v>50775384</v>
      </c>
      <c r="C5159">
        <f t="shared" si="80"/>
        <v>-10692</v>
      </c>
    </row>
    <row r="5160" spans="1:3" x14ac:dyDescent="0.2">
      <c r="A5160" s="12">
        <v>50764693</v>
      </c>
      <c r="B5160" s="4">
        <v>50775389</v>
      </c>
      <c r="C5160">
        <f t="shared" si="80"/>
        <v>-10696</v>
      </c>
    </row>
    <row r="5161" spans="1:3" x14ac:dyDescent="0.2">
      <c r="A5161" s="12">
        <v>50764695</v>
      </c>
      <c r="B5161" s="4">
        <v>50775390</v>
      </c>
      <c r="C5161">
        <f t="shared" si="80"/>
        <v>-10695</v>
      </c>
    </row>
    <row r="5162" spans="1:3" x14ac:dyDescent="0.2">
      <c r="A5162" s="12">
        <v>50764697</v>
      </c>
      <c r="B5162" s="4">
        <v>50775399</v>
      </c>
      <c r="C5162">
        <f t="shared" si="80"/>
        <v>-10702</v>
      </c>
    </row>
    <row r="5163" spans="1:3" x14ac:dyDescent="0.2">
      <c r="A5163" s="12">
        <v>50764698</v>
      </c>
      <c r="B5163" s="4">
        <v>50775412</v>
      </c>
      <c r="C5163">
        <f t="shared" si="80"/>
        <v>-10714</v>
      </c>
    </row>
    <row r="5164" spans="1:3" x14ac:dyDescent="0.2">
      <c r="A5164" s="12">
        <v>50764699</v>
      </c>
      <c r="B5164" s="4">
        <v>50775413</v>
      </c>
      <c r="C5164">
        <f t="shared" si="80"/>
        <v>-10714</v>
      </c>
    </row>
    <row r="5165" spans="1:3" x14ac:dyDescent="0.2">
      <c r="A5165" s="12">
        <v>50764700</v>
      </c>
      <c r="B5165" s="4">
        <v>50775414</v>
      </c>
      <c r="C5165">
        <f t="shared" si="80"/>
        <v>-10714</v>
      </c>
    </row>
    <row r="5166" spans="1:3" x14ac:dyDescent="0.2">
      <c r="A5166" s="12">
        <v>50764701</v>
      </c>
      <c r="B5166" s="4">
        <v>50775415</v>
      </c>
      <c r="C5166">
        <f t="shared" si="80"/>
        <v>-10714</v>
      </c>
    </row>
    <row r="5167" spans="1:3" x14ac:dyDescent="0.2">
      <c r="A5167" s="12">
        <v>50764819</v>
      </c>
      <c r="B5167" s="4">
        <v>50775416</v>
      </c>
      <c r="C5167">
        <f t="shared" si="80"/>
        <v>-10597</v>
      </c>
    </row>
    <row r="5168" spans="1:3" x14ac:dyDescent="0.2">
      <c r="A5168" s="12">
        <v>50764837</v>
      </c>
      <c r="B5168" s="4">
        <v>50775417</v>
      </c>
      <c r="C5168">
        <f t="shared" si="80"/>
        <v>-10580</v>
      </c>
    </row>
    <row r="5169" spans="1:3" x14ac:dyDescent="0.2">
      <c r="A5169" s="12">
        <v>50764869</v>
      </c>
      <c r="B5169" s="4">
        <v>50775418</v>
      </c>
      <c r="C5169">
        <f t="shared" si="80"/>
        <v>-10549</v>
      </c>
    </row>
    <row r="5170" spans="1:3" x14ac:dyDescent="0.2">
      <c r="A5170" s="12">
        <v>50764875</v>
      </c>
      <c r="B5170" s="4">
        <v>50775419</v>
      </c>
      <c r="C5170">
        <f t="shared" si="80"/>
        <v>-10544</v>
      </c>
    </row>
    <row r="5171" spans="1:3" x14ac:dyDescent="0.2">
      <c r="A5171" s="12">
        <v>50765050</v>
      </c>
      <c r="B5171" s="4">
        <v>50775423</v>
      </c>
      <c r="C5171">
        <f t="shared" si="80"/>
        <v>-10373</v>
      </c>
    </row>
    <row r="5172" spans="1:3" x14ac:dyDescent="0.2">
      <c r="A5172" s="12">
        <v>50765051</v>
      </c>
      <c r="B5172" s="4">
        <v>50775424</v>
      </c>
      <c r="C5172">
        <f t="shared" si="80"/>
        <v>-10373</v>
      </c>
    </row>
    <row r="5173" spans="1:3" x14ac:dyDescent="0.2">
      <c r="A5173" s="12">
        <v>50765077</v>
      </c>
      <c r="B5173" s="4">
        <v>50775425</v>
      </c>
      <c r="C5173">
        <f t="shared" si="80"/>
        <v>-10348</v>
      </c>
    </row>
    <row r="5174" spans="1:3" x14ac:dyDescent="0.2">
      <c r="A5174" s="12">
        <v>50765142</v>
      </c>
      <c r="B5174" s="4">
        <v>50775426</v>
      </c>
      <c r="C5174">
        <f t="shared" si="80"/>
        <v>-10284</v>
      </c>
    </row>
    <row r="5175" spans="1:3" x14ac:dyDescent="0.2">
      <c r="A5175" s="12">
        <v>50765147</v>
      </c>
      <c r="B5175" s="4">
        <v>50775428</v>
      </c>
      <c r="C5175">
        <f t="shared" si="80"/>
        <v>-10281</v>
      </c>
    </row>
    <row r="5176" spans="1:3" x14ac:dyDescent="0.2">
      <c r="A5176" s="12">
        <v>50765290</v>
      </c>
      <c r="B5176" s="4">
        <v>50775429</v>
      </c>
      <c r="C5176">
        <f t="shared" si="80"/>
        <v>-10139</v>
      </c>
    </row>
    <row r="5177" spans="1:3" x14ac:dyDescent="0.2">
      <c r="A5177" s="12">
        <v>50765291</v>
      </c>
      <c r="B5177" s="4">
        <v>50775433</v>
      </c>
      <c r="C5177">
        <f t="shared" si="80"/>
        <v>-10142</v>
      </c>
    </row>
    <row r="5178" spans="1:3" x14ac:dyDescent="0.2">
      <c r="A5178" s="12">
        <v>50765312</v>
      </c>
      <c r="B5178" s="4">
        <v>50775435</v>
      </c>
      <c r="C5178">
        <f t="shared" si="80"/>
        <v>-10123</v>
      </c>
    </row>
    <row r="5179" spans="1:3" x14ac:dyDescent="0.2">
      <c r="A5179" s="12">
        <v>50765524</v>
      </c>
      <c r="B5179" s="4">
        <v>50775437</v>
      </c>
      <c r="C5179">
        <f t="shared" si="80"/>
        <v>-9913</v>
      </c>
    </row>
    <row r="5180" spans="1:3" x14ac:dyDescent="0.2">
      <c r="A5180" s="12">
        <v>50765542</v>
      </c>
      <c r="B5180" s="4">
        <v>50775438</v>
      </c>
      <c r="C5180">
        <f t="shared" si="80"/>
        <v>-9896</v>
      </c>
    </row>
    <row r="5181" spans="1:3" x14ac:dyDescent="0.2">
      <c r="A5181" s="12">
        <v>50765603</v>
      </c>
      <c r="B5181" s="4">
        <v>50775442</v>
      </c>
      <c r="C5181">
        <f t="shared" si="80"/>
        <v>-9839</v>
      </c>
    </row>
    <row r="5182" spans="1:3" x14ac:dyDescent="0.2">
      <c r="A5182" s="12">
        <v>50765620</v>
      </c>
      <c r="B5182" s="4">
        <v>50775443</v>
      </c>
      <c r="C5182">
        <f t="shared" si="80"/>
        <v>-9823</v>
      </c>
    </row>
    <row r="5183" spans="1:3" x14ac:dyDescent="0.2">
      <c r="A5183" s="12">
        <v>50765622</v>
      </c>
      <c r="B5183" s="4">
        <v>50775445</v>
      </c>
      <c r="C5183">
        <f t="shared" si="80"/>
        <v>-9823</v>
      </c>
    </row>
    <row r="5184" spans="1:3" x14ac:dyDescent="0.2">
      <c r="A5184" s="12">
        <v>50765623</v>
      </c>
      <c r="B5184" s="4">
        <v>50775446</v>
      </c>
      <c r="C5184">
        <f t="shared" si="80"/>
        <v>-9823</v>
      </c>
    </row>
    <row r="5185" spans="1:3" x14ac:dyDescent="0.2">
      <c r="A5185" s="12">
        <v>50765626</v>
      </c>
      <c r="B5185" s="4">
        <v>50775448</v>
      </c>
      <c r="C5185">
        <f t="shared" si="80"/>
        <v>-9822</v>
      </c>
    </row>
    <row r="5186" spans="1:3" x14ac:dyDescent="0.2">
      <c r="A5186" s="12">
        <v>50765728</v>
      </c>
      <c r="B5186" s="4">
        <v>50775449</v>
      </c>
      <c r="C5186">
        <f t="shared" si="80"/>
        <v>-9721</v>
      </c>
    </row>
    <row r="5187" spans="1:3" x14ac:dyDescent="0.2">
      <c r="A5187" s="12">
        <v>50765731</v>
      </c>
      <c r="B5187" s="4">
        <v>50775450</v>
      </c>
      <c r="C5187">
        <f t="shared" si="80"/>
        <v>-9719</v>
      </c>
    </row>
    <row r="5188" spans="1:3" x14ac:dyDescent="0.2">
      <c r="A5188" s="12">
        <v>50765732</v>
      </c>
      <c r="B5188" s="4">
        <v>50775451</v>
      </c>
      <c r="C5188">
        <f t="shared" ref="C5188:C5251" si="81">+A5188-B5188</f>
        <v>-9719</v>
      </c>
    </row>
    <row r="5189" spans="1:3" x14ac:dyDescent="0.2">
      <c r="A5189" s="12">
        <v>50765756</v>
      </c>
      <c r="B5189" s="4">
        <v>50775452</v>
      </c>
      <c r="C5189">
        <f t="shared" si="81"/>
        <v>-9696</v>
      </c>
    </row>
    <row r="5190" spans="1:3" x14ac:dyDescent="0.2">
      <c r="A5190" s="12">
        <v>50765791</v>
      </c>
      <c r="B5190" s="4">
        <v>50775453</v>
      </c>
      <c r="C5190">
        <f t="shared" si="81"/>
        <v>-9662</v>
      </c>
    </row>
    <row r="5191" spans="1:3" x14ac:dyDescent="0.2">
      <c r="A5191" s="12">
        <v>50765792</v>
      </c>
      <c r="B5191" s="4">
        <v>50775454</v>
      </c>
      <c r="C5191">
        <f t="shared" si="81"/>
        <v>-9662</v>
      </c>
    </row>
    <row r="5192" spans="1:3" x14ac:dyDescent="0.2">
      <c r="A5192" s="12">
        <v>50765793</v>
      </c>
      <c r="B5192" s="4">
        <v>50775456</v>
      </c>
      <c r="C5192">
        <f t="shared" si="81"/>
        <v>-9663</v>
      </c>
    </row>
    <row r="5193" spans="1:3" x14ac:dyDescent="0.2">
      <c r="A5193" s="12">
        <v>50765794</v>
      </c>
      <c r="B5193" s="4">
        <v>50775460</v>
      </c>
      <c r="C5193">
        <f t="shared" si="81"/>
        <v>-9666</v>
      </c>
    </row>
    <row r="5194" spans="1:3" x14ac:dyDescent="0.2">
      <c r="A5194" s="12">
        <v>50765822</v>
      </c>
      <c r="B5194" s="4">
        <v>50775464</v>
      </c>
      <c r="C5194">
        <f t="shared" si="81"/>
        <v>-9642</v>
      </c>
    </row>
    <row r="5195" spans="1:3" x14ac:dyDescent="0.2">
      <c r="A5195" s="12">
        <v>50765835</v>
      </c>
      <c r="B5195" s="4">
        <v>50775465</v>
      </c>
      <c r="C5195">
        <f t="shared" si="81"/>
        <v>-9630</v>
      </c>
    </row>
    <row r="5196" spans="1:3" x14ac:dyDescent="0.2">
      <c r="A5196" s="12">
        <v>50765835</v>
      </c>
      <c r="B5196" s="4">
        <v>50775466</v>
      </c>
      <c r="C5196">
        <f t="shared" si="81"/>
        <v>-9631</v>
      </c>
    </row>
    <row r="5197" spans="1:3" x14ac:dyDescent="0.2">
      <c r="A5197" s="12">
        <v>50765836</v>
      </c>
      <c r="B5197" s="4">
        <v>50775467</v>
      </c>
      <c r="C5197">
        <f t="shared" si="81"/>
        <v>-9631</v>
      </c>
    </row>
    <row r="5198" spans="1:3" x14ac:dyDescent="0.2">
      <c r="A5198" s="12">
        <v>50765836</v>
      </c>
      <c r="B5198" s="4">
        <v>50775468</v>
      </c>
      <c r="C5198">
        <f t="shared" si="81"/>
        <v>-9632</v>
      </c>
    </row>
    <row r="5199" spans="1:3" x14ac:dyDescent="0.2">
      <c r="A5199" s="12">
        <v>50765837</v>
      </c>
      <c r="B5199" s="4">
        <v>50775469</v>
      </c>
      <c r="C5199">
        <f t="shared" si="81"/>
        <v>-9632</v>
      </c>
    </row>
    <row r="5200" spans="1:3" x14ac:dyDescent="0.2">
      <c r="A5200" s="12">
        <v>50765837</v>
      </c>
      <c r="B5200" s="4">
        <v>50775470</v>
      </c>
      <c r="C5200">
        <f t="shared" si="81"/>
        <v>-9633</v>
      </c>
    </row>
    <row r="5201" spans="1:3" x14ac:dyDescent="0.2">
      <c r="A5201" s="12">
        <v>50765838</v>
      </c>
      <c r="B5201" s="4">
        <v>50775471</v>
      </c>
      <c r="C5201">
        <f t="shared" si="81"/>
        <v>-9633</v>
      </c>
    </row>
    <row r="5202" spans="1:3" x14ac:dyDescent="0.2">
      <c r="A5202" s="12">
        <v>50765838</v>
      </c>
      <c r="B5202" s="4">
        <v>50775472</v>
      </c>
      <c r="C5202">
        <f t="shared" si="81"/>
        <v>-9634</v>
      </c>
    </row>
    <row r="5203" spans="1:3" x14ac:dyDescent="0.2">
      <c r="A5203" s="12">
        <v>50765839</v>
      </c>
      <c r="B5203" s="4">
        <v>50775475</v>
      </c>
      <c r="C5203">
        <f t="shared" si="81"/>
        <v>-9636</v>
      </c>
    </row>
    <row r="5204" spans="1:3" x14ac:dyDescent="0.2">
      <c r="A5204" s="12">
        <v>50765839</v>
      </c>
      <c r="B5204" s="4">
        <v>50775477</v>
      </c>
      <c r="C5204">
        <f t="shared" si="81"/>
        <v>-9638</v>
      </c>
    </row>
    <row r="5205" spans="1:3" x14ac:dyDescent="0.2">
      <c r="A5205" s="12">
        <v>50765840</v>
      </c>
      <c r="B5205" s="4">
        <v>50775478</v>
      </c>
      <c r="C5205">
        <f t="shared" si="81"/>
        <v>-9638</v>
      </c>
    </row>
    <row r="5206" spans="1:3" x14ac:dyDescent="0.2">
      <c r="A5206" s="12">
        <v>50765840</v>
      </c>
      <c r="B5206" s="4">
        <v>50775480</v>
      </c>
      <c r="C5206">
        <f t="shared" si="81"/>
        <v>-9640</v>
      </c>
    </row>
    <row r="5207" spans="1:3" x14ac:dyDescent="0.2">
      <c r="A5207" s="12">
        <v>50765841</v>
      </c>
      <c r="B5207" s="4">
        <v>50775481</v>
      </c>
      <c r="C5207">
        <f t="shared" si="81"/>
        <v>-9640</v>
      </c>
    </row>
    <row r="5208" spans="1:3" x14ac:dyDescent="0.2">
      <c r="A5208" s="12">
        <v>50765841</v>
      </c>
      <c r="B5208" s="4">
        <v>50775482</v>
      </c>
      <c r="C5208">
        <f t="shared" si="81"/>
        <v>-9641</v>
      </c>
    </row>
    <row r="5209" spans="1:3" x14ac:dyDescent="0.2">
      <c r="A5209" s="12">
        <v>50765842</v>
      </c>
      <c r="B5209" s="4">
        <v>50775483</v>
      </c>
      <c r="C5209">
        <f t="shared" si="81"/>
        <v>-9641</v>
      </c>
    </row>
    <row r="5210" spans="1:3" x14ac:dyDescent="0.2">
      <c r="A5210" s="12">
        <v>50765842</v>
      </c>
      <c r="B5210" s="4">
        <v>50775484</v>
      </c>
      <c r="C5210">
        <f t="shared" si="81"/>
        <v>-9642</v>
      </c>
    </row>
    <row r="5211" spans="1:3" x14ac:dyDescent="0.2">
      <c r="A5211" s="12">
        <v>50765843</v>
      </c>
      <c r="B5211" s="4">
        <v>50775486</v>
      </c>
      <c r="C5211">
        <f t="shared" si="81"/>
        <v>-9643</v>
      </c>
    </row>
    <row r="5212" spans="1:3" x14ac:dyDescent="0.2">
      <c r="A5212" s="12">
        <v>50765843</v>
      </c>
      <c r="B5212" s="4">
        <v>50775488</v>
      </c>
      <c r="C5212">
        <f t="shared" si="81"/>
        <v>-9645</v>
      </c>
    </row>
    <row r="5213" spans="1:3" x14ac:dyDescent="0.2">
      <c r="A5213" s="12">
        <v>50765844</v>
      </c>
      <c r="B5213" s="4">
        <v>50775489</v>
      </c>
      <c r="C5213">
        <f t="shared" si="81"/>
        <v>-9645</v>
      </c>
    </row>
    <row r="5214" spans="1:3" x14ac:dyDescent="0.2">
      <c r="A5214" s="12">
        <v>50765844</v>
      </c>
      <c r="B5214" s="4">
        <v>50775490</v>
      </c>
      <c r="C5214">
        <f t="shared" si="81"/>
        <v>-9646</v>
      </c>
    </row>
    <row r="5215" spans="1:3" x14ac:dyDescent="0.2">
      <c r="A5215" s="12">
        <v>50765845</v>
      </c>
      <c r="B5215" s="4">
        <v>50775492</v>
      </c>
      <c r="C5215">
        <f t="shared" si="81"/>
        <v>-9647</v>
      </c>
    </row>
    <row r="5216" spans="1:3" x14ac:dyDescent="0.2">
      <c r="A5216" s="12">
        <v>50765845</v>
      </c>
      <c r="B5216" s="4">
        <v>50775494</v>
      </c>
      <c r="C5216">
        <f t="shared" si="81"/>
        <v>-9649</v>
      </c>
    </row>
    <row r="5217" spans="1:3" x14ac:dyDescent="0.2">
      <c r="A5217" s="12">
        <v>50765846</v>
      </c>
      <c r="B5217" s="4">
        <v>50775495</v>
      </c>
      <c r="C5217">
        <f t="shared" si="81"/>
        <v>-9649</v>
      </c>
    </row>
    <row r="5218" spans="1:3" x14ac:dyDescent="0.2">
      <c r="A5218" s="12">
        <v>50765846</v>
      </c>
      <c r="B5218" s="4">
        <v>50775496</v>
      </c>
      <c r="C5218">
        <f t="shared" si="81"/>
        <v>-9650</v>
      </c>
    </row>
    <row r="5219" spans="1:3" x14ac:dyDescent="0.2">
      <c r="A5219" s="12">
        <v>50765847</v>
      </c>
      <c r="B5219" s="4">
        <v>50775498</v>
      </c>
      <c r="C5219">
        <f t="shared" si="81"/>
        <v>-9651</v>
      </c>
    </row>
    <row r="5220" spans="1:3" x14ac:dyDescent="0.2">
      <c r="A5220" s="12">
        <v>50765847</v>
      </c>
      <c r="B5220" s="4">
        <v>50775499</v>
      </c>
      <c r="C5220">
        <f t="shared" si="81"/>
        <v>-9652</v>
      </c>
    </row>
    <row r="5221" spans="1:3" x14ac:dyDescent="0.2">
      <c r="A5221" s="12">
        <v>50765848</v>
      </c>
      <c r="B5221" s="4">
        <v>50775500</v>
      </c>
      <c r="C5221">
        <f t="shared" si="81"/>
        <v>-9652</v>
      </c>
    </row>
    <row r="5222" spans="1:3" x14ac:dyDescent="0.2">
      <c r="A5222" s="12">
        <v>50765848</v>
      </c>
      <c r="B5222" s="4">
        <v>50775501</v>
      </c>
      <c r="C5222">
        <f t="shared" si="81"/>
        <v>-9653</v>
      </c>
    </row>
    <row r="5223" spans="1:3" x14ac:dyDescent="0.2">
      <c r="A5223" s="12">
        <v>50765849</v>
      </c>
      <c r="B5223" s="4">
        <v>50775502</v>
      </c>
      <c r="C5223">
        <f t="shared" si="81"/>
        <v>-9653</v>
      </c>
    </row>
    <row r="5224" spans="1:3" x14ac:dyDescent="0.2">
      <c r="A5224" s="12">
        <v>50765849</v>
      </c>
      <c r="B5224" s="4">
        <v>50775503</v>
      </c>
      <c r="C5224">
        <f t="shared" si="81"/>
        <v>-9654</v>
      </c>
    </row>
    <row r="5225" spans="1:3" x14ac:dyDescent="0.2">
      <c r="A5225" s="12">
        <v>50765850</v>
      </c>
      <c r="B5225" s="4">
        <v>50775504</v>
      </c>
      <c r="C5225">
        <f t="shared" si="81"/>
        <v>-9654</v>
      </c>
    </row>
    <row r="5226" spans="1:3" x14ac:dyDescent="0.2">
      <c r="A5226" s="12">
        <v>50765850</v>
      </c>
      <c r="B5226" s="4">
        <v>50775505</v>
      </c>
      <c r="C5226">
        <f t="shared" si="81"/>
        <v>-9655</v>
      </c>
    </row>
    <row r="5227" spans="1:3" x14ac:dyDescent="0.2">
      <c r="A5227" s="12">
        <v>50765851</v>
      </c>
      <c r="B5227" s="4">
        <v>50775506</v>
      </c>
      <c r="C5227">
        <f t="shared" si="81"/>
        <v>-9655</v>
      </c>
    </row>
    <row r="5228" spans="1:3" x14ac:dyDescent="0.2">
      <c r="A5228" s="12">
        <v>50765851</v>
      </c>
      <c r="B5228" s="4">
        <v>50775508</v>
      </c>
      <c r="C5228">
        <f t="shared" si="81"/>
        <v>-9657</v>
      </c>
    </row>
    <row r="5229" spans="1:3" x14ac:dyDescent="0.2">
      <c r="A5229" s="12">
        <v>50765852</v>
      </c>
      <c r="B5229" s="4">
        <v>50775509</v>
      </c>
      <c r="C5229">
        <f t="shared" si="81"/>
        <v>-9657</v>
      </c>
    </row>
    <row r="5230" spans="1:3" x14ac:dyDescent="0.2">
      <c r="A5230" s="12">
        <v>50765852</v>
      </c>
      <c r="B5230" s="4">
        <v>50775510</v>
      </c>
      <c r="C5230">
        <f t="shared" si="81"/>
        <v>-9658</v>
      </c>
    </row>
    <row r="5231" spans="1:3" x14ac:dyDescent="0.2">
      <c r="A5231" s="12">
        <v>50765853</v>
      </c>
      <c r="B5231" s="4">
        <v>50775511</v>
      </c>
      <c r="C5231">
        <f t="shared" si="81"/>
        <v>-9658</v>
      </c>
    </row>
    <row r="5232" spans="1:3" x14ac:dyDescent="0.2">
      <c r="A5232" s="12">
        <v>50765853</v>
      </c>
      <c r="B5232" s="4">
        <v>50775513</v>
      </c>
      <c r="C5232">
        <f t="shared" si="81"/>
        <v>-9660</v>
      </c>
    </row>
    <row r="5233" spans="1:3" x14ac:dyDescent="0.2">
      <c r="A5233" s="12">
        <v>50765854</v>
      </c>
      <c r="B5233" s="4">
        <v>50775514</v>
      </c>
      <c r="C5233">
        <f t="shared" si="81"/>
        <v>-9660</v>
      </c>
    </row>
    <row r="5234" spans="1:3" x14ac:dyDescent="0.2">
      <c r="A5234" s="12">
        <v>50765854</v>
      </c>
      <c r="B5234" s="4">
        <v>50775515</v>
      </c>
      <c r="C5234">
        <f t="shared" si="81"/>
        <v>-9661</v>
      </c>
    </row>
    <row r="5235" spans="1:3" x14ac:dyDescent="0.2">
      <c r="A5235" s="12">
        <v>50765855</v>
      </c>
      <c r="B5235" s="4">
        <v>50775516</v>
      </c>
      <c r="C5235">
        <f t="shared" si="81"/>
        <v>-9661</v>
      </c>
    </row>
    <row r="5236" spans="1:3" x14ac:dyDescent="0.2">
      <c r="A5236" s="12">
        <v>50765855</v>
      </c>
      <c r="B5236" s="4">
        <v>50775517</v>
      </c>
      <c r="C5236">
        <f t="shared" si="81"/>
        <v>-9662</v>
      </c>
    </row>
    <row r="5237" spans="1:3" x14ac:dyDescent="0.2">
      <c r="A5237" s="12">
        <v>50765856</v>
      </c>
      <c r="B5237" s="4">
        <v>50775518</v>
      </c>
      <c r="C5237">
        <f t="shared" si="81"/>
        <v>-9662</v>
      </c>
    </row>
    <row r="5238" spans="1:3" x14ac:dyDescent="0.2">
      <c r="A5238" s="12">
        <v>50765856</v>
      </c>
      <c r="B5238" s="4">
        <v>50775519</v>
      </c>
      <c r="C5238">
        <f t="shared" si="81"/>
        <v>-9663</v>
      </c>
    </row>
    <row r="5239" spans="1:3" x14ac:dyDescent="0.2">
      <c r="A5239" s="12">
        <v>50765857</v>
      </c>
      <c r="B5239" s="4">
        <v>50775522</v>
      </c>
      <c r="C5239">
        <f t="shared" si="81"/>
        <v>-9665</v>
      </c>
    </row>
    <row r="5240" spans="1:3" x14ac:dyDescent="0.2">
      <c r="A5240" s="12">
        <v>50765857</v>
      </c>
      <c r="B5240" s="4">
        <v>50775523</v>
      </c>
      <c r="C5240">
        <f t="shared" si="81"/>
        <v>-9666</v>
      </c>
    </row>
    <row r="5241" spans="1:3" x14ac:dyDescent="0.2">
      <c r="A5241" s="12">
        <v>50765858</v>
      </c>
      <c r="B5241" s="4">
        <v>50775525</v>
      </c>
      <c r="C5241">
        <f t="shared" si="81"/>
        <v>-9667</v>
      </c>
    </row>
    <row r="5242" spans="1:3" x14ac:dyDescent="0.2">
      <c r="A5242" s="12">
        <v>50765858</v>
      </c>
      <c r="B5242" s="4">
        <v>50775526</v>
      </c>
      <c r="C5242">
        <f t="shared" si="81"/>
        <v>-9668</v>
      </c>
    </row>
    <row r="5243" spans="1:3" x14ac:dyDescent="0.2">
      <c r="A5243" s="12">
        <v>50765859</v>
      </c>
      <c r="B5243" s="4">
        <v>50775527</v>
      </c>
      <c r="C5243">
        <f t="shared" si="81"/>
        <v>-9668</v>
      </c>
    </row>
    <row r="5244" spans="1:3" x14ac:dyDescent="0.2">
      <c r="A5244" s="12">
        <v>50765859</v>
      </c>
      <c r="B5244" s="4">
        <v>50775528</v>
      </c>
      <c r="C5244">
        <f t="shared" si="81"/>
        <v>-9669</v>
      </c>
    </row>
    <row r="5245" spans="1:3" x14ac:dyDescent="0.2">
      <c r="A5245" s="12">
        <v>50765860</v>
      </c>
      <c r="B5245" s="4">
        <v>50775529</v>
      </c>
      <c r="C5245">
        <f t="shared" si="81"/>
        <v>-9669</v>
      </c>
    </row>
    <row r="5246" spans="1:3" x14ac:dyDescent="0.2">
      <c r="A5246" s="12">
        <v>50765860</v>
      </c>
      <c r="B5246" s="4">
        <v>50775532</v>
      </c>
      <c r="C5246">
        <f t="shared" si="81"/>
        <v>-9672</v>
      </c>
    </row>
    <row r="5247" spans="1:3" x14ac:dyDescent="0.2">
      <c r="A5247" s="12">
        <v>50765861</v>
      </c>
      <c r="B5247" s="4">
        <v>50775533</v>
      </c>
      <c r="C5247">
        <f t="shared" si="81"/>
        <v>-9672</v>
      </c>
    </row>
    <row r="5248" spans="1:3" x14ac:dyDescent="0.2">
      <c r="A5248" s="12">
        <v>50765861</v>
      </c>
      <c r="B5248" s="4">
        <v>50775535</v>
      </c>
      <c r="C5248">
        <f t="shared" si="81"/>
        <v>-9674</v>
      </c>
    </row>
    <row r="5249" spans="1:3" x14ac:dyDescent="0.2">
      <c r="A5249" s="12">
        <v>50766073</v>
      </c>
      <c r="B5249" s="4">
        <v>50775536</v>
      </c>
      <c r="C5249">
        <f t="shared" si="81"/>
        <v>-9463</v>
      </c>
    </row>
    <row r="5250" spans="1:3" x14ac:dyDescent="0.2">
      <c r="A5250" s="12">
        <v>50766133</v>
      </c>
      <c r="B5250" s="4">
        <v>50775537</v>
      </c>
      <c r="C5250">
        <f t="shared" si="81"/>
        <v>-9404</v>
      </c>
    </row>
    <row r="5251" spans="1:3" x14ac:dyDescent="0.2">
      <c r="A5251" s="12">
        <v>50766182</v>
      </c>
      <c r="B5251" s="4">
        <v>50775538</v>
      </c>
      <c r="C5251">
        <f t="shared" si="81"/>
        <v>-9356</v>
      </c>
    </row>
    <row r="5252" spans="1:3" x14ac:dyDescent="0.2">
      <c r="A5252" s="12">
        <v>50768060</v>
      </c>
      <c r="B5252" s="4">
        <v>50775539</v>
      </c>
      <c r="C5252">
        <f t="shared" ref="C5252:C5315" si="82">+A5252-B5252</f>
        <v>-7479</v>
      </c>
    </row>
    <row r="5253" spans="1:3" x14ac:dyDescent="0.2">
      <c r="A5253" s="12">
        <v>50768062</v>
      </c>
      <c r="B5253" s="4">
        <v>50775580</v>
      </c>
      <c r="C5253">
        <f t="shared" si="82"/>
        <v>-7518</v>
      </c>
    </row>
    <row r="5254" spans="1:3" x14ac:dyDescent="0.2">
      <c r="A5254" s="12">
        <v>50768078</v>
      </c>
      <c r="B5254" s="4">
        <v>50775722</v>
      </c>
      <c r="C5254">
        <f t="shared" si="82"/>
        <v>-7644</v>
      </c>
    </row>
    <row r="5255" spans="1:3" x14ac:dyDescent="0.2">
      <c r="A5255" s="12">
        <v>50768195</v>
      </c>
      <c r="B5255" s="4">
        <v>50775762</v>
      </c>
      <c r="C5255">
        <f t="shared" si="82"/>
        <v>-7567</v>
      </c>
    </row>
    <row r="5256" spans="1:3" x14ac:dyDescent="0.2">
      <c r="A5256" s="12">
        <v>50768209</v>
      </c>
      <c r="B5256" s="4">
        <v>50776243</v>
      </c>
      <c r="C5256">
        <f t="shared" si="82"/>
        <v>-8034</v>
      </c>
    </row>
    <row r="5257" spans="1:3" x14ac:dyDescent="0.2">
      <c r="A5257" s="12">
        <v>50768217</v>
      </c>
      <c r="B5257" s="4">
        <v>50776252</v>
      </c>
      <c r="C5257">
        <f t="shared" si="82"/>
        <v>-8035</v>
      </c>
    </row>
    <row r="5258" spans="1:3" x14ac:dyDescent="0.2">
      <c r="A5258" s="12">
        <v>50768626</v>
      </c>
      <c r="B5258" s="4">
        <v>50776253</v>
      </c>
      <c r="C5258">
        <f t="shared" si="82"/>
        <v>-7627</v>
      </c>
    </row>
    <row r="5259" spans="1:3" x14ac:dyDescent="0.2">
      <c r="A5259" s="12">
        <v>50768677</v>
      </c>
      <c r="B5259" s="4">
        <v>50776287</v>
      </c>
      <c r="C5259">
        <f t="shared" si="82"/>
        <v>-7610</v>
      </c>
    </row>
    <row r="5260" spans="1:3" x14ac:dyDescent="0.2">
      <c r="A5260" s="12">
        <v>50768904</v>
      </c>
      <c r="B5260" s="4">
        <v>50776316</v>
      </c>
      <c r="C5260">
        <f t="shared" si="82"/>
        <v>-7412</v>
      </c>
    </row>
    <row r="5261" spans="1:3" x14ac:dyDescent="0.2">
      <c r="A5261" s="12">
        <v>50768909</v>
      </c>
      <c r="B5261" s="4">
        <v>50776326</v>
      </c>
      <c r="C5261">
        <f t="shared" si="82"/>
        <v>-7417</v>
      </c>
    </row>
    <row r="5262" spans="1:3" x14ac:dyDescent="0.2">
      <c r="A5262" s="12">
        <v>50768943</v>
      </c>
      <c r="B5262" s="4">
        <v>50776332</v>
      </c>
      <c r="C5262">
        <f t="shared" si="82"/>
        <v>-7389</v>
      </c>
    </row>
    <row r="5263" spans="1:3" x14ac:dyDescent="0.2">
      <c r="A5263" s="12">
        <v>50768971</v>
      </c>
      <c r="B5263" s="4">
        <v>50776333</v>
      </c>
      <c r="C5263">
        <f t="shared" si="82"/>
        <v>-7362</v>
      </c>
    </row>
    <row r="5264" spans="1:3" x14ac:dyDescent="0.2">
      <c r="A5264" s="12">
        <v>50768973</v>
      </c>
      <c r="B5264" s="4">
        <v>50776334</v>
      </c>
      <c r="C5264">
        <f t="shared" si="82"/>
        <v>-7361</v>
      </c>
    </row>
    <row r="5265" spans="1:3" x14ac:dyDescent="0.2">
      <c r="A5265" s="12">
        <v>50768977</v>
      </c>
      <c r="B5265" s="4">
        <v>50776352</v>
      </c>
      <c r="C5265">
        <f t="shared" si="82"/>
        <v>-7375</v>
      </c>
    </row>
    <row r="5266" spans="1:3" x14ac:dyDescent="0.2">
      <c r="A5266" s="12">
        <v>50769096</v>
      </c>
      <c r="B5266" s="4">
        <v>50776455</v>
      </c>
      <c r="C5266">
        <f t="shared" si="82"/>
        <v>-7359</v>
      </c>
    </row>
    <row r="5267" spans="1:3" x14ac:dyDescent="0.2">
      <c r="A5267" s="12">
        <v>50769097</v>
      </c>
      <c r="B5267" s="4">
        <v>50776456</v>
      </c>
      <c r="C5267">
        <f t="shared" si="82"/>
        <v>-7359</v>
      </c>
    </row>
    <row r="5268" spans="1:3" x14ac:dyDescent="0.2">
      <c r="A5268" s="12">
        <v>50769134</v>
      </c>
      <c r="B5268" s="4">
        <v>50776457</v>
      </c>
      <c r="C5268">
        <f t="shared" si="82"/>
        <v>-7323</v>
      </c>
    </row>
    <row r="5269" spans="1:3" x14ac:dyDescent="0.2">
      <c r="A5269" s="12">
        <v>50769530</v>
      </c>
      <c r="B5269" s="4">
        <v>50776463</v>
      </c>
      <c r="C5269">
        <f t="shared" si="82"/>
        <v>-6933</v>
      </c>
    </row>
    <row r="5270" spans="1:3" x14ac:dyDescent="0.2">
      <c r="A5270" s="12">
        <v>50770178</v>
      </c>
      <c r="B5270" s="4">
        <v>50776487</v>
      </c>
      <c r="C5270">
        <f t="shared" si="82"/>
        <v>-6309</v>
      </c>
    </row>
    <row r="5271" spans="1:3" x14ac:dyDescent="0.2">
      <c r="A5271" s="12">
        <v>50770179</v>
      </c>
      <c r="B5271" s="4">
        <v>50776511</v>
      </c>
      <c r="C5271">
        <f t="shared" si="82"/>
        <v>-6332</v>
      </c>
    </row>
    <row r="5272" spans="1:3" x14ac:dyDescent="0.2">
      <c r="A5272" s="12">
        <v>50770201</v>
      </c>
      <c r="B5272" s="4">
        <v>50776517</v>
      </c>
      <c r="C5272">
        <f t="shared" si="82"/>
        <v>-6316</v>
      </c>
    </row>
    <row r="5273" spans="1:3" x14ac:dyDescent="0.2">
      <c r="A5273" s="12">
        <v>50770202</v>
      </c>
      <c r="B5273" s="4">
        <v>50776526</v>
      </c>
      <c r="C5273">
        <f t="shared" si="82"/>
        <v>-6324</v>
      </c>
    </row>
    <row r="5274" spans="1:3" x14ac:dyDescent="0.2">
      <c r="A5274" s="12">
        <v>50770203</v>
      </c>
      <c r="B5274" s="4">
        <v>50776560</v>
      </c>
      <c r="C5274">
        <f t="shared" si="82"/>
        <v>-6357</v>
      </c>
    </row>
    <row r="5275" spans="1:3" x14ac:dyDescent="0.2">
      <c r="A5275" s="12">
        <v>50770204</v>
      </c>
      <c r="B5275" s="4">
        <v>50776572</v>
      </c>
      <c r="C5275">
        <f t="shared" si="82"/>
        <v>-6368</v>
      </c>
    </row>
    <row r="5276" spans="1:3" x14ac:dyDescent="0.2">
      <c r="A5276" s="12">
        <v>50770205</v>
      </c>
      <c r="B5276" s="4">
        <v>50776598</v>
      </c>
      <c r="C5276">
        <f t="shared" si="82"/>
        <v>-6393</v>
      </c>
    </row>
    <row r="5277" spans="1:3" x14ac:dyDescent="0.2">
      <c r="A5277" s="12">
        <v>50770206</v>
      </c>
      <c r="B5277" s="4">
        <v>50776599</v>
      </c>
      <c r="C5277">
        <f t="shared" si="82"/>
        <v>-6393</v>
      </c>
    </row>
    <row r="5278" spans="1:3" x14ac:dyDescent="0.2">
      <c r="A5278" s="12">
        <v>50770206</v>
      </c>
      <c r="B5278" s="4">
        <v>50776600</v>
      </c>
      <c r="C5278">
        <f t="shared" si="82"/>
        <v>-6394</v>
      </c>
    </row>
    <row r="5279" spans="1:3" x14ac:dyDescent="0.2">
      <c r="A5279" s="12">
        <v>50770207</v>
      </c>
      <c r="B5279" s="4">
        <v>50776601</v>
      </c>
      <c r="C5279">
        <f t="shared" si="82"/>
        <v>-6394</v>
      </c>
    </row>
    <row r="5280" spans="1:3" x14ac:dyDescent="0.2">
      <c r="A5280" s="12">
        <v>50770207</v>
      </c>
      <c r="B5280" s="4">
        <v>50776602</v>
      </c>
      <c r="C5280">
        <f t="shared" si="82"/>
        <v>-6395</v>
      </c>
    </row>
    <row r="5281" spans="1:3" x14ac:dyDescent="0.2">
      <c r="A5281" s="12">
        <v>50770208</v>
      </c>
      <c r="B5281" s="4">
        <v>50776603</v>
      </c>
      <c r="C5281">
        <f t="shared" si="82"/>
        <v>-6395</v>
      </c>
    </row>
    <row r="5282" spans="1:3" x14ac:dyDescent="0.2">
      <c r="A5282" s="12">
        <v>50770208</v>
      </c>
      <c r="B5282" s="4">
        <v>50776604</v>
      </c>
      <c r="C5282">
        <f t="shared" si="82"/>
        <v>-6396</v>
      </c>
    </row>
    <row r="5283" spans="1:3" x14ac:dyDescent="0.2">
      <c r="A5283" s="12">
        <v>50770209</v>
      </c>
      <c r="B5283" s="4">
        <v>50776605</v>
      </c>
      <c r="C5283">
        <f t="shared" si="82"/>
        <v>-6396</v>
      </c>
    </row>
    <row r="5284" spans="1:3" x14ac:dyDescent="0.2">
      <c r="A5284" s="12">
        <v>50770209</v>
      </c>
      <c r="B5284" s="4">
        <v>50776606</v>
      </c>
      <c r="C5284">
        <f t="shared" si="82"/>
        <v>-6397</v>
      </c>
    </row>
    <row r="5285" spans="1:3" x14ac:dyDescent="0.2">
      <c r="A5285" s="12">
        <v>50770210</v>
      </c>
      <c r="B5285" s="4">
        <v>50776607</v>
      </c>
      <c r="C5285">
        <f t="shared" si="82"/>
        <v>-6397</v>
      </c>
    </row>
    <row r="5286" spans="1:3" x14ac:dyDescent="0.2">
      <c r="A5286" s="12">
        <v>50770210</v>
      </c>
      <c r="B5286" s="4">
        <v>50776608</v>
      </c>
      <c r="C5286">
        <f t="shared" si="82"/>
        <v>-6398</v>
      </c>
    </row>
    <row r="5287" spans="1:3" x14ac:dyDescent="0.2">
      <c r="A5287" s="12">
        <v>50770211</v>
      </c>
      <c r="B5287" s="4">
        <v>50776609</v>
      </c>
      <c r="C5287">
        <f t="shared" si="82"/>
        <v>-6398</v>
      </c>
    </row>
    <row r="5288" spans="1:3" x14ac:dyDescent="0.2">
      <c r="A5288" s="12">
        <v>50770211</v>
      </c>
      <c r="B5288" s="4">
        <v>50776610</v>
      </c>
      <c r="C5288">
        <f t="shared" si="82"/>
        <v>-6399</v>
      </c>
    </row>
    <row r="5289" spans="1:3" x14ac:dyDescent="0.2">
      <c r="A5289" s="12">
        <v>50770212</v>
      </c>
      <c r="B5289" s="4">
        <v>50776611</v>
      </c>
      <c r="C5289">
        <f t="shared" si="82"/>
        <v>-6399</v>
      </c>
    </row>
    <row r="5290" spans="1:3" x14ac:dyDescent="0.2">
      <c r="A5290" s="12">
        <v>50770212</v>
      </c>
      <c r="B5290" s="4">
        <v>50776612</v>
      </c>
      <c r="C5290">
        <f t="shared" si="82"/>
        <v>-6400</v>
      </c>
    </row>
    <row r="5291" spans="1:3" x14ac:dyDescent="0.2">
      <c r="A5291" s="12">
        <v>50770213</v>
      </c>
      <c r="B5291" s="4">
        <v>50776613</v>
      </c>
      <c r="C5291">
        <f t="shared" si="82"/>
        <v>-6400</v>
      </c>
    </row>
    <row r="5292" spans="1:3" x14ac:dyDescent="0.2">
      <c r="A5292" s="12">
        <v>50770213</v>
      </c>
      <c r="B5292" s="4">
        <v>50776614</v>
      </c>
      <c r="C5292">
        <f t="shared" si="82"/>
        <v>-6401</v>
      </c>
    </row>
    <row r="5293" spans="1:3" x14ac:dyDescent="0.2">
      <c r="A5293" s="12">
        <v>50770214</v>
      </c>
      <c r="B5293" s="4">
        <v>50776615</v>
      </c>
      <c r="C5293">
        <f t="shared" si="82"/>
        <v>-6401</v>
      </c>
    </row>
    <row r="5294" spans="1:3" x14ac:dyDescent="0.2">
      <c r="A5294" s="12">
        <v>50770215</v>
      </c>
      <c r="B5294" s="4">
        <v>50776616</v>
      </c>
      <c r="C5294">
        <f t="shared" si="82"/>
        <v>-6401</v>
      </c>
    </row>
    <row r="5295" spans="1:3" x14ac:dyDescent="0.2">
      <c r="A5295" s="12">
        <v>50770416</v>
      </c>
      <c r="B5295" s="4">
        <v>50776617</v>
      </c>
      <c r="C5295">
        <f t="shared" si="82"/>
        <v>-6201</v>
      </c>
    </row>
    <row r="5296" spans="1:3" x14ac:dyDescent="0.2">
      <c r="A5296" s="12">
        <v>50770786</v>
      </c>
      <c r="B5296" s="4">
        <v>50776618</v>
      </c>
      <c r="C5296">
        <f t="shared" si="82"/>
        <v>-5832</v>
      </c>
    </row>
    <row r="5297" spans="1:3" x14ac:dyDescent="0.2">
      <c r="A5297" s="12">
        <v>50770788</v>
      </c>
      <c r="B5297" s="4">
        <v>50776619</v>
      </c>
      <c r="C5297">
        <f t="shared" si="82"/>
        <v>-5831</v>
      </c>
    </row>
    <row r="5298" spans="1:3" x14ac:dyDescent="0.2">
      <c r="A5298" s="12">
        <v>50771021</v>
      </c>
      <c r="B5298" s="4">
        <v>50776620</v>
      </c>
      <c r="C5298">
        <f t="shared" si="82"/>
        <v>-5599</v>
      </c>
    </row>
    <row r="5299" spans="1:3" x14ac:dyDescent="0.2">
      <c r="A5299" s="12">
        <v>50771022</v>
      </c>
      <c r="B5299" s="4">
        <v>50776621</v>
      </c>
      <c r="C5299">
        <f t="shared" si="82"/>
        <v>-5599</v>
      </c>
    </row>
    <row r="5300" spans="1:3" x14ac:dyDescent="0.2">
      <c r="A5300" s="12">
        <v>50771073</v>
      </c>
      <c r="B5300" s="4">
        <v>50776622</v>
      </c>
      <c r="C5300">
        <f t="shared" si="82"/>
        <v>-5549</v>
      </c>
    </row>
    <row r="5301" spans="1:3" x14ac:dyDescent="0.2">
      <c r="A5301" s="12">
        <v>50771074</v>
      </c>
      <c r="B5301" s="4">
        <v>50776623</v>
      </c>
      <c r="C5301">
        <f t="shared" si="82"/>
        <v>-5549</v>
      </c>
    </row>
    <row r="5302" spans="1:3" x14ac:dyDescent="0.2">
      <c r="A5302" s="12">
        <v>50771119</v>
      </c>
      <c r="B5302" s="4">
        <v>50776624</v>
      </c>
      <c r="C5302">
        <f t="shared" si="82"/>
        <v>-5505</v>
      </c>
    </row>
    <row r="5303" spans="1:3" x14ac:dyDescent="0.2">
      <c r="A5303" s="12">
        <v>50771165</v>
      </c>
      <c r="B5303" s="4">
        <v>50776625</v>
      </c>
      <c r="C5303">
        <f t="shared" si="82"/>
        <v>-5460</v>
      </c>
    </row>
    <row r="5304" spans="1:3" x14ac:dyDescent="0.2">
      <c r="A5304" s="12">
        <v>50771190</v>
      </c>
      <c r="B5304" s="4">
        <v>50776626</v>
      </c>
      <c r="C5304">
        <f t="shared" si="82"/>
        <v>-5436</v>
      </c>
    </row>
    <row r="5305" spans="1:3" x14ac:dyDescent="0.2">
      <c r="A5305" s="12">
        <v>50771206</v>
      </c>
      <c r="B5305" s="4">
        <v>50776627</v>
      </c>
      <c r="C5305">
        <f t="shared" si="82"/>
        <v>-5421</v>
      </c>
    </row>
    <row r="5306" spans="1:3" x14ac:dyDescent="0.2">
      <c r="A5306" s="12">
        <v>50771234</v>
      </c>
      <c r="B5306" s="4">
        <v>50776628</v>
      </c>
      <c r="C5306">
        <f t="shared" si="82"/>
        <v>-5394</v>
      </c>
    </row>
    <row r="5307" spans="1:3" x14ac:dyDescent="0.2">
      <c r="A5307" s="12">
        <v>50771236</v>
      </c>
      <c r="B5307" s="4">
        <v>50776629</v>
      </c>
      <c r="C5307">
        <f t="shared" si="82"/>
        <v>-5393</v>
      </c>
    </row>
    <row r="5308" spans="1:3" x14ac:dyDescent="0.2">
      <c r="A5308" s="12">
        <v>50771240</v>
      </c>
      <c r="B5308" s="4">
        <v>50776630</v>
      </c>
      <c r="C5308">
        <f t="shared" si="82"/>
        <v>-5390</v>
      </c>
    </row>
    <row r="5309" spans="1:3" x14ac:dyDescent="0.2">
      <c r="A5309" s="12">
        <v>50771271</v>
      </c>
      <c r="B5309" s="4">
        <v>50776631</v>
      </c>
      <c r="C5309">
        <f t="shared" si="82"/>
        <v>-5360</v>
      </c>
    </row>
    <row r="5310" spans="1:3" x14ac:dyDescent="0.2">
      <c r="A5310" s="12">
        <v>50771272</v>
      </c>
      <c r="B5310" s="4">
        <v>50776632</v>
      </c>
      <c r="C5310">
        <f t="shared" si="82"/>
        <v>-5360</v>
      </c>
    </row>
    <row r="5311" spans="1:3" x14ac:dyDescent="0.2">
      <c r="A5311" s="12">
        <v>50772021</v>
      </c>
      <c r="B5311" s="4">
        <v>50776633</v>
      </c>
      <c r="C5311">
        <f t="shared" si="82"/>
        <v>-4612</v>
      </c>
    </row>
    <row r="5312" spans="1:3" x14ac:dyDescent="0.2">
      <c r="A5312" s="12">
        <v>50772061</v>
      </c>
      <c r="B5312" s="4">
        <v>50776634</v>
      </c>
      <c r="C5312">
        <f t="shared" si="82"/>
        <v>-4573</v>
      </c>
    </row>
    <row r="5313" spans="1:3" x14ac:dyDescent="0.2">
      <c r="A5313" s="12">
        <v>50772066</v>
      </c>
      <c r="B5313" s="4">
        <v>50776635</v>
      </c>
      <c r="C5313">
        <f t="shared" si="82"/>
        <v>-4569</v>
      </c>
    </row>
    <row r="5314" spans="1:3" x14ac:dyDescent="0.2">
      <c r="A5314" s="12">
        <v>50772247</v>
      </c>
      <c r="B5314" s="4">
        <v>50776636</v>
      </c>
      <c r="C5314">
        <f t="shared" si="82"/>
        <v>-4389</v>
      </c>
    </row>
    <row r="5315" spans="1:3" x14ac:dyDescent="0.2">
      <c r="A5315" s="12">
        <v>50772248</v>
      </c>
      <c r="B5315" s="4">
        <v>50776637</v>
      </c>
      <c r="C5315">
        <f t="shared" si="82"/>
        <v>-4389</v>
      </c>
    </row>
    <row r="5316" spans="1:3" x14ac:dyDescent="0.2">
      <c r="A5316" s="12">
        <v>50772249</v>
      </c>
      <c r="B5316" s="4">
        <v>50776638</v>
      </c>
      <c r="C5316">
        <f t="shared" ref="C5316:C5379" si="83">+A5316-B5316</f>
        <v>-4389</v>
      </c>
    </row>
    <row r="5317" spans="1:3" x14ac:dyDescent="0.2">
      <c r="A5317" s="12">
        <v>50772250</v>
      </c>
      <c r="B5317" s="4">
        <v>50776639</v>
      </c>
      <c r="C5317">
        <f t="shared" si="83"/>
        <v>-4389</v>
      </c>
    </row>
    <row r="5318" spans="1:3" x14ac:dyDescent="0.2">
      <c r="A5318" s="12">
        <v>50772251</v>
      </c>
      <c r="B5318" s="4">
        <v>50776640</v>
      </c>
      <c r="C5318">
        <f t="shared" si="83"/>
        <v>-4389</v>
      </c>
    </row>
    <row r="5319" spans="1:3" x14ac:dyDescent="0.2">
      <c r="A5319" s="12">
        <v>50772252</v>
      </c>
      <c r="B5319" s="4">
        <v>50776641</v>
      </c>
      <c r="C5319">
        <f t="shared" si="83"/>
        <v>-4389</v>
      </c>
    </row>
    <row r="5320" spans="1:3" x14ac:dyDescent="0.2">
      <c r="A5320" s="12">
        <v>50772253</v>
      </c>
      <c r="B5320" s="4">
        <v>50776642</v>
      </c>
      <c r="C5320">
        <f t="shared" si="83"/>
        <v>-4389</v>
      </c>
    </row>
    <row r="5321" spans="1:3" x14ac:dyDescent="0.2">
      <c r="A5321" s="12">
        <v>50772254</v>
      </c>
      <c r="B5321" s="4">
        <v>50776643</v>
      </c>
      <c r="C5321">
        <f t="shared" si="83"/>
        <v>-4389</v>
      </c>
    </row>
    <row r="5322" spans="1:3" x14ac:dyDescent="0.2">
      <c r="A5322" s="12">
        <v>50772255</v>
      </c>
      <c r="B5322" s="4">
        <v>50776644</v>
      </c>
      <c r="C5322">
        <f t="shared" si="83"/>
        <v>-4389</v>
      </c>
    </row>
    <row r="5323" spans="1:3" x14ac:dyDescent="0.2">
      <c r="A5323" s="12">
        <v>50772256</v>
      </c>
      <c r="B5323" s="4">
        <v>50776645</v>
      </c>
      <c r="C5323">
        <f t="shared" si="83"/>
        <v>-4389</v>
      </c>
    </row>
    <row r="5324" spans="1:3" x14ac:dyDescent="0.2">
      <c r="A5324" s="12">
        <v>50772257</v>
      </c>
      <c r="B5324" s="4">
        <v>50776646</v>
      </c>
      <c r="C5324">
        <f t="shared" si="83"/>
        <v>-4389</v>
      </c>
    </row>
    <row r="5325" spans="1:3" x14ac:dyDescent="0.2">
      <c r="A5325" s="12">
        <v>50772258</v>
      </c>
      <c r="B5325" s="4">
        <v>50776647</v>
      </c>
      <c r="C5325">
        <f t="shared" si="83"/>
        <v>-4389</v>
      </c>
    </row>
    <row r="5326" spans="1:3" x14ac:dyDescent="0.2">
      <c r="A5326" s="12">
        <v>50772259</v>
      </c>
      <c r="B5326" s="4">
        <v>50776648</v>
      </c>
      <c r="C5326">
        <f t="shared" si="83"/>
        <v>-4389</v>
      </c>
    </row>
    <row r="5327" spans="1:3" x14ac:dyDescent="0.2">
      <c r="A5327" s="12">
        <v>50772260</v>
      </c>
      <c r="B5327" s="4">
        <v>50776649</v>
      </c>
      <c r="C5327">
        <f t="shared" si="83"/>
        <v>-4389</v>
      </c>
    </row>
    <row r="5328" spans="1:3" x14ac:dyDescent="0.2">
      <c r="A5328" s="12">
        <v>50772261</v>
      </c>
      <c r="B5328" s="4">
        <v>50776650</v>
      </c>
      <c r="C5328">
        <f t="shared" si="83"/>
        <v>-4389</v>
      </c>
    </row>
    <row r="5329" spans="1:3" x14ac:dyDescent="0.2">
      <c r="A5329" s="12">
        <v>50772262</v>
      </c>
      <c r="B5329" s="4">
        <v>50776651</v>
      </c>
      <c r="C5329">
        <f t="shared" si="83"/>
        <v>-4389</v>
      </c>
    </row>
    <row r="5330" spans="1:3" x14ac:dyDescent="0.2">
      <c r="A5330" s="12">
        <v>50772263</v>
      </c>
      <c r="B5330" s="4">
        <v>50776652</v>
      </c>
      <c r="C5330">
        <f t="shared" si="83"/>
        <v>-4389</v>
      </c>
    </row>
    <row r="5331" spans="1:3" x14ac:dyDescent="0.2">
      <c r="A5331" s="12">
        <v>50772264</v>
      </c>
      <c r="B5331" s="4">
        <v>50776653</v>
      </c>
      <c r="C5331">
        <f t="shared" si="83"/>
        <v>-4389</v>
      </c>
    </row>
    <row r="5332" spans="1:3" x14ac:dyDescent="0.2">
      <c r="A5332" s="12">
        <v>50772265</v>
      </c>
      <c r="B5332" s="4">
        <v>50776654</v>
      </c>
      <c r="C5332">
        <f t="shared" si="83"/>
        <v>-4389</v>
      </c>
    </row>
    <row r="5333" spans="1:3" x14ac:dyDescent="0.2">
      <c r="A5333" s="12">
        <v>50772266</v>
      </c>
      <c r="B5333" s="4">
        <v>50776655</v>
      </c>
      <c r="C5333">
        <f t="shared" si="83"/>
        <v>-4389</v>
      </c>
    </row>
    <row r="5334" spans="1:3" x14ac:dyDescent="0.2">
      <c r="A5334" s="12">
        <v>50772267</v>
      </c>
      <c r="B5334" s="4">
        <v>50776656</v>
      </c>
      <c r="C5334">
        <f t="shared" si="83"/>
        <v>-4389</v>
      </c>
    </row>
    <row r="5335" spans="1:3" x14ac:dyDescent="0.2">
      <c r="A5335" s="12">
        <v>50772268</v>
      </c>
      <c r="B5335" s="4">
        <v>50776657</v>
      </c>
      <c r="C5335">
        <f t="shared" si="83"/>
        <v>-4389</v>
      </c>
    </row>
    <row r="5336" spans="1:3" x14ac:dyDescent="0.2">
      <c r="A5336" s="12">
        <v>50772269</v>
      </c>
      <c r="B5336" s="4">
        <v>50776658</v>
      </c>
      <c r="C5336">
        <f t="shared" si="83"/>
        <v>-4389</v>
      </c>
    </row>
    <row r="5337" spans="1:3" x14ac:dyDescent="0.2">
      <c r="A5337" s="12">
        <v>50772270</v>
      </c>
      <c r="B5337" s="4">
        <v>50776659</v>
      </c>
      <c r="C5337">
        <f t="shared" si="83"/>
        <v>-4389</v>
      </c>
    </row>
    <row r="5338" spans="1:3" x14ac:dyDescent="0.2">
      <c r="A5338" s="12">
        <v>50772271</v>
      </c>
      <c r="B5338" s="4">
        <v>50776660</v>
      </c>
      <c r="C5338">
        <f t="shared" si="83"/>
        <v>-4389</v>
      </c>
    </row>
    <row r="5339" spans="1:3" x14ac:dyDescent="0.2">
      <c r="A5339" s="12">
        <v>50772272</v>
      </c>
      <c r="B5339" s="4">
        <v>50776661</v>
      </c>
      <c r="C5339">
        <f t="shared" si="83"/>
        <v>-4389</v>
      </c>
    </row>
    <row r="5340" spans="1:3" x14ac:dyDescent="0.2">
      <c r="A5340" s="12">
        <v>50772273</v>
      </c>
      <c r="B5340" s="4">
        <v>50776663</v>
      </c>
      <c r="C5340">
        <f t="shared" si="83"/>
        <v>-4390</v>
      </c>
    </row>
    <row r="5341" spans="1:3" x14ac:dyDescent="0.2">
      <c r="A5341" s="12">
        <v>50772274</v>
      </c>
      <c r="B5341" s="4">
        <v>50776667</v>
      </c>
      <c r="C5341">
        <f t="shared" si="83"/>
        <v>-4393</v>
      </c>
    </row>
    <row r="5342" spans="1:3" x14ac:dyDescent="0.2">
      <c r="A5342" s="12">
        <v>50772275</v>
      </c>
      <c r="B5342" s="4">
        <v>50776672</v>
      </c>
      <c r="C5342">
        <f t="shared" si="83"/>
        <v>-4397</v>
      </c>
    </row>
    <row r="5343" spans="1:3" x14ac:dyDescent="0.2">
      <c r="A5343" s="12">
        <v>50772276</v>
      </c>
      <c r="B5343" s="4">
        <v>50776673</v>
      </c>
      <c r="C5343">
        <f t="shared" si="83"/>
        <v>-4397</v>
      </c>
    </row>
    <row r="5344" spans="1:3" x14ac:dyDescent="0.2">
      <c r="A5344" s="12">
        <v>50772559</v>
      </c>
      <c r="B5344" s="4">
        <v>50776677</v>
      </c>
      <c r="C5344">
        <f t="shared" si="83"/>
        <v>-4118</v>
      </c>
    </row>
    <row r="5345" spans="1:3" x14ac:dyDescent="0.2">
      <c r="A5345" s="12">
        <v>50773318</v>
      </c>
      <c r="B5345" s="4">
        <v>50776678</v>
      </c>
      <c r="C5345">
        <f t="shared" si="83"/>
        <v>-3360</v>
      </c>
    </row>
    <row r="5346" spans="1:3" x14ac:dyDescent="0.2">
      <c r="A5346" s="12">
        <v>50773413</v>
      </c>
      <c r="B5346" s="4">
        <v>50776679</v>
      </c>
      <c r="C5346">
        <f t="shared" si="83"/>
        <v>-3266</v>
      </c>
    </row>
    <row r="5347" spans="1:3" x14ac:dyDescent="0.2">
      <c r="A5347" s="12">
        <v>50773415</v>
      </c>
      <c r="B5347" s="4">
        <v>50776680</v>
      </c>
      <c r="C5347">
        <f t="shared" si="83"/>
        <v>-3265</v>
      </c>
    </row>
    <row r="5348" spans="1:3" x14ac:dyDescent="0.2">
      <c r="A5348" s="12">
        <v>50773416</v>
      </c>
      <c r="B5348" s="4">
        <v>50776681</v>
      </c>
      <c r="C5348">
        <f t="shared" si="83"/>
        <v>-3265</v>
      </c>
    </row>
    <row r="5349" spans="1:3" x14ac:dyDescent="0.2">
      <c r="A5349" s="12">
        <v>50773417</v>
      </c>
      <c r="B5349" s="4">
        <v>50776682</v>
      </c>
      <c r="C5349">
        <f t="shared" si="83"/>
        <v>-3265</v>
      </c>
    </row>
    <row r="5350" spans="1:3" x14ac:dyDescent="0.2">
      <c r="A5350" s="12">
        <v>50773437</v>
      </c>
      <c r="B5350" s="4">
        <v>50776892</v>
      </c>
      <c r="C5350">
        <f t="shared" si="83"/>
        <v>-3455</v>
      </c>
    </row>
    <row r="5351" spans="1:3" x14ac:dyDescent="0.2">
      <c r="A5351" s="12">
        <v>50773478</v>
      </c>
      <c r="B5351" s="4">
        <v>50776902</v>
      </c>
      <c r="C5351">
        <f t="shared" si="83"/>
        <v>-3424</v>
      </c>
    </row>
    <row r="5352" spans="1:3" x14ac:dyDescent="0.2">
      <c r="A5352" s="12">
        <v>50773523</v>
      </c>
      <c r="B5352" s="4">
        <v>50776944</v>
      </c>
      <c r="C5352">
        <f t="shared" si="83"/>
        <v>-3421</v>
      </c>
    </row>
    <row r="5353" spans="1:3" x14ac:dyDescent="0.2">
      <c r="A5353" s="12">
        <v>50773534</v>
      </c>
      <c r="B5353" s="4">
        <v>50776946</v>
      </c>
      <c r="C5353">
        <f t="shared" si="83"/>
        <v>-3412</v>
      </c>
    </row>
    <row r="5354" spans="1:3" x14ac:dyDescent="0.2">
      <c r="A5354" s="12">
        <v>50773645</v>
      </c>
      <c r="B5354" s="4">
        <v>50777041</v>
      </c>
      <c r="C5354">
        <f t="shared" si="83"/>
        <v>-3396</v>
      </c>
    </row>
    <row r="5355" spans="1:3" x14ac:dyDescent="0.2">
      <c r="A5355" s="12">
        <v>50773647</v>
      </c>
      <c r="B5355" s="4">
        <v>50777044</v>
      </c>
      <c r="C5355">
        <f t="shared" si="83"/>
        <v>-3397</v>
      </c>
    </row>
    <row r="5356" spans="1:3" x14ac:dyDescent="0.2">
      <c r="A5356" s="12">
        <v>50773880</v>
      </c>
      <c r="B5356" s="4">
        <v>50777059</v>
      </c>
      <c r="C5356">
        <f t="shared" si="83"/>
        <v>-3179</v>
      </c>
    </row>
    <row r="5357" spans="1:3" x14ac:dyDescent="0.2">
      <c r="A5357" s="12">
        <v>50773997</v>
      </c>
      <c r="B5357" s="4">
        <v>50777070</v>
      </c>
      <c r="C5357">
        <f t="shared" si="83"/>
        <v>-3073</v>
      </c>
    </row>
    <row r="5358" spans="1:3" x14ac:dyDescent="0.2">
      <c r="A5358" s="12">
        <v>50774527</v>
      </c>
      <c r="B5358" s="4">
        <v>50777089</v>
      </c>
      <c r="C5358">
        <f t="shared" si="83"/>
        <v>-2562</v>
      </c>
    </row>
    <row r="5359" spans="1:3" x14ac:dyDescent="0.2">
      <c r="A5359" s="12">
        <v>50774528</v>
      </c>
      <c r="B5359" s="4">
        <v>50777112</v>
      </c>
      <c r="C5359">
        <f t="shared" si="83"/>
        <v>-2584</v>
      </c>
    </row>
    <row r="5360" spans="1:3" x14ac:dyDescent="0.2">
      <c r="A5360" s="12">
        <v>50774560</v>
      </c>
      <c r="B5360" s="4">
        <v>50777114</v>
      </c>
      <c r="C5360">
        <f t="shared" si="83"/>
        <v>-2554</v>
      </c>
    </row>
    <row r="5361" spans="1:3" x14ac:dyDescent="0.2">
      <c r="A5361" s="12">
        <v>50774563</v>
      </c>
      <c r="B5361" s="4">
        <v>50777135</v>
      </c>
      <c r="C5361">
        <f t="shared" si="83"/>
        <v>-2572</v>
      </c>
    </row>
    <row r="5362" spans="1:3" x14ac:dyDescent="0.2">
      <c r="A5362" s="12">
        <v>50774604</v>
      </c>
      <c r="B5362" s="4">
        <v>50777200</v>
      </c>
      <c r="C5362">
        <f t="shared" si="83"/>
        <v>-2596</v>
      </c>
    </row>
    <row r="5363" spans="1:3" x14ac:dyDescent="0.2">
      <c r="A5363" s="12">
        <v>50774608</v>
      </c>
      <c r="B5363" s="4">
        <v>50777215</v>
      </c>
      <c r="C5363">
        <f t="shared" si="83"/>
        <v>-2607</v>
      </c>
    </row>
    <row r="5364" spans="1:3" x14ac:dyDescent="0.2">
      <c r="A5364" s="12">
        <v>50774624</v>
      </c>
      <c r="B5364" s="4">
        <v>50777219</v>
      </c>
      <c r="C5364">
        <f t="shared" si="83"/>
        <v>-2595</v>
      </c>
    </row>
    <row r="5365" spans="1:3" x14ac:dyDescent="0.2">
      <c r="A5365" s="12">
        <v>50774668</v>
      </c>
      <c r="B5365" s="4">
        <v>50777220</v>
      </c>
      <c r="C5365">
        <f t="shared" si="83"/>
        <v>-2552</v>
      </c>
    </row>
    <row r="5366" spans="1:3" x14ac:dyDescent="0.2">
      <c r="A5366" s="12">
        <v>50774669</v>
      </c>
      <c r="B5366" s="4">
        <v>50777231</v>
      </c>
      <c r="C5366">
        <f t="shared" si="83"/>
        <v>-2562</v>
      </c>
    </row>
    <row r="5367" spans="1:3" x14ac:dyDescent="0.2">
      <c r="A5367" s="12">
        <v>50774670</v>
      </c>
      <c r="B5367" s="4">
        <v>50777233</v>
      </c>
      <c r="C5367">
        <f t="shared" si="83"/>
        <v>-2563</v>
      </c>
    </row>
    <row r="5368" spans="1:3" x14ac:dyDescent="0.2">
      <c r="A5368" s="12">
        <v>50774671</v>
      </c>
      <c r="B5368" s="4">
        <v>50777243</v>
      </c>
      <c r="C5368">
        <f t="shared" si="83"/>
        <v>-2572</v>
      </c>
    </row>
    <row r="5369" spans="1:3" x14ac:dyDescent="0.2">
      <c r="A5369" s="12">
        <v>50774672</v>
      </c>
      <c r="B5369" s="4">
        <v>50777260</v>
      </c>
      <c r="C5369">
        <f t="shared" si="83"/>
        <v>-2588</v>
      </c>
    </row>
    <row r="5370" spans="1:3" x14ac:dyDescent="0.2">
      <c r="A5370" s="12">
        <v>50774673</v>
      </c>
      <c r="B5370" s="4">
        <v>50777261</v>
      </c>
      <c r="C5370">
        <f t="shared" si="83"/>
        <v>-2588</v>
      </c>
    </row>
    <row r="5371" spans="1:3" x14ac:dyDescent="0.2">
      <c r="A5371" s="12">
        <v>50774674</v>
      </c>
      <c r="B5371" s="4">
        <v>50777264</v>
      </c>
      <c r="C5371">
        <f t="shared" si="83"/>
        <v>-2590</v>
      </c>
    </row>
    <row r="5372" spans="1:3" x14ac:dyDescent="0.2">
      <c r="A5372" s="12">
        <v>50774675</v>
      </c>
      <c r="B5372" s="4">
        <v>50777273</v>
      </c>
      <c r="C5372">
        <f t="shared" si="83"/>
        <v>-2598</v>
      </c>
    </row>
    <row r="5373" spans="1:3" x14ac:dyDescent="0.2">
      <c r="A5373" s="12">
        <v>50774676</v>
      </c>
      <c r="B5373" s="4">
        <v>50777275</v>
      </c>
      <c r="C5373">
        <f t="shared" si="83"/>
        <v>-2599</v>
      </c>
    </row>
    <row r="5374" spans="1:3" x14ac:dyDescent="0.2">
      <c r="A5374" s="12">
        <v>50774677</v>
      </c>
      <c r="B5374" s="4">
        <v>50777305</v>
      </c>
      <c r="C5374">
        <f t="shared" si="83"/>
        <v>-2628</v>
      </c>
    </row>
    <row r="5375" spans="1:3" x14ac:dyDescent="0.2">
      <c r="A5375" s="12">
        <v>50774678</v>
      </c>
      <c r="B5375" s="4">
        <v>50777306</v>
      </c>
      <c r="C5375">
        <f t="shared" si="83"/>
        <v>-2628</v>
      </c>
    </row>
    <row r="5376" spans="1:3" x14ac:dyDescent="0.2">
      <c r="A5376" s="12">
        <v>50774679</v>
      </c>
      <c r="B5376" s="4">
        <v>50777307</v>
      </c>
      <c r="C5376">
        <f t="shared" si="83"/>
        <v>-2628</v>
      </c>
    </row>
    <row r="5377" spans="1:3" x14ac:dyDescent="0.2">
      <c r="A5377" s="12">
        <v>50774680</v>
      </c>
      <c r="B5377" s="4">
        <v>50777463</v>
      </c>
      <c r="C5377">
        <f t="shared" si="83"/>
        <v>-2783</v>
      </c>
    </row>
    <row r="5378" spans="1:3" x14ac:dyDescent="0.2">
      <c r="A5378" s="12">
        <v>50774681</v>
      </c>
      <c r="B5378" s="4">
        <v>50777477</v>
      </c>
      <c r="C5378">
        <f t="shared" si="83"/>
        <v>-2796</v>
      </c>
    </row>
    <row r="5379" spans="1:3" x14ac:dyDescent="0.2">
      <c r="A5379" s="12">
        <v>50774682</v>
      </c>
      <c r="B5379" s="4">
        <v>50777505</v>
      </c>
      <c r="C5379">
        <f t="shared" si="83"/>
        <v>-2823</v>
      </c>
    </row>
    <row r="5380" spans="1:3" x14ac:dyDescent="0.2">
      <c r="A5380" s="12">
        <v>50774683</v>
      </c>
      <c r="B5380" s="4">
        <v>50777698</v>
      </c>
      <c r="C5380">
        <f t="shared" ref="C5380:C5443" si="84">+A5380-B5380</f>
        <v>-3015</v>
      </c>
    </row>
    <row r="5381" spans="1:3" x14ac:dyDescent="0.2">
      <c r="A5381" s="12">
        <v>50774684</v>
      </c>
      <c r="B5381" s="4">
        <v>50777734</v>
      </c>
      <c r="C5381">
        <f t="shared" si="84"/>
        <v>-3050</v>
      </c>
    </row>
    <row r="5382" spans="1:3" x14ac:dyDescent="0.2">
      <c r="A5382" s="12">
        <v>50774685</v>
      </c>
      <c r="B5382" s="4">
        <v>50777746</v>
      </c>
      <c r="C5382">
        <f t="shared" si="84"/>
        <v>-3061</v>
      </c>
    </row>
    <row r="5383" spans="1:3" x14ac:dyDescent="0.2">
      <c r="A5383" s="12">
        <v>50774686</v>
      </c>
      <c r="B5383" s="4">
        <v>50777821</v>
      </c>
      <c r="C5383">
        <f t="shared" si="84"/>
        <v>-3135</v>
      </c>
    </row>
    <row r="5384" spans="1:3" x14ac:dyDescent="0.2">
      <c r="A5384" s="12">
        <v>50774687</v>
      </c>
      <c r="B5384" s="4">
        <v>50777822</v>
      </c>
      <c r="C5384">
        <f t="shared" si="84"/>
        <v>-3135</v>
      </c>
    </row>
    <row r="5385" spans="1:3" x14ac:dyDescent="0.2">
      <c r="A5385" s="12">
        <v>50774688</v>
      </c>
      <c r="B5385" s="4">
        <v>50777852</v>
      </c>
      <c r="C5385">
        <f t="shared" si="84"/>
        <v>-3164</v>
      </c>
    </row>
    <row r="5386" spans="1:3" x14ac:dyDescent="0.2">
      <c r="A5386" s="12">
        <v>50774689</v>
      </c>
      <c r="B5386" s="4">
        <v>50778285</v>
      </c>
      <c r="C5386">
        <f t="shared" si="84"/>
        <v>-3596</v>
      </c>
    </row>
    <row r="5387" spans="1:3" x14ac:dyDescent="0.2">
      <c r="A5387" s="12">
        <v>50774690</v>
      </c>
      <c r="B5387" s="4">
        <v>50778301</v>
      </c>
      <c r="C5387">
        <f t="shared" si="84"/>
        <v>-3611</v>
      </c>
    </row>
    <row r="5388" spans="1:3" x14ac:dyDescent="0.2">
      <c r="A5388" s="12">
        <v>50774691</v>
      </c>
      <c r="B5388" s="4">
        <v>50778328</v>
      </c>
      <c r="C5388">
        <f t="shared" si="84"/>
        <v>-3637</v>
      </c>
    </row>
    <row r="5389" spans="1:3" x14ac:dyDescent="0.2">
      <c r="A5389" s="12">
        <v>50774692</v>
      </c>
      <c r="B5389" s="4">
        <v>50778346</v>
      </c>
      <c r="C5389">
        <f t="shared" si="84"/>
        <v>-3654</v>
      </c>
    </row>
    <row r="5390" spans="1:3" x14ac:dyDescent="0.2">
      <c r="A5390" s="12">
        <v>50774693</v>
      </c>
      <c r="B5390" s="4">
        <v>50778347</v>
      </c>
      <c r="C5390">
        <f t="shared" si="84"/>
        <v>-3654</v>
      </c>
    </row>
    <row r="5391" spans="1:3" x14ac:dyDescent="0.2">
      <c r="A5391" s="12">
        <v>50774694</v>
      </c>
      <c r="B5391" s="4">
        <v>50778348</v>
      </c>
      <c r="C5391">
        <f t="shared" si="84"/>
        <v>-3654</v>
      </c>
    </row>
    <row r="5392" spans="1:3" x14ac:dyDescent="0.2">
      <c r="A5392" s="12">
        <v>50774695</v>
      </c>
      <c r="B5392" s="4">
        <v>50778349</v>
      </c>
      <c r="C5392">
        <f t="shared" si="84"/>
        <v>-3654</v>
      </c>
    </row>
    <row r="5393" spans="1:3" x14ac:dyDescent="0.2">
      <c r="A5393" s="12">
        <v>50774696</v>
      </c>
      <c r="B5393" s="4">
        <v>50778350</v>
      </c>
      <c r="C5393">
        <f t="shared" si="84"/>
        <v>-3654</v>
      </c>
    </row>
    <row r="5394" spans="1:3" x14ac:dyDescent="0.2">
      <c r="A5394" s="12">
        <v>50774697</v>
      </c>
      <c r="B5394" s="4">
        <v>50778351</v>
      </c>
      <c r="C5394">
        <f t="shared" si="84"/>
        <v>-3654</v>
      </c>
    </row>
    <row r="5395" spans="1:3" x14ac:dyDescent="0.2">
      <c r="A5395" s="12">
        <v>50774698</v>
      </c>
      <c r="B5395" s="4">
        <v>50778352</v>
      </c>
      <c r="C5395">
        <f t="shared" si="84"/>
        <v>-3654</v>
      </c>
    </row>
    <row r="5396" spans="1:3" x14ac:dyDescent="0.2">
      <c r="A5396" s="12">
        <v>50774699</v>
      </c>
      <c r="B5396" s="4">
        <v>50778353</v>
      </c>
      <c r="C5396">
        <f t="shared" si="84"/>
        <v>-3654</v>
      </c>
    </row>
    <row r="5397" spans="1:3" x14ac:dyDescent="0.2">
      <c r="A5397" s="12">
        <v>50774700</v>
      </c>
      <c r="B5397" s="4">
        <v>50778354</v>
      </c>
      <c r="C5397">
        <f t="shared" si="84"/>
        <v>-3654</v>
      </c>
    </row>
    <row r="5398" spans="1:3" x14ac:dyDescent="0.2">
      <c r="A5398" s="12">
        <v>50774701</v>
      </c>
      <c r="B5398" s="4">
        <v>50778355</v>
      </c>
      <c r="C5398">
        <f t="shared" si="84"/>
        <v>-3654</v>
      </c>
    </row>
    <row r="5399" spans="1:3" x14ac:dyDescent="0.2">
      <c r="A5399" s="12">
        <v>50774702</v>
      </c>
      <c r="B5399" s="4">
        <v>50778356</v>
      </c>
      <c r="C5399">
        <f t="shared" si="84"/>
        <v>-3654</v>
      </c>
    </row>
    <row r="5400" spans="1:3" x14ac:dyDescent="0.2">
      <c r="A5400" s="12">
        <v>50774703</v>
      </c>
      <c r="B5400" s="4">
        <v>50778357</v>
      </c>
      <c r="C5400">
        <f t="shared" si="84"/>
        <v>-3654</v>
      </c>
    </row>
    <row r="5401" spans="1:3" x14ac:dyDescent="0.2">
      <c r="A5401" s="12">
        <v>50774704</v>
      </c>
      <c r="B5401" s="4">
        <v>50778358</v>
      </c>
      <c r="C5401">
        <f t="shared" si="84"/>
        <v>-3654</v>
      </c>
    </row>
    <row r="5402" spans="1:3" x14ac:dyDescent="0.2">
      <c r="A5402" s="12">
        <v>50774705</v>
      </c>
      <c r="B5402" s="4">
        <v>50778359</v>
      </c>
      <c r="C5402">
        <f t="shared" si="84"/>
        <v>-3654</v>
      </c>
    </row>
    <row r="5403" spans="1:3" x14ac:dyDescent="0.2">
      <c r="A5403" s="12">
        <v>50774706</v>
      </c>
      <c r="B5403" s="4">
        <v>50778360</v>
      </c>
      <c r="C5403">
        <f t="shared" si="84"/>
        <v>-3654</v>
      </c>
    </row>
    <row r="5404" spans="1:3" x14ac:dyDescent="0.2">
      <c r="A5404" s="12">
        <v>50774707</v>
      </c>
      <c r="B5404" s="4">
        <v>50778361</v>
      </c>
      <c r="C5404">
        <f t="shared" si="84"/>
        <v>-3654</v>
      </c>
    </row>
    <row r="5405" spans="1:3" x14ac:dyDescent="0.2">
      <c r="A5405" s="12">
        <v>50774708</v>
      </c>
      <c r="B5405" s="4">
        <v>50778362</v>
      </c>
      <c r="C5405">
        <f t="shared" si="84"/>
        <v>-3654</v>
      </c>
    </row>
    <row r="5406" spans="1:3" x14ac:dyDescent="0.2">
      <c r="A5406" s="12">
        <v>50774709</v>
      </c>
      <c r="B5406" s="4">
        <v>50778363</v>
      </c>
      <c r="C5406">
        <f t="shared" si="84"/>
        <v>-3654</v>
      </c>
    </row>
    <row r="5407" spans="1:3" x14ac:dyDescent="0.2">
      <c r="A5407" s="12">
        <v>50774710</v>
      </c>
      <c r="B5407" s="4">
        <v>50778364</v>
      </c>
      <c r="C5407">
        <f t="shared" si="84"/>
        <v>-3654</v>
      </c>
    </row>
    <row r="5408" spans="1:3" x14ac:dyDescent="0.2">
      <c r="A5408" s="12">
        <v>50774711</v>
      </c>
      <c r="B5408" s="4">
        <v>50778365</v>
      </c>
      <c r="C5408">
        <f t="shared" si="84"/>
        <v>-3654</v>
      </c>
    </row>
    <row r="5409" spans="1:3" x14ac:dyDescent="0.2">
      <c r="A5409" s="12">
        <v>50774712</v>
      </c>
      <c r="B5409" s="4">
        <v>50778366</v>
      </c>
      <c r="C5409">
        <f t="shared" si="84"/>
        <v>-3654</v>
      </c>
    </row>
    <row r="5410" spans="1:3" x14ac:dyDescent="0.2">
      <c r="A5410" s="12">
        <v>50774713</v>
      </c>
      <c r="B5410" s="4">
        <v>50778367</v>
      </c>
      <c r="C5410">
        <f t="shared" si="84"/>
        <v>-3654</v>
      </c>
    </row>
    <row r="5411" spans="1:3" x14ac:dyDescent="0.2">
      <c r="A5411" s="12">
        <v>50774714</v>
      </c>
      <c r="B5411" s="4">
        <v>50778368</v>
      </c>
      <c r="C5411">
        <f t="shared" si="84"/>
        <v>-3654</v>
      </c>
    </row>
    <row r="5412" spans="1:3" x14ac:dyDescent="0.2">
      <c r="A5412" s="12">
        <v>50774715</v>
      </c>
      <c r="B5412" s="4">
        <v>50778369</v>
      </c>
      <c r="C5412">
        <f t="shared" si="84"/>
        <v>-3654</v>
      </c>
    </row>
    <row r="5413" spans="1:3" x14ac:dyDescent="0.2">
      <c r="A5413" s="12">
        <v>50774716</v>
      </c>
      <c r="B5413" s="4">
        <v>50778370</v>
      </c>
      <c r="C5413">
        <f t="shared" si="84"/>
        <v>-3654</v>
      </c>
    </row>
    <row r="5414" spans="1:3" x14ac:dyDescent="0.2">
      <c r="A5414" s="12">
        <v>50774717</v>
      </c>
      <c r="B5414" s="4">
        <v>50778371</v>
      </c>
      <c r="C5414">
        <f t="shared" si="84"/>
        <v>-3654</v>
      </c>
    </row>
    <row r="5415" spans="1:3" x14ac:dyDescent="0.2">
      <c r="A5415" s="12">
        <v>50774718</v>
      </c>
      <c r="B5415" s="4">
        <v>50778372</v>
      </c>
      <c r="C5415">
        <f t="shared" si="84"/>
        <v>-3654</v>
      </c>
    </row>
    <row r="5416" spans="1:3" x14ac:dyDescent="0.2">
      <c r="A5416" s="12">
        <v>50774719</v>
      </c>
      <c r="B5416" s="4">
        <v>50778373</v>
      </c>
      <c r="C5416">
        <f t="shared" si="84"/>
        <v>-3654</v>
      </c>
    </row>
    <row r="5417" spans="1:3" x14ac:dyDescent="0.2">
      <c r="A5417" s="12">
        <v>50774720</v>
      </c>
      <c r="B5417" s="4">
        <v>50778374</v>
      </c>
      <c r="C5417">
        <f t="shared" si="84"/>
        <v>-3654</v>
      </c>
    </row>
    <row r="5418" spans="1:3" x14ac:dyDescent="0.2">
      <c r="A5418" s="12">
        <v>50774721</v>
      </c>
      <c r="B5418" s="4">
        <v>50778375</v>
      </c>
      <c r="C5418">
        <f t="shared" si="84"/>
        <v>-3654</v>
      </c>
    </row>
    <row r="5419" spans="1:3" x14ac:dyDescent="0.2">
      <c r="A5419" s="12">
        <v>50774722</v>
      </c>
      <c r="B5419" s="4">
        <v>50778376</v>
      </c>
      <c r="C5419">
        <f t="shared" si="84"/>
        <v>-3654</v>
      </c>
    </row>
    <row r="5420" spans="1:3" x14ac:dyDescent="0.2">
      <c r="A5420" s="12">
        <v>50774723</v>
      </c>
      <c r="B5420" s="4">
        <v>50778377</v>
      </c>
      <c r="C5420">
        <f t="shared" si="84"/>
        <v>-3654</v>
      </c>
    </row>
    <row r="5421" spans="1:3" x14ac:dyDescent="0.2">
      <c r="A5421" s="12">
        <v>50774724</v>
      </c>
      <c r="B5421" s="4">
        <v>50778378</v>
      </c>
      <c r="C5421">
        <f t="shared" si="84"/>
        <v>-3654</v>
      </c>
    </row>
    <row r="5422" spans="1:3" x14ac:dyDescent="0.2">
      <c r="A5422" s="12">
        <v>50774725</v>
      </c>
      <c r="B5422" s="4">
        <v>50778379</v>
      </c>
      <c r="C5422">
        <f t="shared" si="84"/>
        <v>-3654</v>
      </c>
    </row>
    <row r="5423" spans="1:3" x14ac:dyDescent="0.2">
      <c r="A5423" s="12">
        <v>50774726</v>
      </c>
      <c r="B5423" s="4">
        <v>50778380</v>
      </c>
      <c r="C5423">
        <f t="shared" si="84"/>
        <v>-3654</v>
      </c>
    </row>
    <row r="5424" spans="1:3" x14ac:dyDescent="0.2">
      <c r="A5424" s="12">
        <v>50774727</v>
      </c>
      <c r="B5424" s="4">
        <v>50778388</v>
      </c>
      <c r="C5424">
        <f t="shared" si="84"/>
        <v>-3661</v>
      </c>
    </row>
    <row r="5425" spans="1:3" x14ac:dyDescent="0.2">
      <c r="A5425" s="12">
        <v>50774728</v>
      </c>
      <c r="B5425" s="4">
        <v>50778389</v>
      </c>
      <c r="C5425">
        <f t="shared" si="84"/>
        <v>-3661</v>
      </c>
    </row>
    <row r="5426" spans="1:3" x14ac:dyDescent="0.2">
      <c r="A5426" s="12">
        <v>50774729</v>
      </c>
      <c r="B5426" s="4">
        <v>50778390</v>
      </c>
      <c r="C5426">
        <f t="shared" si="84"/>
        <v>-3661</v>
      </c>
    </row>
    <row r="5427" spans="1:3" x14ac:dyDescent="0.2">
      <c r="A5427" s="12">
        <v>50774730</v>
      </c>
      <c r="B5427" s="4">
        <v>50778415</v>
      </c>
      <c r="C5427">
        <f t="shared" si="84"/>
        <v>-3685</v>
      </c>
    </row>
    <row r="5428" spans="1:3" x14ac:dyDescent="0.2">
      <c r="A5428" s="12">
        <v>50774731</v>
      </c>
      <c r="B5428" s="4">
        <v>50778436</v>
      </c>
      <c r="C5428">
        <f t="shared" si="84"/>
        <v>-3705</v>
      </c>
    </row>
    <row r="5429" spans="1:3" x14ac:dyDescent="0.2">
      <c r="A5429" s="12">
        <v>50774732</v>
      </c>
      <c r="B5429" s="4">
        <v>50778444</v>
      </c>
      <c r="C5429">
        <f t="shared" si="84"/>
        <v>-3712</v>
      </c>
    </row>
    <row r="5430" spans="1:3" x14ac:dyDescent="0.2">
      <c r="A5430" s="12">
        <v>50774733</v>
      </c>
      <c r="B5430" s="4">
        <v>50778477</v>
      </c>
      <c r="C5430">
        <f t="shared" si="84"/>
        <v>-3744</v>
      </c>
    </row>
    <row r="5431" spans="1:3" x14ac:dyDescent="0.2">
      <c r="A5431" s="12">
        <v>50774734</v>
      </c>
      <c r="B5431" s="4">
        <v>50778487</v>
      </c>
      <c r="C5431">
        <f t="shared" si="84"/>
        <v>-3753</v>
      </c>
    </row>
    <row r="5432" spans="1:3" x14ac:dyDescent="0.2">
      <c r="A5432" s="12">
        <v>50774735</v>
      </c>
      <c r="B5432" s="4">
        <v>50778489</v>
      </c>
      <c r="C5432">
        <f t="shared" si="84"/>
        <v>-3754</v>
      </c>
    </row>
    <row r="5433" spans="1:3" x14ac:dyDescent="0.2">
      <c r="A5433" s="12">
        <v>50774736</v>
      </c>
      <c r="B5433" s="4">
        <v>50778491</v>
      </c>
      <c r="C5433">
        <f t="shared" si="84"/>
        <v>-3755</v>
      </c>
    </row>
    <row r="5434" spans="1:3" x14ac:dyDescent="0.2">
      <c r="A5434" s="12">
        <v>50774737</v>
      </c>
      <c r="B5434" s="4">
        <v>50778495</v>
      </c>
      <c r="C5434">
        <f t="shared" si="84"/>
        <v>-3758</v>
      </c>
    </row>
    <row r="5435" spans="1:3" x14ac:dyDescent="0.2">
      <c r="A5435" s="12">
        <v>50774738</v>
      </c>
      <c r="B5435" s="4">
        <v>50778504</v>
      </c>
      <c r="C5435">
        <f t="shared" si="84"/>
        <v>-3766</v>
      </c>
    </row>
    <row r="5436" spans="1:3" x14ac:dyDescent="0.2">
      <c r="A5436" s="12">
        <v>50774739</v>
      </c>
      <c r="B5436" s="4">
        <v>50778507</v>
      </c>
      <c r="C5436">
        <f t="shared" si="84"/>
        <v>-3768</v>
      </c>
    </row>
    <row r="5437" spans="1:3" x14ac:dyDescent="0.2">
      <c r="A5437" s="12">
        <v>50774740</v>
      </c>
      <c r="B5437" s="4">
        <v>50778508</v>
      </c>
      <c r="C5437">
        <f t="shared" si="84"/>
        <v>-3768</v>
      </c>
    </row>
    <row r="5438" spans="1:3" x14ac:dyDescent="0.2">
      <c r="A5438" s="12">
        <v>50774741</v>
      </c>
      <c r="B5438" s="4">
        <v>50778509</v>
      </c>
      <c r="C5438">
        <f t="shared" si="84"/>
        <v>-3768</v>
      </c>
    </row>
    <row r="5439" spans="1:3" x14ac:dyDescent="0.2">
      <c r="A5439" s="12">
        <v>50774742</v>
      </c>
      <c r="B5439" s="4">
        <v>50778514</v>
      </c>
      <c r="C5439">
        <f t="shared" si="84"/>
        <v>-3772</v>
      </c>
    </row>
    <row r="5440" spans="1:3" x14ac:dyDescent="0.2">
      <c r="A5440" s="12">
        <v>50774743</v>
      </c>
      <c r="B5440" s="4">
        <v>50778515</v>
      </c>
      <c r="C5440">
        <f t="shared" si="84"/>
        <v>-3772</v>
      </c>
    </row>
    <row r="5441" spans="1:3" x14ac:dyDescent="0.2">
      <c r="A5441" s="12">
        <v>50774744</v>
      </c>
      <c r="B5441" s="4">
        <v>50778675</v>
      </c>
      <c r="C5441">
        <f t="shared" si="84"/>
        <v>-3931</v>
      </c>
    </row>
    <row r="5442" spans="1:3" x14ac:dyDescent="0.2">
      <c r="A5442" s="12">
        <v>50774745</v>
      </c>
      <c r="B5442" s="4">
        <v>50778681</v>
      </c>
      <c r="C5442">
        <f t="shared" si="84"/>
        <v>-3936</v>
      </c>
    </row>
    <row r="5443" spans="1:3" x14ac:dyDescent="0.2">
      <c r="A5443" s="12">
        <v>50774746</v>
      </c>
      <c r="B5443" s="4">
        <v>50778686</v>
      </c>
      <c r="C5443">
        <f t="shared" si="84"/>
        <v>-3940</v>
      </c>
    </row>
    <row r="5444" spans="1:3" x14ac:dyDescent="0.2">
      <c r="A5444" s="12">
        <v>50774747</v>
      </c>
      <c r="B5444" s="4">
        <v>50778687</v>
      </c>
      <c r="C5444">
        <f t="shared" ref="C5444:C5507" si="85">+A5444-B5444</f>
        <v>-3940</v>
      </c>
    </row>
    <row r="5445" spans="1:3" x14ac:dyDescent="0.2">
      <c r="A5445" s="12">
        <v>50774748</v>
      </c>
      <c r="B5445" s="4">
        <v>50778688</v>
      </c>
      <c r="C5445">
        <f t="shared" si="85"/>
        <v>-3940</v>
      </c>
    </row>
    <row r="5446" spans="1:3" x14ac:dyDescent="0.2">
      <c r="A5446" s="12">
        <v>50774749</v>
      </c>
      <c r="B5446" s="4">
        <v>50778689</v>
      </c>
      <c r="C5446">
        <f t="shared" si="85"/>
        <v>-3940</v>
      </c>
    </row>
    <row r="5447" spans="1:3" x14ac:dyDescent="0.2">
      <c r="A5447" s="12">
        <v>50774750</v>
      </c>
      <c r="B5447" s="4">
        <v>50778690</v>
      </c>
      <c r="C5447">
        <f t="shared" si="85"/>
        <v>-3940</v>
      </c>
    </row>
    <row r="5448" spans="1:3" x14ac:dyDescent="0.2">
      <c r="A5448" s="12">
        <v>50774751</v>
      </c>
      <c r="B5448" s="4">
        <v>50778691</v>
      </c>
      <c r="C5448">
        <f t="shared" si="85"/>
        <v>-3940</v>
      </c>
    </row>
    <row r="5449" spans="1:3" x14ac:dyDescent="0.2">
      <c r="A5449" s="12">
        <v>50774752</v>
      </c>
      <c r="B5449" s="4">
        <v>50778692</v>
      </c>
      <c r="C5449">
        <f t="shared" si="85"/>
        <v>-3940</v>
      </c>
    </row>
    <row r="5450" spans="1:3" x14ac:dyDescent="0.2">
      <c r="A5450" s="12">
        <v>50774753</v>
      </c>
      <c r="B5450" s="4">
        <v>50778693</v>
      </c>
      <c r="C5450">
        <f t="shared" si="85"/>
        <v>-3940</v>
      </c>
    </row>
    <row r="5451" spans="1:3" x14ac:dyDescent="0.2">
      <c r="A5451" s="12">
        <v>50774754</v>
      </c>
      <c r="B5451" s="4">
        <v>50778694</v>
      </c>
      <c r="C5451">
        <f t="shared" si="85"/>
        <v>-3940</v>
      </c>
    </row>
    <row r="5452" spans="1:3" x14ac:dyDescent="0.2">
      <c r="A5452" s="12">
        <v>50774755</v>
      </c>
      <c r="B5452" s="4">
        <v>50778695</v>
      </c>
      <c r="C5452">
        <f t="shared" si="85"/>
        <v>-3940</v>
      </c>
    </row>
    <row r="5453" spans="1:3" x14ac:dyDescent="0.2">
      <c r="A5453" s="12">
        <v>50774756</v>
      </c>
      <c r="B5453" s="4">
        <v>50778696</v>
      </c>
      <c r="C5453">
        <f t="shared" si="85"/>
        <v>-3940</v>
      </c>
    </row>
    <row r="5454" spans="1:3" x14ac:dyDescent="0.2">
      <c r="A5454" s="12">
        <v>50774757</v>
      </c>
      <c r="B5454" s="4">
        <v>50778697</v>
      </c>
      <c r="C5454">
        <f t="shared" si="85"/>
        <v>-3940</v>
      </c>
    </row>
    <row r="5455" spans="1:3" x14ac:dyDescent="0.2">
      <c r="A5455" s="12">
        <v>50774758</v>
      </c>
      <c r="B5455" s="4">
        <v>50778698</v>
      </c>
      <c r="C5455">
        <f t="shared" si="85"/>
        <v>-3940</v>
      </c>
    </row>
    <row r="5456" spans="1:3" x14ac:dyDescent="0.2">
      <c r="A5456" s="12">
        <v>50774759</v>
      </c>
      <c r="B5456" s="4">
        <v>50778699</v>
      </c>
      <c r="C5456">
        <f t="shared" si="85"/>
        <v>-3940</v>
      </c>
    </row>
    <row r="5457" spans="1:3" x14ac:dyDescent="0.2">
      <c r="A5457" s="12">
        <v>50774760</v>
      </c>
      <c r="B5457" s="4">
        <v>50778700</v>
      </c>
      <c r="C5457">
        <f t="shared" si="85"/>
        <v>-3940</v>
      </c>
    </row>
    <row r="5458" spans="1:3" x14ac:dyDescent="0.2">
      <c r="A5458" s="12">
        <v>50774761</v>
      </c>
      <c r="B5458" s="4">
        <v>50778701</v>
      </c>
      <c r="C5458">
        <f t="shared" si="85"/>
        <v>-3940</v>
      </c>
    </row>
    <row r="5459" spans="1:3" x14ac:dyDescent="0.2">
      <c r="A5459" s="12">
        <v>50774762</v>
      </c>
      <c r="B5459" s="4">
        <v>50778702</v>
      </c>
      <c r="C5459">
        <f t="shared" si="85"/>
        <v>-3940</v>
      </c>
    </row>
    <row r="5460" spans="1:3" x14ac:dyDescent="0.2">
      <c r="A5460" s="12">
        <v>50774763</v>
      </c>
      <c r="B5460" s="4">
        <v>50778703</v>
      </c>
      <c r="C5460">
        <f t="shared" si="85"/>
        <v>-3940</v>
      </c>
    </row>
    <row r="5461" spans="1:3" x14ac:dyDescent="0.2">
      <c r="A5461" s="12">
        <v>50774764</v>
      </c>
      <c r="B5461" s="4">
        <v>50778704</v>
      </c>
      <c r="C5461">
        <f t="shared" si="85"/>
        <v>-3940</v>
      </c>
    </row>
    <row r="5462" spans="1:3" x14ac:dyDescent="0.2">
      <c r="A5462" s="12">
        <v>50774765</v>
      </c>
      <c r="B5462" s="4">
        <v>50778705</v>
      </c>
      <c r="C5462">
        <f t="shared" si="85"/>
        <v>-3940</v>
      </c>
    </row>
    <row r="5463" spans="1:3" x14ac:dyDescent="0.2">
      <c r="A5463" s="12">
        <v>50774766</v>
      </c>
      <c r="B5463" s="4">
        <v>50778706</v>
      </c>
      <c r="C5463">
        <f t="shared" si="85"/>
        <v>-3940</v>
      </c>
    </row>
    <row r="5464" spans="1:3" x14ac:dyDescent="0.2">
      <c r="A5464" s="12">
        <v>50774767</v>
      </c>
      <c r="B5464" s="4">
        <v>50778707</v>
      </c>
      <c r="C5464">
        <f t="shared" si="85"/>
        <v>-3940</v>
      </c>
    </row>
    <row r="5465" spans="1:3" x14ac:dyDescent="0.2">
      <c r="A5465" s="12">
        <v>50774768</v>
      </c>
      <c r="B5465" s="4">
        <v>50778708</v>
      </c>
      <c r="C5465">
        <f t="shared" si="85"/>
        <v>-3940</v>
      </c>
    </row>
    <row r="5466" spans="1:3" x14ac:dyDescent="0.2">
      <c r="A5466" s="12">
        <v>50774769</v>
      </c>
      <c r="B5466" s="4">
        <v>50778709</v>
      </c>
      <c r="C5466">
        <f t="shared" si="85"/>
        <v>-3940</v>
      </c>
    </row>
    <row r="5467" spans="1:3" x14ac:dyDescent="0.2">
      <c r="A5467" s="12">
        <v>50774770</v>
      </c>
      <c r="B5467" s="4">
        <v>50778710</v>
      </c>
      <c r="C5467">
        <f t="shared" si="85"/>
        <v>-3940</v>
      </c>
    </row>
    <row r="5468" spans="1:3" x14ac:dyDescent="0.2">
      <c r="A5468" s="12">
        <v>50774771</v>
      </c>
      <c r="B5468" s="4">
        <v>50778711</v>
      </c>
      <c r="C5468">
        <f t="shared" si="85"/>
        <v>-3940</v>
      </c>
    </row>
    <row r="5469" spans="1:3" x14ac:dyDescent="0.2">
      <c r="A5469" s="12">
        <v>50774772</v>
      </c>
      <c r="B5469" s="4">
        <v>50778712</v>
      </c>
      <c r="C5469">
        <f t="shared" si="85"/>
        <v>-3940</v>
      </c>
    </row>
    <row r="5470" spans="1:3" x14ac:dyDescent="0.2">
      <c r="A5470" s="12">
        <v>50774773</v>
      </c>
      <c r="B5470" s="4">
        <v>50778713</v>
      </c>
      <c r="C5470">
        <f t="shared" si="85"/>
        <v>-3940</v>
      </c>
    </row>
    <row r="5471" spans="1:3" x14ac:dyDescent="0.2">
      <c r="A5471" s="12">
        <v>50774774</v>
      </c>
      <c r="B5471" s="4">
        <v>50778714</v>
      </c>
      <c r="C5471">
        <f t="shared" si="85"/>
        <v>-3940</v>
      </c>
    </row>
    <row r="5472" spans="1:3" x14ac:dyDescent="0.2">
      <c r="A5472" s="12">
        <v>50774775</v>
      </c>
      <c r="B5472" s="4">
        <v>50778715</v>
      </c>
      <c r="C5472">
        <f t="shared" si="85"/>
        <v>-3940</v>
      </c>
    </row>
    <row r="5473" spans="1:3" x14ac:dyDescent="0.2">
      <c r="A5473" s="12">
        <v>50774776</v>
      </c>
      <c r="B5473" s="4">
        <v>50778716</v>
      </c>
      <c r="C5473">
        <f t="shared" si="85"/>
        <v>-3940</v>
      </c>
    </row>
    <row r="5474" spans="1:3" x14ac:dyDescent="0.2">
      <c r="A5474" s="12">
        <v>50774777</v>
      </c>
      <c r="B5474" s="4">
        <v>50778717</v>
      </c>
      <c r="C5474">
        <f t="shared" si="85"/>
        <v>-3940</v>
      </c>
    </row>
    <row r="5475" spans="1:3" x14ac:dyDescent="0.2">
      <c r="A5475" s="12">
        <v>50774778</v>
      </c>
      <c r="B5475" s="4">
        <v>50778718</v>
      </c>
      <c r="C5475">
        <f t="shared" si="85"/>
        <v>-3940</v>
      </c>
    </row>
    <row r="5476" spans="1:3" x14ac:dyDescent="0.2">
      <c r="A5476" s="12">
        <v>50774779</v>
      </c>
      <c r="B5476" s="4">
        <v>50778719</v>
      </c>
      <c r="C5476">
        <f t="shared" si="85"/>
        <v>-3940</v>
      </c>
    </row>
    <row r="5477" spans="1:3" x14ac:dyDescent="0.2">
      <c r="A5477" s="12">
        <v>50774780</v>
      </c>
      <c r="B5477" s="4">
        <v>50778720</v>
      </c>
      <c r="C5477">
        <f t="shared" si="85"/>
        <v>-3940</v>
      </c>
    </row>
    <row r="5478" spans="1:3" x14ac:dyDescent="0.2">
      <c r="A5478" s="12">
        <v>50774781</v>
      </c>
      <c r="B5478" s="4">
        <v>50778721</v>
      </c>
      <c r="C5478">
        <f t="shared" si="85"/>
        <v>-3940</v>
      </c>
    </row>
    <row r="5479" spans="1:3" x14ac:dyDescent="0.2">
      <c r="A5479" s="12">
        <v>50774782</v>
      </c>
      <c r="B5479" s="4">
        <v>50778722</v>
      </c>
      <c r="C5479">
        <f t="shared" si="85"/>
        <v>-3940</v>
      </c>
    </row>
    <row r="5480" spans="1:3" x14ac:dyDescent="0.2">
      <c r="A5480" s="12">
        <v>50774783</v>
      </c>
      <c r="B5480" s="4">
        <v>50778742</v>
      </c>
      <c r="C5480">
        <f t="shared" si="85"/>
        <v>-3959</v>
      </c>
    </row>
    <row r="5481" spans="1:3" x14ac:dyDescent="0.2">
      <c r="A5481" s="12">
        <v>50774784</v>
      </c>
      <c r="B5481" s="4">
        <v>50778767</v>
      </c>
      <c r="C5481">
        <f t="shared" si="85"/>
        <v>-3983</v>
      </c>
    </row>
    <row r="5482" spans="1:3" x14ac:dyDescent="0.2">
      <c r="A5482" s="12">
        <v>50774785</v>
      </c>
      <c r="B5482" s="4">
        <v>50778769</v>
      </c>
      <c r="C5482">
        <f t="shared" si="85"/>
        <v>-3984</v>
      </c>
    </row>
    <row r="5483" spans="1:3" x14ac:dyDescent="0.2">
      <c r="A5483" s="12">
        <v>50774786</v>
      </c>
      <c r="B5483" s="4">
        <v>50778770</v>
      </c>
      <c r="C5483">
        <f t="shared" si="85"/>
        <v>-3984</v>
      </c>
    </row>
    <row r="5484" spans="1:3" x14ac:dyDescent="0.2">
      <c r="A5484" s="12">
        <v>50774787</v>
      </c>
      <c r="B5484" s="4">
        <v>50778771</v>
      </c>
      <c r="C5484">
        <f t="shared" si="85"/>
        <v>-3984</v>
      </c>
    </row>
    <row r="5485" spans="1:3" x14ac:dyDescent="0.2">
      <c r="A5485" s="12">
        <v>50774788</v>
      </c>
      <c r="B5485" s="4">
        <v>50778786</v>
      </c>
      <c r="C5485">
        <f t="shared" si="85"/>
        <v>-3998</v>
      </c>
    </row>
    <row r="5486" spans="1:3" x14ac:dyDescent="0.2">
      <c r="A5486" s="12">
        <v>50774789</v>
      </c>
      <c r="B5486" s="4">
        <v>50778798</v>
      </c>
      <c r="C5486">
        <f t="shared" si="85"/>
        <v>-4009</v>
      </c>
    </row>
    <row r="5487" spans="1:3" x14ac:dyDescent="0.2">
      <c r="A5487" s="12">
        <v>50774790</v>
      </c>
      <c r="B5487" s="4">
        <v>50778831</v>
      </c>
      <c r="C5487">
        <f t="shared" si="85"/>
        <v>-4041</v>
      </c>
    </row>
    <row r="5488" spans="1:3" x14ac:dyDescent="0.2">
      <c r="A5488" s="12">
        <v>50774791</v>
      </c>
      <c r="B5488" s="4">
        <v>50778834</v>
      </c>
      <c r="C5488">
        <f t="shared" si="85"/>
        <v>-4043</v>
      </c>
    </row>
    <row r="5489" spans="1:3" x14ac:dyDescent="0.2">
      <c r="A5489" s="12">
        <v>50774792</v>
      </c>
      <c r="B5489" s="4">
        <v>50778863</v>
      </c>
      <c r="C5489">
        <f t="shared" si="85"/>
        <v>-4071</v>
      </c>
    </row>
    <row r="5490" spans="1:3" x14ac:dyDescent="0.2">
      <c r="A5490" s="12">
        <v>50774793</v>
      </c>
      <c r="B5490" s="4">
        <v>50779758</v>
      </c>
      <c r="C5490">
        <f t="shared" si="85"/>
        <v>-4965</v>
      </c>
    </row>
    <row r="5491" spans="1:3" x14ac:dyDescent="0.2">
      <c r="A5491" s="12">
        <v>50774794</v>
      </c>
      <c r="B5491" s="4">
        <v>50779759</v>
      </c>
      <c r="C5491">
        <f t="shared" si="85"/>
        <v>-4965</v>
      </c>
    </row>
    <row r="5492" spans="1:3" x14ac:dyDescent="0.2">
      <c r="A5492" s="12">
        <v>50774795</v>
      </c>
      <c r="B5492" s="4">
        <v>50779760</v>
      </c>
      <c r="C5492">
        <f t="shared" si="85"/>
        <v>-4965</v>
      </c>
    </row>
    <row r="5493" spans="1:3" x14ac:dyDescent="0.2">
      <c r="A5493" s="12">
        <v>50774796</v>
      </c>
      <c r="B5493" s="4">
        <v>50779761</v>
      </c>
      <c r="C5493">
        <f t="shared" si="85"/>
        <v>-4965</v>
      </c>
    </row>
    <row r="5494" spans="1:3" x14ac:dyDescent="0.2">
      <c r="A5494" s="12">
        <v>50774797</v>
      </c>
      <c r="B5494" s="4">
        <v>50779762</v>
      </c>
      <c r="C5494">
        <f t="shared" si="85"/>
        <v>-4965</v>
      </c>
    </row>
    <row r="5495" spans="1:3" x14ac:dyDescent="0.2">
      <c r="A5495" s="12">
        <v>50774798</v>
      </c>
      <c r="B5495" s="4">
        <v>50779763</v>
      </c>
      <c r="C5495">
        <f t="shared" si="85"/>
        <v>-4965</v>
      </c>
    </row>
    <row r="5496" spans="1:3" x14ac:dyDescent="0.2">
      <c r="A5496" s="12">
        <v>50774799</v>
      </c>
      <c r="B5496" s="4">
        <v>50779764</v>
      </c>
      <c r="C5496">
        <f t="shared" si="85"/>
        <v>-4965</v>
      </c>
    </row>
    <row r="5497" spans="1:3" x14ac:dyDescent="0.2">
      <c r="A5497" s="12">
        <v>50774800</v>
      </c>
      <c r="B5497" s="4">
        <v>50779765</v>
      </c>
      <c r="C5497">
        <f t="shared" si="85"/>
        <v>-4965</v>
      </c>
    </row>
    <row r="5498" spans="1:3" x14ac:dyDescent="0.2">
      <c r="A5498" s="12">
        <v>50774801</v>
      </c>
      <c r="B5498" s="4">
        <v>50779766</v>
      </c>
      <c r="C5498">
        <f t="shared" si="85"/>
        <v>-4965</v>
      </c>
    </row>
    <row r="5499" spans="1:3" x14ac:dyDescent="0.2">
      <c r="A5499" s="12">
        <v>50774802</v>
      </c>
      <c r="B5499" s="4">
        <v>50779767</v>
      </c>
      <c r="C5499">
        <f t="shared" si="85"/>
        <v>-4965</v>
      </c>
    </row>
    <row r="5500" spans="1:3" x14ac:dyDescent="0.2">
      <c r="A5500" s="12">
        <v>50774803</v>
      </c>
      <c r="B5500" s="4">
        <v>50779768</v>
      </c>
      <c r="C5500">
        <f t="shared" si="85"/>
        <v>-4965</v>
      </c>
    </row>
    <row r="5501" spans="1:3" x14ac:dyDescent="0.2">
      <c r="A5501" s="12">
        <v>50774804</v>
      </c>
      <c r="B5501" s="4">
        <v>50779769</v>
      </c>
      <c r="C5501">
        <f t="shared" si="85"/>
        <v>-4965</v>
      </c>
    </row>
    <row r="5502" spans="1:3" x14ac:dyDescent="0.2">
      <c r="A5502" s="12">
        <v>50774805</v>
      </c>
      <c r="B5502" s="4">
        <v>50779770</v>
      </c>
      <c r="C5502">
        <f t="shared" si="85"/>
        <v>-4965</v>
      </c>
    </row>
    <row r="5503" spans="1:3" x14ac:dyDescent="0.2">
      <c r="A5503" s="12">
        <v>50774806</v>
      </c>
      <c r="B5503" s="4">
        <v>50779771</v>
      </c>
      <c r="C5503">
        <f t="shared" si="85"/>
        <v>-4965</v>
      </c>
    </row>
    <row r="5504" spans="1:3" x14ac:dyDescent="0.2">
      <c r="A5504" s="12">
        <v>50774807</v>
      </c>
      <c r="B5504" s="4">
        <v>50779772</v>
      </c>
      <c r="C5504">
        <f t="shared" si="85"/>
        <v>-4965</v>
      </c>
    </row>
    <row r="5505" spans="1:3" x14ac:dyDescent="0.2">
      <c r="A5505" s="12">
        <v>50774808</v>
      </c>
      <c r="B5505" s="4">
        <v>50779773</v>
      </c>
      <c r="C5505">
        <f t="shared" si="85"/>
        <v>-4965</v>
      </c>
    </row>
    <row r="5506" spans="1:3" x14ac:dyDescent="0.2">
      <c r="A5506" s="12">
        <v>50774809</v>
      </c>
      <c r="B5506" s="4">
        <v>50779774</v>
      </c>
      <c r="C5506">
        <f t="shared" si="85"/>
        <v>-4965</v>
      </c>
    </row>
    <row r="5507" spans="1:3" x14ac:dyDescent="0.2">
      <c r="A5507" s="12">
        <v>50774810</v>
      </c>
      <c r="B5507" s="4">
        <v>50779775</v>
      </c>
      <c r="C5507">
        <f t="shared" si="85"/>
        <v>-4965</v>
      </c>
    </row>
    <row r="5508" spans="1:3" x14ac:dyDescent="0.2">
      <c r="A5508" s="12">
        <v>50774811</v>
      </c>
      <c r="B5508" s="4">
        <v>50779776</v>
      </c>
      <c r="C5508">
        <f t="shared" ref="C5508:C5571" si="86">+A5508-B5508</f>
        <v>-4965</v>
      </c>
    </row>
    <row r="5509" spans="1:3" x14ac:dyDescent="0.2">
      <c r="A5509" s="12">
        <v>50774812</v>
      </c>
      <c r="B5509" s="4">
        <v>50779777</v>
      </c>
      <c r="C5509">
        <f t="shared" si="86"/>
        <v>-4965</v>
      </c>
    </row>
    <row r="5510" spans="1:3" x14ac:dyDescent="0.2">
      <c r="A5510" s="12">
        <v>50774813</v>
      </c>
      <c r="B5510" s="4">
        <v>50779778</v>
      </c>
      <c r="C5510">
        <f t="shared" si="86"/>
        <v>-4965</v>
      </c>
    </row>
    <row r="5511" spans="1:3" x14ac:dyDescent="0.2">
      <c r="A5511" s="12">
        <v>50774814</v>
      </c>
      <c r="B5511" s="4">
        <v>50779779</v>
      </c>
      <c r="C5511">
        <f t="shared" si="86"/>
        <v>-4965</v>
      </c>
    </row>
    <row r="5512" spans="1:3" x14ac:dyDescent="0.2">
      <c r="A5512" s="12">
        <v>50774815</v>
      </c>
      <c r="B5512" s="4">
        <v>50779780</v>
      </c>
      <c r="C5512">
        <f t="shared" si="86"/>
        <v>-4965</v>
      </c>
    </row>
    <row r="5513" spans="1:3" x14ac:dyDescent="0.2">
      <c r="A5513" s="12">
        <v>50774816</v>
      </c>
      <c r="B5513" s="4">
        <v>50779781</v>
      </c>
      <c r="C5513">
        <f t="shared" si="86"/>
        <v>-4965</v>
      </c>
    </row>
    <row r="5514" spans="1:3" x14ac:dyDescent="0.2">
      <c r="A5514" s="12">
        <v>50774817</v>
      </c>
      <c r="B5514" s="4">
        <v>50779782</v>
      </c>
      <c r="C5514">
        <f t="shared" si="86"/>
        <v>-4965</v>
      </c>
    </row>
    <row r="5515" spans="1:3" x14ac:dyDescent="0.2">
      <c r="A5515" s="12">
        <v>50774818</v>
      </c>
      <c r="B5515" s="4">
        <v>50779783</v>
      </c>
      <c r="C5515">
        <f t="shared" si="86"/>
        <v>-4965</v>
      </c>
    </row>
    <row r="5516" spans="1:3" x14ac:dyDescent="0.2">
      <c r="A5516" s="12">
        <v>50774819</v>
      </c>
      <c r="B5516" s="4">
        <v>50779784</v>
      </c>
      <c r="C5516">
        <f t="shared" si="86"/>
        <v>-4965</v>
      </c>
    </row>
    <row r="5517" spans="1:3" x14ac:dyDescent="0.2">
      <c r="A5517" s="12">
        <v>50774820</v>
      </c>
      <c r="B5517" s="4">
        <v>50779785</v>
      </c>
      <c r="C5517">
        <f t="shared" si="86"/>
        <v>-4965</v>
      </c>
    </row>
    <row r="5518" spans="1:3" x14ac:dyDescent="0.2">
      <c r="A5518" s="12">
        <v>50774821</v>
      </c>
      <c r="B5518" s="4">
        <v>50779786</v>
      </c>
      <c r="C5518">
        <f t="shared" si="86"/>
        <v>-4965</v>
      </c>
    </row>
    <row r="5519" spans="1:3" x14ac:dyDescent="0.2">
      <c r="A5519" s="12">
        <v>50774822</v>
      </c>
      <c r="B5519" s="4">
        <v>50779787</v>
      </c>
      <c r="C5519">
        <f t="shared" si="86"/>
        <v>-4965</v>
      </c>
    </row>
    <row r="5520" spans="1:3" x14ac:dyDescent="0.2">
      <c r="A5520" s="12">
        <v>50774823</v>
      </c>
      <c r="B5520" s="4">
        <v>50779788</v>
      </c>
      <c r="C5520">
        <f t="shared" si="86"/>
        <v>-4965</v>
      </c>
    </row>
    <row r="5521" spans="1:3" x14ac:dyDescent="0.2">
      <c r="A5521" s="12">
        <v>50774824</v>
      </c>
      <c r="B5521" s="4">
        <v>50779789</v>
      </c>
      <c r="C5521">
        <f t="shared" si="86"/>
        <v>-4965</v>
      </c>
    </row>
    <row r="5522" spans="1:3" x14ac:dyDescent="0.2">
      <c r="A5522" s="12">
        <v>50774825</v>
      </c>
      <c r="B5522" s="4">
        <v>50779790</v>
      </c>
      <c r="C5522">
        <f t="shared" si="86"/>
        <v>-4965</v>
      </c>
    </row>
    <row r="5523" spans="1:3" x14ac:dyDescent="0.2">
      <c r="A5523" s="12">
        <v>50774826</v>
      </c>
      <c r="B5523" s="4">
        <v>50779791</v>
      </c>
      <c r="C5523">
        <f t="shared" si="86"/>
        <v>-4965</v>
      </c>
    </row>
    <row r="5524" spans="1:3" x14ac:dyDescent="0.2">
      <c r="A5524" s="12">
        <v>50774827</v>
      </c>
      <c r="B5524" s="4">
        <v>50779792</v>
      </c>
      <c r="C5524">
        <f t="shared" si="86"/>
        <v>-4965</v>
      </c>
    </row>
    <row r="5525" spans="1:3" x14ac:dyDescent="0.2">
      <c r="A5525" s="12">
        <v>50774828</v>
      </c>
      <c r="B5525" s="4">
        <v>50779793</v>
      </c>
      <c r="C5525">
        <f t="shared" si="86"/>
        <v>-4965</v>
      </c>
    </row>
    <row r="5526" spans="1:3" x14ac:dyDescent="0.2">
      <c r="A5526" s="12">
        <v>50774829</v>
      </c>
      <c r="B5526" s="4">
        <v>50779794</v>
      </c>
      <c r="C5526">
        <f t="shared" si="86"/>
        <v>-4965</v>
      </c>
    </row>
    <row r="5527" spans="1:3" x14ac:dyDescent="0.2">
      <c r="A5527" s="12">
        <v>50774830</v>
      </c>
      <c r="B5527" s="4">
        <v>50779795</v>
      </c>
      <c r="C5527">
        <f t="shared" si="86"/>
        <v>-4965</v>
      </c>
    </row>
    <row r="5528" spans="1:3" x14ac:dyDescent="0.2">
      <c r="A5528" s="12">
        <v>50774831</v>
      </c>
      <c r="B5528" s="4">
        <v>50779796</v>
      </c>
      <c r="C5528">
        <f t="shared" si="86"/>
        <v>-4965</v>
      </c>
    </row>
    <row r="5529" spans="1:3" x14ac:dyDescent="0.2">
      <c r="A5529" s="12">
        <v>50774832</v>
      </c>
      <c r="B5529" s="4">
        <v>50779797</v>
      </c>
      <c r="C5529">
        <f t="shared" si="86"/>
        <v>-4965</v>
      </c>
    </row>
    <row r="5530" spans="1:3" x14ac:dyDescent="0.2">
      <c r="A5530" s="12">
        <v>50774833</v>
      </c>
      <c r="B5530" s="4">
        <v>50779798</v>
      </c>
      <c r="C5530">
        <f t="shared" si="86"/>
        <v>-4965</v>
      </c>
    </row>
    <row r="5531" spans="1:3" x14ac:dyDescent="0.2">
      <c r="A5531" s="12">
        <v>50774834</v>
      </c>
      <c r="B5531" s="4">
        <v>50779799</v>
      </c>
      <c r="C5531">
        <f t="shared" si="86"/>
        <v>-4965</v>
      </c>
    </row>
    <row r="5532" spans="1:3" x14ac:dyDescent="0.2">
      <c r="A5532" s="12">
        <v>50774835</v>
      </c>
      <c r="B5532" s="4">
        <v>50779800</v>
      </c>
      <c r="C5532">
        <f t="shared" si="86"/>
        <v>-4965</v>
      </c>
    </row>
    <row r="5533" spans="1:3" x14ac:dyDescent="0.2">
      <c r="A5533" s="12">
        <v>50774836</v>
      </c>
      <c r="B5533" s="4">
        <v>50779801</v>
      </c>
      <c r="C5533">
        <f t="shared" si="86"/>
        <v>-4965</v>
      </c>
    </row>
    <row r="5534" spans="1:3" x14ac:dyDescent="0.2">
      <c r="A5534" s="12">
        <v>50774837</v>
      </c>
      <c r="B5534" s="4">
        <v>50779802</v>
      </c>
      <c r="C5534">
        <f t="shared" si="86"/>
        <v>-4965</v>
      </c>
    </row>
    <row r="5535" spans="1:3" x14ac:dyDescent="0.2">
      <c r="A5535" s="12">
        <v>50774838</v>
      </c>
      <c r="B5535" s="4">
        <v>50779803</v>
      </c>
      <c r="C5535">
        <f t="shared" si="86"/>
        <v>-4965</v>
      </c>
    </row>
    <row r="5536" spans="1:3" x14ac:dyDescent="0.2">
      <c r="A5536" s="12">
        <v>50774839</v>
      </c>
      <c r="B5536" s="4">
        <v>50779804</v>
      </c>
      <c r="C5536">
        <f t="shared" si="86"/>
        <v>-4965</v>
      </c>
    </row>
    <row r="5537" spans="1:3" x14ac:dyDescent="0.2">
      <c r="A5537" s="12">
        <v>50774840</v>
      </c>
      <c r="B5537" s="4">
        <v>50779805</v>
      </c>
      <c r="C5537">
        <f t="shared" si="86"/>
        <v>-4965</v>
      </c>
    </row>
    <row r="5538" spans="1:3" x14ac:dyDescent="0.2">
      <c r="A5538" s="12">
        <v>50774841</v>
      </c>
      <c r="B5538" s="4">
        <v>50779806</v>
      </c>
      <c r="C5538">
        <f t="shared" si="86"/>
        <v>-4965</v>
      </c>
    </row>
    <row r="5539" spans="1:3" x14ac:dyDescent="0.2">
      <c r="A5539" s="12">
        <v>50774842</v>
      </c>
      <c r="B5539" s="4">
        <v>50779807</v>
      </c>
      <c r="C5539">
        <f t="shared" si="86"/>
        <v>-4965</v>
      </c>
    </row>
    <row r="5540" spans="1:3" x14ac:dyDescent="0.2">
      <c r="A5540" s="12">
        <v>50774843</v>
      </c>
      <c r="B5540" s="4">
        <v>50779808</v>
      </c>
      <c r="C5540">
        <f t="shared" si="86"/>
        <v>-4965</v>
      </c>
    </row>
    <row r="5541" spans="1:3" x14ac:dyDescent="0.2">
      <c r="A5541" s="12">
        <v>50774884</v>
      </c>
      <c r="B5541" s="4">
        <v>50779809</v>
      </c>
      <c r="C5541">
        <f t="shared" si="86"/>
        <v>-4925</v>
      </c>
    </row>
    <row r="5542" spans="1:3" x14ac:dyDescent="0.2">
      <c r="A5542" s="12">
        <v>50774885</v>
      </c>
      <c r="B5542" s="4">
        <v>50779810</v>
      </c>
      <c r="C5542">
        <f t="shared" si="86"/>
        <v>-4925</v>
      </c>
    </row>
    <row r="5543" spans="1:3" x14ac:dyDescent="0.2">
      <c r="A5543" s="12">
        <v>50774886</v>
      </c>
      <c r="B5543" s="4">
        <v>50779811</v>
      </c>
      <c r="C5543">
        <f t="shared" si="86"/>
        <v>-4925</v>
      </c>
    </row>
    <row r="5544" spans="1:3" x14ac:dyDescent="0.2">
      <c r="A5544" s="12">
        <v>50774887</v>
      </c>
      <c r="B5544" s="4">
        <v>50779812</v>
      </c>
      <c r="C5544">
        <f t="shared" si="86"/>
        <v>-4925</v>
      </c>
    </row>
    <row r="5545" spans="1:3" x14ac:dyDescent="0.2">
      <c r="A5545" s="12">
        <v>50774888</v>
      </c>
      <c r="B5545" s="4">
        <v>50779813</v>
      </c>
      <c r="C5545">
        <f t="shared" si="86"/>
        <v>-4925</v>
      </c>
    </row>
    <row r="5546" spans="1:3" x14ac:dyDescent="0.2">
      <c r="A5546" s="12">
        <v>50774889</v>
      </c>
      <c r="B5546" s="4">
        <v>50779814</v>
      </c>
      <c r="C5546">
        <f t="shared" si="86"/>
        <v>-4925</v>
      </c>
    </row>
    <row r="5547" spans="1:3" x14ac:dyDescent="0.2">
      <c r="A5547" s="12">
        <v>50774890</v>
      </c>
      <c r="B5547" s="4">
        <v>50779815</v>
      </c>
      <c r="C5547">
        <f t="shared" si="86"/>
        <v>-4925</v>
      </c>
    </row>
    <row r="5548" spans="1:3" x14ac:dyDescent="0.2">
      <c r="A5548" s="12">
        <v>50774891</v>
      </c>
      <c r="B5548" s="4">
        <v>50779816</v>
      </c>
      <c r="C5548">
        <f t="shared" si="86"/>
        <v>-4925</v>
      </c>
    </row>
    <row r="5549" spans="1:3" x14ac:dyDescent="0.2">
      <c r="A5549" s="12">
        <v>50774892</v>
      </c>
      <c r="B5549" s="4">
        <v>50779817</v>
      </c>
      <c r="C5549">
        <f t="shared" si="86"/>
        <v>-4925</v>
      </c>
    </row>
    <row r="5550" spans="1:3" x14ac:dyDescent="0.2">
      <c r="A5550" s="12">
        <v>50774893</v>
      </c>
      <c r="B5550" s="4">
        <v>50779818</v>
      </c>
      <c r="C5550">
        <f t="shared" si="86"/>
        <v>-4925</v>
      </c>
    </row>
    <row r="5551" spans="1:3" x14ac:dyDescent="0.2">
      <c r="A5551" s="12">
        <v>50774894</v>
      </c>
      <c r="B5551" s="4">
        <v>50779819</v>
      </c>
      <c r="C5551">
        <f t="shared" si="86"/>
        <v>-4925</v>
      </c>
    </row>
    <row r="5552" spans="1:3" x14ac:dyDescent="0.2">
      <c r="A5552" s="12">
        <v>50774895</v>
      </c>
      <c r="B5552" s="4">
        <v>50779820</v>
      </c>
      <c r="C5552">
        <f t="shared" si="86"/>
        <v>-4925</v>
      </c>
    </row>
    <row r="5553" spans="1:3" x14ac:dyDescent="0.2">
      <c r="A5553" s="12">
        <v>50774896</v>
      </c>
      <c r="B5553" s="4">
        <v>50779821</v>
      </c>
      <c r="C5553">
        <f t="shared" si="86"/>
        <v>-4925</v>
      </c>
    </row>
    <row r="5554" spans="1:3" x14ac:dyDescent="0.2">
      <c r="A5554" s="12">
        <v>50774897</v>
      </c>
      <c r="B5554" s="4">
        <v>50779822</v>
      </c>
      <c r="C5554">
        <f t="shared" si="86"/>
        <v>-4925</v>
      </c>
    </row>
    <row r="5555" spans="1:3" x14ac:dyDescent="0.2">
      <c r="A5555" s="12">
        <v>50774898</v>
      </c>
      <c r="B5555" s="4">
        <v>50779823</v>
      </c>
      <c r="C5555">
        <f t="shared" si="86"/>
        <v>-4925</v>
      </c>
    </row>
    <row r="5556" spans="1:3" x14ac:dyDescent="0.2">
      <c r="A5556" s="12">
        <v>50774899</v>
      </c>
      <c r="B5556" s="4">
        <v>50779824</v>
      </c>
      <c r="C5556">
        <f t="shared" si="86"/>
        <v>-4925</v>
      </c>
    </row>
    <row r="5557" spans="1:3" x14ac:dyDescent="0.2">
      <c r="A5557" s="12">
        <v>50774900</v>
      </c>
      <c r="B5557" s="4">
        <v>50779825</v>
      </c>
      <c r="C5557">
        <f t="shared" si="86"/>
        <v>-4925</v>
      </c>
    </row>
    <row r="5558" spans="1:3" x14ac:dyDescent="0.2">
      <c r="A5558" s="12">
        <v>50774901</v>
      </c>
      <c r="B5558" s="4">
        <v>50779826</v>
      </c>
      <c r="C5558">
        <f t="shared" si="86"/>
        <v>-4925</v>
      </c>
    </row>
    <row r="5559" spans="1:3" x14ac:dyDescent="0.2">
      <c r="A5559" s="12">
        <v>50774902</v>
      </c>
      <c r="B5559" s="4">
        <v>50779827</v>
      </c>
      <c r="C5559">
        <f t="shared" si="86"/>
        <v>-4925</v>
      </c>
    </row>
    <row r="5560" spans="1:3" x14ac:dyDescent="0.2">
      <c r="A5560" s="12">
        <v>50774903</v>
      </c>
      <c r="B5560" s="4">
        <v>50779828</v>
      </c>
      <c r="C5560">
        <f t="shared" si="86"/>
        <v>-4925</v>
      </c>
    </row>
    <row r="5561" spans="1:3" x14ac:dyDescent="0.2">
      <c r="A5561" s="12">
        <v>50774904</v>
      </c>
      <c r="B5561" s="4">
        <v>50779829</v>
      </c>
      <c r="C5561">
        <f t="shared" si="86"/>
        <v>-4925</v>
      </c>
    </row>
    <row r="5562" spans="1:3" x14ac:dyDescent="0.2">
      <c r="A5562" s="12">
        <v>50774905</v>
      </c>
      <c r="B5562" s="4">
        <v>50779830</v>
      </c>
      <c r="C5562">
        <f t="shared" si="86"/>
        <v>-4925</v>
      </c>
    </row>
    <row r="5563" spans="1:3" x14ac:dyDescent="0.2">
      <c r="A5563" s="12">
        <v>50774906</v>
      </c>
      <c r="B5563" s="4">
        <v>50779831</v>
      </c>
      <c r="C5563">
        <f t="shared" si="86"/>
        <v>-4925</v>
      </c>
    </row>
    <row r="5564" spans="1:3" x14ac:dyDescent="0.2">
      <c r="A5564" s="12">
        <v>50774907</v>
      </c>
      <c r="B5564" s="4">
        <v>50779832</v>
      </c>
      <c r="C5564">
        <f t="shared" si="86"/>
        <v>-4925</v>
      </c>
    </row>
    <row r="5565" spans="1:3" x14ac:dyDescent="0.2">
      <c r="A5565" s="12">
        <v>50774908</v>
      </c>
      <c r="B5565" s="4">
        <v>50779833</v>
      </c>
      <c r="C5565">
        <f t="shared" si="86"/>
        <v>-4925</v>
      </c>
    </row>
    <row r="5566" spans="1:3" x14ac:dyDescent="0.2">
      <c r="A5566" s="12">
        <v>50774909</v>
      </c>
      <c r="B5566" s="4">
        <v>50779834</v>
      </c>
      <c r="C5566">
        <f t="shared" si="86"/>
        <v>-4925</v>
      </c>
    </row>
    <row r="5567" spans="1:3" x14ac:dyDescent="0.2">
      <c r="A5567" s="12">
        <v>50774910</v>
      </c>
      <c r="B5567" s="4">
        <v>50779835</v>
      </c>
      <c r="C5567">
        <f t="shared" si="86"/>
        <v>-4925</v>
      </c>
    </row>
    <row r="5568" spans="1:3" x14ac:dyDescent="0.2">
      <c r="A5568" s="12">
        <v>50774911</v>
      </c>
      <c r="B5568" s="4">
        <v>50779836</v>
      </c>
      <c r="C5568">
        <f t="shared" si="86"/>
        <v>-4925</v>
      </c>
    </row>
    <row r="5569" spans="1:3" x14ac:dyDescent="0.2">
      <c r="A5569" s="12">
        <v>50774912</v>
      </c>
      <c r="B5569" s="4">
        <v>50779837</v>
      </c>
      <c r="C5569">
        <f t="shared" si="86"/>
        <v>-4925</v>
      </c>
    </row>
    <row r="5570" spans="1:3" x14ac:dyDescent="0.2">
      <c r="A5570" s="12">
        <v>50774913</v>
      </c>
      <c r="B5570" s="4">
        <v>50779838</v>
      </c>
      <c r="C5570">
        <f t="shared" si="86"/>
        <v>-4925</v>
      </c>
    </row>
    <row r="5571" spans="1:3" x14ac:dyDescent="0.2">
      <c r="A5571" s="12">
        <v>50774914</v>
      </c>
      <c r="B5571" s="4">
        <v>50779839</v>
      </c>
      <c r="C5571">
        <f t="shared" si="86"/>
        <v>-4925</v>
      </c>
    </row>
    <row r="5572" spans="1:3" x14ac:dyDescent="0.2">
      <c r="A5572" s="12">
        <v>50774915</v>
      </c>
      <c r="B5572" s="4">
        <v>50779840</v>
      </c>
      <c r="C5572">
        <f t="shared" ref="C5572:C5635" si="87">+A5572-B5572</f>
        <v>-4925</v>
      </c>
    </row>
    <row r="5573" spans="1:3" x14ac:dyDescent="0.2">
      <c r="A5573" s="12">
        <v>50774916</v>
      </c>
      <c r="B5573" s="4">
        <v>50779841</v>
      </c>
      <c r="C5573">
        <f t="shared" si="87"/>
        <v>-4925</v>
      </c>
    </row>
    <row r="5574" spans="1:3" x14ac:dyDescent="0.2">
      <c r="A5574" s="12">
        <v>50774917</v>
      </c>
      <c r="B5574" s="4">
        <v>50779842</v>
      </c>
      <c r="C5574">
        <f t="shared" si="87"/>
        <v>-4925</v>
      </c>
    </row>
    <row r="5575" spans="1:3" x14ac:dyDescent="0.2">
      <c r="A5575" s="12">
        <v>50774918</v>
      </c>
      <c r="B5575" s="4">
        <v>50779843</v>
      </c>
      <c r="C5575">
        <f t="shared" si="87"/>
        <v>-4925</v>
      </c>
    </row>
    <row r="5576" spans="1:3" x14ac:dyDescent="0.2">
      <c r="A5576" s="12">
        <v>50774919</v>
      </c>
      <c r="B5576" s="4">
        <v>50779844</v>
      </c>
      <c r="C5576">
        <f t="shared" si="87"/>
        <v>-4925</v>
      </c>
    </row>
    <row r="5577" spans="1:3" x14ac:dyDescent="0.2">
      <c r="A5577" s="12">
        <v>50774920</v>
      </c>
      <c r="B5577" s="4">
        <v>50779845</v>
      </c>
      <c r="C5577">
        <f t="shared" si="87"/>
        <v>-4925</v>
      </c>
    </row>
    <row r="5578" spans="1:3" x14ac:dyDescent="0.2">
      <c r="A5578" s="12">
        <v>50774921</v>
      </c>
      <c r="B5578" s="4">
        <v>50779846</v>
      </c>
      <c r="C5578">
        <f t="shared" si="87"/>
        <v>-4925</v>
      </c>
    </row>
    <row r="5579" spans="1:3" x14ac:dyDescent="0.2">
      <c r="A5579" s="12">
        <v>50774922</v>
      </c>
      <c r="B5579" s="4">
        <v>50779847</v>
      </c>
      <c r="C5579">
        <f t="shared" si="87"/>
        <v>-4925</v>
      </c>
    </row>
    <row r="5580" spans="1:3" x14ac:dyDescent="0.2">
      <c r="A5580" s="12">
        <v>50774923</v>
      </c>
      <c r="B5580" s="4">
        <v>50779848</v>
      </c>
      <c r="C5580">
        <f t="shared" si="87"/>
        <v>-4925</v>
      </c>
    </row>
    <row r="5581" spans="1:3" x14ac:dyDescent="0.2">
      <c r="A5581" s="12">
        <v>50774924</v>
      </c>
      <c r="B5581" s="4">
        <v>50779849</v>
      </c>
      <c r="C5581">
        <f t="shared" si="87"/>
        <v>-4925</v>
      </c>
    </row>
    <row r="5582" spans="1:3" x14ac:dyDescent="0.2">
      <c r="A5582" s="12">
        <v>50774925</v>
      </c>
      <c r="B5582" s="4">
        <v>50779850</v>
      </c>
      <c r="C5582">
        <f t="shared" si="87"/>
        <v>-4925</v>
      </c>
    </row>
    <row r="5583" spans="1:3" x14ac:dyDescent="0.2">
      <c r="A5583" s="12">
        <v>50774926</v>
      </c>
      <c r="B5583" s="4">
        <v>50779851</v>
      </c>
      <c r="C5583">
        <f t="shared" si="87"/>
        <v>-4925</v>
      </c>
    </row>
    <row r="5584" spans="1:3" x14ac:dyDescent="0.2">
      <c r="A5584" s="12">
        <v>50774927</v>
      </c>
      <c r="B5584" s="4">
        <v>50779852</v>
      </c>
      <c r="C5584">
        <f t="shared" si="87"/>
        <v>-4925</v>
      </c>
    </row>
    <row r="5585" spans="1:3" x14ac:dyDescent="0.2">
      <c r="A5585" s="12">
        <v>50774928</v>
      </c>
      <c r="B5585" s="4">
        <v>50779853</v>
      </c>
      <c r="C5585">
        <f t="shared" si="87"/>
        <v>-4925</v>
      </c>
    </row>
    <row r="5586" spans="1:3" x14ac:dyDescent="0.2">
      <c r="A5586" s="12">
        <v>50774929</v>
      </c>
      <c r="B5586" s="4">
        <v>50779854</v>
      </c>
      <c r="C5586">
        <f t="shared" si="87"/>
        <v>-4925</v>
      </c>
    </row>
    <row r="5587" spans="1:3" x14ac:dyDescent="0.2">
      <c r="A5587" s="12">
        <v>50774930</v>
      </c>
      <c r="B5587" s="4">
        <v>50779855</v>
      </c>
      <c r="C5587">
        <f t="shared" si="87"/>
        <v>-4925</v>
      </c>
    </row>
    <row r="5588" spans="1:3" x14ac:dyDescent="0.2">
      <c r="A5588" s="12">
        <v>50774931</v>
      </c>
      <c r="B5588" s="4">
        <v>50779856</v>
      </c>
      <c r="C5588">
        <f t="shared" si="87"/>
        <v>-4925</v>
      </c>
    </row>
    <row r="5589" spans="1:3" x14ac:dyDescent="0.2">
      <c r="A5589" s="12">
        <v>50774932</v>
      </c>
      <c r="B5589" s="4">
        <v>50779857</v>
      </c>
      <c r="C5589">
        <f t="shared" si="87"/>
        <v>-4925</v>
      </c>
    </row>
    <row r="5590" spans="1:3" x14ac:dyDescent="0.2">
      <c r="A5590" s="12">
        <v>50774933</v>
      </c>
      <c r="B5590" s="4">
        <v>50779858</v>
      </c>
      <c r="C5590">
        <f t="shared" si="87"/>
        <v>-4925</v>
      </c>
    </row>
    <row r="5591" spans="1:3" x14ac:dyDescent="0.2">
      <c r="A5591" s="12">
        <v>50774934</v>
      </c>
      <c r="B5591" s="4">
        <v>50779859</v>
      </c>
      <c r="C5591">
        <f t="shared" si="87"/>
        <v>-4925</v>
      </c>
    </row>
    <row r="5592" spans="1:3" x14ac:dyDescent="0.2">
      <c r="A5592" s="12">
        <v>50774935</v>
      </c>
      <c r="B5592" s="4">
        <v>50779860</v>
      </c>
      <c r="C5592">
        <f t="shared" si="87"/>
        <v>-4925</v>
      </c>
    </row>
    <row r="5593" spans="1:3" x14ac:dyDescent="0.2">
      <c r="A5593" s="12">
        <v>50774936</v>
      </c>
      <c r="B5593" s="4">
        <v>50779861</v>
      </c>
      <c r="C5593">
        <f t="shared" si="87"/>
        <v>-4925</v>
      </c>
    </row>
    <row r="5594" spans="1:3" x14ac:dyDescent="0.2">
      <c r="A5594" s="12">
        <v>50774937</v>
      </c>
      <c r="B5594" s="4">
        <v>50779862</v>
      </c>
      <c r="C5594">
        <f t="shared" si="87"/>
        <v>-4925</v>
      </c>
    </row>
    <row r="5595" spans="1:3" x14ac:dyDescent="0.2">
      <c r="A5595" s="12">
        <v>50774938</v>
      </c>
      <c r="B5595" s="4">
        <v>50779864</v>
      </c>
      <c r="C5595">
        <f t="shared" si="87"/>
        <v>-4926</v>
      </c>
    </row>
    <row r="5596" spans="1:3" x14ac:dyDescent="0.2">
      <c r="A5596" s="12">
        <v>50774939</v>
      </c>
      <c r="B5596" s="4">
        <v>50779865</v>
      </c>
      <c r="C5596">
        <f t="shared" si="87"/>
        <v>-4926</v>
      </c>
    </row>
    <row r="5597" spans="1:3" x14ac:dyDescent="0.2">
      <c r="A5597" s="12">
        <v>50774940</v>
      </c>
      <c r="B5597" s="4">
        <v>50779866</v>
      </c>
      <c r="C5597">
        <f t="shared" si="87"/>
        <v>-4926</v>
      </c>
    </row>
    <row r="5598" spans="1:3" x14ac:dyDescent="0.2">
      <c r="A5598" s="12">
        <v>50774941</v>
      </c>
      <c r="B5598" s="4">
        <v>50779867</v>
      </c>
      <c r="C5598">
        <f t="shared" si="87"/>
        <v>-4926</v>
      </c>
    </row>
    <row r="5599" spans="1:3" x14ac:dyDescent="0.2">
      <c r="A5599" s="12">
        <v>50774942</v>
      </c>
      <c r="B5599" s="4">
        <v>50779868</v>
      </c>
      <c r="C5599">
        <f t="shared" si="87"/>
        <v>-4926</v>
      </c>
    </row>
    <row r="5600" spans="1:3" x14ac:dyDescent="0.2">
      <c r="A5600" s="12">
        <v>50774943</v>
      </c>
      <c r="B5600" s="4">
        <v>50779869</v>
      </c>
      <c r="C5600">
        <f t="shared" si="87"/>
        <v>-4926</v>
      </c>
    </row>
    <row r="5601" spans="1:3" x14ac:dyDescent="0.2">
      <c r="A5601" s="12">
        <v>50774944</v>
      </c>
      <c r="B5601" s="4">
        <v>50779870</v>
      </c>
      <c r="C5601">
        <f t="shared" si="87"/>
        <v>-4926</v>
      </c>
    </row>
    <row r="5602" spans="1:3" x14ac:dyDescent="0.2">
      <c r="A5602" s="12">
        <v>50774945</v>
      </c>
      <c r="B5602" s="4">
        <v>50779871</v>
      </c>
      <c r="C5602">
        <f t="shared" si="87"/>
        <v>-4926</v>
      </c>
    </row>
    <row r="5603" spans="1:3" x14ac:dyDescent="0.2">
      <c r="A5603" s="12">
        <v>50774946</v>
      </c>
      <c r="B5603" s="4">
        <v>50779872</v>
      </c>
      <c r="C5603">
        <f t="shared" si="87"/>
        <v>-4926</v>
      </c>
    </row>
    <row r="5604" spans="1:3" x14ac:dyDescent="0.2">
      <c r="A5604" s="12">
        <v>50774947</v>
      </c>
      <c r="B5604" s="4">
        <v>50779873</v>
      </c>
      <c r="C5604">
        <f t="shared" si="87"/>
        <v>-4926</v>
      </c>
    </row>
    <row r="5605" spans="1:3" x14ac:dyDescent="0.2">
      <c r="A5605" s="12">
        <v>50774948</v>
      </c>
      <c r="B5605" s="4">
        <v>50779874</v>
      </c>
      <c r="C5605">
        <f t="shared" si="87"/>
        <v>-4926</v>
      </c>
    </row>
    <row r="5606" spans="1:3" x14ac:dyDescent="0.2">
      <c r="A5606" s="12">
        <v>50774949</v>
      </c>
      <c r="B5606" s="4">
        <v>50779875</v>
      </c>
      <c r="C5606">
        <f t="shared" si="87"/>
        <v>-4926</v>
      </c>
    </row>
    <row r="5607" spans="1:3" x14ac:dyDescent="0.2">
      <c r="A5607" s="12">
        <v>50775373</v>
      </c>
      <c r="B5607" s="4">
        <v>50779876</v>
      </c>
      <c r="C5607">
        <f t="shared" si="87"/>
        <v>-4503</v>
      </c>
    </row>
    <row r="5608" spans="1:3" x14ac:dyDescent="0.2">
      <c r="A5608" s="12">
        <v>50775375</v>
      </c>
      <c r="B5608" s="4">
        <v>50779877</v>
      </c>
      <c r="C5608">
        <f t="shared" si="87"/>
        <v>-4502</v>
      </c>
    </row>
    <row r="5609" spans="1:3" x14ac:dyDescent="0.2">
      <c r="A5609" s="12">
        <v>50775376</v>
      </c>
      <c r="B5609" s="4">
        <v>50779878</v>
      </c>
      <c r="C5609">
        <f t="shared" si="87"/>
        <v>-4502</v>
      </c>
    </row>
    <row r="5610" spans="1:3" x14ac:dyDescent="0.2">
      <c r="A5610" s="12">
        <v>50775381</v>
      </c>
      <c r="B5610" s="4">
        <v>50779879</v>
      </c>
      <c r="C5610">
        <f t="shared" si="87"/>
        <v>-4498</v>
      </c>
    </row>
    <row r="5611" spans="1:3" x14ac:dyDescent="0.2">
      <c r="A5611" s="12">
        <v>50775382</v>
      </c>
      <c r="B5611" s="4">
        <v>50779880</v>
      </c>
      <c r="C5611">
        <f t="shared" si="87"/>
        <v>-4498</v>
      </c>
    </row>
    <row r="5612" spans="1:3" x14ac:dyDescent="0.2">
      <c r="A5612" s="12">
        <v>50775383</v>
      </c>
      <c r="B5612" s="4">
        <v>50779881</v>
      </c>
      <c r="C5612">
        <f t="shared" si="87"/>
        <v>-4498</v>
      </c>
    </row>
    <row r="5613" spans="1:3" x14ac:dyDescent="0.2">
      <c r="A5613" s="12">
        <v>50775384</v>
      </c>
      <c r="B5613" s="4">
        <v>50779882</v>
      </c>
      <c r="C5613">
        <f t="shared" si="87"/>
        <v>-4498</v>
      </c>
    </row>
    <row r="5614" spans="1:3" x14ac:dyDescent="0.2">
      <c r="A5614" s="12">
        <v>50775389</v>
      </c>
      <c r="B5614" s="4">
        <v>50779883</v>
      </c>
      <c r="C5614">
        <f t="shared" si="87"/>
        <v>-4494</v>
      </c>
    </row>
    <row r="5615" spans="1:3" x14ac:dyDescent="0.2">
      <c r="A5615" s="12">
        <v>50775390</v>
      </c>
      <c r="B5615" s="4">
        <v>50779884</v>
      </c>
      <c r="C5615">
        <f t="shared" si="87"/>
        <v>-4494</v>
      </c>
    </row>
    <row r="5616" spans="1:3" x14ac:dyDescent="0.2">
      <c r="A5616" s="12">
        <v>50775399</v>
      </c>
      <c r="B5616" s="4">
        <v>50779885</v>
      </c>
      <c r="C5616">
        <f t="shared" si="87"/>
        <v>-4486</v>
      </c>
    </row>
    <row r="5617" spans="1:3" x14ac:dyDescent="0.2">
      <c r="A5617" s="12">
        <v>50775412</v>
      </c>
      <c r="B5617" s="4">
        <v>50779886</v>
      </c>
      <c r="C5617">
        <f t="shared" si="87"/>
        <v>-4474</v>
      </c>
    </row>
    <row r="5618" spans="1:3" x14ac:dyDescent="0.2">
      <c r="A5618" s="12">
        <v>50775413</v>
      </c>
      <c r="B5618" s="4">
        <v>50779887</v>
      </c>
      <c r="C5618">
        <f t="shared" si="87"/>
        <v>-4474</v>
      </c>
    </row>
    <row r="5619" spans="1:3" x14ac:dyDescent="0.2">
      <c r="A5619" s="12">
        <v>50775414</v>
      </c>
      <c r="B5619" s="4">
        <v>50779888</v>
      </c>
      <c r="C5619">
        <f t="shared" si="87"/>
        <v>-4474</v>
      </c>
    </row>
    <row r="5620" spans="1:3" x14ac:dyDescent="0.2">
      <c r="A5620" s="12">
        <v>50775415</v>
      </c>
      <c r="B5620" s="4">
        <v>50779889</v>
      </c>
      <c r="C5620">
        <f t="shared" si="87"/>
        <v>-4474</v>
      </c>
    </row>
    <row r="5621" spans="1:3" x14ac:dyDescent="0.2">
      <c r="A5621" s="12">
        <v>50775416</v>
      </c>
      <c r="B5621" s="4">
        <v>50779890</v>
      </c>
      <c r="C5621">
        <f t="shared" si="87"/>
        <v>-4474</v>
      </c>
    </row>
    <row r="5622" spans="1:3" x14ac:dyDescent="0.2">
      <c r="A5622" s="12">
        <v>50775417</v>
      </c>
      <c r="B5622" s="4">
        <v>50779891</v>
      </c>
      <c r="C5622">
        <f t="shared" si="87"/>
        <v>-4474</v>
      </c>
    </row>
    <row r="5623" spans="1:3" x14ac:dyDescent="0.2">
      <c r="A5623" s="12">
        <v>50775418</v>
      </c>
      <c r="B5623" s="4">
        <v>50779892</v>
      </c>
      <c r="C5623">
        <f t="shared" si="87"/>
        <v>-4474</v>
      </c>
    </row>
    <row r="5624" spans="1:3" x14ac:dyDescent="0.2">
      <c r="A5624" s="12">
        <v>50775419</v>
      </c>
      <c r="B5624" s="4">
        <v>50779893</v>
      </c>
      <c r="C5624">
        <f t="shared" si="87"/>
        <v>-4474</v>
      </c>
    </row>
    <row r="5625" spans="1:3" x14ac:dyDescent="0.2">
      <c r="A5625" s="12">
        <v>50775423</v>
      </c>
      <c r="B5625" s="4">
        <v>50779895</v>
      </c>
      <c r="C5625">
        <f t="shared" si="87"/>
        <v>-4472</v>
      </c>
    </row>
    <row r="5626" spans="1:3" x14ac:dyDescent="0.2">
      <c r="A5626" s="12">
        <v>50775424</v>
      </c>
      <c r="B5626" s="4">
        <v>50779896</v>
      </c>
      <c r="C5626">
        <f t="shared" si="87"/>
        <v>-4472</v>
      </c>
    </row>
    <row r="5627" spans="1:3" x14ac:dyDescent="0.2">
      <c r="A5627" s="12">
        <v>50775425</v>
      </c>
      <c r="B5627" s="4">
        <v>50779925</v>
      </c>
      <c r="C5627">
        <f t="shared" si="87"/>
        <v>-4500</v>
      </c>
    </row>
    <row r="5628" spans="1:3" x14ac:dyDescent="0.2">
      <c r="A5628" s="12">
        <v>50775426</v>
      </c>
      <c r="B5628" s="4">
        <v>50779927</v>
      </c>
      <c r="C5628">
        <f t="shared" si="87"/>
        <v>-4501</v>
      </c>
    </row>
    <row r="5629" spans="1:3" x14ac:dyDescent="0.2">
      <c r="A5629" s="12">
        <v>50775428</v>
      </c>
      <c r="B5629" s="4">
        <v>50779930</v>
      </c>
      <c r="C5629">
        <f t="shared" si="87"/>
        <v>-4502</v>
      </c>
    </row>
    <row r="5630" spans="1:3" x14ac:dyDescent="0.2">
      <c r="A5630" s="12">
        <v>50775429</v>
      </c>
      <c r="B5630" s="4">
        <v>50780140</v>
      </c>
      <c r="C5630">
        <f t="shared" si="87"/>
        <v>-4711</v>
      </c>
    </row>
    <row r="5631" spans="1:3" x14ac:dyDescent="0.2">
      <c r="A5631" s="12">
        <v>50775433</v>
      </c>
      <c r="B5631" s="4">
        <v>50780145</v>
      </c>
      <c r="C5631">
        <f t="shared" si="87"/>
        <v>-4712</v>
      </c>
    </row>
    <row r="5632" spans="1:3" x14ac:dyDescent="0.2">
      <c r="A5632" s="12">
        <v>50775435</v>
      </c>
      <c r="B5632" s="4">
        <v>50780176</v>
      </c>
      <c r="C5632">
        <f t="shared" si="87"/>
        <v>-4741</v>
      </c>
    </row>
    <row r="5633" spans="1:3" x14ac:dyDescent="0.2">
      <c r="A5633" s="12">
        <v>50775437</v>
      </c>
      <c r="B5633" s="4">
        <v>50780186</v>
      </c>
      <c r="C5633">
        <f t="shared" si="87"/>
        <v>-4749</v>
      </c>
    </row>
    <row r="5634" spans="1:3" x14ac:dyDescent="0.2">
      <c r="A5634" s="12">
        <v>50775438</v>
      </c>
      <c r="B5634" s="4">
        <v>50780235</v>
      </c>
      <c r="C5634">
        <f t="shared" si="87"/>
        <v>-4797</v>
      </c>
    </row>
    <row r="5635" spans="1:3" x14ac:dyDescent="0.2">
      <c r="A5635" s="12">
        <v>50775442</v>
      </c>
      <c r="B5635" s="4">
        <v>50780317</v>
      </c>
      <c r="C5635">
        <f t="shared" si="87"/>
        <v>-4875</v>
      </c>
    </row>
    <row r="5636" spans="1:3" x14ac:dyDescent="0.2">
      <c r="A5636" s="12">
        <v>50775443</v>
      </c>
      <c r="B5636" s="4">
        <v>50780327</v>
      </c>
      <c r="C5636">
        <f t="shared" ref="C5636:C5699" si="88">+A5636-B5636</f>
        <v>-4884</v>
      </c>
    </row>
    <row r="5637" spans="1:3" x14ac:dyDescent="0.2">
      <c r="A5637" s="12">
        <v>50775445</v>
      </c>
      <c r="B5637" s="4">
        <v>50780328</v>
      </c>
      <c r="C5637">
        <f t="shared" si="88"/>
        <v>-4883</v>
      </c>
    </row>
    <row r="5638" spans="1:3" x14ac:dyDescent="0.2">
      <c r="A5638" s="12">
        <v>50775446</v>
      </c>
      <c r="B5638" s="4">
        <v>50780330</v>
      </c>
      <c r="C5638">
        <f t="shared" si="88"/>
        <v>-4884</v>
      </c>
    </row>
    <row r="5639" spans="1:3" x14ac:dyDescent="0.2">
      <c r="A5639" s="12">
        <v>50775448</v>
      </c>
      <c r="B5639" s="4">
        <v>50780331</v>
      </c>
      <c r="C5639">
        <f t="shared" si="88"/>
        <v>-4883</v>
      </c>
    </row>
    <row r="5640" spans="1:3" x14ac:dyDescent="0.2">
      <c r="A5640" s="12">
        <v>50775449</v>
      </c>
      <c r="B5640" s="4">
        <v>50780332</v>
      </c>
      <c r="C5640">
        <f t="shared" si="88"/>
        <v>-4883</v>
      </c>
    </row>
    <row r="5641" spans="1:3" x14ac:dyDescent="0.2">
      <c r="A5641" s="12">
        <v>50775450</v>
      </c>
      <c r="B5641" s="4">
        <v>50780333</v>
      </c>
      <c r="C5641">
        <f t="shared" si="88"/>
        <v>-4883</v>
      </c>
    </row>
    <row r="5642" spans="1:3" x14ac:dyDescent="0.2">
      <c r="A5642" s="12">
        <v>50775451</v>
      </c>
      <c r="B5642" s="4">
        <v>50780334</v>
      </c>
      <c r="C5642">
        <f t="shared" si="88"/>
        <v>-4883</v>
      </c>
    </row>
    <row r="5643" spans="1:3" x14ac:dyDescent="0.2">
      <c r="A5643" s="12">
        <v>50775452</v>
      </c>
      <c r="B5643" s="4">
        <v>50780335</v>
      </c>
      <c r="C5643">
        <f t="shared" si="88"/>
        <v>-4883</v>
      </c>
    </row>
    <row r="5644" spans="1:3" x14ac:dyDescent="0.2">
      <c r="A5644" s="12">
        <v>50775453</v>
      </c>
      <c r="B5644" s="4">
        <v>50780336</v>
      </c>
      <c r="C5644">
        <f t="shared" si="88"/>
        <v>-4883</v>
      </c>
    </row>
    <row r="5645" spans="1:3" x14ac:dyDescent="0.2">
      <c r="A5645" s="12">
        <v>50775454</v>
      </c>
      <c r="B5645" s="4">
        <v>50780337</v>
      </c>
      <c r="C5645">
        <f t="shared" si="88"/>
        <v>-4883</v>
      </c>
    </row>
    <row r="5646" spans="1:3" x14ac:dyDescent="0.2">
      <c r="A5646" s="12">
        <v>50775456</v>
      </c>
      <c r="B5646" s="4">
        <v>50780338</v>
      </c>
      <c r="C5646">
        <f t="shared" si="88"/>
        <v>-4882</v>
      </c>
    </row>
    <row r="5647" spans="1:3" x14ac:dyDescent="0.2">
      <c r="A5647" s="12">
        <v>50775460</v>
      </c>
      <c r="B5647" s="4">
        <v>50780339</v>
      </c>
      <c r="C5647">
        <f t="shared" si="88"/>
        <v>-4879</v>
      </c>
    </row>
    <row r="5648" spans="1:3" x14ac:dyDescent="0.2">
      <c r="A5648" s="12">
        <v>50775464</v>
      </c>
      <c r="B5648" s="4">
        <v>50780340</v>
      </c>
      <c r="C5648">
        <f t="shared" si="88"/>
        <v>-4876</v>
      </c>
    </row>
    <row r="5649" spans="1:3" x14ac:dyDescent="0.2">
      <c r="A5649" s="12">
        <v>50775465</v>
      </c>
      <c r="B5649" s="4">
        <v>50780341</v>
      </c>
      <c r="C5649">
        <f t="shared" si="88"/>
        <v>-4876</v>
      </c>
    </row>
    <row r="5650" spans="1:3" x14ac:dyDescent="0.2">
      <c r="A5650" s="12">
        <v>50775466</v>
      </c>
      <c r="B5650" s="4">
        <v>50780342</v>
      </c>
      <c r="C5650">
        <f t="shared" si="88"/>
        <v>-4876</v>
      </c>
    </row>
    <row r="5651" spans="1:3" x14ac:dyDescent="0.2">
      <c r="A5651" s="12">
        <v>50775467</v>
      </c>
      <c r="B5651" s="4">
        <v>50780343</v>
      </c>
      <c r="C5651">
        <f t="shared" si="88"/>
        <v>-4876</v>
      </c>
    </row>
    <row r="5652" spans="1:3" x14ac:dyDescent="0.2">
      <c r="A5652" s="12">
        <v>50775468</v>
      </c>
      <c r="B5652" s="4">
        <v>50780344</v>
      </c>
      <c r="C5652">
        <f t="shared" si="88"/>
        <v>-4876</v>
      </c>
    </row>
    <row r="5653" spans="1:3" x14ac:dyDescent="0.2">
      <c r="A5653" s="12">
        <v>50775469</v>
      </c>
      <c r="B5653" s="4">
        <v>50780345</v>
      </c>
      <c r="C5653">
        <f t="shared" si="88"/>
        <v>-4876</v>
      </c>
    </row>
    <row r="5654" spans="1:3" x14ac:dyDescent="0.2">
      <c r="A5654" s="12">
        <v>50775470</v>
      </c>
      <c r="B5654" s="4">
        <v>50780346</v>
      </c>
      <c r="C5654">
        <f t="shared" si="88"/>
        <v>-4876</v>
      </c>
    </row>
    <row r="5655" spans="1:3" x14ac:dyDescent="0.2">
      <c r="A5655" s="12">
        <v>50775471</v>
      </c>
      <c r="B5655" s="4">
        <v>50780347</v>
      </c>
      <c r="C5655">
        <f t="shared" si="88"/>
        <v>-4876</v>
      </c>
    </row>
    <row r="5656" spans="1:3" x14ac:dyDescent="0.2">
      <c r="A5656" s="12">
        <v>50775472</v>
      </c>
      <c r="B5656" s="4">
        <v>50780348</v>
      </c>
      <c r="C5656">
        <f t="shared" si="88"/>
        <v>-4876</v>
      </c>
    </row>
    <row r="5657" spans="1:3" x14ac:dyDescent="0.2">
      <c r="A5657" s="12">
        <v>50775475</v>
      </c>
      <c r="B5657" s="4">
        <v>50780349</v>
      </c>
      <c r="C5657">
        <f t="shared" si="88"/>
        <v>-4874</v>
      </c>
    </row>
    <row r="5658" spans="1:3" x14ac:dyDescent="0.2">
      <c r="A5658" s="12">
        <v>50775477</v>
      </c>
      <c r="B5658" s="4">
        <v>50780350</v>
      </c>
      <c r="C5658">
        <f t="shared" si="88"/>
        <v>-4873</v>
      </c>
    </row>
    <row r="5659" spans="1:3" x14ac:dyDescent="0.2">
      <c r="A5659" s="12">
        <v>50775478</v>
      </c>
      <c r="B5659" s="4">
        <v>50780351</v>
      </c>
      <c r="C5659">
        <f t="shared" si="88"/>
        <v>-4873</v>
      </c>
    </row>
    <row r="5660" spans="1:3" x14ac:dyDescent="0.2">
      <c r="A5660" s="12">
        <v>50775480</v>
      </c>
      <c r="B5660" s="4">
        <v>50780352</v>
      </c>
      <c r="C5660">
        <f t="shared" si="88"/>
        <v>-4872</v>
      </c>
    </row>
    <row r="5661" spans="1:3" x14ac:dyDescent="0.2">
      <c r="A5661" s="12">
        <v>50775481</v>
      </c>
      <c r="B5661" s="4">
        <v>50780396</v>
      </c>
      <c r="C5661">
        <f t="shared" si="88"/>
        <v>-4915</v>
      </c>
    </row>
    <row r="5662" spans="1:3" x14ac:dyDescent="0.2">
      <c r="A5662" s="12">
        <v>50775482</v>
      </c>
      <c r="B5662" s="4">
        <v>50780432</v>
      </c>
      <c r="C5662">
        <f t="shared" si="88"/>
        <v>-4950</v>
      </c>
    </row>
    <row r="5663" spans="1:3" x14ac:dyDescent="0.2">
      <c r="A5663" s="12">
        <v>50775483</v>
      </c>
      <c r="B5663" s="4">
        <v>50780467</v>
      </c>
      <c r="C5663">
        <f t="shared" si="88"/>
        <v>-4984</v>
      </c>
    </row>
    <row r="5664" spans="1:3" x14ac:dyDescent="0.2">
      <c r="A5664" s="12">
        <v>50775484</v>
      </c>
      <c r="B5664" s="4">
        <v>50780472</v>
      </c>
      <c r="C5664">
        <f t="shared" si="88"/>
        <v>-4988</v>
      </c>
    </row>
    <row r="5665" spans="1:3" x14ac:dyDescent="0.2">
      <c r="A5665" s="12">
        <v>50775486</v>
      </c>
      <c r="B5665" s="4">
        <v>50780530</v>
      </c>
      <c r="C5665">
        <f t="shared" si="88"/>
        <v>-5044</v>
      </c>
    </row>
    <row r="5666" spans="1:3" x14ac:dyDescent="0.2">
      <c r="A5666" s="12">
        <v>50775488</v>
      </c>
      <c r="B5666" s="4">
        <v>50780531</v>
      </c>
      <c r="C5666">
        <f t="shared" si="88"/>
        <v>-5043</v>
      </c>
    </row>
    <row r="5667" spans="1:3" x14ac:dyDescent="0.2">
      <c r="A5667" s="12">
        <v>50775489</v>
      </c>
      <c r="B5667" s="4">
        <v>50780534</v>
      </c>
      <c r="C5667">
        <f t="shared" si="88"/>
        <v>-5045</v>
      </c>
    </row>
    <row r="5668" spans="1:3" x14ac:dyDescent="0.2">
      <c r="A5668" s="12">
        <v>50775490</v>
      </c>
      <c r="B5668" s="4">
        <v>50780555</v>
      </c>
      <c r="C5668">
        <f t="shared" si="88"/>
        <v>-5065</v>
      </c>
    </row>
    <row r="5669" spans="1:3" x14ac:dyDescent="0.2">
      <c r="A5669" s="12">
        <v>50775492</v>
      </c>
      <c r="B5669" s="4">
        <v>50780568</v>
      </c>
      <c r="C5669">
        <f t="shared" si="88"/>
        <v>-5076</v>
      </c>
    </row>
    <row r="5670" spans="1:3" x14ac:dyDescent="0.2">
      <c r="A5670" s="12">
        <v>50775494</v>
      </c>
      <c r="B5670" s="4">
        <v>50780597</v>
      </c>
      <c r="C5670">
        <f t="shared" si="88"/>
        <v>-5103</v>
      </c>
    </row>
    <row r="5671" spans="1:3" x14ac:dyDescent="0.2">
      <c r="A5671" s="12">
        <v>50775495</v>
      </c>
      <c r="B5671" s="4">
        <v>50780722</v>
      </c>
      <c r="C5671">
        <f t="shared" si="88"/>
        <v>-5227</v>
      </c>
    </row>
    <row r="5672" spans="1:3" x14ac:dyDescent="0.2">
      <c r="A5672" s="12">
        <v>50775496</v>
      </c>
      <c r="B5672" s="4">
        <v>50780723</v>
      </c>
      <c r="C5672">
        <f t="shared" si="88"/>
        <v>-5227</v>
      </c>
    </row>
    <row r="5673" spans="1:3" x14ac:dyDescent="0.2">
      <c r="A5673" s="12">
        <v>50775498</v>
      </c>
      <c r="B5673" s="4">
        <v>50780724</v>
      </c>
      <c r="C5673">
        <f t="shared" si="88"/>
        <v>-5226</v>
      </c>
    </row>
    <row r="5674" spans="1:3" x14ac:dyDescent="0.2">
      <c r="A5674" s="12">
        <v>50775499</v>
      </c>
      <c r="B5674" s="4">
        <v>50780728</v>
      </c>
      <c r="C5674">
        <f t="shared" si="88"/>
        <v>-5229</v>
      </c>
    </row>
    <row r="5675" spans="1:3" x14ac:dyDescent="0.2">
      <c r="A5675" s="12">
        <v>50775500</v>
      </c>
      <c r="B5675" s="4">
        <v>50780850</v>
      </c>
      <c r="C5675">
        <f t="shared" si="88"/>
        <v>-5350</v>
      </c>
    </row>
    <row r="5676" spans="1:3" x14ac:dyDescent="0.2">
      <c r="A5676" s="12">
        <v>50775501</v>
      </c>
      <c r="B5676" s="4">
        <v>50780914</v>
      </c>
      <c r="C5676">
        <f t="shared" si="88"/>
        <v>-5413</v>
      </c>
    </row>
    <row r="5677" spans="1:3" x14ac:dyDescent="0.2">
      <c r="A5677" s="12">
        <v>50775502</v>
      </c>
      <c r="B5677" s="4">
        <v>50780989</v>
      </c>
      <c r="C5677">
        <f t="shared" si="88"/>
        <v>-5487</v>
      </c>
    </row>
    <row r="5678" spans="1:3" x14ac:dyDescent="0.2">
      <c r="A5678" s="12">
        <v>50775503</v>
      </c>
      <c r="B5678" s="4">
        <v>50781155</v>
      </c>
      <c r="C5678">
        <f t="shared" si="88"/>
        <v>-5652</v>
      </c>
    </row>
    <row r="5679" spans="1:3" x14ac:dyDescent="0.2">
      <c r="A5679" s="12">
        <v>50775504</v>
      </c>
      <c r="B5679" s="4">
        <v>50781199</v>
      </c>
      <c r="C5679">
        <f t="shared" si="88"/>
        <v>-5695</v>
      </c>
    </row>
    <row r="5680" spans="1:3" x14ac:dyDescent="0.2">
      <c r="A5680" s="12">
        <v>50775505</v>
      </c>
      <c r="B5680" s="4">
        <v>50781210</v>
      </c>
      <c r="C5680">
        <f t="shared" si="88"/>
        <v>-5705</v>
      </c>
    </row>
    <row r="5681" spans="1:3" x14ac:dyDescent="0.2">
      <c r="A5681" s="12">
        <v>50775506</v>
      </c>
      <c r="B5681" s="4">
        <v>50781215</v>
      </c>
      <c r="C5681">
        <f t="shared" si="88"/>
        <v>-5709</v>
      </c>
    </row>
    <row r="5682" spans="1:3" x14ac:dyDescent="0.2">
      <c r="A5682" s="12">
        <v>50775508</v>
      </c>
      <c r="B5682" s="4">
        <v>50781219</v>
      </c>
      <c r="C5682">
        <f t="shared" si="88"/>
        <v>-5711</v>
      </c>
    </row>
    <row r="5683" spans="1:3" x14ac:dyDescent="0.2">
      <c r="A5683" s="12">
        <v>50775509</v>
      </c>
      <c r="B5683" s="4">
        <v>50781254</v>
      </c>
      <c r="C5683">
        <f t="shared" si="88"/>
        <v>-5745</v>
      </c>
    </row>
    <row r="5684" spans="1:3" x14ac:dyDescent="0.2">
      <c r="A5684" s="12">
        <v>50775510</v>
      </c>
      <c r="B5684" s="4">
        <v>50781283</v>
      </c>
      <c r="C5684">
        <f t="shared" si="88"/>
        <v>-5773</v>
      </c>
    </row>
    <row r="5685" spans="1:3" x14ac:dyDescent="0.2">
      <c r="A5685" s="12">
        <v>50775511</v>
      </c>
      <c r="B5685" s="4">
        <v>50781296</v>
      </c>
      <c r="C5685">
        <f t="shared" si="88"/>
        <v>-5785</v>
      </c>
    </row>
    <row r="5686" spans="1:3" x14ac:dyDescent="0.2">
      <c r="A5686" s="12">
        <v>50775513</v>
      </c>
      <c r="B5686" s="4">
        <v>50781392</v>
      </c>
      <c r="C5686">
        <f t="shared" si="88"/>
        <v>-5879</v>
      </c>
    </row>
    <row r="5687" spans="1:3" x14ac:dyDescent="0.2">
      <c r="A5687" s="12">
        <v>50775514</v>
      </c>
      <c r="B5687" s="4">
        <v>50781439</v>
      </c>
      <c r="C5687">
        <f t="shared" si="88"/>
        <v>-5925</v>
      </c>
    </row>
    <row r="5688" spans="1:3" x14ac:dyDescent="0.2">
      <c r="A5688" s="12">
        <v>50775515</v>
      </c>
      <c r="B5688" s="4">
        <v>50781463</v>
      </c>
      <c r="C5688">
        <f t="shared" si="88"/>
        <v>-5948</v>
      </c>
    </row>
    <row r="5689" spans="1:3" x14ac:dyDescent="0.2">
      <c r="A5689" s="12">
        <v>50775516</v>
      </c>
      <c r="B5689" s="4">
        <v>50781474</v>
      </c>
      <c r="C5689">
        <f t="shared" si="88"/>
        <v>-5958</v>
      </c>
    </row>
    <row r="5690" spans="1:3" x14ac:dyDescent="0.2">
      <c r="A5690" s="12">
        <v>50775517</v>
      </c>
      <c r="B5690" s="4">
        <v>50781478</v>
      </c>
      <c r="C5690">
        <f t="shared" si="88"/>
        <v>-5961</v>
      </c>
    </row>
    <row r="5691" spans="1:3" x14ac:dyDescent="0.2">
      <c r="A5691" s="12">
        <v>50775518</v>
      </c>
      <c r="B5691" s="4">
        <v>50781479</v>
      </c>
      <c r="C5691">
        <f t="shared" si="88"/>
        <v>-5961</v>
      </c>
    </row>
    <row r="5692" spans="1:3" x14ac:dyDescent="0.2">
      <c r="A5692" s="12">
        <v>50775519</v>
      </c>
      <c r="B5692" s="4">
        <v>50781480</v>
      </c>
      <c r="C5692">
        <f t="shared" si="88"/>
        <v>-5961</v>
      </c>
    </row>
    <row r="5693" spans="1:3" x14ac:dyDescent="0.2">
      <c r="A5693" s="12">
        <v>50775522</v>
      </c>
      <c r="B5693" s="4">
        <v>50781481</v>
      </c>
      <c r="C5693">
        <f t="shared" si="88"/>
        <v>-5959</v>
      </c>
    </row>
    <row r="5694" spans="1:3" x14ac:dyDescent="0.2">
      <c r="A5694" s="12">
        <v>50775523</v>
      </c>
      <c r="B5694" s="4">
        <v>50781483</v>
      </c>
      <c r="C5694">
        <f t="shared" si="88"/>
        <v>-5960</v>
      </c>
    </row>
    <row r="5695" spans="1:3" x14ac:dyDescent="0.2">
      <c r="A5695" s="12">
        <v>50775525</v>
      </c>
      <c r="B5695" s="4">
        <v>50781493</v>
      </c>
      <c r="C5695">
        <f t="shared" si="88"/>
        <v>-5968</v>
      </c>
    </row>
    <row r="5696" spans="1:3" x14ac:dyDescent="0.2">
      <c r="A5696" s="12">
        <v>50775526</v>
      </c>
      <c r="B5696" s="4">
        <v>50781499</v>
      </c>
      <c r="C5696">
        <f t="shared" si="88"/>
        <v>-5973</v>
      </c>
    </row>
    <row r="5697" spans="1:3" x14ac:dyDescent="0.2">
      <c r="A5697" s="12">
        <v>50775527</v>
      </c>
      <c r="B5697" s="4">
        <v>50781500</v>
      </c>
      <c r="C5697">
        <f t="shared" si="88"/>
        <v>-5973</v>
      </c>
    </row>
    <row r="5698" spans="1:3" x14ac:dyDescent="0.2">
      <c r="A5698" s="12">
        <v>50775528</v>
      </c>
      <c r="B5698" s="4">
        <v>50781509</v>
      </c>
      <c r="C5698">
        <f t="shared" si="88"/>
        <v>-5981</v>
      </c>
    </row>
    <row r="5699" spans="1:3" x14ac:dyDescent="0.2">
      <c r="A5699" s="12">
        <v>50775529</v>
      </c>
      <c r="B5699" s="4">
        <v>50781510</v>
      </c>
      <c r="C5699">
        <f t="shared" si="88"/>
        <v>-5981</v>
      </c>
    </row>
    <row r="5700" spans="1:3" x14ac:dyDescent="0.2">
      <c r="A5700" s="12">
        <v>50775532</v>
      </c>
      <c r="B5700" s="4">
        <v>50781511</v>
      </c>
      <c r="C5700">
        <f t="shared" ref="C5700:C5763" si="89">+A5700-B5700</f>
        <v>-5979</v>
      </c>
    </row>
    <row r="5701" spans="1:3" x14ac:dyDescent="0.2">
      <c r="A5701" s="12">
        <v>50775533</v>
      </c>
      <c r="B5701" s="4">
        <v>50781512</v>
      </c>
      <c r="C5701">
        <f t="shared" si="89"/>
        <v>-5979</v>
      </c>
    </row>
    <row r="5702" spans="1:3" x14ac:dyDescent="0.2">
      <c r="A5702" s="12">
        <v>50775535</v>
      </c>
      <c r="B5702" s="4">
        <v>50781513</v>
      </c>
      <c r="C5702">
        <f t="shared" si="89"/>
        <v>-5978</v>
      </c>
    </row>
    <row r="5703" spans="1:3" x14ac:dyDescent="0.2">
      <c r="A5703" s="12">
        <v>50775536</v>
      </c>
      <c r="B5703" s="4">
        <v>50781514</v>
      </c>
      <c r="C5703">
        <f t="shared" si="89"/>
        <v>-5978</v>
      </c>
    </row>
    <row r="5704" spans="1:3" x14ac:dyDescent="0.2">
      <c r="A5704" s="12">
        <v>50775537</v>
      </c>
      <c r="B5704" s="4">
        <v>50781515</v>
      </c>
      <c r="C5704">
        <f t="shared" si="89"/>
        <v>-5978</v>
      </c>
    </row>
    <row r="5705" spans="1:3" x14ac:dyDescent="0.2">
      <c r="A5705" s="12">
        <v>50775538</v>
      </c>
      <c r="B5705" s="4">
        <v>50781516</v>
      </c>
      <c r="C5705">
        <f t="shared" si="89"/>
        <v>-5978</v>
      </c>
    </row>
    <row r="5706" spans="1:3" x14ac:dyDescent="0.2">
      <c r="A5706" s="12">
        <v>50775539</v>
      </c>
      <c r="B5706" s="4">
        <v>50781517</v>
      </c>
      <c r="C5706">
        <f t="shared" si="89"/>
        <v>-5978</v>
      </c>
    </row>
    <row r="5707" spans="1:3" x14ac:dyDescent="0.2">
      <c r="A5707" s="12">
        <v>50775580</v>
      </c>
      <c r="B5707" s="4">
        <v>50781518</v>
      </c>
      <c r="C5707">
        <f t="shared" si="89"/>
        <v>-5938</v>
      </c>
    </row>
    <row r="5708" spans="1:3" x14ac:dyDescent="0.2">
      <c r="A5708" s="12">
        <v>50775722</v>
      </c>
      <c r="B5708" s="4">
        <v>50781519</v>
      </c>
      <c r="C5708">
        <f t="shared" si="89"/>
        <v>-5797</v>
      </c>
    </row>
    <row r="5709" spans="1:3" x14ac:dyDescent="0.2">
      <c r="A5709" s="12">
        <v>50775762</v>
      </c>
      <c r="B5709" s="4">
        <v>50781520</v>
      </c>
      <c r="C5709">
        <f t="shared" si="89"/>
        <v>-5758</v>
      </c>
    </row>
    <row r="5710" spans="1:3" x14ac:dyDescent="0.2">
      <c r="A5710" s="12">
        <v>50776243</v>
      </c>
      <c r="B5710" s="4">
        <v>50781521</v>
      </c>
      <c r="C5710">
        <f t="shared" si="89"/>
        <v>-5278</v>
      </c>
    </row>
    <row r="5711" spans="1:3" x14ac:dyDescent="0.2">
      <c r="A5711" s="12">
        <v>50776252</v>
      </c>
      <c r="B5711" s="4">
        <v>50781522</v>
      </c>
      <c r="C5711">
        <f t="shared" si="89"/>
        <v>-5270</v>
      </c>
    </row>
    <row r="5712" spans="1:3" x14ac:dyDescent="0.2">
      <c r="A5712" s="12">
        <v>50776253</v>
      </c>
      <c r="B5712" s="4">
        <v>50781523</v>
      </c>
      <c r="C5712">
        <f t="shared" si="89"/>
        <v>-5270</v>
      </c>
    </row>
    <row r="5713" spans="1:3" x14ac:dyDescent="0.2">
      <c r="A5713" s="12">
        <v>50776287</v>
      </c>
      <c r="B5713" s="4">
        <v>50781524</v>
      </c>
      <c r="C5713">
        <f t="shared" si="89"/>
        <v>-5237</v>
      </c>
    </row>
    <row r="5714" spans="1:3" x14ac:dyDescent="0.2">
      <c r="A5714" s="12">
        <v>50776316</v>
      </c>
      <c r="B5714" s="4">
        <v>50781525</v>
      </c>
      <c r="C5714">
        <f t="shared" si="89"/>
        <v>-5209</v>
      </c>
    </row>
    <row r="5715" spans="1:3" x14ac:dyDescent="0.2">
      <c r="A5715" s="12">
        <v>50776326</v>
      </c>
      <c r="B5715" s="4">
        <v>50781526</v>
      </c>
      <c r="C5715">
        <f t="shared" si="89"/>
        <v>-5200</v>
      </c>
    </row>
    <row r="5716" spans="1:3" x14ac:dyDescent="0.2">
      <c r="A5716" s="12">
        <v>50776332</v>
      </c>
      <c r="B5716" s="4">
        <v>50781527</v>
      </c>
      <c r="C5716">
        <f t="shared" si="89"/>
        <v>-5195</v>
      </c>
    </row>
    <row r="5717" spans="1:3" x14ac:dyDescent="0.2">
      <c r="A5717" s="12">
        <v>50776333</v>
      </c>
      <c r="B5717" s="4">
        <v>50781528</v>
      </c>
      <c r="C5717">
        <f t="shared" si="89"/>
        <v>-5195</v>
      </c>
    </row>
    <row r="5718" spans="1:3" x14ac:dyDescent="0.2">
      <c r="A5718" s="12">
        <v>50776334</v>
      </c>
      <c r="B5718" s="4">
        <v>50781529</v>
      </c>
      <c r="C5718">
        <f t="shared" si="89"/>
        <v>-5195</v>
      </c>
    </row>
    <row r="5719" spans="1:3" x14ac:dyDescent="0.2">
      <c r="A5719" s="12">
        <v>50776352</v>
      </c>
      <c r="B5719" s="4">
        <v>50781530</v>
      </c>
      <c r="C5719">
        <f t="shared" si="89"/>
        <v>-5178</v>
      </c>
    </row>
    <row r="5720" spans="1:3" x14ac:dyDescent="0.2">
      <c r="A5720" s="12">
        <v>50776455</v>
      </c>
      <c r="B5720" s="4">
        <v>50781531</v>
      </c>
      <c r="C5720">
        <f t="shared" si="89"/>
        <v>-5076</v>
      </c>
    </row>
    <row r="5721" spans="1:3" x14ac:dyDescent="0.2">
      <c r="A5721" s="12">
        <v>50776456</v>
      </c>
      <c r="B5721" s="4">
        <v>50781532</v>
      </c>
      <c r="C5721">
        <f t="shared" si="89"/>
        <v>-5076</v>
      </c>
    </row>
    <row r="5722" spans="1:3" x14ac:dyDescent="0.2">
      <c r="A5722" s="12">
        <v>50776457</v>
      </c>
      <c r="B5722" s="4">
        <v>50781533</v>
      </c>
      <c r="C5722">
        <f t="shared" si="89"/>
        <v>-5076</v>
      </c>
    </row>
    <row r="5723" spans="1:3" x14ac:dyDescent="0.2">
      <c r="A5723" s="12">
        <v>50776463</v>
      </c>
      <c r="B5723" s="4">
        <v>50781545</v>
      </c>
      <c r="C5723">
        <f t="shared" si="89"/>
        <v>-5082</v>
      </c>
    </row>
    <row r="5724" spans="1:3" x14ac:dyDescent="0.2">
      <c r="A5724" s="12">
        <v>50776487</v>
      </c>
      <c r="B5724" s="4">
        <v>50781565</v>
      </c>
      <c r="C5724">
        <f t="shared" si="89"/>
        <v>-5078</v>
      </c>
    </row>
    <row r="5725" spans="1:3" x14ac:dyDescent="0.2">
      <c r="A5725" s="12">
        <v>50776511</v>
      </c>
      <c r="B5725" s="4">
        <v>50781711</v>
      </c>
      <c r="C5725">
        <f t="shared" si="89"/>
        <v>-5200</v>
      </c>
    </row>
    <row r="5726" spans="1:3" x14ac:dyDescent="0.2">
      <c r="A5726" s="12">
        <v>50776517</v>
      </c>
      <c r="B5726" s="4">
        <v>50781722</v>
      </c>
      <c r="C5726">
        <f t="shared" si="89"/>
        <v>-5205</v>
      </c>
    </row>
    <row r="5727" spans="1:3" x14ac:dyDescent="0.2">
      <c r="A5727" s="12">
        <v>50776526</v>
      </c>
      <c r="B5727" s="4">
        <v>50781732</v>
      </c>
      <c r="C5727">
        <f t="shared" si="89"/>
        <v>-5206</v>
      </c>
    </row>
    <row r="5728" spans="1:3" x14ac:dyDescent="0.2">
      <c r="A5728" s="12">
        <v>50776560</v>
      </c>
      <c r="B5728" s="4">
        <v>50781758</v>
      </c>
      <c r="C5728">
        <f t="shared" si="89"/>
        <v>-5198</v>
      </c>
    </row>
    <row r="5729" spans="1:3" x14ac:dyDescent="0.2">
      <c r="A5729" s="12">
        <v>50776572</v>
      </c>
      <c r="B5729" s="4">
        <v>50781789</v>
      </c>
      <c r="C5729">
        <f t="shared" si="89"/>
        <v>-5217</v>
      </c>
    </row>
    <row r="5730" spans="1:3" x14ac:dyDescent="0.2">
      <c r="A5730" s="12">
        <v>50776598</v>
      </c>
      <c r="B5730" s="4">
        <v>50781796</v>
      </c>
      <c r="C5730">
        <f t="shared" si="89"/>
        <v>-5198</v>
      </c>
    </row>
    <row r="5731" spans="1:3" x14ac:dyDescent="0.2">
      <c r="A5731" s="12">
        <v>50776599</v>
      </c>
      <c r="B5731" s="4">
        <v>50781797</v>
      </c>
      <c r="C5731">
        <f t="shared" si="89"/>
        <v>-5198</v>
      </c>
    </row>
    <row r="5732" spans="1:3" x14ac:dyDescent="0.2">
      <c r="A5732" s="12">
        <v>50776600</v>
      </c>
      <c r="B5732" s="4">
        <v>50781805</v>
      </c>
      <c r="C5732">
        <f t="shared" si="89"/>
        <v>-5205</v>
      </c>
    </row>
    <row r="5733" spans="1:3" x14ac:dyDescent="0.2">
      <c r="A5733" s="12">
        <v>50776601</v>
      </c>
      <c r="B5733" s="4">
        <v>50781823</v>
      </c>
      <c r="C5733">
        <f t="shared" si="89"/>
        <v>-5222</v>
      </c>
    </row>
    <row r="5734" spans="1:3" x14ac:dyDescent="0.2">
      <c r="A5734" s="12">
        <v>50776602</v>
      </c>
      <c r="B5734" s="4">
        <v>50781831</v>
      </c>
      <c r="C5734">
        <f t="shared" si="89"/>
        <v>-5229</v>
      </c>
    </row>
    <row r="5735" spans="1:3" x14ac:dyDescent="0.2">
      <c r="A5735" s="12">
        <v>50776603</v>
      </c>
      <c r="B5735" s="4">
        <v>50781856</v>
      </c>
      <c r="C5735">
        <f t="shared" si="89"/>
        <v>-5253</v>
      </c>
    </row>
    <row r="5736" spans="1:3" x14ac:dyDescent="0.2">
      <c r="A5736" s="12">
        <v>50776604</v>
      </c>
      <c r="B5736" s="4">
        <v>50781857</v>
      </c>
      <c r="C5736">
        <f t="shared" si="89"/>
        <v>-5253</v>
      </c>
    </row>
    <row r="5737" spans="1:3" x14ac:dyDescent="0.2">
      <c r="A5737" s="12">
        <v>50776605</v>
      </c>
      <c r="B5737" s="4">
        <v>50781873</v>
      </c>
      <c r="C5737">
        <f t="shared" si="89"/>
        <v>-5268</v>
      </c>
    </row>
    <row r="5738" spans="1:3" x14ac:dyDescent="0.2">
      <c r="A5738" s="12">
        <v>50776606</v>
      </c>
      <c r="B5738" s="4">
        <v>50781875</v>
      </c>
      <c r="C5738">
        <f t="shared" si="89"/>
        <v>-5269</v>
      </c>
    </row>
    <row r="5739" spans="1:3" x14ac:dyDescent="0.2">
      <c r="A5739" s="12">
        <v>50776607</v>
      </c>
      <c r="B5739" s="4">
        <v>50781884</v>
      </c>
      <c r="C5739">
        <f t="shared" si="89"/>
        <v>-5277</v>
      </c>
    </row>
    <row r="5740" spans="1:3" x14ac:dyDescent="0.2">
      <c r="A5740" s="12">
        <v>50776608</v>
      </c>
      <c r="B5740" s="4">
        <v>50781889</v>
      </c>
      <c r="C5740">
        <f t="shared" si="89"/>
        <v>-5281</v>
      </c>
    </row>
    <row r="5741" spans="1:3" x14ac:dyDescent="0.2">
      <c r="A5741" s="12">
        <v>50776609</v>
      </c>
      <c r="B5741" s="4">
        <v>50781891</v>
      </c>
      <c r="C5741">
        <f t="shared" si="89"/>
        <v>-5282</v>
      </c>
    </row>
    <row r="5742" spans="1:3" x14ac:dyDescent="0.2">
      <c r="A5742" s="12">
        <v>50776610</v>
      </c>
      <c r="B5742" s="4">
        <v>50781895</v>
      </c>
      <c r="C5742">
        <f t="shared" si="89"/>
        <v>-5285</v>
      </c>
    </row>
    <row r="5743" spans="1:3" x14ac:dyDescent="0.2">
      <c r="A5743" s="12">
        <v>50776611</v>
      </c>
      <c r="B5743" s="4">
        <v>50781897</v>
      </c>
      <c r="C5743">
        <f t="shared" si="89"/>
        <v>-5286</v>
      </c>
    </row>
    <row r="5744" spans="1:3" x14ac:dyDescent="0.2">
      <c r="A5744" s="12">
        <v>50776612</v>
      </c>
      <c r="B5744" s="4">
        <v>50781898</v>
      </c>
      <c r="C5744">
        <f t="shared" si="89"/>
        <v>-5286</v>
      </c>
    </row>
    <row r="5745" spans="1:3" x14ac:dyDescent="0.2">
      <c r="A5745" s="12">
        <v>50776613</v>
      </c>
      <c r="B5745" s="4">
        <v>50781899</v>
      </c>
      <c r="C5745">
        <f t="shared" si="89"/>
        <v>-5286</v>
      </c>
    </row>
    <row r="5746" spans="1:3" x14ac:dyDescent="0.2">
      <c r="A5746" s="12">
        <v>50776614</v>
      </c>
      <c r="B5746" s="4">
        <v>50781932</v>
      </c>
      <c r="C5746">
        <f t="shared" si="89"/>
        <v>-5318</v>
      </c>
    </row>
    <row r="5747" spans="1:3" x14ac:dyDescent="0.2">
      <c r="A5747" s="12">
        <v>50776615</v>
      </c>
      <c r="B5747" s="4">
        <v>50781933</v>
      </c>
      <c r="C5747">
        <f t="shared" si="89"/>
        <v>-5318</v>
      </c>
    </row>
    <row r="5748" spans="1:3" x14ac:dyDescent="0.2">
      <c r="A5748" s="12">
        <v>50776616</v>
      </c>
      <c r="B5748" s="4">
        <v>50781942</v>
      </c>
      <c r="C5748">
        <f t="shared" si="89"/>
        <v>-5326</v>
      </c>
    </row>
    <row r="5749" spans="1:3" x14ac:dyDescent="0.2">
      <c r="A5749" s="12">
        <v>50776617</v>
      </c>
      <c r="B5749" s="4">
        <v>50781943</v>
      </c>
      <c r="C5749">
        <f t="shared" si="89"/>
        <v>-5326</v>
      </c>
    </row>
    <row r="5750" spans="1:3" x14ac:dyDescent="0.2">
      <c r="A5750" s="12">
        <v>50776618</v>
      </c>
      <c r="B5750" s="4">
        <v>50781967</v>
      </c>
      <c r="C5750">
        <f t="shared" si="89"/>
        <v>-5349</v>
      </c>
    </row>
    <row r="5751" spans="1:3" x14ac:dyDescent="0.2">
      <c r="A5751" s="12">
        <v>50776619</v>
      </c>
      <c r="B5751" s="4">
        <v>50781968</v>
      </c>
      <c r="C5751">
        <f t="shared" si="89"/>
        <v>-5349</v>
      </c>
    </row>
    <row r="5752" spans="1:3" x14ac:dyDescent="0.2">
      <c r="A5752" s="12">
        <v>50776620</v>
      </c>
      <c r="B5752" s="4">
        <v>50781969</v>
      </c>
      <c r="C5752">
        <f t="shared" si="89"/>
        <v>-5349</v>
      </c>
    </row>
    <row r="5753" spans="1:3" x14ac:dyDescent="0.2">
      <c r="A5753" s="12">
        <v>50776621</v>
      </c>
      <c r="B5753" s="4">
        <v>50781970</v>
      </c>
      <c r="C5753">
        <f t="shared" si="89"/>
        <v>-5349</v>
      </c>
    </row>
    <row r="5754" spans="1:3" x14ac:dyDescent="0.2">
      <c r="A5754" s="12">
        <v>50776622</v>
      </c>
      <c r="B5754" s="4">
        <v>50781971</v>
      </c>
      <c r="C5754">
        <f t="shared" si="89"/>
        <v>-5349</v>
      </c>
    </row>
    <row r="5755" spans="1:3" x14ac:dyDescent="0.2">
      <c r="A5755" s="12">
        <v>50776623</v>
      </c>
      <c r="B5755" s="4">
        <v>50781972</v>
      </c>
      <c r="C5755">
        <f t="shared" si="89"/>
        <v>-5349</v>
      </c>
    </row>
    <row r="5756" spans="1:3" x14ac:dyDescent="0.2">
      <c r="A5756" s="12">
        <v>50776624</v>
      </c>
      <c r="B5756" s="4">
        <v>50781973</v>
      </c>
      <c r="C5756">
        <f t="shared" si="89"/>
        <v>-5349</v>
      </c>
    </row>
    <row r="5757" spans="1:3" x14ac:dyDescent="0.2">
      <c r="A5757" s="12">
        <v>50776625</v>
      </c>
      <c r="B5757" s="4">
        <v>50781974</v>
      </c>
      <c r="C5757">
        <f t="shared" si="89"/>
        <v>-5349</v>
      </c>
    </row>
    <row r="5758" spans="1:3" x14ac:dyDescent="0.2">
      <c r="A5758" s="12">
        <v>50776626</v>
      </c>
      <c r="B5758" s="4">
        <v>50781975</v>
      </c>
      <c r="C5758">
        <f t="shared" si="89"/>
        <v>-5349</v>
      </c>
    </row>
    <row r="5759" spans="1:3" x14ac:dyDescent="0.2">
      <c r="A5759" s="12">
        <v>50776627</v>
      </c>
      <c r="B5759" s="4">
        <v>50781976</v>
      </c>
      <c r="C5759">
        <f t="shared" si="89"/>
        <v>-5349</v>
      </c>
    </row>
    <row r="5760" spans="1:3" x14ac:dyDescent="0.2">
      <c r="A5760" s="12">
        <v>50776628</v>
      </c>
      <c r="B5760" s="4">
        <v>50781977</v>
      </c>
      <c r="C5760">
        <f t="shared" si="89"/>
        <v>-5349</v>
      </c>
    </row>
    <row r="5761" spans="1:3" x14ac:dyDescent="0.2">
      <c r="A5761" s="12">
        <v>50776629</v>
      </c>
      <c r="B5761" s="4">
        <v>50781978</v>
      </c>
      <c r="C5761">
        <f t="shared" si="89"/>
        <v>-5349</v>
      </c>
    </row>
    <row r="5762" spans="1:3" x14ac:dyDescent="0.2">
      <c r="A5762" s="12">
        <v>50776630</v>
      </c>
      <c r="B5762" s="4">
        <v>50781979</v>
      </c>
      <c r="C5762">
        <f t="shared" si="89"/>
        <v>-5349</v>
      </c>
    </row>
    <row r="5763" spans="1:3" x14ac:dyDescent="0.2">
      <c r="A5763" s="12">
        <v>50776631</v>
      </c>
      <c r="B5763" s="4">
        <v>50781980</v>
      </c>
      <c r="C5763">
        <f t="shared" si="89"/>
        <v>-5349</v>
      </c>
    </row>
    <row r="5764" spans="1:3" x14ac:dyDescent="0.2">
      <c r="A5764" s="12">
        <v>50776632</v>
      </c>
      <c r="B5764" s="4">
        <v>50781981</v>
      </c>
      <c r="C5764">
        <f t="shared" ref="C5764:C5827" si="90">+A5764-B5764</f>
        <v>-5349</v>
      </c>
    </row>
    <row r="5765" spans="1:3" x14ac:dyDescent="0.2">
      <c r="A5765" s="12">
        <v>50776633</v>
      </c>
      <c r="B5765" s="4">
        <v>50781982</v>
      </c>
      <c r="C5765">
        <f t="shared" si="90"/>
        <v>-5349</v>
      </c>
    </row>
    <row r="5766" spans="1:3" x14ac:dyDescent="0.2">
      <c r="A5766" s="12">
        <v>50776634</v>
      </c>
      <c r="B5766" s="4">
        <v>50781983</v>
      </c>
      <c r="C5766">
        <f t="shared" si="90"/>
        <v>-5349</v>
      </c>
    </row>
    <row r="5767" spans="1:3" x14ac:dyDescent="0.2">
      <c r="A5767" s="12">
        <v>50776635</v>
      </c>
      <c r="B5767" s="4">
        <v>50781984</v>
      </c>
      <c r="C5767">
        <f t="shared" si="90"/>
        <v>-5349</v>
      </c>
    </row>
    <row r="5768" spans="1:3" x14ac:dyDescent="0.2">
      <c r="A5768" s="12">
        <v>50776636</v>
      </c>
      <c r="B5768" s="4">
        <v>50781985</v>
      </c>
      <c r="C5768">
        <f t="shared" si="90"/>
        <v>-5349</v>
      </c>
    </row>
    <row r="5769" spans="1:3" x14ac:dyDescent="0.2">
      <c r="A5769" s="12">
        <v>50776637</v>
      </c>
      <c r="B5769" s="4">
        <v>50781986</v>
      </c>
      <c r="C5769">
        <f t="shared" si="90"/>
        <v>-5349</v>
      </c>
    </row>
    <row r="5770" spans="1:3" x14ac:dyDescent="0.2">
      <c r="A5770" s="12">
        <v>50776638</v>
      </c>
      <c r="B5770" s="4">
        <v>50781987</v>
      </c>
      <c r="C5770">
        <f t="shared" si="90"/>
        <v>-5349</v>
      </c>
    </row>
    <row r="5771" spans="1:3" x14ac:dyDescent="0.2">
      <c r="A5771" s="12">
        <v>50776639</v>
      </c>
      <c r="B5771" s="4">
        <v>50781988</v>
      </c>
      <c r="C5771">
        <f t="shared" si="90"/>
        <v>-5349</v>
      </c>
    </row>
    <row r="5772" spans="1:3" x14ac:dyDescent="0.2">
      <c r="A5772" s="12">
        <v>50776640</v>
      </c>
      <c r="B5772" s="4">
        <v>50781989</v>
      </c>
      <c r="C5772">
        <f t="shared" si="90"/>
        <v>-5349</v>
      </c>
    </row>
    <row r="5773" spans="1:3" x14ac:dyDescent="0.2">
      <c r="A5773" s="12">
        <v>50776641</v>
      </c>
      <c r="B5773" s="4">
        <v>50781990</v>
      </c>
      <c r="C5773">
        <f t="shared" si="90"/>
        <v>-5349</v>
      </c>
    </row>
    <row r="5774" spans="1:3" x14ac:dyDescent="0.2">
      <c r="A5774" s="12">
        <v>50776642</v>
      </c>
      <c r="B5774" s="4">
        <v>50781991</v>
      </c>
      <c r="C5774">
        <f t="shared" si="90"/>
        <v>-5349</v>
      </c>
    </row>
    <row r="5775" spans="1:3" x14ac:dyDescent="0.2">
      <c r="A5775" s="12">
        <v>50776643</v>
      </c>
      <c r="B5775" s="4">
        <v>50781992</v>
      </c>
      <c r="C5775">
        <f t="shared" si="90"/>
        <v>-5349</v>
      </c>
    </row>
    <row r="5776" spans="1:3" x14ac:dyDescent="0.2">
      <c r="A5776" s="12">
        <v>50776644</v>
      </c>
      <c r="B5776" s="4">
        <v>50781993</v>
      </c>
      <c r="C5776">
        <f t="shared" si="90"/>
        <v>-5349</v>
      </c>
    </row>
    <row r="5777" spans="1:3" x14ac:dyDescent="0.2">
      <c r="A5777" s="12">
        <v>50776645</v>
      </c>
      <c r="B5777" s="4">
        <v>50781994</v>
      </c>
      <c r="C5777">
        <f t="shared" si="90"/>
        <v>-5349</v>
      </c>
    </row>
    <row r="5778" spans="1:3" x14ac:dyDescent="0.2">
      <c r="A5778" s="12">
        <v>50776646</v>
      </c>
      <c r="B5778" s="4">
        <v>50781995</v>
      </c>
      <c r="C5778">
        <f t="shared" si="90"/>
        <v>-5349</v>
      </c>
    </row>
    <row r="5779" spans="1:3" x14ac:dyDescent="0.2">
      <c r="A5779" s="12">
        <v>50776647</v>
      </c>
      <c r="B5779" s="4">
        <v>50781996</v>
      </c>
      <c r="C5779">
        <f t="shared" si="90"/>
        <v>-5349</v>
      </c>
    </row>
    <row r="5780" spans="1:3" x14ac:dyDescent="0.2">
      <c r="A5780" s="12">
        <v>50776648</v>
      </c>
      <c r="B5780" s="4">
        <v>50781997</v>
      </c>
      <c r="C5780">
        <f t="shared" si="90"/>
        <v>-5349</v>
      </c>
    </row>
    <row r="5781" spans="1:3" x14ac:dyDescent="0.2">
      <c r="A5781" s="12">
        <v>50776649</v>
      </c>
      <c r="B5781" s="4">
        <v>50781998</v>
      </c>
      <c r="C5781">
        <f t="shared" si="90"/>
        <v>-5349</v>
      </c>
    </row>
    <row r="5782" spans="1:3" x14ac:dyDescent="0.2">
      <c r="A5782" s="12">
        <v>50776650</v>
      </c>
      <c r="B5782" s="4">
        <v>50781999</v>
      </c>
      <c r="C5782">
        <f t="shared" si="90"/>
        <v>-5349</v>
      </c>
    </row>
    <row r="5783" spans="1:3" x14ac:dyDescent="0.2">
      <c r="A5783" s="12">
        <v>50776651</v>
      </c>
      <c r="B5783" s="4">
        <v>50782000</v>
      </c>
      <c r="C5783">
        <f t="shared" si="90"/>
        <v>-5349</v>
      </c>
    </row>
    <row r="5784" spans="1:3" x14ac:dyDescent="0.2">
      <c r="A5784" s="12">
        <v>50776652</v>
      </c>
      <c r="B5784" s="4">
        <v>50782001</v>
      </c>
      <c r="C5784">
        <f t="shared" si="90"/>
        <v>-5349</v>
      </c>
    </row>
    <row r="5785" spans="1:3" x14ac:dyDescent="0.2">
      <c r="A5785" s="12">
        <v>50776653</v>
      </c>
      <c r="B5785" s="4">
        <v>50782002</v>
      </c>
      <c r="C5785">
        <f t="shared" si="90"/>
        <v>-5349</v>
      </c>
    </row>
    <row r="5786" spans="1:3" x14ac:dyDescent="0.2">
      <c r="A5786" s="12">
        <v>50776654</v>
      </c>
      <c r="B5786" s="4">
        <v>50782003</v>
      </c>
      <c r="C5786">
        <f t="shared" si="90"/>
        <v>-5349</v>
      </c>
    </row>
    <row r="5787" spans="1:3" x14ac:dyDescent="0.2">
      <c r="A5787" s="12">
        <v>50776655</v>
      </c>
      <c r="B5787" s="4">
        <v>50782004</v>
      </c>
      <c r="C5787">
        <f t="shared" si="90"/>
        <v>-5349</v>
      </c>
    </row>
    <row r="5788" spans="1:3" x14ac:dyDescent="0.2">
      <c r="A5788" s="12">
        <v>50776656</v>
      </c>
      <c r="B5788" s="4">
        <v>50782005</v>
      </c>
      <c r="C5788">
        <f t="shared" si="90"/>
        <v>-5349</v>
      </c>
    </row>
    <row r="5789" spans="1:3" x14ac:dyDescent="0.2">
      <c r="A5789" s="12">
        <v>50776657</v>
      </c>
      <c r="B5789" s="4">
        <v>50782006</v>
      </c>
      <c r="C5789">
        <f t="shared" si="90"/>
        <v>-5349</v>
      </c>
    </row>
    <row r="5790" spans="1:3" x14ac:dyDescent="0.2">
      <c r="A5790" s="12">
        <v>50776658</v>
      </c>
      <c r="B5790" s="4">
        <v>50782007</v>
      </c>
      <c r="C5790">
        <f t="shared" si="90"/>
        <v>-5349</v>
      </c>
    </row>
    <row r="5791" spans="1:3" x14ac:dyDescent="0.2">
      <c r="A5791" s="12">
        <v>50776659</v>
      </c>
      <c r="B5791" s="4">
        <v>50782008</v>
      </c>
      <c r="C5791">
        <f t="shared" si="90"/>
        <v>-5349</v>
      </c>
    </row>
    <row r="5792" spans="1:3" x14ac:dyDescent="0.2">
      <c r="A5792" s="12">
        <v>50776660</v>
      </c>
      <c r="B5792" s="4">
        <v>50782009</v>
      </c>
      <c r="C5792">
        <f t="shared" si="90"/>
        <v>-5349</v>
      </c>
    </row>
    <row r="5793" spans="1:3" x14ac:dyDescent="0.2">
      <c r="A5793" s="12">
        <v>50776661</v>
      </c>
      <c r="B5793" s="4">
        <v>50782010</v>
      </c>
      <c r="C5793">
        <f t="shared" si="90"/>
        <v>-5349</v>
      </c>
    </row>
    <row r="5794" spans="1:3" x14ac:dyDescent="0.2">
      <c r="A5794" s="12">
        <v>50776663</v>
      </c>
      <c r="B5794" s="4">
        <v>50782011</v>
      </c>
      <c r="C5794">
        <f t="shared" si="90"/>
        <v>-5348</v>
      </c>
    </row>
    <row r="5795" spans="1:3" x14ac:dyDescent="0.2">
      <c r="A5795" s="12">
        <v>50776667</v>
      </c>
      <c r="B5795" s="4">
        <v>50782012</v>
      </c>
      <c r="C5795">
        <f t="shared" si="90"/>
        <v>-5345</v>
      </c>
    </row>
    <row r="5796" spans="1:3" x14ac:dyDescent="0.2">
      <c r="A5796" s="12">
        <v>50776672</v>
      </c>
      <c r="B5796" s="4">
        <v>50782013</v>
      </c>
      <c r="C5796">
        <f t="shared" si="90"/>
        <v>-5341</v>
      </c>
    </row>
    <row r="5797" spans="1:3" x14ac:dyDescent="0.2">
      <c r="A5797" s="12">
        <v>50776673</v>
      </c>
      <c r="B5797" s="4">
        <v>50782014</v>
      </c>
      <c r="C5797">
        <f t="shared" si="90"/>
        <v>-5341</v>
      </c>
    </row>
    <row r="5798" spans="1:3" x14ac:dyDescent="0.2">
      <c r="A5798" s="12">
        <v>50776677</v>
      </c>
      <c r="B5798" s="4">
        <v>50782015</v>
      </c>
      <c r="C5798">
        <f t="shared" si="90"/>
        <v>-5338</v>
      </c>
    </row>
    <row r="5799" spans="1:3" x14ac:dyDescent="0.2">
      <c r="A5799" s="12">
        <v>50776678</v>
      </c>
      <c r="B5799" s="4">
        <v>50782016</v>
      </c>
      <c r="C5799">
        <f t="shared" si="90"/>
        <v>-5338</v>
      </c>
    </row>
    <row r="5800" spans="1:3" x14ac:dyDescent="0.2">
      <c r="A5800" s="12">
        <v>50776679</v>
      </c>
      <c r="B5800" s="4">
        <v>50782017</v>
      </c>
      <c r="C5800">
        <f t="shared" si="90"/>
        <v>-5338</v>
      </c>
    </row>
    <row r="5801" spans="1:3" x14ac:dyDescent="0.2">
      <c r="A5801" s="12">
        <v>50776680</v>
      </c>
      <c r="B5801" s="4">
        <v>50782018</v>
      </c>
      <c r="C5801">
        <f t="shared" si="90"/>
        <v>-5338</v>
      </c>
    </row>
    <row r="5802" spans="1:3" x14ac:dyDescent="0.2">
      <c r="A5802" s="12">
        <v>50776681</v>
      </c>
      <c r="B5802" s="4">
        <v>50782019</v>
      </c>
      <c r="C5802">
        <f t="shared" si="90"/>
        <v>-5338</v>
      </c>
    </row>
    <row r="5803" spans="1:3" x14ac:dyDescent="0.2">
      <c r="A5803" s="12">
        <v>50776682</v>
      </c>
      <c r="B5803" s="4">
        <v>50782020</v>
      </c>
      <c r="C5803">
        <f t="shared" si="90"/>
        <v>-5338</v>
      </c>
    </row>
    <row r="5804" spans="1:3" x14ac:dyDescent="0.2">
      <c r="A5804" s="12">
        <v>50776892</v>
      </c>
      <c r="B5804" s="4">
        <v>50782021</v>
      </c>
      <c r="C5804">
        <f t="shared" si="90"/>
        <v>-5129</v>
      </c>
    </row>
    <row r="5805" spans="1:3" x14ac:dyDescent="0.2">
      <c r="A5805" s="12">
        <v>50776902</v>
      </c>
      <c r="B5805" s="4">
        <v>50782022</v>
      </c>
      <c r="C5805">
        <f t="shared" si="90"/>
        <v>-5120</v>
      </c>
    </row>
    <row r="5806" spans="1:3" x14ac:dyDescent="0.2">
      <c r="A5806" s="12">
        <v>50776944</v>
      </c>
      <c r="B5806" s="4">
        <v>50782023</v>
      </c>
      <c r="C5806">
        <f t="shared" si="90"/>
        <v>-5079</v>
      </c>
    </row>
    <row r="5807" spans="1:3" x14ac:dyDescent="0.2">
      <c r="A5807" s="12">
        <v>50776946</v>
      </c>
      <c r="B5807" s="4">
        <v>50782024</v>
      </c>
      <c r="C5807">
        <f t="shared" si="90"/>
        <v>-5078</v>
      </c>
    </row>
    <row r="5808" spans="1:3" x14ac:dyDescent="0.2">
      <c r="A5808" s="12">
        <v>50777041</v>
      </c>
      <c r="B5808" s="4">
        <v>50782025</v>
      </c>
      <c r="C5808">
        <f t="shared" si="90"/>
        <v>-4984</v>
      </c>
    </row>
    <row r="5809" spans="1:3" x14ac:dyDescent="0.2">
      <c r="A5809" s="12">
        <v>50777044</v>
      </c>
      <c r="B5809" s="4">
        <v>50782026</v>
      </c>
      <c r="C5809">
        <f t="shared" si="90"/>
        <v>-4982</v>
      </c>
    </row>
    <row r="5810" spans="1:3" x14ac:dyDescent="0.2">
      <c r="A5810" s="12">
        <v>50777059</v>
      </c>
      <c r="B5810" s="4">
        <v>50782027</v>
      </c>
      <c r="C5810">
        <f t="shared" si="90"/>
        <v>-4968</v>
      </c>
    </row>
    <row r="5811" spans="1:3" x14ac:dyDescent="0.2">
      <c r="A5811" s="12">
        <v>50777070</v>
      </c>
      <c r="B5811" s="4">
        <v>50782028</v>
      </c>
      <c r="C5811">
        <f t="shared" si="90"/>
        <v>-4958</v>
      </c>
    </row>
    <row r="5812" spans="1:3" x14ac:dyDescent="0.2">
      <c r="A5812" s="12">
        <v>50777089</v>
      </c>
      <c r="B5812" s="4">
        <v>50782029</v>
      </c>
      <c r="C5812">
        <f t="shared" si="90"/>
        <v>-4940</v>
      </c>
    </row>
    <row r="5813" spans="1:3" x14ac:dyDescent="0.2">
      <c r="A5813" s="12">
        <v>50777112</v>
      </c>
      <c r="B5813" s="4">
        <v>50782030</v>
      </c>
      <c r="C5813">
        <f t="shared" si="90"/>
        <v>-4918</v>
      </c>
    </row>
    <row r="5814" spans="1:3" x14ac:dyDescent="0.2">
      <c r="A5814" s="12">
        <v>50777114</v>
      </c>
      <c r="B5814" s="4">
        <v>50782031</v>
      </c>
      <c r="C5814">
        <f t="shared" si="90"/>
        <v>-4917</v>
      </c>
    </row>
    <row r="5815" spans="1:3" x14ac:dyDescent="0.2">
      <c r="A5815" s="12">
        <v>50777135</v>
      </c>
      <c r="B5815" s="4">
        <v>50782032</v>
      </c>
      <c r="C5815">
        <f t="shared" si="90"/>
        <v>-4897</v>
      </c>
    </row>
    <row r="5816" spans="1:3" x14ac:dyDescent="0.2">
      <c r="A5816" s="12">
        <v>50777200</v>
      </c>
      <c r="B5816" s="4">
        <v>50782033</v>
      </c>
      <c r="C5816">
        <f t="shared" si="90"/>
        <v>-4833</v>
      </c>
    </row>
    <row r="5817" spans="1:3" x14ac:dyDescent="0.2">
      <c r="A5817" s="12">
        <v>50777215</v>
      </c>
      <c r="B5817" s="4">
        <v>50782034</v>
      </c>
      <c r="C5817">
        <f t="shared" si="90"/>
        <v>-4819</v>
      </c>
    </row>
    <row r="5818" spans="1:3" x14ac:dyDescent="0.2">
      <c r="A5818" s="12">
        <v>50777219</v>
      </c>
      <c r="B5818" s="4">
        <v>50782035</v>
      </c>
      <c r="C5818">
        <f t="shared" si="90"/>
        <v>-4816</v>
      </c>
    </row>
    <row r="5819" spans="1:3" x14ac:dyDescent="0.2">
      <c r="A5819" s="12">
        <v>50777220</v>
      </c>
      <c r="B5819" s="4">
        <v>50782036</v>
      </c>
      <c r="C5819">
        <f t="shared" si="90"/>
        <v>-4816</v>
      </c>
    </row>
    <row r="5820" spans="1:3" x14ac:dyDescent="0.2">
      <c r="A5820" s="12">
        <v>50777231</v>
      </c>
      <c r="B5820" s="4">
        <v>50782037</v>
      </c>
      <c r="C5820">
        <f t="shared" si="90"/>
        <v>-4806</v>
      </c>
    </row>
    <row r="5821" spans="1:3" x14ac:dyDescent="0.2">
      <c r="A5821" s="12">
        <v>50777233</v>
      </c>
      <c r="B5821" s="4">
        <v>50782038</v>
      </c>
      <c r="C5821">
        <f t="shared" si="90"/>
        <v>-4805</v>
      </c>
    </row>
    <row r="5822" spans="1:3" x14ac:dyDescent="0.2">
      <c r="A5822" s="12">
        <v>50777243</v>
      </c>
      <c r="B5822" s="4">
        <v>50782039</v>
      </c>
      <c r="C5822">
        <f t="shared" si="90"/>
        <v>-4796</v>
      </c>
    </row>
    <row r="5823" spans="1:3" x14ac:dyDescent="0.2">
      <c r="A5823" s="12">
        <v>50777260</v>
      </c>
      <c r="B5823" s="4">
        <v>50782040</v>
      </c>
      <c r="C5823">
        <f t="shared" si="90"/>
        <v>-4780</v>
      </c>
    </row>
    <row r="5824" spans="1:3" x14ac:dyDescent="0.2">
      <c r="A5824" s="12">
        <v>50777261</v>
      </c>
      <c r="B5824" s="4">
        <v>50782041</v>
      </c>
      <c r="C5824">
        <f t="shared" si="90"/>
        <v>-4780</v>
      </c>
    </row>
    <row r="5825" spans="1:3" x14ac:dyDescent="0.2">
      <c r="A5825" s="12">
        <v>50777264</v>
      </c>
      <c r="B5825" s="4">
        <v>50782042</v>
      </c>
      <c r="C5825">
        <f t="shared" si="90"/>
        <v>-4778</v>
      </c>
    </row>
    <row r="5826" spans="1:3" x14ac:dyDescent="0.2">
      <c r="A5826" s="12">
        <v>50777273</v>
      </c>
      <c r="B5826" s="4">
        <v>50782043</v>
      </c>
      <c r="C5826">
        <f t="shared" si="90"/>
        <v>-4770</v>
      </c>
    </row>
    <row r="5827" spans="1:3" x14ac:dyDescent="0.2">
      <c r="A5827" s="12">
        <v>50777275</v>
      </c>
      <c r="B5827" s="4">
        <v>50782044</v>
      </c>
      <c r="C5827">
        <f t="shared" si="90"/>
        <v>-4769</v>
      </c>
    </row>
    <row r="5828" spans="1:3" x14ac:dyDescent="0.2">
      <c r="A5828" s="12">
        <v>50777305</v>
      </c>
      <c r="B5828" s="4">
        <v>50782045</v>
      </c>
      <c r="C5828">
        <f t="shared" ref="C5828:C5891" si="91">+A5828-B5828</f>
        <v>-4740</v>
      </c>
    </row>
    <row r="5829" spans="1:3" x14ac:dyDescent="0.2">
      <c r="A5829" s="12">
        <v>50777306</v>
      </c>
      <c r="B5829" s="4">
        <v>50782046</v>
      </c>
      <c r="C5829">
        <f t="shared" si="91"/>
        <v>-4740</v>
      </c>
    </row>
    <row r="5830" spans="1:3" x14ac:dyDescent="0.2">
      <c r="A5830" s="12">
        <v>50777307</v>
      </c>
      <c r="B5830" s="4">
        <v>50782047</v>
      </c>
      <c r="C5830">
        <f t="shared" si="91"/>
        <v>-4740</v>
      </c>
    </row>
    <row r="5831" spans="1:3" x14ac:dyDescent="0.2">
      <c r="A5831" s="12">
        <v>50777463</v>
      </c>
      <c r="B5831" s="4">
        <v>50782048</v>
      </c>
      <c r="C5831">
        <f t="shared" si="91"/>
        <v>-4585</v>
      </c>
    </row>
    <row r="5832" spans="1:3" x14ac:dyDescent="0.2">
      <c r="A5832" s="12">
        <v>50777477</v>
      </c>
      <c r="B5832" s="4">
        <v>50782049</v>
      </c>
      <c r="C5832">
        <f t="shared" si="91"/>
        <v>-4572</v>
      </c>
    </row>
    <row r="5833" spans="1:3" x14ac:dyDescent="0.2">
      <c r="A5833" s="12">
        <v>50777505</v>
      </c>
      <c r="B5833" s="4">
        <v>50782050</v>
      </c>
      <c r="C5833">
        <f t="shared" si="91"/>
        <v>-4545</v>
      </c>
    </row>
    <row r="5834" spans="1:3" x14ac:dyDescent="0.2">
      <c r="A5834" s="12">
        <v>50777698</v>
      </c>
      <c r="B5834" s="4">
        <v>50782051</v>
      </c>
      <c r="C5834">
        <f t="shared" si="91"/>
        <v>-4353</v>
      </c>
    </row>
    <row r="5835" spans="1:3" x14ac:dyDescent="0.2">
      <c r="A5835" s="12">
        <v>50777734</v>
      </c>
      <c r="B5835" s="4">
        <v>50782052</v>
      </c>
      <c r="C5835">
        <f t="shared" si="91"/>
        <v>-4318</v>
      </c>
    </row>
    <row r="5836" spans="1:3" x14ac:dyDescent="0.2">
      <c r="A5836" s="12">
        <v>50777746</v>
      </c>
      <c r="B5836" s="4">
        <v>50782053</v>
      </c>
      <c r="C5836">
        <f t="shared" si="91"/>
        <v>-4307</v>
      </c>
    </row>
    <row r="5837" spans="1:3" x14ac:dyDescent="0.2">
      <c r="A5837" s="12">
        <v>50777821</v>
      </c>
      <c r="B5837" s="4">
        <v>50782054</v>
      </c>
      <c r="C5837">
        <f t="shared" si="91"/>
        <v>-4233</v>
      </c>
    </row>
    <row r="5838" spans="1:3" x14ac:dyDescent="0.2">
      <c r="A5838" s="12">
        <v>50777822</v>
      </c>
      <c r="B5838" s="4">
        <v>50782055</v>
      </c>
      <c r="C5838">
        <f t="shared" si="91"/>
        <v>-4233</v>
      </c>
    </row>
    <row r="5839" spans="1:3" x14ac:dyDescent="0.2">
      <c r="A5839" s="12">
        <v>50777852</v>
      </c>
      <c r="B5839" s="4">
        <v>50782056</v>
      </c>
      <c r="C5839">
        <f t="shared" si="91"/>
        <v>-4204</v>
      </c>
    </row>
    <row r="5840" spans="1:3" x14ac:dyDescent="0.2">
      <c r="A5840" s="12">
        <v>50778285</v>
      </c>
      <c r="B5840" s="4">
        <v>50782057</v>
      </c>
      <c r="C5840">
        <f t="shared" si="91"/>
        <v>-3772</v>
      </c>
    </row>
    <row r="5841" spans="1:3" x14ac:dyDescent="0.2">
      <c r="A5841" s="12">
        <v>50778301</v>
      </c>
      <c r="B5841" s="4">
        <v>50782058</v>
      </c>
      <c r="C5841">
        <f t="shared" si="91"/>
        <v>-3757</v>
      </c>
    </row>
    <row r="5842" spans="1:3" x14ac:dyDescent="0.2">
      <c r="A5842" s="12">
        <v>50778328</v>
      </c>
      <c r="B5842" s="4">
        <v>50782059</v>
      </c>
      <c r="C5842">
        <f t="shared" si="91"/>
        <v>-3731</v>
      </c>
    </row>
    <row r="5843" spans="1:3" x14ac:dyDescent="0.2">
      <c r="A5843" s="12">
        <v>50778346</v>
      </c>
      <c r="B5843" s="4">
        <v>50782060</v>
      </c>
      <c r="C5843">
        <f t="shared" si="91"/>
        <v>-3714</v>
      </c>
    </row>
    <row r="5844" spans="1:3" x14ac:dyDescent="0.2">
      <c r="A5844" s="12">
        <v>50778347</v>
      </c>
      <c r="B5844" s="4">
        <v>50782061</v>
      </c>
      <c r="C5844">
        <f t="shared" si="91"/>
        <v>-3714</v>
      </c>
    </row>
    <row r="5845" spans="1:3" x14ac:dyDescent="0.2">
      <c r="A5845" s="12">
        <v>50778348</v>
      </c>
      <c r="B5845" s="4">
        <v>50782062</v>
      </c>
      <c r="C5845">
        <f t="shared" si="91"/>
        <v>-3714</v>
      </c>
    </row>
    <row r="5846" spans="1:3" x14ac:dyDescent="0.2">
      <c r="A5846" s="12">
        <v>50778349</v>
      </c>
      <c r="B5846" s="4">
        <v>50782063</v>
      </c>
      <c r="C5846">
        <f t="shared" si="91"/>
        <v>-3714</v>
      </c>
    </row>
    <row r="5847" spans="1:3" x14ac:dyDescent="0.2">
      <c r="A5847" s="12">
        <v>50778350</v>
      </c>
      <c r="B5847" s="4">
        <v>50782064</v>
      </c>
      <c r="C5847">
        <f t="shared" si="91"/>
        <v>-3714</v>
      </c>
    </row>
    <row r="5848" spans="1:3" x14ac:dyDescent="0.2">
      <c r="A5848" s="12">
        <v>50778351</v>
      </c>
      <c r="B5848" s="4">
        <v>50782065</v>
      </c>
      <c r="C5848">
        <f t="shared" si="91"/>
        <v>-3714</v>
      </c>
    </row>
    <row r="5849" spans="1:3" x14ac:dyDescent="0.2">
      <c r="A5849" s="12">
        <v>50778352</v>
      </c>
      <c r="B5849" s="4">
        <v>50782066</v>
      </c>
      <c r="C5849">
        <f t="shared" si="91"/>
        <v>-3714</v>
      </c>
    </row>
    <row r="5850" spans="1:3" x14ac:dyDescent="0.2">
      <c r="A5850" s="12">
        <v>50778353</v>
      </c>
      <c r="B5850" s="4">
        <v>50782067</v>
      </c>
      <c r="C5850">
        <f t="shared" si="91"/>
        <v>-3714</v>
      </c>
    </row>
    <row r="5851" spans="1:3" x14ac:dyDescent="0.2">
      <c r="A5851" s="12">
        <v>50778354</v>
      </c>
      <c r="B5851" s="4">
        <v>50782068</v>
      </c>
      <c r="C5851">
        <f t="shared" si="91"/>
        <v>-3714</v>
      </c>
    </row>
    <row r="5852" spans="1:3" x14ac:dyDescent="0.2">
      <c r="A5852" s="12">
        <v>50778355</v>
      </c>
      <c r="B5852" s="4">
        <v>50782069</v>
      </c>
      <c r="C5852">
        <f t="shared" si="91"/>
        <v>-3714</v>
      </c>
    </row>
    <row r="5853" spans="1:3" x14ac:dyDescent="0.2">
      <c r="A5853" s="12">
        <v>50778356</v>
      </c>
      <c r="B5853" s="4">
        <v>50782070</v>
      </c>
      <c r="C5853">
        <f t="shared" si="91"/>
        <v>-3714</v>
      </c>
    </row>
    <row r="5854" spans="1:3" x14ac:dyDescent="0.2">
      <c r="A5854" s="12">
        <v>50778357</v>
      </c>
      <c r="B5854" s="4">
        <v>50782071</v>
      </c>
      <c r="C5854">
        <f t="shared" si="91"/>
        <v>-3714</v>
      </c>
    </row>
    <row r="5855" spans="1:3" x14ac:dyDescent="0.2">
      <c r="A5855" s="12">
        <v>50778358</v>
      </c>
      <c r="B5855" s="4">
        <v>50782072</v>
      </c>
      <c r="C5855">
        <f t="shared" si="91"/>
        <v>-3714</v>
      </c>
    </row>
    <row r="5856" spans="1:3" x14ac:dyDescent="0.2">
      <c r="A5856" s="12">
        <v>50778359</v>
      </c>
      <c r="B5856" s="4">
        <v>50782073</v>
      </c>
      <c r="C5856">
        <f t="shared" si="91"/>
        <v>-3714</v>
      </c>
    </row>
    <row r="5857" spans="1:3" x14ac:dyDescent="0.2">
      <c r="A5857" s="12">
        <v>50778360</v>
      </c>
      <c r="B5857" s="4">
        <v>50782074</v>
      </c>
      <c r="C5857">
        <f t="shared" si="91"/>
        <v>-3714</v>
      </c>
    </row>
    <row r="5858" spans="1:3" x14ac:dyDescent="0.2">
      <c r="A5858" s="12">
        <v>50778361</v>
      </c>
      <c r="B5858" s="4">
        <v>50782075</v>
      </c>
      <c r="C5858">
        <f t="shared" si="91"/>
        <v>-3714</v>
      </c>
    </row>
    <row r="5859" spans="1:3" x14ac:dyDescent="0.2">
      <c r="A5859" s="12">
        <v>50778362</v>
      </c>
      <c r="B5859" s="4">
        <v>50782076</v>
      </c>
      <c r="C5859">
        <f t="shared" si="91"/>
        <v>-3714</v>
      </c>
    </row>
    <row r="5860" spans="1:3" x14ac:dyDescent="0.2">
      <c r="A5860" s="12">
        <v>50778363</v>
      </c>
      <c r="B5860" s="4">
        <v>50782077</v>
      </c>
      <c r="C5860">
        <f t="shared" si="91"/>
        <v>-3714</v>
      </c>
    </row>
    <row r="5861" spans="1:3" x14ac:dyDescent="0.2">
      <c r="A5861" s="12">
        <v>50778364</v>
      </c>
      <c r="B5861" s="4">
        <v>50782078</v>
      </c>
      <c r="C5861">
        <f t="shared" si="91"/>
        <v>-3714</v>
      </c>
    </row>
    <row r="5862" spans="1:3" x14ac:dyDescent="0.2">
      <c r="A5862" s="12">
        <v>50778365</v>
      </c>
      <c r="B5862" s="4">
        <v>50782079</v>
      </c>
      <c r="C5862">
        <f t="shared" si="91"/>
        <v>-3714</v>
      </c>
    </row>
    <row r="5863" spans="1:3" x14ac:dyDescent="0.2">
      <c r="A5863" s="12">
        <v>50778366</v>
      </c>
      <c r="B5863" s="4">
        <v>50782080</v>
      </c>
      <c r="C5863">
        <f t="shared" si="91"/>
        <v>-3714</v>
      </c>
    </row>
    <row r="5864" spans="1:3" x14ac:dyDescent="0.2">
      <c r="A5864" s="12">
        <v>50778367</v>
      </c>
      <c r="B5864" s="4">
        <v>50782081</v>
      </c>
      <c r="C5864">
        <f t="shared" si="91"/>
        <v>-3714</v>
      </c>
    </row>
    <row r="5865" spans="1:3" x14ac:dyDescent="0.2">
      <c r="A5865" s="12">
        <v>50778368</v>
      </c>
      <c r="B5865" s="4">
        <v>50782082</v>
      </c>
      <c r="C5865">
        <f t="shared" si="91"/>
        <v>-3714</v>
      </c>
    </row>
    <row r="5866" spans="1:3" x14ac:dyDescent="0.2">
      <c r="A5866" s="12">
        <v>50778369</v>
      </c>
      <c r="B5866" s="4">
        <v>50782083</v>
      </c>
      <c r="C5866">
        <f t="shared" si="91"/>
        <v>-3714</v>
      </c>
    </row>
    <row r="5867" spans="1:3" x14ac:dyDescent="0.2">
      <c r="A5867" s="12">
        <v>50778370</v>
      </c>
      <c r="B5867" s="4">
        <v>50782084</v>
      </c>
      <c r="C5867">
        <f t="shared" si="91"/>
        <v>-3714</v>
      </c>
    </row>
    <row r="5868" spans="1:3" x14ac:dyDescent="0.2">
      <c r="A5868" s="12">
        <v>50778371</v>
      </c>
      <c r="B5868" s="4">
        <v>50782085</v>
      </c>
      <c r="C5868">
        <f t="shared" si="91"/>
        <v>-3714</v>
      </c>
    </row>
    <row r="5869" spans="1:3" x14ac:dyDescent="0.2">
      <c r="A5869" s="12">
        <v>50778372</v>
      </c>
      <c r="B5869" s="4">
        <v>50782086</v>
      </c>
      <c r="C5869">
        <f t="shared" si="91"/>
        <v>-3714</v>
      </c>
    </row>
    <row r="5870" spans="1:3" x14ac:dyDescent="0.2">
      <c r="A5870" s="12">
        <v>50778373</v>
      </c>
      <c r="B5870" s="4">
        <v>50782087</v>
      </c>
      <c r="C5870">
        <f t="shared" si="91"/>
        <v>-3714</v>
      </c>
    </row>
    <row r="5871" spans="1:3" x14ac:dyDescent="0.2">
      <c r="A5871" s="12">
        <v>50778374</v>
      </c>
      <c r="B5871" s="4">
        <v>50782088</v>
      </c>
      <c r="C5871">
        <f t="shared" si="91"/>
        <v>-3714</v>
      </c>
    </row>
    <row r="5872" spans="1:3" x14ac:dyDescent="0.2">
      <c r="A5872" s="12">
        <v>50778375</v>
      </c>
      <c r="B5872" s="4">
        <v>50782089</v>
      </c>
      <c r="C5872">
        <f t="shared" si="91"/>
        <v>-3714</v>
      </c>
    </row>
    <row r="5873" spans="1:3" x14ac:dyDescent="0.2">
      <c r="A5873" s="12">
        <v>50778376</v>
      </c>
      <c r="B5873" s="4">
        <v>50782090</v>
      </c>
      <c r="C5873">
        <f t="shared" si="91"/>
        <v>-3714</v>
      </c>
    </row>
    <row r="5874" spans="1:3" x14ac:dyDescent="0.2">
      <c r="A5874" s="12">
        <v>50778377</v>
      </c>
      <c r="B5874" s="4">
        <v>50782091</v>
      </c>
      <c r="C5874">
        <f t="shared" si="91"/>
        <v>-3714</v>
      </c>
    </row>
    <row r="5875" spans="1:3" x14ac:dyDescent="0.2">
      <c r="A5875" s="12">
        <v>50778378</v>
      </c>
      <c r="B5875" s="4">
        <v>50782092</v>
      </c>
      <c r="C5875">
        <f t="shared" si="91"/>
        <v>-3714</v>
      </c>
    </row>
    <row r="5876" spans="1:3" x14ac:dyDescent="0.2">
      <c r="A5876" s="12">
        <v>50778379</v>
      </c>
      <c r="B5876" s="4">
        <v>50782093</v>
      </c>
      <c r="C5876">
        <f t="shared" si="91"/>
        <v>-3714</v>
      </c>
    </row>
    <row r="5877" spans="1:3" x14ac:dyDescent="0.2">
      <c r="A5877" s="12">
        <v>50778380</v>
      </c>
      <c r="B5877" s="4">
        <v>50782094</v>
      </c>
      <c r="C5877">
        <f t="shared" si="91"/>
        <v>-3714</v>
      </c>
    </row>
    <row r="5878" spans="1:3" x14ac:dyDescent="0.2">
      <c r="A5878" s="12">
        <v>50778388</v>
      </c>
      <c r="B5878" s="4">
        <v>50782095</v>
      </c>
      <c r="C5878">
        <f t="shared" si="91"/>
        <v>-3707</v>
      </c>
    </row>
    <row r="5879" spans="1:3" x14ac:dyDescent="0.2">
      <c r="A5879" s="12">
        <v>50778389</v>
      </c>
      <c r="B5879" s="4">
        <v>50782096</v>
      </c>
      <c r="C5879">
        <f t="shared" si="91"/>
        <v>-3707</v>
      </c>
    </row>
    <row r="5880" spans="1:3" x14ac:dyDescent="0.2">
      <c r="A5880" s="12">
        <v>50778390</v>
      </c>
      <c r="B5880" s="4">
        <v>50782097</v>
      </c>
      <c r="C5880">
        <f t="shared" si="91"/>
        <v>-3707</v>
      </c>
    </row>
    <row r="5881" spans="1:3" x14ac:dyDescent="0.2">
      <c r="A5881" s="12">
        <v>50778415</v>
      </c>
      <c r="B5881" s="4">
        <v>50782098</v>
      </c>
      <c r="C5881">
        <f t="shared" si="91"/>
        <v>-3683</v>
      </c>
    </row>
    <row r="5882" spans="1:3" x14ac:dyDescent="0.2">
      <c r="A5882" s="12">
        <v>50778436</v>
      </c>
      <c r="B5882" s="4">
        <v>50782099</v>
      </c>
      <c r="C5882">
        <f t="shared" si="91"/>
        <v>-3663</v>
      </c>
    </row>
    <row r="5883" spans="1:3" x14ac:dyDescent="0.2">
      <c r="A5883" s="12">
        <v>50778444</v>
      </c>
      <c r="B5883" s="4">
        <v>50782100</v>
      </c>
      <c r="C5883">
        <f t="shared" si="91"/>
        <v>-3656</v>
      </c>
    </row>
    <row r="5884" spans="1:3" x14ac:dyDescent="0.2">
      <c r="A5884" s="12">
        <v>50778477</v>
      </c>
      <c r="B5884" s="4">
        <v>50782101</v>
      </c>
      <c r="C5884">
        <f t="shared" si="91"/>
        <v>-3624</v>
      </c>
    </row>
    <row r="5885" spans="1:3" x14ac:dyDescent="0.2">
      <c r="A5885" s="12">
        <v>50778487</v>
      </c>
      <c r="B5885" s="4">
        <v>50782102</v>
      </c>
      <c r="C5885">
        <f t="shared" si="91"/>
        <v>-3615</v>
      </c>
    </row>
    <row r="5886" spans="1:3" x14ac:dyDescent="0.2">
      <c r="A5886" s="12">
        <v>50778489</v>
      </c>
      <c r="B5886" s="4">
        <v>50782103</v>
      </c>
      <c r="C5886">
        <f t="shared" si="91"/>
        <v>-3614</v>
      </c>
    </row>
    <row r="5887" spans="1:3" x14ac:dyDescent="0.2">
      <c r="A5887" s="12">
        <v>50778491</v>
      </c>
      <c r="B5887" s="4">
        <v>50782104</v>
      </c>
      <c r="C5887">
        <f t="shared" si="91"/>
        <v>-3613</v>
      </c>
    </row>
    <row r="5888" spans="1:3" x14ac:dyDescent="0.2">
      <c r="A5888" s="12">
        <v>50778495</v>
      </c>
      <c r="B5888" s="4">
        <v>50782105</v>
      </c>
      <c r="C5888">
        <f t="shared" si="91"/>
        <v>-3610</v>
      </c>
    </row>
    <row r="5889" spans="1:3" x14ac:dyDescent="0.2">
      <c r="A5889" s="12">
        <v>50778504</v>
      </c>
      <c r="B5889" s="4">
        <v>50782106</v>
      </c>
      <c r="C5889">
        <f t="shared" si="91"/>
        <v>-3602</v>
      </c>
    </row>
    <row r="5890" spans="1:3" x14ac:dyDescent="0.2">
      <c r="A5890" s="12">
        <v>50778507</v>
      </c>
      <c r="B5890" s="4">
        <v>50782107</v>
      </c>
      <c r="C5890">
        <f t="shared" si="91"/>
        <v>-3600</v>
      </c>
    </row>
    <row r="5891" spans="1:3" x14ac:dyDescent="0.2">
      <c r="A5891" s="12">
        <v>50778508</v>
      </c>
      <c r="B5891" s="4">
        <v>50782108</v>
      </c>
      <c r="C5891">
        <f t="shared" si="91"/>
        <v>-3600</v>
      </c>
    </row>
    <row r="5892" spans="1:3" x14ac:dyDescent="0.2">
      <c r="A5892" s="12">
        <v>50778509</v>
      </c>
      <c r="B5892" s="4">
        <v>50782109</v>
      </c>
      <c r="C5892">
        <f t="shared" ref="C5892:C5955" si="92">+A5892-B5892</f>
        <v>-3600</v>
      </c>
    </row>
    <row r="5893" spans="1:3" x14ac:dyDescent="0.2">
      <c r="A5893" s="12">
        <v>50778514</v>
      </c>
      <c r="B5893" s="4">
        <v>50782110</v>
      </c>
      <c r="C5893">
        <f t="shared" si="92"/>
        <v>-3596</v>
      </c>
    </row>
    <row r="5894" spans="1:3" x14ac:dyDescent="0.2">
      <c r="A5894" s="12">
        <v>50778515</v>
      </c>
      <c r="B5894" s="4">
        <v>50782111</v>
      </c>
      <c r="C5894">
        <f t="shared" si="92"/>
        <v>-3596</v>
      </c>
    </row>
    <row r="5895" spans="1:3" x14ac:dyDescent="0.2">
      <c r="A5895" s="12">
        <v>50778675</v>
      </c>
      <c r="B5895" s="4">
        <v>50782112</v>
      </c>
      <c r="C5895">
        <f t="shared" si="92"/>
        <v>-3437</v>
      </c>
    </row>
    <row r="5896" spans="1:3" x14ac:dyDescent="0.2">
      <c r="A5896" s="12">
        <v>50778681</v>
      </c>
      <c r="B5896" s="4">
        <v>50782113</v>
      </c>
      <c r="C5896">
        <f t="shared" si="92"/>
        <v>-3432</v>
      </c>
    </row>
    <row r="5897" spans="1:3" x14ac:dyDescent="0.2">
      <c r="A5897" s="12">
        <v>50778686</v>
      </c>
      <c r="B5897" s="4">
        <v>50782114</v>
      </c>
      <c r="C5897">
        <f t="shared" si="92"/>
        <v>-3428</v>
      </c>
    </row>
    <row r="5898" spans="1:3" x14ac:dyDescent="0.2">
      <c r="A5898" s="12">
        <v>50778687</v>
      </c>
      <c r="B5898" s="4">
        <v>50782115</v>
      </c>
      <c r="C5898">
        <f t="shared" si="92"/>
        <v>-3428</v>
      </c>
    </row>
    <row r="5899" spans="1:3" x14ac:dyDescent="0.2">
      <c r="A5899" s="12">
        <v>50778688</v>
      </c>
      <c r="B5899" s="4">
        <v>50782116</v>
      </c>
      <c r="C5899">
        <f t="shared" si="92"/>
        <v>-3428</v>
      </c>
    </row>
    <row r="5900" spans="1:3" x14ac:dyDescent="0.2">
      <c r="A5900" s="12">
        <v>50778689</v>
      </c>
      <c r="B5900" s="4">
        <v>50782117</v>
      </c>
      <c r="C5900">
        <f t="shared" si="92"/>
        <v>-3428</v>
      </c>
    </row>
    <row r="5901" spans="1:3" x14ac:dyDescent="0.2">
      <c r="A5901" s="12">
        <v>50778690</v>
      </c>
      <c r="B5901" s="4">
        <v>50782118</v>
      </c>
      <c r="C5901">
        <f t="shared" si="92"/>
        <v>-3428</v>
      </c>
    </row>
    <row r="5902" spans="1:3" x14ac:dyDescent="0.2">
      <c r="A5902" s="12">
        <v>50778691</v>
      </c>
      <c r="B5902" s="4">
        <v>50782119</v>
      </c>
      <c r="C5902">
        <f t="shared" si="92"/>
        <v>-3428</v>
      </c>
    </row>
    <row r="5903" spans="1:3" x14ac:dyDescent="0.2">
      <c r="A5903" s="12">
        <v>50778692</v>
      </c>
      <c r="B5903" s="4">
        <v>50782120</v>
      </c>
      <c r="C5903">
        <f t="shared" si="92"/>
        <v>-3428</v>
      </c>
    </row>
    <row r="5904" spans="1:3" x14ac:dyDescent="0.2">
      <c r="A5904" s="12">
        <v>50778693</v>
      </c>
      <c r="B5904" s="4">
        <v>50782121</v>
      </c>
      <c r="C5904">
        <f t="shared" si="92"/>
        <v>-3428</v>
      </c>
    </row>
    <row r="5905" spans="1:3" x14ac:dyDescent="0.2">
      <c r="A5905" s="12">
        <v>50778694</v>
      </c>
      <c r="B5905" s="4">
        <v>50782122</v>
      </c>
      <c r="C5905">
        <f t="shared" si="92"/>
        <v>-3428</v>
      </c>
    </row>
    <row r="5906" spans="1:3" x14ac:dyDescent="0.2">
      <c r="A5906" s="12">
        <v>50778695</v>
      </c>
      <c r="B5906" s="4">
        <v>50782123</v>
      </c>
      <c r="C5906">
        <f t="shared" si="92"/>
        <v>-3428</v>
      </c>
    </row>
    <row r="5907" spans="1:3" x14ac:dyDescent="0.2">
      <c r="A5907" s="12">
        <v>50778696</v>
      </c>
      <c r="B5907" s="4">
        <v>50782124</v>
      </c>
      <c r="C5907">
        <f t="shared" si="92"/>
        <v>-3428</v>
      </c>
    </row>
    <row r="5908" spans="1:3" x14ac:dyDescent="0.2">
      <c r="A5908" s="12">
        <v>50778697</v>
      </c>
      <c r="B5908" s="4">
        <v>50782125</v>
      </c>
      <c r="C5908">
        <f t="shared" si="92"/>
        <v>-3428</v>
      </c>
    </row>
    <row r="5909" spans="1:3" x14ac:dyDescent="0.2">
      <c r="A5909" s="12">
        <v>50778698</v>
      </c>
      <c r="B5909" s="4">
        <v>50782126</v>
      </c>
      <c r="C5909">
        <f t="shared" si="92"/>
        <v>-3428</v>
      </c>
    </row>
    <row r="5910" spans="1:3" x14ac:dyDescent="0.2">
      <c r="A5910" s="12">
        <v>50778699</v>
      </c>
      <c r="B5910" s="4">
        <v>50782127</v>
      </c>
      <c r="C5910">
        <f t="shared" si="92"/>
        <v>-3428</v>
      </c>
    </row>
    <row r="5911" spans="1:3" x14ac:dyDescent="0.2">
      <c r="A5911" s="12">
        <v>50778700</v>
      </c>
      <c r="B5911" s="4">
        <v>50782128</v>
      </c>
      <c r="C5911">
        <f t="shared" si="92"/>
        <v>-3428</v>
      </c>
    </row>
    <row r="5912" spans="1:3" x14ac:dyDescent="0.2">
      <c r="A5912" s="12">
        <v>50778701</v>
      </c>
      <c r="B5912" s="4">
        <v>50782129</v>
      </c>
      <c r="C5912">
        <f t="shared" si="92"/>
        <v>-3428</v>
      </c>
    </row>
    <row r="5913" spans="1:3" x14ac:dyDescent="0.2">
      <c r="A5913" s="12">
        <v>50778702</v>
      </c>
      <c r="B5913" s="4">
        <v>50782130</v>
      </c>
      <c r="C5913">
        <f t="shared" si="92"/>
        <v>-3428</v>
      </c>
    </row>
    <row r="5914" spans="1:3" x14ac:dyDescent="0.2">
      <c r="A5914" s="12">
        <v>50778703</v>
      </c>
      <c r="B5914" s="4">
        <v>50782131</v>
      </c>
      <c r="C5914">
        <f t="shared" si="92"/>
        <v>-3428</v>
      </c>
    </row>
    <row r="5915" spans="1:3" x14ac:dyDescent="0.2">
      <c r="A5915" s="12">
        <v>50778704</v>
      </c>
      <c r="B5915" s="4">
        <v>50782132</v>
      </c>
      <c r="C5915">
        <f t="shared" si="92"/>
        <v>-3428</v>
      </c>
    </row>
    <row r="5916" spans="1:3" x14ac:dyDescent="0.2">
      <c r="A5916" s="12">
        <v>50778705</v>
      </c>
      <c r="B5916" s="4">
        <v>50782133</v>
      </c>
      <c r="C5916">
        <f t="shared" si="92"/>
        <v>-3428</v>
      </c>
    </row>
    <row r="5917" spans="1:3" x14ac:dyDescent="0.2">
      <c r="A5917" s="12">
        <v>50778706</v>
      </c>
      <c r="B5917" s="4">
        <v>50782134</v>
      </c>
      <c r="C5917">
        <f t="shared" si="92"/>
        <v>-3428</v>
      </c>
    </row>
    <row r="5918" spans="1:3" x14ac:dyDescent="0.2">
      <c r="A5918" s="12">
        <v>50778707</v>
      </c>
      <c r="B5918" s="4">
        <v>50782135</v>
      </c>
      <c r="C5918">
        <f t="shared" si="92"/>
        <v>-3428</v>
      </c>
    </row>
    <row r="5919" spans="1:3" x14ac:dyDescent="0.2">
      <c r="A5919" s="12">
        <v>50778708</v>
      </c>
      <c r="B5919" s="4">
        <v>50782136</v>
      </c>
      <c r="C5919">
        <f t="shared" si="92"/>
        <v>-3428</v>
      </c>
    </row>
    <row r="5920" spans="1:3" x14ac:dyDescent="0.2">
      <c r="A5920" s="12">
        <v>50778709</v>
      </c>
      <c r="B5920" s="4">
        <v>50782137</v>
      </c>
      <c r="C5920">
        <f t="shared" si="92"/>
        <v>-3428</v>
      </c>
    </row>
    <row r="5921" spans="1:3" x14ac:dyDescent="0.2">
      <c r="A5921" s="12">
        <v>50778710</v>
      </c>
      <c r="B5921" s="4">
        <v>50782138</v>
      </c>
      <c r="C5921">
        <f t="shared" si="92"/>
        <v>-3428</v>
      </c>
    </row>
    <row r="5922" spans="1:3" x14ac:dyDescent="0.2">
      <c r="A5922" s="12">
        <v>50778711</v>
      </c>
      <c r="B5922" s="4">
        <v>50782139</v>
      </c>
      <c r="C5922">
        <f t="shared" si="92"/>
        <v>-3428</v>
      </c>
    </row>
    <row r="5923" spans="1:3" x14ac:dyDescent="0.2">
      <c r="A5923" s="12">
        <v>50778712</v>
      </c>
      <c r="B5923" s="4">
        <v>50782140</v>
      </c>
      <c r="C5923">
        <f t="shared" si="92"/>
        <v>-3428</v>
      </c>
    </row>
    <row r="5924" spans="1:3" x14ac:dyDescent="0.2">
      <c r="A5924" s="12">
        <v>50778713</v>
      </c>
      <c r="B5924" s="4">
        <v>50782141</v>
      </c>
      <c r="C5924">
        <f t="shared" si="92"/>
        <v>-3428</v>
      </c>
    </row>
    <row r="5925" spans="1:3" x14ac:dyDescent="0.2">
      <c r="A5925" s="12">
        <v>50778714</v>
      </c>
      <c r="B5925" s="4">
        <v>50782142</v>
      </c>
      <c r="C5925">
        <f t="shared" si="92"/>
        <v>-3428</v>
      </c>
    </row>
    <row r="5926" spans="1:3" x14ac:dyDescent="0.2">
      <c r="A5926" s="12">
        <v>50778715</v>
      </c>
      <c r="B5926" s="4">
        <v>50782143</v>
      </c>
      <c r="C5926">
        <f t="shared" si="92"/>
        <v>-3428</v>
      </c>
    </row>
    <row r="5927" spans="1:3" x14ac:dyDescent="0.2">
      <c r="A5927" s="12">
        <v>50778716</v>
      </c>
      <c r="B5927" s="4">
        <v>50782144</v>
      </c>
      <c r="C5927">
        <f t="shared" si="92"/>
        <v>-3428</v>
      </c>
    </row>
    <row r="5928" spans="1:3" x14ac:dyDescent="0.2">
      <c r="A5928" s="12">
        <v>50778717</v>
      </c>
      <c r="B5928" s="4">
        <v>50782145</v>
      </c>
      <c r="C5928">
        <f t="shared" si="92"/>
        <v>-3428</v>
      </c>
    </row>
    <row r="5929" spans="1:3" x14ac:dyDescent="0.2">
      <c r="A5929" s="12">
        <v>50778718</v>
      </c>
      <c r="B5929" s="4">
        <v>50782146</v>
      </c>
      <c r="C5929">
        <f t="shared" si="92"/>
        <v>-3428</v>
      </c>
    </row>
    <row r="5930" spans="1:3" x14ac:dyDescent="0.2">
      <c r="A5930" s="12">
        <v>50778719</v>
      </c>
      <c r="B5930" s="4">
        <v>50782147</v>
      </c>
      <c r="C5930">
        <f t="shared" si="92"/>
        <v>-3428</v>
      </c>
    </row>
    <row r="5931" spans="1:3" x14ac:dyDescent="0.2">
      <c r="A5931" s="12">
        <v>50778720</v>
      </c>
      <c r="B5931" s="4">
        <v>50782148</v>
      </c>
      <c r="C5931">
        <f t="shared" si="92"/>
        <v>-3428</v>
      </c>
    </row>
    <row r="5932" spans="1:3" x14ac:dyDescent="0.2">
      <c r="A5932" s="12">
        <v>50778721</v>
      </c>
      <c r="B5932" s="4">
        <v>50782149</v>
      </c>
      <c r="C5932">
        <f t="shared" si="92"/>
        <v>-3428</v>
      </c>
    </row>
    <row r="5933" spans="1:3" x14ac:dyDescent="0.2">
      <c r="A5933" s="12">
        <v>50778722</v>
      </c>
      <c r="B5933" s="4">
        <v>50782150</v>
      </c>
      <c r="C5933">
        <f t="shared" si="92"/>
        <v>-3428</v>
      </c>
    </row>
    <row r="5934" spans="1:3" x14ac:dyDescent="0.2">
      <c r="A5934" s="12">
        <v>50778742</v>
      </c>
      <c r="B5934" s="4">
        <v>50782151</v>
      </c>
      <c r="C5934">
        <f t="shared" si="92"/>
        <v>-3409</v>
      </c>
    </row>
    <row r="5935" spans="1:3" x14ac:dyDescent="0.2">
      <c r="A5935" s="12">
        <v>50778767</v>
      </c>
      <c r="B5935" s="4">
        <v>50782152</v>
      </c>
      <c r="C5935">
        <f t="shared" si="92"/>
        <v>-3385</v>
      </c>
    </row>
    <row r="5936" spans="1:3" x14ac:dyDescent="0.2">
      <c r="A5936" s="12">
        <v>50778769</v>
      </c>
      <c r="B5936" s="4">
        <v>50782153</v>
      </c>
      <c r="C5936">
        <f t="shared" si="92"/>
        <v>-3384</v>
      </c>
    </row>
    <row r="5937" spans="1:3" x14ac:dyDescent="0.2">
      <c r="A5937" s="12">
        <v>50778770</v>
      </c>
      <c r="B5937" s="4">
        <v>50782154</v>
      </c>
      <c r="C5937">
        <f t="shared" si="92"/>
        <v>-3384</v>
      </c>
    </row>
    <row r="5938" spans="1:3" x14ac:dyDescent="0.2">
      <c r="A5938" s="12">
        <v>50778771</v>
      </c>
      <c r="B5938" s="4">
        <v>50782155</v>
      </c>
      <c r="C5938">
        <f t="shared" si="92"/>
        <v>-3384</v>
      </c>
    </row>
    <row r="5939" spans="1:3" x14ac:dyDescent="0.2">
      <c r="A5939" s="12">
        <v>50778786</v>
      </c>
      <c r="B5939" s="4">
        <v>50782156</v>
      </c>
      <c r="C5939">
        <f t="shared" si="92"/>
        <v>-3370</v>
      </c>
    </row>
    <row r="5940" spans="1:3" x14ac:dyDescent="0.2">
      <c r="A5940" s="12">
        <v>50778798</v>
      </c>
      <c r="B5940" s="4">
        <v>50782157</v>
      </c>
      <c r="C5940">
        <f t="shared" si="92"/>
        <v>-3359</v>
      </c>
    </row>
    <row r="5941" spans="1:3" x14ac:dyDescent="0.2">
      <c r="A5941" s="12">
        <v>50778831</v>
      </c>
      <c r="B5941" s="4">
        <v>50782158</v>
      </c>
      <c r="C5941">
        <f t="shared" si="92"/>
        <v>-3327</v>
      </c>
    </row>
    <row r="5942" spans="1:3" x14ac:dyDescent="0.2">
      <c r="A5942" s="12">
        <v>50778834</v>
      </c>
      <c r="B5942" s="4">
        <v>50782159</v>
      </c>
      <c r="C5942">
        <f t="shared" si="92"/>
        <v>-3325</v>
      </c>
    </row>
    <row r="5943" spans="1:3" x14ac:dyDescent="0.2">
      <c r="A5943" s="12">
        <v>50778863</v>
      </c>
      <c r="B5943" s="4">
        <v>50782160</v>
      </c>
      <c r="C5943">
        <f t="shared" si="92"/>
        <v>-3297</v>
      </c>
    </row>
    <row r="5944" spans="1:3" x14ac:dyDescent="0.2">
      <c r="A5944" s="12">
        <v>50779758</v>
      </c>
      <c r="B5944" s="4">
        <v>50782161</v>
      </c>
      <c r="C5944">
        <f t="shared" si="92"/>
        <v>-2403</v>
      </c>
    </row>
    <row r="5945" spans="1:3" x14ac:dyDescent="0.2">
      <c r="A5945" s="12">
        <v>50779759</v>
      </c>
      <c r="B5945" s="4">
        <v>50782162</v>
      </c>
      <c r="C5945">
        <f t="shared" si="92"/>
        <v>-2403</v>
      </c>
    </row>
    <row r="5946" spans="1:3" x14ac:dyDescent="0.2">
      <c r="A5946" s="12">
        <v>50779760</v>
      </c>
      <c r="B5946" s="4">
        <v>50782163</v>
      </c>
      <c r="C5946">
        <f t="shared" si="92"/>
        <v>-2403</v>
      </c>
    </row>
    <row r="5947" spans="1:3" x14ac:dyDescent="0.2">
      <c r="A5947" s="12">
        <v>50779761</v>
      </c>
      <c r="B5947" s="4">
        <v>50782164</v>
      </c>
      <c r="C5947">
        <f t="shared" si="92"/>
        <v>-2403</v>
      </c>
    </row>
    <row r="5948" spans="1:3" x14ac:dyDescent="0.2">
      <c r="A5948" s="12">
        <v>50779762</v>
      </c>
      <c r="B5948" s="4">
        <v>50782165</v>
      </c>
      <c r="C5948">
        <f t="shared" si="92"/>
        <v>-2403</v>
      </c>
    </row>
    <row r="5949" spans="1:3" x14ac:dyDescent="0.2">
      <c r="A5949" s="12">
        <v>50779763</v>
      </c>
      <c r="B5949" s="4">
        <v>50782166</v>
      </c>
      <c r="C5949">
        <f t="shared" si="92"/>
        <v>-2403</v>
      </c>
    </row>
    <row r="5950" spans="1:3" x14ac:dyDescent="0.2">
      <c r="A5950" s="12">
        <v>50779764</v>
      </c>
      <c r="B5950" s="4">
        <v>50782167</v>
      </c>
      <c r="C5950">
        <f t="shared" si="92"/>
        <v>-2403</v>
      </c>
    </row>
    <row r="5951" spans="1:3" x14ac:dyDescent="0.2">
      <c r="A5951" s="12">
        <v>50779765</v>
      </c>
      <c r="B5951" s="4">
        <v>50782168</v>
      </c>
      <c r="C5951">
        <f t="shared" si="92"/>
        <v>-2403</v>
      </c>
    </row>
    <row r="5952" spans="1:3" x14ac:dyDescent="0.2">
      <c r="A5952" s="12">
        <v>50779766</v>
      </c>
      <c r="B5952" s="4">
        <v>50782169</v>
      </c>
      <c r="C5952">
        <f t="shared" si="92"/>
        <v>-2403</v>
      </c>
    </row>
    <row r="5953" spans="1:3" x14ac:dyDescent="0.2">
      <c r="A5953" s="12">
        <v>50779767</v>
      </c>
      <c r="B5953" s="4">
        <v>50782170</v>
      </c>
      <c r="C5953">
        <f t="shared" si="92"/>
        <v>-2403</v>
      </c>
    </row>
    <row r="5954" spans="1:3" x14ac:dyDescent="0.2">
      <c r="A5954" s="12">
        <v>50779768</v>
      </c>
      <c r="B5954" s="4">
        <v>50782171</v>
      </c>
      <c r="C5954">
        <f t="shared" si="92"/>
        <v>-2403</v>
      </c>
    </row>
    <row r="5955" spans="1:3" x14ac:dyDescent="0.2">
      <c r="A5955" s="12">
        <v>50779769</v>
      </c>
      <c r="B5955" s="4">
        <v>50782172</v>
      </c>
      <c r="C5955">
        <f t="shared" si="92"/>
        <v>-2403</v>
      </c>
    </row>
    <row r="5956" spans="1:3" x14ac:dyDescent="0.2">
      <c r="A5956" s="12">
        <v>50779770</v>
      </c>
      <c r="B5956" s="4">
        <v>50782173</v>
      </c>
      <c r="C5956">
        <f t="shared" ref="C5956:C6019" si="93">+A5956-B5956</f>
        <v>-2403</v>
      </c>
    </row>
    <row r="5957" spans="1:3" x14ac:dyDescent="0.2">
      <c r="A5957" s="12">
        <v>50779771</v>
      </c>
      <c r="B5957" s="4">
        <v>50782174</v>
      </c>
      <c r="C5957">
        <f t="shared" si="93"/>
        <v>-2403</v>
      </c>
    </row>
    <row r="5958" spans="1:3" x14ac:dyDescent="0.2">
      <c r="A5958" s="12">
        <v>50779772</v>
      </c>
      <c r="B5958" s="4">
        <v>50782175</v>
      </c>
      <c r="C5958">
        <f t="shared" si="93"/>
        <v>-2403</v>
      </c>
    </row>
    <row r="5959" spans="1:3" x14ac:dyDescent="0.2">
      <c r="A5959" s="12">
        <v>50779773</v>
      </c>
      <c r="B5959" s="4">
        <v>50782176</v>
      </c>
      <c r="C5959">
        <f t="shared" si="93"/>
        <v>-2403</v>
      </c>
    </row>
    <row r="5960" spans="1:3" x14ac:dyDescent="0.2">
      <c r="A5960" s="12">
        <v>50779774</v>
      </c>
      <c r="B5960" s="4">
        <v>50782177</v>
      </c>
      <c r="C5960">
        <f t="shared" si="93"/>
        <v>-2403</v>
      </c>
    </row>
    <row r="5961" spans="1:3" x14ac:dyDescent="0.2">
      <c r="A5961" s="12">
        <v>50779775</v>
      </c>
      <c r="B5961" s="4">
        <v>50782178</v>
      </c>
      <c r="C5961">
        <f t="shared" si="93"/>
        <v>-2403</v>
      </c>
    </row>
    <row r="5962" spans="1:3" x14ac:dyDescent="0.2">
      <c r="A5962" s="12">
        <v>50779776</v>
      </c>
      <c r="B5962" s="4">
        <v>50782179</v>
      </c>
      <c r="C5962">
        <f t="shared" si="93"/>
        <v>-2403</v>
      </c>
    </row>
    <row r="5963" spans="1:3" x14ac:dyDescent="0.2">
      <c r="A5963" s="12">
        <v>50779777</v>
      </c>
      <c r="B5963" s="4">
        <v>50782180</v>
      </c>
      <c r="C5963">
        <f t="shared" si="93"/>
        <v>-2403</v>
      </c>
    </row>
    <row r="5964" spans="1:3" x14ac:dyDescent="0.2">
      <c r="A5964" s="12">
        <v>50779778</v>
      </c>
      <c r="B5964" s="4">
        <v>50782181</v>
      </c>
      <c r="C5964">
        <f t="shared" si="93"/>
        <v>-2403</v>
      </c>
    </row>
    <row r="5965" spans="1:3" x14ac:dyDescent="0.2">
      <c r="A5965" s="12">
        <v>50779779</v>
      </c>
      <c r="B5965" s="4">
        <v>50782182</v>
      </c>
      <c r="C5965">
        <f t="shared" si="93"/>
        <v>-2403</v>
      </c>
    </row>
    <row r="5966" spans="1:3" x14ac:dyDescent="0.2">
      <c r="A5966" s="12">
        <v>50779780</v>
      </c>
      <c r="B5966" s="4">
        <v>50782183</v>
      </c>
      <c r="C5966">
        <f t="shared" si="93"/>
        <v>-2403</v>
      </c>
    </row>
    <row r="5967" spans="1:3" x14ac:dyDescent="0.2">
      <c r="A5967" s="12">
        <v>50779781</v>
      </c>
      <c r="B5967" s="4">
        <v>50782184</v>
      </c>
      <c r="C5967">
        <f t="shared" si="93"/>
        <v>-2403</v>
      </c>
    </row>
    <row r="5968" spans="1:3" x14ac:dyDescent="0.2">
      <c r="A5968" s="12">
        <v>50779782</v>
      </c>
      <c r="B5968" s="4">
        <v>50782185</v>
      </c>
      <c r="C5968">
        <f t="shared" si="93"/>
        <v>-2403</v>
      </c>
    </row>
    <row r="5969" spans="1:3" x14ac:dyDescent="0.2">
      <c r="A5969" s="12">
        <v>50779783</v>
      </c>
      <c r="B5969" s="4">
        <v>50782186</v>
      </c>
      <c r="C5969">
        <f t="shared" si="93"/>
        <v>-2403</v>
      </c>
    </row>
    <row r="5970" spans="1:3" x14ac:dyDescent="0.2">
      <c r="A5970" s="12">
        <v>50779784</v>
      </c>
      <c r="B5970" s="4">
        <v>50782187</v>
      </c>
      <c r="C5970">
        <f t="shared" si="93"/>
        <v>-2403</v>
      </c>
    </row>
    <row r="5971" spans="1:3" x14ac:dyDescent="0.2">
      <c r="A5971" s="12">
        <v>50779785</v>
      </c>
      <c r="B5971" s="4">
        <v>50782188</v>
      </c>
      <c r="C5971">
        <f t="shared" si="93"/>
        <v>-2403</v>
      </c>
    </row>
    <row r="5972" spans="1:3" x14ac:dyDescent="0.2">
      <c r="A5972" s="12">
        <v>50779786</v>
      </c>
      <c r="B5972" s="4">
        <v>50782189</v>
      </c>
      <c r="C5972">
        <f t="shared" si="93"/>
        <v>-2403</v>
      </c>
    </row>
    <row r="5973" spans="1:3" x14ac:dyDescent="0.2">
      <c r="A5973" s="12">
        <v>50779787</v>
      </c>
      <c r="B5973" s="4">
        <v>50782190</v>
      </c>
      <c r="C5973">
        <f t="shared" si="93"/>
        <v>-2403</v>
      </c>
    </row>
    <row r="5974" spans="1:3" x14ac:dyDescent="0.2">
      <c r="A5974" s="12">
        <v>50779788</v>
      </c>
      <c r="B5974" s="4">
        <v>50782191</v>
      </c>
      <c r="C5974">
        <f t="shared" si="93"/>
        <v>-2403</v>
      </c>
    </row>
    <row r="5975" spans="1:3" x14ac:dyDescent="0.2">
      <c r="A5975" s="12">
        <v>50779789</v>
      </c>
      <c r="B5975" s="4">
        <v>50782192</v>
      </c>
      <c r="C5975">
        <f t="shared" si="93"/>
        <v>-2403</v>
      </c>
    </row>
    <row r="5976" spans="1:3" x14ac:dyDescent="0.2">
      <c r="A5976" s="12">
        <v>50779790</v>
      </c>
      <c r="B5976" s="4">
        <v>50782193</v>
      </c>
      <c r="C5976">
        <f t="shared" si="93"/>
        <v>-2403</v>
      </c>
    </row>
    <row r="5977" spans="1:3" x14ac:dyDescent="0.2">
      <c r="A5977" s="12">
        <v>50779791</v>
      </c>
      <c r="B5977" s="4">
        <v>50782194</v>
      </c>
      <c r="C5977">
        <f t="shared" si="93"/>
        <v>-2403</v>
      </c>
    </row>
    <row r="5978" spans="1:3" x14ac:dyDescent="0.2">
      <c r="A5978" s="12">
        <v>50779792</v>
      </c>
      <c r="B5978" s="4">
        <v>50782195</v>
      </c>
      <c r="C5978">
        <f t="shared" si="93"/>
        <v>-2403</v>
      </c>
    </row>
    <row r="5979" spans="1:3" x14ac:dyDescent="0.2">
      <c r="A5979" s="12">
        <v>50779793</v>
      </c>
      <c r="B5979" s="4">
        <v>50782196</v>
      </c>
      <c r="C5979">
        <f t="shared" si="93"/>
        <v>-2403</v>
      </c>
    </row>
    <row r="5980" spans="1:3" x14ac:dyDescent="0.2">
      <c r="A5980" s="12">
        <v>50779794</v>
      </c>
      <c r="B5980" s="4">
        <v>50782197</v>
      </c>
      <c r="C5980">
        <f t="shared" si="93"/>
        <v>-2403</v>
      </c>
    </row>
    <row r="5981" spans="1:3" x14ac:dyDescent="0.2">
      <c r="A5981" s="12">
        <v>50779795</v>
      </c>
      <c r="B5981" s="4">
        <v>50782198</v>
      </c>
      <c r="C5981">
        <f t="shared" si="93"/>
        <v>-2403</v>
      </c>
    </row>
    <row r="5982" spans="1:3" x14ac:dyDescent="0.2">
      <c r="A5982" s="12">
        <v>50779796</v>
      </c>
      <c r="B5982" s="4">
        <v>50782199</v>
      </c>
      <c r="C5982">
        <f t="shared" si="93"/>
        <v>-2403</v>
      </c>
    </row>
    <row r="5983" spans="1:3" x14ac:dyDescent="0.2">
      <c r="A5983" s="12">
        <v>50779797</v>
      </c>
      <c r="B5983" s="4">
        <v>50782200</v>
      </c>
      <c r="C5983">
        <f t="shared" si="93"/>
        <v>-2403</v>
      </c>
    </row>
    <row r="5984" spans="1:3" x14ac:dyDescent="0.2">
      <c r="A5984" s="12">
        <v>50779798</v>
      </c>
      <c r="B5984" s="4">
        <v>50782201</v>
      </c>
      <c r="C5984">
        <f t="shared" si="93"/>
        <v>-2403</v>
      </c>
    </row>
    <row r="5985" spans="1:3" x14ac:dyDescent="0.2">
      <c r="A5985" s="12">
        <v>50779799</v>
      </c>
      <c r="B5985" s="4">
        <v>50782202</v>
      </c>
      <c r="C5985">
        <f t="shared" si="93"/>
        <v>-2403</v>
      </c>
    </row>
    <row r="5986" spans="1:3" x14ac:dyDescent="0.2">
      <c r="A5986" s="12">
        <v>50779800</v>
      </c>
      <c r="B5986" s="4">
        <v>50782203</v>
      </c>
      <c r="C5986">
        <f t="shared" si="93"/>
        <v>-2403</v>
      </c>
    </row>
    <row r="5987" spans="1:3" x14ac:dyDescent="0.2">
      <c r="A5987" s="12">
        <v>50779801</v>
      </c>
      <c r="B5987" s="4">
        <v>50782204</v>
      </c>
      <c r="C5987">
        <f t="shared" si="93"/>
        <v>-2403</v>
      </c>
    </row>
    <row r="5988" spans="1:3" x14ac:dyDescent="0.2">
      <c r="A5988" s="12">
        <v>50779802</v>
      </c>
      <c r="B5988" s="4">
        <v>50782205</v>
      </c>
      <c r="C5988">
        <f t="shared" si="93"/>
        <v>-2403</v>
      </c>
    </row>
    <row r="5989" spans="1:3" x14ac:dyDescent="0.2">
      <c r="A5989" s="12">
        <v>50779803</v>
      </c>
      <c r="B5989" s="4">
        <v>50782206</v>
      </c>
      <c r="C5989">
        <f t="shared" si="93"/>
        <v>-2403</v>
      </c>
    </row>
    <row r="5990" spans="1:3" x14ac:dyDescent="0.2">
      <c r="A5990" s="12">
        <v>50779804</v>
      </c>
      <c r="B5990" s="4">
        <v>50782207</v>
      </c>
      <c r="C5990">
        <f t="shared" si="93"/>
        <v>-2403</v>
      </c>
    </row>
    <row r="5991" spans="1:3" x14ac:dyDescent="0.2">
      <c r="A5991" s="12">
        <v>50779805</v>
      </c>
      <c r="B5991" s="4">
        <v>50782208</v>
      </c>
      <c r="C5991">
        <f t="shared" si="93"/>
        <v>-2403</v>
      </c>
    </row>
    <row r="5992" spans="1:3" x14ac:dyDescent="0.2">
      <c r="A5992" s="12">
        <v>50779806</v>
      </c>
      <c r="B5992" s="4">
        <v>50782209</v>
      </c>
      <c r="C5992">
        <f t="shared" si="93"/>
        <v>-2403</v>
      </c>
    </row>
    <row r="5993" spans="1:3" x14ac:dyDescent="0.2">
      <c r="A5993" s="12">
        <v>50779807</v>
      </c>
      <c r="B5993" s="4">
        <v>50782210</v>
      </c>
      <c r="C5993">
        <f t="shared" si="93"/>
        <v>-2403</v>
      </c>
    </row>
    <row r="5994" spans="1:3" x14ac:dyDescent="0.2">
      <c r="A5994" s="12">
        <v>50779808</v>
      </c>
      <c r="B5994" s="4">
        <v>50782211</v>
      </c>
      <c r="C5994">
        <f t="shared" si="93"/>
        <v>-2403</v>
      </c>
    </row>
    <row r="5995" spans="1:3" x14ac:dyDescent="0.2">
      <c r="A5995" s="12">
        <v>50779809</v>
      </c>
      <c r="B5995" s="4">
        <v>50782212</v>
      </c>
      <c r="C5995">
        <f t="shared" si="93"/>
        <v>-2403</v>
      </c>
    </row>
    <row r="5996" spans="1:3" x14ac:dyDescent="0.2">
      <c r="A5996" s="12">
        <v>50779810</v>
      </c>
      <c r="B5996" s="4">
        <v>50782213</v>
      </c>
      <c r="C5996">
        <f t="shared" si="93"/>
        <v>-2403</v>
      </c>
    </row>
    <row r="5997" spans="1:3" x14ac:dyDescent="0.2">
      <c r="A5997" s="12">
        <v>50779811</v>
      </c>
      <c r="B5997" s="4">
        <v>50782214</v>
      </c>
      <c r="C5997">
        <f t="shared" si="93"/>
        <v>-2403</v>
      </c>
    </row>
    <row r="5998" spans="1:3" x14ac:dyDescent="0.2">
      <c r="A5998" s="12">
        <v>50779812</v>
      </c>
      <c r="B5998" s="4">
        <v>50782215</v>
      </c>
      <c r="C5998">
        <f t="shared" si="93"/>
        <v>-2403</v>
      </c>
    </row>
    <row r="5999" spans="1:3" x14ac:dyDescent="0.2">
      <c r="A5999" s="12">
        <v>50779813</v>
      </c>
      <c r="B5999" s="4">
        <v>50782216</v>
      </c>
      <c r="C5999">
        <f t="shared" si="93"/>
        <v>-2403</v>
      </c>
    </row>
    <row r="6000" spans="1:3" x14ac:dyDescent="0.2">
      <c r="A6000" s="12">
        <v>50779814</v>
      </c>
      <c r="B6000" s="4">
        <v>50782217</v>
      </c>
      <c r="C6000">
        <f t="shared" si="93"/>
        <v>-2403</v>
      </c>
    </row>
    <row r="6001" spans="1:3" x14ac:dyDescent="0.2">
      <c r="A6001" s="12">
        <v>50779815</v>
      </c>
      <c r="B6001" s="4">
        <v>50782218</v>
      </c>
      <c r="C6001">
        <f t="shared" si="93"/>
        <v>-2403</v>
      </c>
    </row>
    <row r="6002" spans="1:3" x14ac:dyDescent="0.2">
      <c r="A6002" s="12">
        <v>50779816</v>
      </c>
      <c r="B6002" s="4">
        <v>50782219</v>
      </c>
      <c r="C6002">
        <f t="shared" si="93"/>
        <v>-2403</v>
      </c>
    </row>
    <row r="6003" spans="1:3" x14ac:dyDescent="0.2">
      <c r="A6003" s="12">
        <v>50779817</v>
      </c>
      <c r="B6003" s="4">
        <v>50782220</v>
      </c>
      <c r="C6003">
        <f t="shared" si="93"/>
        <v>-2403</v>
      </c>
    </row>
    <row r="6004" spans="1:3" x14ac:dyDescent="0.2">
      <c r="A6004" s="12">
        <v>50779818</v>
      </c>
      <c r="B6004" s="4">
        <v>50782221</v>
      </c>
      <c r="C6004">
        <f t="shared" si="93"/>
        <v>-2403</v>
      </c>
    </row>
    <row r="6005" spans="1:3" x14ac:dyDescent="0.2">
      <c r="A6005" s="12">
        <v>50779819</v>
      </c>
      <c r="B6005" s="4">
        <v>50782222</v>
      </c>
      <c r="C6005">
        <f t="shared" si="93"/>
        <v>-2403</v>
      </c>
    </row>
    <row r="6006" spans="1:3" x14ac:dyDescent="0.2">
      <c r="A6006" s="12">
        <v>50779820</v>
      </c>
      <c r="B6006" s="4">
        <v>50782223</v>
      </c>
      <c r="C6006">
        <f t="shared" si="93"/>
        <v>-2403</v>
      </c>
    </row>
    <row r="6007" spans="1:3" x14ac:dyDescent="0.2">
      <c r="A6007" s="12">
        <v>50779821</v>
      </c>
      <c r="B6007" s="4">
        <v>50782224</v>
      </c>
      <c r="C6007">
        <f t="shared" si="93"/>
        <v>-2403</v>
      </c>
    </row>
    <row r="6008" spans="1:3" x14ac:dyDescent="0.2">
      <c r="A6008" s="12">
        <v>50779822</v>
      </c>
      <c r="B6008" s="4">
        <v>50782225</v>
      </c>
      <c r="C6008">
        <f t="shared" si="93"/>
        <v>-2403</v>
      </c>
    </row>
    <row r="6009" spans="1:3" x14ac:dyDescent="0.2">
      <c r="A6009" s="12">
        <v>50779823</v>
      </c>
      <c r="B6009" s="4">
        <v>50782226</v>
      </c>
      <c r="C6009">
        <f t="shared" si="93"/>
        <v>-2403</v>
      </c>
    </row>
    <row r="6010" spans="1:3" x14ac:dyDescent="0.2">
      <c r="A6010" s="12">
        <v>50779824</v>
      </c>
      <c r="B6010" s="4">
        <v>50782227</v>
      </c>
      <c r="C6010">
        <f t="shared" si="93"/>
        <v>-2403</v>
      </c>
    </row>
    <row r="6011" spans="1:3" x14ac:dyDescent="0.2">
      <c r="A6011" s="12">
        <v>50779825</v>
      </c>
      <c r="B6011" s="4">
        <v>50782228</v>
      </c>
      <c r="C6011">
        <f t="shared" si="93"/>
        <v>-2403</v>
      </c>
    </row>
    <row r="6012" spans="1:3" x14ac:dyDescent="0.2">
      <c r="A6012" s="12">
        <v>50779826</v>
      </c>
      <c r="B6012" s="4">
        <v>50782229</v>
      </c>
      <c r="C6012">
        <f t="shared" si="93"/>
        <v>-2403</v>
      </c>
    </row>
    <row r="6013" spans="1:3" x14ac:dyDescent="0.2">
      <c r="A6013" s="12">
        <v>50779827</v>
      </c>
      <c r="B6013" s="4">
        <v>50782230</v>
      </c>
      <c r="C6013">
        <f t="shared" si="93"/>
        <v>-2403</v>
      </c>
    </row>
    <row r="6014" spans="1:3" x14ac:dyDescent="0.2">
      <c r="A6014" s="12">
        <v>50779828</v>
      </c>
      <c r="B6014" s="4">
        <v>50782231</v>
      </c>
      <c r="C6014">
        <f t="shared" si="93"/>
        <v>-2403</v>
      </c>
    </row>
    <row r="6015" spans="1:3" x14ac:dyDescent="0.2">
      <c r="A6015" s="12">
        <v>50779829</v>
      </c>
      <c r="B6015" s="4">
        <v>50782232</v>
      </c>
      <c r="C6015">
        <f t="shared" si="93"/>
        <v>-2403</v>
      </c>
    </row>
    <row r="6016" spans="1:3" x14ac:dyDescent="0.2">
      <c r="A6016" s="12">
        <v>50779830</v>
      </c>
      <c r="B6016" s="4">
        <v>50782233</v>
      </c>
      <c r="C6016">
        <f t="shared" si="93"/>
        <v>-2403</v>
      </c>
    </row>
    <row r="6017" spans="1:3" x14ac:dyDescent="0.2">
      <c r="A6017" s="12">
        <v>50779831</v>
      </c>
      <c r="B6017" s="4">
        <v>50782234</v>
      </c>
      <c r="C6017">
        <f t="shared" si="93"/>
        <v>-2403</v>
      </c>
    </row>
    <row r="6018" spans="1:3" x14ac:dyDescent="0.2">
      <c r="A6018" s="12">
        <v>50779832</v>
      </c>
      <c r="B6018" s="4">
        <v>50782235</v>
      </c>
      <c r="C6018">
        <f t="shared" si="93"/>
        <v>-2403</v>
      </c>
    </row>
    <row r="6019" spans="1:3" x14ac:dyDescent="0.2">
      <c r="A6019" s="12">
        <v>50779833</v>
      </c>
      <c r="B6019" s="4">
        <v>50782236</v>
      </c>
      <c r="C6019">
        <f t="shared" si="93"/>
        <v>-2403</v>
      </c>
    </row>
    <row r="6020" spans="1:3" x14ac:dyDescent="0.2">
      <c r="A6020" s="12">
        <v>50779834</v>
      </c>
      <c r="B6020" s="4">
        <v>50782237</v>
      </c>
      <c r="C6020">
        <f t="shared" ref="C6020:C6083" si="94">+A6020-B6020</f>
        <v>-2403</v>
      </c>
    </row>
    <row r="6021" spans="1:3" x14ac:dyDescent="0.2">
      <c r="A6021" s="12">
        <v>50779835</v>
      </c>
      <c r="B6021" s="4">
        <v>50782238</v>
      </c>
      <c r="C6021">
        <f t="shared" si="94"/>
        <v>-2403</v>
      </c>
    </row>
    <row r="6022" spans="1:3" x14ac:dyDescent="0.2">
      <c r="A6022" s="12">
        <v>50779836</v>
      </c>
      <c r="B6022" s="4">
        <v>50782239</v>
      </c>
      <c r="C6022">
        <f t="shared" si="94"/>
        <v>-2403</v>
      </c>
    </row>
    <row r="6023" spans="1:3" x14ac:dyDescent="0.2">
      <c r="A6023" s="12">
        <v>50779837</v>
      </c>
      <c r="B6023" s="4">
        <v>50782240</v>
      </c>
      <c r="C6023">
        <f t="shared" si="94"/>
        <v>-2403</v>
      </c>
    </row>
    <row r="6024" spans="1:3" x14ac:dyDescent="0.2">
      <c r="A6024" s="12">
        <v>50779838</v>
      </c>
      <c r="B6024" s="4">
        <v>50782241</v>
      </c>
      <c r="C6024">
        <f t="shared" si="94"/>
        <v>-2403</v>
      </c>
    </row>
    <row r="6025" spans="1:3" x14ac:dyDescent="0.2">
      <c r="A6025" s="12">
        <v>50779839</v>
      </c>
      <c r="B6025" s="4">
        <v>50782242</v>
      </c>
      <c r="C6025">
        <f t="shared" si="94"/>
        <v>-2403</v>
      </c>
    </row>
    <row r="6026" spans="1:3" x14ac:dyDescent="0.2">
      <c r="A6026" s="12">
        <v>50779840</v>
      </c>
      <c r="B6026" s="4">
        <v>50782243</v>
      </c>
      <c r="C6026">
        <f t="shared" si="94"/>
        <v>-2403</v>
      </c>
    </row>
    <row r="6027" spans="1:3" x14ac:dyDescent="0.2">
      <c r="A6027" s="12">
        <v>50779841</v>
      </c>
      <c r="B6027" s="4">
        <v>50782244</v>
      </c>
      <c r="C6027">
        <f t="shared" si="94"/>
        <v>-2403</v>
      </c>
    </row>
    <row r="6028" spans="1:3" x14ac:dyDescent="0.2">
      <c r="A6028" s="12">
        <v>50779842</v>
      </c>
      <c r="B6028" s="4">
        <v>50782245</v>
      </c>
      <c r="C6028">
        <f t="shared" si="94"/>
        <v>-2403</v>
      </c>
    </row>
    <row r="6029" spans="1:3" x14ac:dyDescent="0.2">
      <c r="A6029" s="12">
        <v>50779843</v>
      </c>
      <c r="B6029" s="4">
        <v>50782246</v>
      </c>
      <c r="C6029">
        <f t="shared" si="94"/>
        <v>-2403</v>
      </c>
    </row>
    <row r="6030" spans="1:3" x14ac:dyDescent="0.2">
      <c r="A6030" s="12">
        <v>50779844</v>
      </c>
      <c r="B6030" s="4">
        <v>50782247</v>
      </c>
      <c r="C6030">
        <f t="shared" si="94"/>
        <v>-2403</v>
      </c>
    </row>
    <row r="6031" spans="1:3" x14ac:dyDescent="0.2">
      <c r="A6031" s="12">
        <v>50779845</v>
      </c>
      <c r="B6031" s="4">
        <v>50782248</v>
      </c>
      <c r="C6031">
        <f t="shared" si="94"/>
        <v>-2403</v>
      </c>
    </row>
    <row r="6032" spans="1:3" x14ac:dyDescent="0.2">
      <c r="A6032" s="12">
        <v>50779846</v>
      </c>
      <c r="B6032" s="4">
        <v>50782249</v>
      </c>
      <c r="C6032">
        <f t="shared" si="94"/>
        <v>-2403</v>
      </c>
    </row>
    <row r="6033" spans="1:3" x14ac:dyDescent="0.2">
      <c r="A6033" s="12">
        <v>50779847</v>
      </c>
      <c r="B6033" s="4">
        <v>50782250</v>
      </c>
      <c r="C6033">
        <f t="shared" si="94"/>
        <v>-2403</v>
      </c>
    </row>
    <row r="6034" spans="1:3" x14ac:dyDescent="0.2">
      <c r="A6034" s="12">
        <v>50779848</v>
      </c>
      <c r="B6034" s="4">
        <v>50782251</v>
      </c>
      <c r="C6034">
        <f t="shared" si="94"/>
        <v>-2403</v>
      </c>
    </row>
    <row r="6035" spans="1:3" x14ac:dyDescent="0.2">
      <c r="A6035" s="12">
        <v>50779849</v>
      </c>
      <c r="B6035" s="4">
        <v>50782252</v>
      </c>
      <c r="C6035">
        <f t="shared" si="94"/>
        <v>-2403</v>
      </c>
    </row>
    <row r="6036" spans="1:3" x14ac:dyDescent="0.2">
      <c r="A6036" s="12">
        <v>50779850</v>
      </c>
      <c r="B6036" s="4">
        <v>50782253</v>
      </c>
      <c r="C6036">
        <f t="shared" si="94"/>
        <v>-2403</v>
      </c>
    </row>
    <row r="6037" spans="1:3" x14ac:dyDescent="0.2">
      <c r="A6037" s="12">
        <v>50779851</v>
      </c>
      <c r="B6037" s="4">
        <v>50782254</v>
      </c>
      <c r="C6037">
        <f t="shared" si="94"/>
        <v>-2403</v>
      </c>
    </row>
    <row r="6038" spans="1:3" x14ac:dyDescent="0.2">
      <c r="A6038" s="12">
        <v>50779852</v>
      </c>
      <c r="B6038" s="4">
        <v>50782255</v>
      </c>
      <c r="C6038">
        <f t="shared" si="94"/>
        <v>-2403</v>
      </c>
    </row>
    <row r="6039" spans="1:3" x14ac:dyDescent="0.2">
      <c r="A6039" s="12">
        <v>50779853</v>
      </c>
      <c r="B6039" s="4">
        <v>50782256</v>
      </c>
      <c r="C6039">
        <f t="shared" si="94"/>
        <v>-2403</v>
      </c>
    </row>
    <row r="6040" spans="1:3" x14ac:dyDescent="0.2">
      <c r="A6040" s="12">
        <v>50779854</v>
      </c>
      <c r="B6040" s="4">
        <v>50782257</v>
      </c>
      <c r="C6040">
        <f t="shared" si="94"/>
        <v>-2403</v>
      </c>
    </row>
    <row r="6041" spans="1:3" x14ac:dyDescent="0.2">
      <c r="A6041" s="12">
        <v>50779855</v>
      </c>
      <c r="B6041" s="4">
        <v>50782258</v>
      </c>
      <c r="C6041">
        <f t="shared" si="94"/>
        <v>-2403</v>
      </c>
    </row>
    <row r="6042" spans="1:3" x14ac:dyDescent="0.2">
      <c r="A6042" s="12">
        <v>50779856</v>
      </c>
      <c r="B6042" s="4">
        <v>50782259</v>
      </c>
      <c r="C6042">
        <f t="shared" si="94"/>
        <v>-2403</v>
      </c>
    </row>
    <row r="6043" spans="1:3" x14ac:dyDescent="0.2">
      <c r="A6043" s="12">
        <v>50779857</v>
      </c>
      <c r="B6043" s="4">
        <v>50782260</v>
      </c>
      <c r="C6043">
        <f t="shared" si="94"/>
        <v>-2403</v>
      </c>
    </row>
    <row r="6044" spans="1:3" x14ac:dyDescent="0.2">
      <c r="A6044" s="12">
        <v>50779858</v>
      </c>
      <c r="B6044" s="4">
        <v>50782261</v>
      </c>
      <c r="C6044">
        <f t="shared" si="94"/>
        <v>-2403</v>
      </c>
    </row>
    <row r="6045" spans="1:3" x14ac:dyDescent="0.2">
      <c r="A6045" s="12">
        <v>50779859</v>
      </c>
      <c r="B6045" s="4">
        <v>50782262</v>
      </c>
      <c r="C6045">
        <f t="shared" si="94"/>
        <v>-2403</v>
      </c>
    </row>
    <row r="6046" spans="1:3" x14ac:dyDescent="0.2">
      <c r="A6046" s="12">
        <v>50779860</v>
      </c>
      <c r="B6046" s="4">
        <v>50782263</v>
      </c>
      <c r="C6046">
        <f t="shared" si="94"/>
        <v>-2403</v>
      </c>
    </row>
    <row r="6047" spans="1:3" x14ac:dyDescent="0.2">
      <c r="A6047" s="12">
        <v>50779861</v>
      </c>
      <c r="B6047" s="4">
        <v>50782264</v>
      </c>
      <c r="C6047">
        <f t="shared" si="94"/>
        <v>-2403</v>
      </c>
    </row>
    <row r="6048" spans="1:3" x14ac:dyDescent="0.2">
      <c r="A6048" s="12">
        <v>50779862</v>
      </c>
      <c r="B6048" s="4">
        <v>50782265</v>
      </c>
      <c r="C6048">
        <f t="shared" si="94"/>
        <v>-2403</v>
      </c>
    </row>
    <row r="6049" spans="1:3" x14ac:dyDescent="0.2">
      <c r="A6049" s="12">
        <v>50779864</v>
      </c>
      <c r="B6049" s="4">
        <v>50782266</v>
      </c>
      <c r="C6049">
        <f t="shared" si="94"/>
        <v>-2402</v>
      </c>
    </row>
    <row r="6050" spans="1:3" x14ac:dyDescent="0.2">
      <c r="A6050" s="12">
        <v>50779865</v>
      </c>
      <c r="B6050" s="4">
        <v>50782267</v>
      </c>
      <c r="C6050">
        <f t="shared" si="94"/>
        <v>-2402</v>
      </c>
    </row>
    <row r="6051" spans="1:3" x14ac:dyDescent="0.2">
      <c r="A6051" s="12">
        <v>50779866</v>
      </c>
      <c r="B6051" s="4">
        <v>50782268</v>
      </c>
      <c r="C6051">
        <f t="shared" si="94"/>
        <v>-2402</v>
      </c>
    </row>
    <row r="6052" spans="1:3" x14ac:dyDescent="0.2">
      <c r="A6052" s="12">
        <v>50779867</v>
      </c>
      <c r="B6052" s="4">
        <v>50782269</v>
      </c>
      <c r="C6052">
        <f t="shared" si="94"/>
        <v>-2402</v>
      </c>
    </row>
    <row r="6053" spans="1:3" x14ac:dyDescent="0.2">
      <c r="A6053" s="12">
        <v>50779868</v>
      </c>
      <c r="B6053" s="4">
        <v>50782270</v>
      </c>
      <c r="C6053">
        <f t="shared" si="94"/>
        <v>-2402</v>
      </c>
    </row>
    <row r="6054" spans="1:3" x14ac:dyDescent="0.2">
      <c r="A6054" s="12">
        <v>50779869</v>
      </c>
      <c r="B6054" s="4">
        <v>50782271</v>
      </c>
      <c r="C6054">
        <f t="shared" si="94"/>
        <v>-2402</v>
      </c>
    </row>
    <row r="6055" spans="1:3" x14ac:dyDescent="0.2">
      <c r="A6055" s="12">
        <v>50779870</v>
      </c>
      <c r="B6055" s="4">
        <v>50782272</v>
      </c>
      <c r="C6055">
        <f t="shared" si="94"/>
        <v>-2402</v>
      </c>
    </row>
    <row r="6056" spans="1:3" x14ac:dyDescent="0.2">
      <c r="A6056" s="12">
        <v>50779871</v>
      </c>
      <c r="B6056" s="4">
        <v>50782273</v>
      </c>
      <c r="C6056">
        <f t="shared" si="94"/>
        <v>-2402</v>
      </c>
    </row>
    <row r="6057" spans="1:3" x14ac:dyDescent="0.2">
      <c r="A6057" s="12">
        <v>50779872</v>
      </c>
      <c r="B6057" s="4">
        <v>50782274</v>
      </c>
      <c r="C6057">
        <f t="shared" si="94"/>
        <v>-2402</v>
      </c>
    </row>
    <row r="6058" spans="1:3" x14ac:dyDescent="0.2">
      <c r="A6058" s="12">
        <v>50779873</v>
      </c>
      <c r="B6058" s="4">
        <v>50782275</v>
      </c>
      <c r="C6058">
        <f t="shared" si="94"/>
        <v>-2402</v>
      </c>
    </row>
    <row r="6059" spans="1:3" x14ac:dyDescent="0.2">
      <c r="A6059" s="12">
        <v>50779874</v>
      </c>
      <c r="B6059" s="4">
        <v>50782276</v>
      </c>
      <c r="C6059">
        <f t="shared" si="94"/>
        <v>-2402</v>
      </c>
    </row>
    <row r="6060" spans="1:3" x14ac:dyDescent="0.2">
      <c r="A6060" s="12">
        <v>50779875</v>
      </c>
      <c r="B6060" s="4">
        <v>50782277</v>
      </c>
      <c r="C6060">
        <f t="shared" si="94"/>
        <v>-2402</v>
      </c>
    </row>
    <row r="6061" spans="1:3" x14ac:dyDescent="0.2">
      <c r="A6061" s="12">
        <v>50779876</v>
      </c>
      <c r="B6061" s="4">
        <v>50782278</v>
      </c>
      <c r="C6061">
        <f t="shared" si="94"/>
        <v>-2402</v>
      </c>
    </row>
    <row r="6062" spans="1:3" x14ac:dyDescent="0.2">
      <c r="A6062" s="12">
        <v>50779877</v>
      </c>
      <c r="B6062" s="4">
        <v>50782279</v>
      </c>
      <c r="C6062">
        <f t="shared" si="94"/>
        <v>-2402</v>
      </c>
    </row>
    <row r="6063" spans="1:3" x14ac:dyDescent="0.2">
      <c r="A6063" s="12">
        <v>50779878</v>
      </c>
      <c r="B6063" s="4">
        <v>50782280</v>
      </c>
      <c r="C6063">
        <f t="shared" si="94"/>
        <v>-2402</v>
      </c>
    </row>
    <row r="6064" spans="1:3" x14ac:dyDescent="0.2">
      <c r="A6064" s="12">
        <v>50779879</v>
      </c>
      <c r="B6064" s="4">
        <v>50782281</v>
      </c>
      <c r="C6064">
        <f t="shared" si="94"/>
        <v>-2402</v>
      </c>
    </row>
    <row r="6065" spans="1:3" x14ac:dyDescent="0.2">
      <c r="A6065" s="12">
        <v>50779880</v>
      </c>
      <c r="B6065" s="4">
        <v>50782282</v>
      </c>
      <c r="C6065">
        <f t="shared" si="94"/>
        <v>-2402</v>
      </c>
    </row>
    <row r="6066" spans="1:3" x14ac:dyDescent="0.2">
      <c r="A6066" s="12">
        <v>50779881</v>
      </c>
      <c r="B6066" s="4">
        <v>50782283</v>
      </c>
      <c r="C6066">
        <f t="shared" si="94"/>
        <v>-2402</v>
      </c>
    </row>
    <row r="6067" spans="1:3" x14ac:dyDescent="0.2">
      <c r="A6067" s="12">
        <v>50779882</v>
      </c>
      <c r="B6067" s="4">
        <v>50782284</v>
      </c>
      <c r="C6067">
        <f t="shared" si="94"/>
        <v>-2402</v>
      </c>
    </row>
    <row r="6068" spans="1:3" x14ac:dyDescent="0.2">
      <c r="A6068" s="12">
        <v>50779883</v>
      </c>
      <c r="B6068" s="4">
        <v>50782285</v>
      </c>
      <c r="C6068">
        <f t="shared" si="94"/>
        <v>-2402</v>
      </c>
    </row>
    <row r="6069" spans="1:3" x14ac:dyDescent="0.2">
      <c r="A6069" s="12">
        <v>50779884</v>
      </c>
      <c r="B6069" s="4">
        <v>50782286</v>
      </c>
      <c r="C6069">
        <f t="shared" si="94"/>
        <v>-2402</v>
      </c>
    </row>
    <row r="6070" spans="1:3" x14ac:dyDescent="0.2">
      <c r="A6070" s="12">
        <v>50779885</v>
      </c>
      <c r="B6070" s="4">
        <v>50782294</v>
      </c>
      <c r="C6070">
        <f t="shared" si="94"/>
        <v>-2409</v>
      </c>
    </row>
    <row r="6071" spans="1:3" x14ac:dyDescent="0.2">
      <c r="A6071" s="12">
        <v>50779886</v>
      </c>
      <c r="B6071" s="4">
        <v>50782299</v>
      </c>
      <c r="C6071">
        <f t="shared" si="94"/>
        <v>-2413</v>
      </c>
    </row>
    <row r="6072" spans="1:3" x14ac:dyDescent="0.2">
      <c r="A6072" s="12">
        <v>50779887</v>
      </c>
      <c r="B6072" s="4">
        <v>50782307</v>
      </c>
      <c r="C6072">
        <f t="shared" si="94"/>
        <v>-2420</v>
      </c>
    </row>
    <row r="6073" spans="1:3" x14ac:dyDescent="0.2">
      <c r="A6073" s="12">
        <v>50779888</v>
      </c>
      <c r="B6073" s="4">
        <v>50782308</v>
      </c>
      <c r="C6073">
        <f t="shared" si="94"/>
        <v>-2420</v>
      </c>
    </row>
    <row r="6074" spans="1:3" x14ac:dyDescent="0.2">
      <c r="A6074" s="12">
        <v>50779889</v>
      </c>
      <c r="B6074" s="4">
        <v>50782309</v>
      </c>
      <c r="C6074">
        <f t="shared" si="94"/>
        <v>-2420</v>
      </c>
    </row>
    <row r="6075" spans="1:3" x14ac:dyDescent="0.2">
      <c r="A6075" s="12">
        <v>50779890</v>
      </c>
      <c r="B6075" s="4">
        <v>50782315</v>
      </c>
      <c r="C6075">
        <f t="shared" si="94"/>
        <v>-2425</v>
      </c>
    </row>
    <row r="6076" spans="1:3" x14ac:dyDescent="0.2">
      <c r="A6076" s="12">
        <v>50779891</v>
      </c>
      <c r="B6076" s="4">
        <v>50782319</v>
      </c>
      <c r="C6076">
        <f t="shared" si="94"/>
        <v>-2428</v>
      </c>
    </row>
    <row r="6077" spans="1:3" x14ac:dyDescent="0.2">
      <c r="A6077" s="12">
        <v>50779892</v>
      </c>
      <c r="B6077" s="4">
        <v>50782335</v>
      </c>
      <c r="C6077">
        <f t="shared" si="94"/>
        <v>-2443</v>
      </c>
    </row>
    <row r="6078" spans="1:3" x14ac:dyDescent="0.2">
      <c r="A6078" s="12">
        <v>50779893</v>
      </c>
      <c r="B6078" s="4">
        <v>50782338</v>
      </c>
      <c r="C6078">
        <f t="shared" si="94"/>
        <v>-2445</v>
      </c>
    </row>
    <row r="6079" spans="1:3" x14ac:dyDescent="0.2">
      <c r="A6079" s="12">
        <v>50779895</v>
      </c>
      <c r="B6079" s="4">
        <v>50782343</v>
      </c>
      <c r="C6079">
        <f t="shared" si="94"/>
        <v>-2448</v>
      </c>
    </row>
    <row r="6080" spans="1:3" x14ac:dyDescent="0.2">
      <c r="A6080" s="12">
        <v>50779896</v>
      </c>
      <c r="B6080" s="4">
        <v>50782344</v>
      </c>
      <c r="C6080">
        <f t="shared" si="94"/>
        <v>-2448</v>
      </c>
    </row>
    <row r="6081" spans="1:3" x14ac:dyDescent="0.2">
      <c r="A6081" s="12">
        <v>50779925</v>
      </c>
      <c r="B6081" s="4">
        <v>50782351</v>
      </c>
      <c r="C6081">
        <f t="shared" si="94"/>
        <v>-2426</v>
      </c>
    </row>
    <row r="6082" spans="1:3" x14ac:dyDescent="0.2">
      <c r="A6082" s="12">
        <v>50779927</v>
      </c>
      <c r="B6082" s="4">
        <v>50782353</v>
      </c>
      <c r="C6082">
        <f t="shared" si="94"/>
        <v>-2426</v>
      </c>
    </row>
    <row r="6083" spans="1:3" x14ac:dyDescent="0.2">
      <c r="A6083" s="12">
        <v>50779930</v>
      </c>
      <c r="B6083" s="4">
        <v>50782364</v>
      </c>
      <c r="C6083">
        <f t="shared" si="94"/>
        <v>-2434</v>
      </c>
    </row>
    <row r="6084" spans="1:3" x14ac:dyDescent="0.2">
      <c r="A6084" s="12">
        <v>50780140</v>
      </c>
      <c r="B6084" s="4">
        <v>50782365</v>
      </c>
      <c r="C6084">
        <f t="shared" ref="C6084:C6147" si="95">+A6084-B6084</f>
        <v>-2225</v>
      </c>
    </row>
    <row r="6085" spans="1:3" x14ac:dyDescent="0.2">
      <c r="A6085" s="12">
        <v>50780145</v>
      </c>
      <c r="B6085" s="4">
        <v>50782366</v>
      </c>
      <c r="C6085">
        <f t="shared" si="95"/>
        <v>-2221</v>
      </c>
    </row>
    <row r="6086" spans="1:3" x14ac:dyDescent="0.2">
      <c r="A6086" s="12">
        <v>50780176</v>
      </c>
      <c r="B6086" s="4">
        <v>50782367</v>
      </c>
      <c r="C6086">
        <f t="shared" si="95"/>
        <v>-2191</v>
      </c>
    </row>
    <row r="6087" spans="1:3" x14ac:dyDescent="0.2">
      <c r="A6087" s="12">
        <v>50780186</v>
      </c>
      <c r="B6087" s="4">
        <v>50782368</v>
      </c>
      <c r="C6087">
        <f t="shared" si="95"/>
        <v>-2182</v>
      </c>
    </row>
    <row r="6088" spans="1:3" x14ac:dyDescent="0.2">
      <c r="A6088" s="12">
        <v>50780235</v>
      </c>
      <c r="B6088" s="4">
        <v>50782369</v>
      </c>
      <c r="C6088">
        <f t="shared" si="95"/>
        <v>-2134</v>
      </c>
    </row>
    <row r="6089" spans="1:3" x14ac:dyDescent="0.2">
      <c r="A6089" s="12">
        <v>50780317</v>
      </c>
      <c r="B6089" s="4">
        <v>50782370</v>
      </c>
      <c r="C6089">
        <f t="shared" si="95"/>
        <v>-2053</v>
      </c>
    </row>
    <row r="6090" spans="1:3" x14ac:dyDescent="0.2">
      <c r="A6090" s="12">
        <v>50780327</v>
      </c>
      <c r="B6090" s="4">
        <v>50782371</v>
      </c>
      <c r="C6090">
        <f t="shared" si="95"/>
        <v>-2044</v>
      </c>
    </row>
    <row r="6091" spans="1:3" x14ac:dyDescent="0.2">
      <c r="A6091" s="12">
        <v>50780328</v>
      </c>
      <c r="B6091" s="4">
        <v>50782372</v>
      </c>
      <c r="C6091">
        <f t="shared" si="95"/>
        <v>-2044</v>
      </c>
    </row>
    <row r="6092" spans="1:3" x14ac:dyDescent="0.2">
      <c r="A6092" s="12">
        <v>50780330</v>
      </c>
      <c r="B6092" s="4">
        <v>50782373</v>
      </c>
      <c r="C6092">
        <f t="shared" si="95"/>
        <v>-2043</v>
      </c>
    </row>
    <row r="6093" spans="1:3" x14ac:dyDescent="0.2">
      <c r="A6093" s="12">
        <v>50780331</v>
      </c>
      <c r="B6093" s="4">
        <v>50782374</v>
      </c>
      <c r="C6093">
        <f t="shared" si="95"/>
        <v>-2043</v>
      </c>
    </row>
    <row r="6094" spans="1:3" x14ac:dyDescent="0.2">
      <c r="A6094" s="12">
        <v>50780332</v>
      </c>
      <c r="B6094" s="4">
        <v>50782375</v>
      </c>
      <c r="C6094">
        <f t="shared" si="95"/>
        <v>-2043</v>
      </c>
    </row>
    <row r="6095" spans="1:3" x14ac:dyDescent="0.2">
      <c r="A6095" s="12">
        <v>50780333</v>
      </c>
      <c r="B6095" s="4">
        <v>50782376</v>
      </c>
      <c r="C6095">
        <f t="shared" si="95"/>
        <v>-2043</v>
      </c>
    </row>
    <row r="6096" spans="1:3" x14ac:dyDescent="0.2">
      <c r="A6096" s="12">
        <v>50780334</v>
      </c>
      <c r="B6096" s="4">
        <v>50782377</v>
      </c>
      <c r="C6096">
        <f t="shared" si="95"/>
        <v>-2043</v>
      </c>
    </row>
    <row r="6097" spans="1:3" x14ac:dyDescent="0.2">
      <c r="A6097" s="12">
        <v>50780335</v>
      </c>
      <c r="B6097" s="4">
        <v>50782378</v>
      </c>
      <c r="C6097">
        <f t="shared" si="95"/>
        <v>-2043</v>
      </c>
    </row>
    <row r="6098" spans="1:3" x14ac:dyDescent="0.2">
      <c r="A6098" s="12">
        <v>50780336</v>
      </c>
      <c r="B6098" s="4">
        <v>50782379</v>
      </c>
      <c r="C6098">
        <f t="shared" si="95"/>
        <v>-2043</v>
      </c>
    </row>
    <row r="6099" spans="1:3" x14ac:dyDescent="0.2">
      <c r="A6099" s="12">
        <v>50780337</v>
      </c>
      <c r="B6099" s="4">
        <v>50782380</v>
      </c>
      <c r="C6099">
        <f t="shared" si="95"/>
        <v>-2043</v>
      </c>
    </row>
    <row r="6100" spans="1:3" x14ac:dyDescent="0.2">
      <c r="A6100" s="12">
        <v>50780338</v>
      </c>
      <c r="B6100" s="4">
        <v>50782381</v>
      </c>
      <c r="C6100">
        <f t="shared" si="95"/>
        <v>-2043</v>
      </c>
    </row>
    <row r="6101" spans="1:3" x14ac:dyDescent="0.2">
      <c r="A6101" s="12">
        <v>50780339</v>
      </c>
      <c r="B6101" s="4">
        <v>50782382</v>
      </c>
      <c r="C6101">
        <f t="shared" si="95"/>
        <v>-2043</v>
      </c>
    </row>
    <row r="6102" spans="1:3" x14ac:dyDescent="0.2">
      <c r="A6102" s="12">
        <v>50780340</v>
      </c>
      <c r="B6102" s="4">
        <v>50782383</v>
      </c>
      <c r="C6102">
        <f t="shared" si="95"/>
        <v>-2043</v>
      </c>
    </row>
    <row r="6103" spans="1:3" x14ac:dyDescent="0.2">
      <c r="A6103" s="12">
        <v>50780341</v>
      </c>
      <c r="B6103" s="4">
        <v>50782384</v>
      </c>
      <c r="C6103">
        <f t="shared" si="95"/>
        <v>-2043</v>
      </c>
    </row>
    <row r="6104" spans="1:3" x14ac:dyDescent="0.2">
      <c r="A6104" s="12">
        <v>50780342</v>
      </c>
      <c r="B6104" s="4">
        <v>50782385</v>
      </c>
      <c r="C6104">
        <f t="shared" si="95"/>
        <v>-2043</v>
      </c>
    </row>
    <row r="6105" spans="1:3" x14ac:dyDescent="0.2">
      <c r="A6105" s="12">
        <v>50780343</v>
      </c>
      <c r="B6105" s="4">
        <v>50782386</v>
      </c>
      <c r="C6105">
        <f t="shared" si="95"/>
        <v>-2043</v>
      </c>
    </row>
    <row r="6106" spans="1:3" x14ac:dyDescent="0.2">
      <c r="A6106" s="12">
        <v>50780344</v>
      </c>
      <c r="B6106" s="4">
        <v>50782387</v>
      </c>
      <c r="C6106">
        <f t="shared" si="95"/>
        <v>-2043</v>
      </c>
    </row>
    <row r="6107" spans="1:3" x14ac:dyDescent="0.2">
      <c r="A6107" s="12">
        <v>50780345</v>
      </c>
      <c r="B6107" s="4">
        <v>50782388</v>
      </c>
      <c r="C6107">
        <f t="shared" si="95"/>
        <v>-2043</v>
      </c>
    </row>
    <row r="6108" spans="1:3" x14ac:dyDescent="0.2">
      <c r="A6108" s="12">
        <v>50780346</v>
      </c>
      <c r="B6108" s="4">
        <v>50782389</v>
      </c>
      <c r="C6108">
        <f t="shared" si="95"/>
        <v>-2043</v>
      </c>
    </row>
    <row r="6109" spans="1:3" x14ac:dyDescent="0.2">
      <c r="A6109" s="12">
        <v>50780347</v>
      </c>
      <c r="B6109" s="4">
        <v>50782390</v>
      </c>
      <c r="C6109">
        <f t="shared" si="95"/>
        <v>-2043</v>
      </c>
    </row>
    <row r="6110" spans="1:3" x14ac:dyDescent="0.2">
      <c r="A6110" s="12">
        <v>50780348</v>
      </c>
      <c r="B6110" s="4">
        <v>50782391</v>
      </c>
      <c r="C6110">
        <f t="shared" si="95"/>
        <v>-2043</v>
      </c>
    </row>
    <row r="6111" spans="1:3" x14ac:dyDescent="0.2">
      <c r="A6111" s="12">
        <v>50780349</v>
      </c>
      <c r="B6111" s="4">
        <v>50782392</v>
      </c>
      <c r="C6111">
        <f t="shared" si="95"/>
        <v>-2043</v>
      </c>
    </row>
    <row r="6112" spans="1:3" x14ac:dyDescent="0.2">
      <c r="A6112" s="12">
        <v>50780350</v>
      </c>
      <c r="B6112" s="4">
        <v>50782393</v>
      </c>
      <c r="C6112">
        <f t="shared" si="95"/>
        <v>-2043</v>
      </c>
    </row>
    <row r="6113" spans="1:3" x14ac:dyDescent="0.2">
      <c r="A6113" s="12">
        <v>50780351</v>
      </c>
      <c r="B6113" s="4">
        <v>50782394</v>
      </c>
      <c r="C6113">
        <f t="shared" si="95"/>
        <v>-2043</v>
      </c>
    </row>
    <row r="6114" spans="1:3" x14ac:dyDescent="0.2">
      <c r="A6114" s="12">
        <v>50780352</v>
      </c>
      <c r="B6114" s="4">
        <v>50782395</v>
      </c>
      <c r="C6114">
        <f t="shared" si="95"/>
        <v>-2043</v>
      </c>
    </row>
    <row r="6115" spans="1:3" x14ac:dyDescent="0.2">
      <c r="A6115" s="12">
        <v>50780396</v>
      </c>
      <c r="B6115" s="4">
        <v>50782396</v>
      </c>
      <c r="C6115">
        <f t="shared" si="95"/>
        <v>-2000</v>
      </c>
    </row>
    <row r="6116" spans="1:3" x14ac:dyDescent="0.2">
      <c r="A6116" s="12">
        <v>50780432</v>
      </c>
      <c r="B6116" s="4">
        <v>50782397</v>
      </c>
      <c r="C6116">
        <f t="shared" si="95"/>
        <v>-1965</v>
      </c>
    </row>
    <row r="6117" spans="1:3" x14ac:dyDescent="0.2">
      <c r="A6117" s="12">
        <v>50780467</v>
      </c>
      <c r="B6117" s="4">
        <v>50782398</v>
      </c>
      <c r="C6117">
        <f t="shared" si="95"/>
        <v>-1931</v>
      </c>
    </row>
    <row r="6118" spans="1:3" x14ac:dyDescent="0.2">
      <c r="A6118" s="12">
        <v>50780472</v>
      </c>
      <c r="B6118" s="4">
        <v>50782399</v>
      </c>
      <c r="C6118">
        <f t="shared" si="95"/>
        <v>-1927</v>
      </c>
    </row>
    <row r="6119" spans="1:3" x14ac:dyDescent="0.2">
      <c r="A6119" s="12">
        <v>50780530</v>
      </c>
      <c r="B6119" s="4">
        <v>50782400</v>
      </c>
      <c r="C6119">
        <f t="shared" si="95"/>
        <v>-1870</v>
      </c>
    </row>
    <row r="6120" spans="1:3" x14ac:dyDescent="0.2">
      <c r="A6120" s="12">
        <v>50780531</v>
      </c>
      <c r="B6120" s="4">
        <v>50782401</v>
      </c>
      <c r="C6120">
        <f t="shared" si="95"/>
        <v>-1870</v>
      </c>
    </row>
    <row r="6121" spans="1:3" x14ac:dyDescent="0.2">
      <c r="A6121" s="12">
        <v>50780534</v>
      </c>
      <c r="B6121" s="4">
        <v>50782402</v>
      </c>
      <c r="C6121">
        <f t="shared" si="95"/>
        <v>-1868</v>
      </c>
    </row>
    <row r="6122" spans="1:3" x14ac:dyDescent="0.2">
      <c r="A6122" s="12">
        <v>50780555</v>
      </c>
      <c r="B6122" s="4">
        <v>50782403</v>
      </c>
      <c r="C6122">
        <f t="shared" si="95"/>
        <v>-1848</v>
      </c>
    </row>
    <row r="6123" spans="1:3" x14ac:dyDescent="0.2">
      <c r="A6123" s="12">
        <v>50780568</v>
      </c>
      <c r="B6123" s="4">
        <v>50782404</v>
      </c>
      <c r="C6123">
        <f t="shared" si="95"/>
        <v>-1836</v>
      </c>
    </row>
    <row r="6124" spans="1:3" x14ac:dyDescent="0.2">
      <c r="A6124" s="12">
        <v>50780597</v>
      </c>
      <c r="B6124" s="4">
        <v>50782405</v>
      </c>
      <c r="C6124">
        <f t="shared" si="95"/>
        <v>-1808</v>
      </c>
    </row>
    <row r="6125" spans="1:3" x14ac:dyDescent="0.2">
      <c r="A6125" s="12">
        <v>50780722</v>
      </c>
      <c r="B6125" s="4">
        <v>50782406</v>
      </c>
      <c r="C6125">
        <f t="shared" si="95"/>
        <v>-1684</v>
      </c>
    </row>
    <row r="6126" spans="1:3" x14ac:dyDescent="0.2">
      <c r="A6126" s="12">
        <v>50780723</v>
      </c>
      <c r="B6126" s="4">
        <v>50782407</v>
      </c>
      <c r="C6126">
        <f t="shared" si="95"/>
        <v>-1684</v>
      </c>
    </row>
    <row r="6127" spans="1:3" x14ac:dyDescent="0.2">
      <c r="A6127" s="12">
        <v>50780724</v>
      </c>
      <c r="B6127" s="4">
        <v>50782408</v>
      </c>
      <c r="C6127">
        <f t="shared" si="95"/>
        <v>-1684</v>
      </c>
    </row>
    <row r="6128" spans="1:3" x14ac:dyDescent="0.2">
      <c r="A6128" s="12">
        <v>50780728</v>
      </c>
      <c r="B6128" s="4">
        <v>50782409</v>
      </c>
      <c r="C6128">
        <f t="shared" si="95"/>
        <v>-1681</v>
      </c>
    </row>
    <row r="6129" spans="1:3" x14ac:dyDescent="0.2">
      <c r="A6129" s="12">
        <v>50780850</v>
      </c>
      <c r="B6129" s="4">
        <v>50782410</v>
      </c>
      <c r="C6129">
        <f t="shared" si="95"/>
        <v>-1560</v>
      </c>
    </row>
    <row r="6130" spans="1:3" x14ac:dyDescent="0.2">
      <c r="A6130" s="12">
        <v>50780914</v>
      </c>
      <c r="B6130" s="4">
        <v>50782411</v>
      </c>
      <c r="C6130">
        <f t="shared" si="95"/>
        <v>-1497</v>
      </c>
    </row>
    <row r="6131" spans="1:3" x14ac:dyDescent="0.2">
      <c r="A6131" s="12">
        <v>50780989</v>
      </c>
      <c r="B6131" s="4">
        <v>50782412</v>
      </c>
      <c r="C6131">
        <f t="shared" si="95"/>
        <v>-1423</v>
      </c>
    </row>
    <row r="6132" spans="1:3" x14ac:dyDescent="0.2">
      <c r="A6132" s="12">
        <v>50781155</v>
      </c>
      <c r="B6132" s="4">
        <v>50782413</v>
      </c>
      <c r="C6132">
        <f t="shared" si="95"/>
        <v>-1258</v>
      </c>
    </row>
    <row r="6133" spans="1:3" x14ac:dyDescent="0.2">
      <c r="A6133" s="12">
        <v>50781199</v>
      </c>
      <c r="B6133" s="4">
        <v>50782414</v>
      </c>
      <c r="C6133">
        <f t="shared" si="95"/>
        <v>-1215</v>
      </c>
    </row>
    <row r="6134" spans="1:3" x14ac:dyDescent="0.2">
      <c r="A6134" s="12">
        <v>50781210</v>
      </c>
      <c r="B6134" s="4">
        <v>50782415</v>
      </c>
      <c r="C6134">
        <f t="shared" si="95"/>
        <v>-1205</v>
      </c>
    </row>
    <row r="6135" spans="1:3" x14ac:dyDescent="0.2">
      <c r="A6135" s="12">
        <v>50781215</v>
      </c>
      <c r="B6135" s="4">
        <v>50782416</v>
      </c>
      <c r="C6135">
        <f t="shared" si="95"/>
        <v>-1201</v>
      </c>
    </row>
    <row r="6136" spans="1:3" x14ac:dyDescent="0.2">
      <c r="A6136" s="12">
        <v>50781219</v>
      </c>
      <c r="B6136" s="4">
        <v>50782417</v>
      </c>
      <c r="C6136">
        <f t="shared" si="95"/>
        <v>-1198</v>
      </c>
    </row>
    <row r="6137" spans="1:3" x14ac:dyDescent="0.2">
      <c r="A6137" s="12">
        <v>50781254</v>
      </c>
      <c r="B6137" s="4">
        <v>50782418</v>
      </c>
      <c r="C6137">
        <f t="shared" si="95"/>
        <v>-1164</v>
      </c>
    </row>
    <row r="6138" spans="1:3" x14ac:dyDescent="0.2">
      <c r="A6138" s="12">
        <v>50781283</v>
      </c>
      <c r="B6138" s="4">
        <v>50782419</v>
      </c>
      <c r="C6138">
        <f t="shared" si="95"/>
        <v>-1136</v>
      </c>
    </row>
    <row r="6139" spans="1:3" x14ac:dyDescent="0.2">
      <c r="A6139" s="12">
        <v>50781296</v>
      </c>
      <c r="B6139" s="4">
        <v>50782420</v>
      </c>
      <c r="C6139">
        <f t="shared" si="95"/>
        <v>-1124</v>
      </c>
    </row>
    <row r="6140" spans="1:3" x14ac:dyDescent="0.2">
      <c r="A6140" s="12">
        <v>50781392</v>
      </c>
      <c r="B6140" s="4">
        <v>50782421</v>
      </c>
      <c r="C6140">
        <f t="shared" si="95"/>
        <v>-1029</v>
      </c>
    </row>
    <row r="6141" spans="1:3" x14ac:dyDescent="0.2">
      <c r="A6141" s="12">
        <v>50781439</v>
      </c>
      <c r="B6141" s="4">
        <v>50782422</v>
      </c>
      <c r="C6141">
        <f t="shared" si="95"/>
        <v>-983</v>
      </c>
    </row>
    <row r="6142" spans="1:3" x14ac:dyDescent="0.2">
      <c r="A6142" s="12">
        <v>50781463</v>
      </c>
      <c r="B6142" s="4">
        <v>50782423</v>
      </c>
      <c r="C6142">
        <f t="shared" si="95"/>
        <v>-960</v>
      </c>
    </row>
    <row r="6143" spans="1:3" x14ac:dyDescent="0.2">
      <c r="A6143" s="12">
        <v>50781474</v>
      </c>
      <c r="B6143" s="4">
        <v>50782424</v>
      </c>
      <c r="C6143">
        <f t="shared" si="95"/>
        <v>-950</v>
      </c>
    </row>
    <row r="6144" spans="1:3" x14ac:dyDescent="0.2">
      <c r="A6144" s="12">
        <v>50781481</v>
      </c>
      <c r="B6144" s="4">
        <v>50782425</v>
      </c>
      <c r="C6144">
        <f t="shared" si="95"/>
        <v>-944</v>
      </c>
    </row>
    <row r="6145" spans="1:3" x14ac:dyDescent="0.2">
      <c r="A6145" s="12">
        <v>50781483</v>
      </c>
      <c r="B6145" s="4">
        <v>50782426</v>
      </c>
      <c r="C6145">
        <f t="shared" si="95"/>
        <v>-943</v>
      </c>
    </row>
    <row r="6146" spans="1:3" x14ac:dyDescent="0.2">
      <c r="A6146" s="12">
        <v>50781493</v>
      </c>
      <c r="B6146" s="4">
        <v>50782427</v>
      </c>
      <c r="C6146">
        <f t="shared" si="95"/>
        <v>-934</v>
      </c>
    </row>
    <row r="6147" spans="1:3" x14ac:dyDescent="0.2">
      <c r="A6147" s="12">
        <v>50781499</v>
      </c>
      <c r="B6147" s="4">
        <v>50782428</v>
      </c>
      <c r="C6147">
        <f t="shared" si="95"/>
        <v>-929</v>
      </c>
    </row>
    <row r="6148" spans="1:3" x14ac:dyDescent="0.2">
      <c r="A6148" s="12">
        <v>50781500</v>
      </c>
      <c r="B6148" s="4">
        <v>50782429</v>
      </c>
      <c r="C6148">
        <f t="shared" ref="C6148:C6211" si="96">+A6148-B6148</f>
        <v>-929</v>
      </c>
    </row>
    <row r="6149" spans="1:3" x14ac:dyDescent="0.2">
      <c r="A6149" s="12">
        <v>50781509</v>
      </c>
      <c r="B6149" s="4">
        <v>50782430</v>
      </c>
      <c r="C6149">
        <f t="shared" si="96"/>
        <v>-921</v>
      </c>
    </row>
    <row r="6150" spans="1:3" x14ac:dyDescent="0.2">
      <c r="A6150" s="12">
        <v>50781510</v>
      </c>
      <c r="B6150" s="4">
        <v>50782431</v>
      </c>
      <c r="C6150">
        <f t="shared" si="96"/>
        <v>-921</v>
      </c>
    </row>
    <row r="6151" spans="1:3" x14ac:dyDescent="0.2">
      <c r="A6151" s="12">
        <v>50781511</v>
      </c>
      <c r="B6151" s="4">
        <v>50782432</v>
      </c>
      <c r="C6151">
        <f t="shared" si="96"/>
        <v>-921</v>
      </c>
    </row>
    <row r="6152" spans="1:3" x14ac:dyDescent="0.2">
      <c r="A6152" s="12">
        <v>50781512</v>
      </c>
      <c r="B6152" s="4">
        <v>50782433</v>
      </c>
      <c r="C6152">
        <f t="shared" si="96"/>
        <v>-921</v>
      </c>
    </row>
    <row r="6153" spans="1:3" x14ac:dyDescent="0.2">
      <c r="A6153" s="12">
        <v>50781513</v>
      </c>
      <c r="B6153" s="4">
        <v>50782434</v>
      </c>
      <c r="C6153">
        <f t="shared" si="96"/>
        <v>-921</v>
      </c>
    </row>
    <row r="6154" spans="1:3" x14ac:dyDescent="0.2">
      <c r="A6154" s="12">
        <v>50781514</v>
      </c>
      <c r="B6154" s="4">
        <v>50782435</v>
      </c>
      <c r="C6154">
        <f t="shared" si="96"/>
        <v>-921</v>
      </c>
    </row>
    <row r="6155" spans="1:3" x14ac:dyDescent="0.2">
      <c r="A6155" s="12">
        <v>50781515</v>
      </c>
      <c r="B6155" s="4">
        <v>50782436</v>
      </c>
      <c r="C6155">
        <f t="shared" si="96"/>
        <v>-921</v>
      </c>
    </row>
    <row r="6156" spans="1:3" x14ac:dyDescent="0.2">
      <c r="A6156" s="12">
        <v>50781516</v>
      </c>
      <c r="B6156" s="4">
        <v>50782437</v>
      </c>
      <c r="C6156">
        <f t="shared" si="96"/>
        <v>-921</v>
      </c>
    </row>
    <row r="6157" spans="1:3" x14ac:dyDescent="0.2">
      <c r="A6157" s="12">
        <v>50781517</v>
      </c>
      <c r="B6157" s="4">
        <v>50782438</v>
      </c>
      <c r="C6157">
        <f t="shared" si="96"/>
        <v>-921</v>
      </c>
    </row>
    <row r="6158" spans="1:3" x14ac:dyDescent="0.2">
      <c r="A6158" s="12">
        <v>50781518</v>
      </c>
      <c r="B6158" s="4">
        <v>50782439</v>
      </c>
      <c r="C6158">
        <f t="shared" si="96"/>
        <v>-921</v>
      </c>
    </row>
    <row r="6159" spans="1:3" x14ac:dyDescent="0.2">
      <c r="A6159" s="12">
        <v>50781519</v>
      </c>
      <c r="B6159" s="4">
        <v>50782440</v>
      </c>
      <c r="C6159">
        <f t="shared" si="96"/>
        <v>-921</v>
      </c>
    </row>
    <row r="6160" spans="1:3" x14ac:dyDescent="0.2">
      <c r="A6160" s="12">
        <v>50781520</v>
      </c>
      <c r="B6160" s="4">
        <v>50782441</v>
      </c>
      <c r="C6160">
        <f t="shared" si="96"/>
        <v>-921</v>
      </c>
    </row>
    <row r="6161" spans="1:3" x14ac:dyDescent="0.2">
      <c r="A6161" s="12">
        <v>50781521</v>
      </c>
      <c r="B6161" s="4">
        <v>50782442</v>
      </c>
      <c r="C6161">
        <f t="shared" si="96"/>
        <v>-921</v>
      </c>
    </row>
    <row r="6162" spans="1:3" x14ac:dyDescent="0.2">
      <c r="A6162" s="12">
        <v>50781522</v>
      </c>
      <c r="B6162" s="4">
        <v>50782443</v>
      </c>
      <c r="C6162">
        <f t="shared" si="96"/>
        <v>-921</v>
      </c>
    </row>
    <row r="6163" spans="1:3" x14ac:dyDescent="0.2">
      <c r="A6163" s="12">
        <v>50781523</v>
      </c>
      <c r="B6163" s="4">
        <v>50782444</v>
      </c>
      <c r="C6163">
        <f t="shared" si="96"/>
        <v>-921</v>
      </c>
    </row>
    <row r="6164" spans="1:3" x14ac:dyDescent="0.2">
      <c r="A6164" s="12">
        <v>50781524</v>
      </c>
      <c r="B6164" s="4">
        <v>50782445</v>
      </c>
      <c r="C6164">
        <f t="shared" si="96"/>
        <v>-921</v>
      </c>
    </row>
    <row r="6165" spans="1:3" x14ac:dyDescent="0.2">
      <c r="A6165" s="12">
        <v>50781525</v>
      </c>
      <c r="B6165" s="4">
        <v>50782446</v>
      </c>
      <c r="C6165">
        <f t="shared" si="96"/>
        <v>-921</v>
      </c>
    </row>
    <row r="6166" spans="1:3" x14ac:dyDescent="0.2">
      <c r="A6166" s="12">
        <v>50781526</v>
      </c>
      <c r="B6166" s="4">
        <v>50782447</v>
      </c>
      <c r="C6166">
        <f t="shared" si="96"/>
        <v>-921</v>
      </c>
    </row>
    <row r="6167" spans="1:3" x14ac:dyDescent="0.2">
      <c r="A6167" s="12">
        <v>50781527</v>
      </c>
      <c r="B6167" s="4">
        <v>50782448</v>
      </c>
      <c r="C6167">
        <f t="shared" si="96"/>
        <v>-921</v>
      </c>
    </row>
    <row r="6168" spans="1:3" x14ac:dyDescent="0.2">
      <c r="A6168" s="12">
        <v>50781528</v>
      </c>
      <c r="B6168" s="4">
        <v>50782449</v>
      </c>
      <c r="C6168">
        <f t="shared" si="96"/>
        <v>-921</v>
      </c>
    </row>
    <row r="6169" spans="1:3" x14ac:dyDescent="0.2">
      <c r="A6169" s="12">
        <v>50781529</v>
      </c>
      <c r="B6169" s="4">
        <v>50782450</v>
      </c>
      <c r="C6169">
        <f t="shared" si="96"/>
        <v>-921</v>
      </c>
    </row>
    <row r="6170" spans="1:3" x14ac:dyDescent="0.2">
      <c r="A6170" s="12">
        <v>50781530</v>
      </c>
      <c r="B6170" s="4">
        <v>50782451</v>
      </c>
      <c r="C6170">
        <f t="shared" si="96"/>
        <v>-921</v>
      </c>
    </row>
    <row r="6171" spans="1:3" x14ac:dyDescent="0.2">
      <c r="A6171" s="12">
        <v>50781531</v>
      </c>
      <c r="B6171" s="4">
        <v>50782452</v>
      </c>
      <c r="C6171">
        <f t="shared" si="96"/>
        <v>-921</v>
      </c>
    </row>
    <row r="6172" spans="1:3" x14ac:dyDescent="0.2">
      <c r="A6172" s="12">
        <v>50781532</v>
      </c>
      <c r="B6172" s="4">
        <v>50782453</v>
      </c>
      <c r="C6172">
        <f t="shared" si="96"/>
        <v>-921</v>
      </c>
    </row>
    <row r="6173" spans="1:3" x14ac:dyDescent="0.2">
      <c r="A6173" s="12">
        <v>50781533</v>
      </c>
      <c r="B6173" s="4">
        <v>50782454</v>
      </c>
      <c r="C6173">
        <f t="shared" si="96"/>
        <v>-921</v>
      </c>
    </row>
    <row r="6174" spans="1:3" x14ac:dyDescent="0.2">
      <c r="A6174" s="12">
        <v>50781545</v>
      </c>
      <c r="B6174" s="4">
        <v>50782455</v>
      </c>
      <c r="C6174">
        <f t="shared" si="96"/>
        <v>-910</v>
      </c>
    </row>
    <row r="6175" spans="1:3" x14ac:dyDescent="0.2">
      <c r="A6175" s="12">
        <v>50781565</v>
      </c>
      <c r="B6175" s="4">
        <v>50782456</v>
      </c>
      <c r="C6175">
        <f t="shared" si="96"/>
        <v>-891</v>
      </c>
    </row>
    <row r="6176" spans="1:3" x14ac:dyDescent="0.2">
      <c r="A6176" s="12">
        <v>50781711</v>
      </c>
      <c r="B6176" s="4">
        <v>50782457</v>
      </c>
      <c r="C6176">
        <f t="shared" si="96"/>
        <v>-746</v>
      </c>
    </row>
    <row r="6177" spans="1:3" x14ac:dyDescent="0.2">
      <c r="A6177" s="12">
        <v>50781722</v>
      </c>
      <c r="B6177" s="4">
        <v>50782458</v>
      </c>
      <c r="C6177">
        <f t="shared" si="96"/>
        <v>-736</v>
      </c>
    </row>
    <row r="6178" spans="1:3" x14ac:dyDescent="0.2">
      <c r="A6178" s="12">
        <v>50781732</v>
      </c>
      <c r="B6178" s="4">
        <v>50782459</v>
      </c>
      <c r="C6178">
        <f t="shared" si="96"/>
        <v>-727</v>
      </c>
    </row>
    <row r="6179" spans="1:3" x14ac:dyDescent="0.2">
      <c r="A6179" s="12">
        <v>50781758</v>
      </c>
      <c r="B6179" s="4">
        <v>50782460</v>
      </c>
      <c r="C6179">
        <f t="shared" si="96"/>
        <v>-702</v>
      </c>
    </row>
    <row r="6180" spans="1:3" x14ac:dyDescent="0.2">
      <c r="A6180" s="12">
        <v>50781789</v>
      </c>
      <c r="B6180" s="4">
        <v>50782461</v>
      </c>
      <c r="C6180">
        <f t="shared" si="96"/>
        <v>-672</v>
      </c>
    </row>
    <row r="6181" spans="1:3" x14ac:dyDescent="0.2">
      <c r="A6181" s="12">
        <v>50781796</v>
      </c>
      <c r="B6181" s="4">
        <v>50782462</v>
      </c>
      <c r="C6181">
        <f t="shared" si="96"/>
        <v>-666</v>
      </c>
    </row>
    <row r="6182" spans="1:3" x14ac:dyDescent="0.2">
      <c r="A6182" s="12">
        <v>50781797</v>
      </c>
      <c r="B6182" s="4">
        <v>50782463</v>
      </c>
      <c r="C6182">
        <f t="shared" si="96"/>
        <v>-666</v>
      </c>
    </row>
    <row r="6183" spans="1:3" x14ac:dyDescent="0.2">
      <c r="A6183" s="12">
        <v>50781805</v>
      </c>
      <c r="B6183" s="4">
        <v>50782464</v>
      </c>
      <c r="C6183">
        <f t="shared" si="96"/>
        <v>-659</v>
      </c>
    </row>
    <row r="6184" spans="1:3" x14ac:dyDescent="0.2">
      <c r="A6184" s="12">
        <v>50781823</v>
      </c>
      <c r="B6184" s="4">
        <v>50782465</v>
      </c>
      <c r="C6184">
        <f t="shared" si="96"/>
        <v>-642</v>
      </c>
    </row>
    <row r="6185" spans="1:3" x14ac:dyDescent="0.2">
      <c r="A6185" s="12">
        <v>50781831</v>
      </c>
      <c r="B6185" s="4">
        <v>50782466</v>
      </c>
      <c r="C6185">
        <f t="shared" si="96"/>
        <v>-635</v>
      </c>
    </row>
    <row r="6186" spans="1:3" x14ac:dyDescent="0.2">
      <c r="A6186" s="12">
        <v>50781856</v>
      </c>
      <c r="B6186" s="4">
        <v>50782467</v>
      </c>
      <c r="C6186">
        <f t="shared" si="96"/>
        <v>-611</v>
      </c>
    </row>
    <row r="6187" spans="1:3" x14ac:dyDescent="0.2">
      <c r="A6187" s="12">
        <v>50781857</v>
      </c>
      <c r="B6187" s="4">
        <v>50782468</v>
      </c>
      <c r="C6187">
        <f t="shared" si="96"/>
        <v>-611</v>
      </c>
    </row>
    <row r="6188" spans="1:3" x14ac:dyDescent="0.2">
      <c r="A6188" s="12">
        <v>50781873</v>
      </c>
      <c r="B6188" s="4">
        <v>50782469</v>
      </c>
      <c r="C6188">
        <f t="shared" si="96"/>
        <v>-596</v>
      </c>
    </row>
    <row r="6189" spans="1:3" x14ac:dyDescent="0.2">
      <c r="A6189" s="12">
        <v>50781875</v>
      </c>
      <c r="B6189" s="4">
        <v>50782470</v>
      </c>
      <c r="C6189">
        <f t="shared" si="96"/>
        <v>-595</v>
      </c>
    </row>
    <row r="6190" spans="1:3" x14ac:dyDescent="0.2">
      <c r="A6190" s="12">
        <v>50781884</v>
      </c>
      <c r="B6190" s="4">
        <v>50782471</v>
      </c>
      <c r="C6190">
        <f t="shared" si="96"/>
        <v>-587</v>
      </c>
    </row>
    <row r="6191" spans="1:3" x14ac:dyDescent="0.2">
      <c r="A6191" s="12">
        <v>50781889</v>
      </c>
      <c r="B6191" s="4">
        <v>50782472</v>
      </c>
      <c r="C6191">
        <f t="shared" si="96"/>
        <v>-583</v>
      </c>
    </row>
    <row r="6192" spans="1:3" x14ac:dyDescent="0.2">
      <c r="A6192" s="12">
        <v>50781891</v>
      </c>
      <c r="B6192" s="4">
        <v>50782473</v>
      </c>
      <c r="C6192">
        <f t="shared" si="96"/>
        <v>-582</v>
      </c>
    </row>
    <row r="6193" spans="1:3" x14ac:dyDescent="0.2">
      <c r="A6193" s="12">
        <v>50781895</v>
      </c>
      <c r="B6193" s="4">
        <v>50782474</v>
      </c>
      <c r="C6193">
        <f t="shared" si="96"/>
        <v>-579</v>
      </c>
    </row>
    <row r="6194" spans="1:3" x14ac:dyDescent="0.2">
      <c r="A6194" s="12">
        <v>50781897</v>
      </c>
      <c r="B6194" s="4">
        <v>50782475</v>
      </c>
      <c r="C6194">
        <f t="shared" si="96"/>
        <v>-578</v>
      </c>
    </row>
    <row r="6195" spans="1:3" x14ac:dyDescent="0.2">
      <c r="A6195" s="12">
        <v>50781898</v>
      </c>
      <c r="B6195" s="4">
        <v>50782476</v>
      </c>
      <c r="C6195">
        <f t="shared" si="96"/>
        <v>-578</v>
      </c>
    </row>
    <row r="6196" spans="1:3" x14ac:dyDescent="0.2">
      <c r="A6196" s="12">
        <v>50781899</v>
      </c>
      <c r="B6196" s="4">
        <v>50782477</v>
      </c>
      <c r="C6196">
        <f t="shared" si="96"/>
        <v>-578</v>
      </c>
    </row>
    <row r="6197" spans="1:3" x14ac:dyDescent="0.2">
      <c r="A6197" s="12">
        <v>50781932</v>
      </c>
      <c r="B6197" s="4">
        <v>50782478</v>
      </c>
      <c r="C6197">
        <f t="shared" si="96"/>
        <v>-546</v>
      </c>
    </row>
    <row r="6198" spans="1:3" x14ac:dyDescent="0.2">
      <c r="A6198" s="12">
        <v>50781933</v>
      </c>
      <c r="B6198" s="4">
        <v>50782479</v>
      </c>
      <c r="C6198">
        <f t="shared" si="96"/>
        <v>-546</v>
      </c>
    </row>
    <row r="6199" spans="1:3" x14ac:dyDescent="0.2">
      <c r="A6199" s="12">
        <v>50781942</v>
      </c>
      <c r="B6199" s="4">
        <v>50782480</v>
      </c>
      <c r="C6199">
        <f t="shared" si="96"/>
        <v>-538</v>
      </c>
    </row>
    <row r="6200" spans="1:3" x14ac:dyDescent="0.2">
      <c r="A6200" s="12">
        <v>50781943</v>
      </c>
      <c r="B6200" s="4">
        <v>50782481</v>
      </c>
      <c r="C6200">
        <f t="shared" si="96"/>
        <v>-538</v>
      </c>
    </row>
    <row r="6201" spans="1:3" x14ac:dyDescent="0.2">
      <c r="A6201" s="12">
        <v>50781967</v>
      </c>
      <c r="B6201" s="4">
        <v>50782482</v>
      </c>
      <c r="C6201">
        <f t="shared" si="96"/>
        <v>-515</v>
      </c>
    </row>
    <row r="6202" spans="1:3" x14ac:dyDescent="0.2">
      <c r="A6202" s="12">
        <v>50781968</v>
      </c>
      <c r="B6202" s="4">
        <v>50782483</v>
      </c>
      <c r="C6202">
        <f t="shared" si="96"/>
        <v>-515</v>
      </c>
    </row>
    <row r="6203" spans="1:3" x14ac:dyDescent="0.2">
      <c r="A6203" s="12">
        <v>50781969</v>
      </c>
      <c r="B6203" s="4">
        <v>50782484</v>
      </c>
      <c r="C6203">
        <f t="shared" si="96"/>
        <v>-515</v>
      </c>
    </row>
    <row r="6204" spans="1:3" x14ac:dyDescent="0.2">
      <c r="A6204" s="12">
        <v>50781970</v>
      </c>
      <c r="B6204" s="4">
        <v>50782485</v>
      </c>
      <c r="C6204">
        <f t="shared" si="96"/>
        <v>-515</v>
      </c>
    </row>
    <row r="6205" spans="1:3" x14ac:dyDescent="0.2">
      <c r="A6205" s="12">
        <v>50781971</v>
      </c>
      <c r="B6205" s="4">
        <v>50782486</v>
      </c>
      <c r="C6205">
        <f t="shared" si="96"/>
        <v>-515</v>
      </c>
    </row>
    <row r="6206" spans="1:3" x14ac:dyDescent="0.2">
      <c r="A6206" s="12">
        <v>50781972</v>
      </c>
      <c r="B6206" s="4">
        <v>50782487</v>
      </c>
      <c r="C6206">
        <f t="shared" si="96"/>
        <v>-515</v>
      </c>
    </row>
    <row r="6207" spans="1:3" x14ac:dyDescent="0.2">
      <c r="A6207" s="12">
        <v>50781973</v>
      </c>
      <c r="B6207" s="4">
        <v>50782488</v>
      </c>
      <c r="C6207">
        <f t="shared" si="96"/>
        <v>-515</v>
      </c>
    </row>
    <row r="6208" spans="1:3" x14ac:dyDescent="0.2">
      <c r="A6208" s="12">
        <v>50781974</v>
      </c>
      <c r="B6208" s="4">
        <v>50782489</v>
      </c>
      <c r="C6208">
        <f t="shared" si="96"/>
        <v>-515</v>
      </c>
    </row>
    <row r="6209" spans="1:3" x14ac:dyDescent="0.2">
      <c r="A6209" s="12">
        <v>50781975</v>
      </c>
      <c r="B6209" s="4">
        <v>50782490</v>
      </c>
      <c r="C6209">
        <f t="shared" si="96"/>
        <v>-515</v>
      </c>
    </row>
    <row r="6210" spans="1:3" x14ac:dyDescent="0.2">
      <c r="A6210" s="12">
        <v>50781976</v>
      </c>
      <c r="B6210" s="4">
        <v>50782491</v>
      </c>
      <c r="C6210">
        <f t="shared" si="96"/>
        <v>-515</v>
      </c>
    </row>
    <row r="6211" spans="1:3" x14ac:dyDescent="0.2">
      <c r="A6211" s="12">
        <v>50781977</v>
      </c>
      <c r="B6211" s="4">
        <v>50782492</v>
      </c>
      <c r="C6211">
        <f t="shared" si="96"/>
        <v>-515</v>
      </c>
    </row>
    <row r="6212" spans="1:3" x14ac:dyDescent="0.2">
      <c r="A6212" s="12">
        <v>50781978</v>
      </c>
      <c r="B6212" s="4">
        <v>50782493</v>
      </c>
      <c r="C6212">
        <f t="shared" ref="C6212:C6275" si="97">+A6212-B6212</f>
        <v>-515</v>
      </c>
    </row>
    <row r="6213" spans="1:3" x14ac:dyDescent="0.2">
      <c r="A6213" s="12">
        <v>50781979</v>
      </c>
      <c r="B6213" s="4">
        <v>50782494</v>
      </c>
      <c r="C6213">
        <f t="shared" si="97"/>
        <v>-515</v>
      </c>
    </row>
    <row r="6214" spans="1:3" x14ac:dyDescent="0.2">
      <c r="A6214" s="12">
        <v>50781980</v>
      </c>
      <c r="B6214" s="4">
        <v>50782495</v>
      </c>
      <c r="C6214">
        <f t="shared" si="97"/>
        <v>-515</v>
      </c>
    </row>
    <row r="6215" spans="1:3" x14ac:dyDescent="0.2">
      <c r="A6215" s="12">
        <v>50781981</v>
      </c>
      <c r="B6215" s="4">
        <v>50782496</v>
      </c>
      <c r="C6215">
        <f t="shared" si="97"/>
        <v>-515</v>
      </c>
    </row>
    <row r="6216" spans="1:3" x14ac:dyDescent="0.2">
      <c r="A6216" s="12">
        <v>50781982</v>
      </c>
      <c r="B6216" s="4">
        <v>50782497</v>
      </c>
      <c r="C6216">
        <f t="shared" si="97"/>
        <v>-515</v>
      </c>
    </row>
    <row r="6217" spans="1:3" x14ac:dyDescent="0.2">
      <c r="A6217" s="12">
        <v>50781983</v>
      </c>
      <c r="B6217" s="4">
        <v>50782498</v>
      </c>
      <c r="C6217">
        <f t="shared" si="97"/>
        <v>-515</v>
      </c>
    </row>
    <row r="6218" spans="1:3" x14ac:dyDescent="0.2">
      <c r="A6218" s="12">
        <v>50781984</v>
      </c>
      <c r="B6218" s="4">
        <v>50782499</v>
      </c>
      <c r="C6218">
        <f t="shared" si="97"/>
        <v>-515</v>
      </c>
    </row>
    <row r="6219" spans="1:3" x14ac:dyDescent="0.2">
      <c r="A6219" s="12">
        <v>50781985</v>
      </c>
      <c r="B6219" s="4">
        <v>50782500</v>
      </c>
      <c r="C6219">
        <f t="shared" si="97"/>
        <v>-515</v>
      </c>
    </row>
    <row r="6220" spans="1:3" x14ac:dyDescent="0.2">
      <c r="A6220" s="12">
        <v>50781986</v>
      </c>
      <c r="B6220" s="4">
        <v>50782501</v>
      </c>
      <c r="C6220">
        <f t="shared" si="97"/>
        <v>-515</v>
      </c>
    </row>
    <row r="6221" spans="1:3" x14ac:dyDescent="0.2">
      <c r="A6221" s="12">
        <v>50781987</v>
      </c>
      <c r="B6221" s="4">
        <v>50782502</v>
      </c>
      <c r="C6221">
        <f t="shared" si="97"/>
        <v>-515</v>
      </c>
    </row>
    <row r="6222" spans="1:3" x14ac:dyDescent="0.2">
      <c r="A6222" s="12">
        <v>50781988</v>
      </c>
      <c r="B6222" s="4">
        <v>50782503</v>
      </c>
      <c r="C6222">
        <f t="shared" si="97"/>
        <v>-515</v>
      </c>
    </row>
    <row r="6223" spans="1:3" x14ac:dyDescent="0.2">
      <c r="A6223" s="12">
        <v>50781989</v>
      </c>
      <c r="B6223" s="4">
        <v>50782504</v>
      </c>
      <c r="C6223">
        <f t="shared" si="97"/>
        <v>-515</v>
      </c>
    </row>
    <row r="6224" spans="1:3" x14ac:dyDescent="0.2">
      <c r="A6224" s="12">
        <v>50781990</v>
      </c>
      <c r="B6224" s="4">
        <v>50782505</v>
      </c>
      <c r="C6224">
        <f t="shared" si="97"/>
        <v>-515</v>
      </c>
    </row>
    <row r="6225" spans="1:3" x14ac:dyDescent="0.2">
      <c r="A6225" s="12">
        <v>50781991</v>
      </c>
      <c r="B6225" s="4">
        <v>50782506</v>
      </c>
      <c r="C6225">
        <f t="shared" si="97"/>
        <v>-515</v>
      </c>
    </row>
    <row r="6226" spans="1:3" x14ac:dyDescent="0.2">
      <c r="A6226" s="12">
        <v>50781992</v>
      </c>
      <c r="B6226" s="4">
        <v>50782507</v>
      </c>
      <c r="C6226">
        <f t="shared" si="97"/>
        <v>-515</v>
      </c>
    </row>
    <row r="6227" spans="1:3" x14ac:dyDescent="0.2">
      <c r="A6227" s="12">
        <v>50781993</v>
      </c>
      <c r="B6227" s="4">
        <v>50782508</v>
      </c>
      <c r="C6227">
        <f t="shared" si="97"/>
        <v>-515</v>
      </c>
    </row>
    <row r="6228" spans="1:3" x14ac:dyDescent="0.2">
      <c r="A6228" s="12">
        <v>50781994</v>
      </c>
      <c r="B6228" s="4">
        <v>50782509</v>
      </c>
      <c r="C6228">
        <f t="shared" si="97"/>
        <v>-515</v>
      </c>
    </row>
    <row r="6229" spans="1:3" x14ac:dyDescent="0.2">
      <c r="A6229" s="12">
        <v>50781995</v>
      </c>
      <c r="B6229" s="4">
        <v>50782510</v>
      </c>
      <c r="C6229">
        <f t="shared" si="97"/>
        <v>-515</v>
      </c>
    </row>
    <row r="6230" spans="1:3" x14ac:dyDescent="0.2">
      <c r="A6230" s="12">
        <v>50781996</v>
      </c>
      <c r="B6230" s="4">
        <v>50782511</v>
      </c>
      <c r="C6230">
        <f t="shared" si="97"/>
        <v>-515</v>
      </c>
    </row>
    <row r="6231" spans="1:3" x14ac:dyDescent="0.2">
      <c r="A6231" s="12">
        <v>50781997</v>
      </c>
      <c r="B6231" s="4">
        <v>50782512</v>
      </c>
      <c r="C6231">
        <f t="shared" si="97"/>
        <v>-515</v>
      </c>
    </row>
    <row r="6232" spans="1:3" x14ac:dyDescent="0.2">
      <c r="A6232" s="12">
        <v>50781998</v>
      </c>
      <c r="B6232" s="4">
        <v>50782513</v>
      </c>
      <c r="C6232">
        <f t="shared" si="97"/>
        <v>-515</v>
      </c>
    </row>
    <row r="6233" spans="1:3" x14ac:dyDescent="0.2">
      <c r="A6233" s="12">
        <v>50781999</v>
      </c>
      <c r="B6233" s="4">
        <v>50782514</v>
      </c>
      <c r="C6233">
        <f t="shared" si="97"/>
        <v>-515</v>
      </c>
    </row>
    <row r="6234" spans="1:3" x14ac:dyDescent="0.2">
      <c r="A6234" s="12">
        <v>50782000</v>
      </c>
      <c r="B6234" s="4">
        <v>50782515</v>
      </c>
      <c r="C6234">
        <f t="shared" si="97"/>
        <v>-515</v>
      </c>
    </row>
    <row r="6235" spans="1:3" x14ac:dyDescent="0.2">
      <c r="A6235" s="12">
        <v>50782001</v>
      </c>
      <c r="B6235" s="4">
        <v>50782516</v>
      </c>
      <c r="C6235">
        <f t="shared" si="97"/>
        <v>-515</v>
      </c>
    </row>
    <row r="6236" spans="1:3" x14ac:dyDescent="0.2">
      <c r="A6236" s="12">
        <v>50782002</v>
      </c>
      <c r="B6236" s="4">
        <v>50782517</v>
      </c>
      <c r="C6236">
        <f t="shared" si="97"/>
        <v>-515</v>
      </c>
    </row>
    <row r="6237" spans="1:3" x14ac:dyDescent="0.2">
      <c r="A6237" s="12">
        <v>50782003</v>
      </c>
      <c r="B6237" s="4">
        <v>50782518</v>
      </c>
      <c r="C6237">
        <f t="shared" si="97"/>
        <v>-515</v>
      </c>
    </row>
    <row r="6238" spans="1:3" x14ac:dyDescent="0.2">
      <c r="A6238" s="12">
        <v>50782004</v>
      </c>
      <c r="B6238" s="4">
        <v>50782519</v>
      </c>
      <c r="C6238">
        <f t="shared" si="97"/>
        <v>-515</v>
      </c>
    </row>
    <row r="6239" spans="1:3" x14ac:dyDescent="0.2">
      <c r="A6239" s="12">
        <v>50782005</v>
      </c>
      <c r="B6239" s="4">
        <v>50782520</v>
      </c>
      <c r="C6239">
        <f t="shared" si="97"/>
        <v>-515</v>
      </c>
    </row>
    <row r="6240" spans="1:3" x14ac:dyDescent="0.2">
      <c r="A6240" s="12">
        <v>50782006</v>
      </c>
      <c r="B6240" s="4">
        <v>50782521</v>
      </c>
      <c r="C6240">
        <f t="shared" si="97"/>
        <v>-515</v>
      </c>
    </row>
    <row r="6241" spans="1:3" x14ac:dyDescent="0.2">
      <c r="A6241" s="12">
        <v>50782007</v>
      </c>
      <c r="B6241" s="4">
        <v>50782522</v>
      </c>
      <c r="C6241">
        <f t="shared" si="97"/>
        <v>-515</v>
      </c>
    </row>
    <row r="6242" spans="1:3" x14ac:dyDescent="0.2">
      <c r="A6242" s="12">
        <v>50782008</v>
      </c>
      <c r="B6242" s="4">
        <v>50782523</v>
      </c>
      <c r="C6242">
        <f t="shared" si="97"/>
        <v>-515</v>
      </c>
    </row>
    <row r="6243" spans="1:3" x14ac:dyDescent="0.2">
      <c r="A6243" s="12">
        <v>50782009</v>
      </c>
      <c r="B6243" s="4">
        <v>50782524</v>
      </c>
      <c r="C6243">
        <f t="shared" si="97"/>
        <v>-515</v>
      </c>
    </row>
    <row r="6244" spans="1:3" x14ac:dyDescent="0.2">
      <c r="A6244" s="12">
        <v>50782010</v>
      </c>
      <c r="B6244" s="4">
        <v>50782525</v>
      </c>
      <c r="C6244">
        <f t="shared" si="97"/>
        <v>-515</v>
      </c>
    </row>
    <row r="6245" spans="1:3" x14ac:dyDescent="0.2">
      <c r="A6245" s="12">
        <v>50782011</v>
      </c>
      <c r="B6245" s="4">
        <v>50782526</v>
      </c>
      <c r="C6245">
        <f t="shared" si="97"/>
        <v>-515</v>
      </c>
    </row>
    <row r="6246" spans="1:3" x14ac:dyDescent="0.2">
      <c r="A6246" s="12">
        <v>50782012</v>
      </c>
      <c r="B6246" s="4">
        <v>50782527</v>
      </c>
      <c r="C6246">
        <f t="shared" si="97"/>
        <v>-515</v>
      </c>
    </row>
    <row r="6247" spans="1:3" x14ac:dyDescent="0.2">
      <c r="A6247" s="12">
        <v>50782013</v>
      </c>
      <c r="B6247" s="4">
        <v>50782528</v>
      </c>
      <c r="C6247">
        <f t="shared" si="97"/>
        <v>-515</v>
      </c>
    </row>
    <row r="6248" spans="1:3" x14ac:dyDescent="0.2">
      <c r="A6248" s="12">
        <v>50782014</v>
      </c>
      <c r="B6248" s="4">
        <v>50782529</v>
      </c>
      <c r="C6248">
        <f t="shared" si="97"/>
        <v>-515</v>
      </c>
    </row>
    <row r="6249" spans="1:3" x14ac:dyDescent="0.2">
      <c r="A6249" s="12">
        <v>50782015</v>
      </c>
      <c r="B6249" s="4">
        <v>50782530</v>
      </c>
      <c r="C6249">
        <f t="shared" si="97"/>
        <v>-515</v>
      </c>
    </row>
    <row r="6250" spans="1:3" x14ac:dyDescent="0.2">
      <c r="A6250" s="12">
        <v>50782016</v>
      </c>
      <c r="B6250" s="4">
        <v>50782531</v>
      </c>
      <c r="C6250">
        <f t="shared" si="97"/>
        <v>-515</v>
      </c>
    </row>
    <row r="6251" spans="1:3" x14ac:dyDescent="0.2">
      <c r="A6251" s="12">
        <v>50782017</v>
      </c>
      <c r="B6251" s="4">
        <v>50782532</v>
      </c>
      <c r="C6251">
        <f t="shared" si="97"/>
        <v>-515</v>
      </c>
    </row>
    <row r="6252" spans="1:3" x14ac:dyDescent="0.2">
      <c r="A6252" s="12">
        <v>50782018</v>
      </c>
      <c r="B6252" s="4">
        <v>50782533</v>
      </c>
      <c r="C6252">
        <f t="shared" si="97"/>
        <v>-515</v>
      </c>
    </row>
    <row r="6253" spans="1:3" x14ac:dyDescent="0.2">
      <c r="A6253" s="12">
        <v>50782019</v>
      </c>
      <c r="B6253" s="4">
        <v>50782534</v>
      </c>
      <c r="C6253">
        <f t="shared" si="97"/>
        <v>-515</v>
      </c>
    </row>
    <row r="6254" spans="1:3" x14ac:dyDescent="0.2">
      <c r="A6254" s="12">
        <v>50782020</v>
      </c>
      <c r="B6254" s="4">
        <v>50782535</v>
      </c>
      <c r="C6254">
        <f t="shared" si="97"/>
        <v>-515</v>
      </c>
    </row>
    <row r="6255" spans="1:3" x14ac:dyDescent="0.2">
      <c r="A6255" s="12">
        <v>50782021</v>
      </c>
      <c r="B6255" s="4">
        <v>50782536</v>
      </c>
      <c r="C6255">
        <f t="shared" si="97"/>
        <v>-515</v>
      </c>
    </row>
    <row r="6256" spans="1:3" x14ac:dyDescent="0.2">
      <c r="A6256" s="12">
        <v>50782022</v>
      </c>
      <c r="B6256" s="4">
        <v>50782537</v>
      </c>
      <c r="C6256">
        <f t="shared" si="97"/>
        <v>-515</v>
      </c>
    </row>
    <row r="6257" spans="1:3" x14ac:dyDescent="0.2">
      <c r="A6257" s="12">
        <v>50782023</v>
      </c>
      <c r="B6257" s="4">
        <v>50782538</v>
      </c>
      <c r="C6257">
        <f t="shared" si="97"/>
        <v>-515</v>
      </c>
    </row>
    <row r="6258" spans="1:3" x14ac:dyDescent="0.2">
      <c r="A6258" s="12">
        <v>50782024</v>
      </c>
      <c r="B6258" s="4">
        <v>50782539</v>
      </c>
      <c r="C6258">
        <f t="shared" si="97"/>
        <v>-515</v>
      </c>
    </row>
    <row r="6259" spans="1:3" x14ac:dyDescent="0.2">
      <c r="A6259" s="12">
        <v>50782025</v>
      </c>
      <c r="B6259" s="4">
        <v>50782540</v>
      </c>
      <c r="C6259">
        <f t="shared" si="97"/>
        <v>-515</v>
      </c>
    </row>
    <row r="6260" spans="1:3" x14ac:dyDescent="0.2">
      <c r="A6260" s="12">
        <v>50782026</v>
      </c>
      <c r="B6260" s="4">
        <v>50782541</v>
      </c>
      <c r="C6260">
        <f t="shared" si="97"/>
        <v>-515</v>
      </c>
    </row>
    <row r="6261" spans="1:3" x14ac:dyDescent="0.2">
      <c r="A6261" s="12">
        <v>50782027</v>
      </c>
      <c r="B6261" s="4">
        <v>50782542</v>
      </c>
      <c r="C6261">
        <f t="shared" si="97"/>
        <v>-515</v>
      </c>
    </row>
    <row r="6262" spans="1:3" x14ac:dyDescent="0.2">
      <c r="A6262" s="12">
        <v>50782028</v>
      </c>
      <c r="B6262" s="4">
        <v>50782543</v>
      </c>
      <c r="C6262">
        <f t="shared" si="97"/>
        <v>-515</v>
      </c>
    </row>
    <row r="6263" spans="1:3" x14ac:dyDescent="0.2">
      <c r="A6263" s="12">
        <v>50782029</v>
      </c>
      <c r="B6263" s="4">
        <v>50782544</v>
      </c>
      <c r="C6263">
        <f t="shared" si="97"/>
        <v>-515</v>
      </c>
    </row>
    <row r="6264" spans="1:3" x14ac:dyDescent="0.2">
      <c r="A6264" s="12">
        <v>50782030</v>
      </c>
      <c r="B6264" s="4">
        <v>50782545</v>
      </c>
      <c r="C6264">
        <f t="shared" si="97"/>
        <v>-515</v>
      </c>
    </row>
    <row r="6265" spans="1:3" x14ac:dyDescent="0.2">
      <c r="A6265" s="12">
        <v>50782031</v>
      </c>
      <c r="B6265" s="4">
        <v>50782546</v>
      </c>
      <c r="C6265">
        <f t="shared" si="97"/>
        <v>-515</v>
      </c>
    </row>
    <row r="6266" spans="1:3" x14ac:dyDescent="0.2">
      <c r="A6266" s="12">
        <v>50782032</v>
      </c>
      <c r="B6266" s="4">
        <v>50782547</v>
      </c>
      <c r="C6266">
        <f t="shared" si="97"/>
        <v>-515</v>
      </c>
    </row>
    <row r="6267" spans="1:3" x14ac:dyDescent="0.2">
      <c r="A6267" s="12">
        <v>50782033</v>
      </c>
      <c r="B6267" s="4">
        <v>50782548</v>
      </c>
      <c r="C6267">
        <f t="shared" si="97"/>
        <v>-515</v>
      </c>
    </row>
    <row r="6268" spans="1:3" x14ac:dyDescent="0.2">
      <c r="A6268" s="12">
        <v>50782034</v>
      </c>
      <c r="B6268" s="4">
        <v>50782549</v>
      </c>
      <c r="C6268">
        <f t="shared" si="97"/>
        <v>-515</v>
      </c>
    </row>
    <row r="6269" spans="1:3" x14ac:dyDescent="0.2">
      <c r="A6269" s="12">
        <v>50782035</v>
      </c>
      <c r="B6269" s="4">
        <v>50782550</v>
      </c>
      <c r="C6269">
        <f t="shared" si="97"/>
        <v>-515</v>
      </c>
    </row>
    <row r="6270" spans="1:3" x14ac:dyDescent="0.2">
      <c r="A6270" s="12">
        <v>50782036</v>
      </c>
      <c r="B6270" s="4">
        <v>50782551</v>
      </c>
      <c r="C6270">
        <f t="shared" si="97"/>
        <v>-515</v>
      </c>
    </row>
    <row r="6271" spans="1:3" x14ac:dyDescent="0.2">
      <c r="A6271" s="12">
        <v>50782037</v>
      </c>
      <c r="B6271" s="4">
        <v>50782552</v>
      </c>
      <c r="C6271">
        <f t="shared" si="97"/>
        <v>-515</v>
      </c>
    </row>
    <row r="6272" spans="1:3" x14ac:dyDescent="0.2">
      <c r="A6272" s="12">
        <v>50782038</v>
      </c>
      <c r="B6272" s="4">
        <v>50782553</v>
      </c>
      <c r="C6272">
        <f t="shared" si="97"/>
        <v>-515</v>
      </c>
    </row>
    <row r="6273" spans="1:3" x14ac:dyDescent="0.2">
      <c r="A6273" s="12">
        <v>50782039</v>
      </c>
      <c r="B6273" s="4">
        <v>50782554</v>
      </c>
      <c r="C6273">
        <f t="shared" si="97"/>
        <v>-515</v>
      </c>
    </row>
    <row r="6274" spans="1:3" x14ac:dyDescent="0.2">
      <c r="A6274" s="12">
        <v>50782040</v>
      </c>
      <c r="B6274" s="4">
        <v>50782555</v>
      </c>
      <c r="C6274">
        <f t="shared" si="97"/>
        <v>-515</v>
      </c>
    </row>
    <row r="6275" spans="1:3" x14ac:dyDescent="0.2">
      <c r="A6275" s="12">
        <v>50782041</v>
      </c>
      <c r="B6275" s="4">
        <v>50782556</v>
      </c>
      <c r="C6275">
        <f t="shared" si="97"/>
        <v>-515</v>
      </c>
    </row>
    <row r="6276" spans="1:3" x14ac:dyDescent="0.2">
      <c r="A6276" s="12">
        <v>50782042</v>
      </c>
      <c r="B6276" s="4">
        <v>50782557</v>
      </c>
      <c r="C6276">
        <f t="shared" ref="C6276:C6339" si="98">+A6276-B6276</f>
        <v>-515</v>
      </c>
    </row>
    <row r="6277" spans="1:3" x14ac:dyDescent="0.2">
      <c r="A6277" s="12">
        <v>50782043</v>
      </c>
      <c r="B6277" s="4">
        <v>50782558</v>
      </c>
      <c r="C6277">
        <f t="shared" si="98"/>
        <v>-515</v>
      </c>
    </row>
    <row r="6278" spans="1:3" x14ac:dyDescent="0.2">
      <c r="A6278" s="12">
        <v>50782044</v>
      </c>
      <c r="B6278" s="4">
        <v>50782559</v>
      </c>
      <c r="C6278">
        <f t="shared" si="98"/>
        <v>-515</v>
      </c>
    </row>
    <row r="6279" spans="1:3" x14ac:dyDescent="0.2">
      <c r="A6279" s="12">
        <v>50782045</v>
      </c>
      <c r="B6279" s="4">
        <v>50782560</v>
      </c>
      <c r="C6279">
        <f t="shared" si="98"/>
        <v>-515</v>
      </c>
    </row>
    <row r="6280" spans="1:3" x14ac:dyDescent="0.2">
      <c r="A6280" s="12">
        <v>50782046</v>
      </c>
      <c r="B6280" s="4">
        <v>50782561</v>
      </c>
      <c r="C6280">
        <f t="shared" si="98"/>
        <v>-515</v>
      </c>
    </row>
    <row r="6281" spans="1:3" x14ac:dyDescent="0.2">
      <c r="A6281" s="12">
        <v>50782047</v>
      </c>
      <c r="B6281" s="4">
        <v>50782562</v>
      </c>
      <c r="C6281">
        <f t="shared" si="98"/>
        <v>-515</v>
      </c>
    </row>
    <row r="6282" spans="1:3" x14ac:dyDescent="0.2">
      <c r="A6282" s="12">
        <v>50782048</v>
      </c>
      <c r="B6282" s="4">
        <v>50782563</v>
      </c>
      <c r="C6282">
        <f t="shared" si="98"/>
        <v>-515</v>
      </c>
    </row>
    <row r="6283" spans="1:3" x14ac:dyDescent="0.2">
      <c r="A6283" s="12">
        <v>50782049</v>
      </c>
      <c r="B6283" s="4">
        <v>50782564</v>
      </c>
      <c r="C6283">
        <f t="shared" si="98"/>
        <v>-515</v>
      </c>
    </row>
    <row r="6284" spans="1:3" x14ac:dyDescent="0.2">
      <c r="A6284" s="12">
        <v>50782050</v>
      </c>
      <c r="B6284" s="4">
        <v>50782565</v>
      </c>
      <c r="C6284">
        <f t="shared" si="98"/>
        <v>-515</v>
      </c>
    </row>
    <row r="6285" spans="1:3" x14ac:dyDescent="0.2">
      <c r="A6285" s="12">
        <v>50782051</v>
      </c>
      <c r="B6285" s="4">
        <v>50782566</v>
      </c>
      <c r="C6285">
        <f t="shared" si="98"/>
        <v>-515</v>
      </c>
    </row>
    <row r="6286" spans="1:3" x14ac:dyDescent="0.2">
      <c r="A6286" s="12">
        <v>50782052</v>
      </c>
      <c r="B6286" s="4">
        <v>50782567</v>
      </c>
      <c r="C6286">
        <f t="shared" si="98"/>
        <v>-515</v>
      </c>
    </row>
    <row r="6287" spans="1:3" x14ac:dyDescent="0.2">
      <c r="A6287" s="12">
        <v>50782053</v>
      </c>
      <c r="B6287" s="4">
        <v>50782568</v>
      </c>
      <c r="C6287">
        <f t="shared" si="98"/>
        <v>-515</v>
      </c>
    </row>
    <row r="6288" spans="1:3" x14ac:dyDescent="0.2">
      <c r="A6288" s="12">
        <v>50782054</v>
      </c>
      <c r="B6288" s="4">
        <v>50782569</v>
      </c>
      <c r="C6288">
        <f t="shared" si="98"/>
        <v>-515</v>
      </c>
    </row>
    <row r="6289" spans="1:3" x14ac:dyDescent="0.2">
      <c r="A6289" s="12">
        <v>50782055</v>
      </c>
      <c r="B6289" s="4">
        <v>50782570</v>
      </c>
      <c r="C6289">
        <f t="shared" si="98"/>
        <v>-515</v>
      </c>
    </row>
    <row r="6290" spans="1:3" x14ac:dyDescent="0.2">
      <c r="A6290" s="12">
        <v>50782056</v>
      </c>
      <c r="B6290" s="4">
        <v>50782571</v>
      </c>
      <c r="C6290">
        <f t="shared" si="98"/>
        <v>-515</v>
      </c>
    </row>
    <row r="6291" spans="1:3" x14ac:dyDescent="0.2">
      <c r="A6291" s="12">
        <v>50782057</v>
      </c>
      <c r="B6291" s="4">
        <v>50782572</v>
      </c>
      <c r="C6291">
        <f t="shared" si="98"/>
        <v>-515</v>
      </c>
    </row>
    <row r="6292" spans="1:3" x14ac:dyDescent="0.2">
      <c r="A6292" s="12">
        <v>50782058</v>
      </c>
      <c r="B6292" s="4">
        <v>50782573</v>
      </c>
      <c r="C6292">
        <f t="shared" si="98"/>
        <v>-515</v>
      </c>
    </row>
    <row r="6293" spans="1:3" x14ac:dyDescent="0.2">
      <c r="A6293" s="12">
        <v>50782059</v>
      </c>
      <c r="B6293" s="4">
        <v>50782574</v>
      </c>
      <c r="C6293">
        <f t="shared" si="98"/>
        <v>-515</v>
      </c>
    </row>
    <row r="6294" spans="1:3" x14ac:dyDescent="0.2">
      <c r="A6294" s="12">
        <v>50782060</v>
      </c>
      <c r="B6294" s="4">
        <v>50782575</v>
      </c>
      <c r="C6294">
        <f t="shared" si="98"/>
        <v>-515</v>
      </c>
    </row>
    <row r="6295" spans="1:3" x14ac:dyDescent="0.2">
      <c r="A6295" s="12">
        <v>50782061</v>
      </c>
      <c r="B6295" s="4">
        <v>50782576</v>
      </c>
      <c r="C6295">
        <f t="shared" si="98"/>
        <v>-515</v>
      </c>
    </row>
    <row r="6296" spans="1:3" x14ac:dyDescent="0.2">
      <c r="A6296" s="12">
        <v>50782062</v>
      </c>
      <c r="B6296" s="4">
        <v>50782577</v>
      </c>
      <c r="C6296">
        <f t="shared" si="98"/>
        <v>-515</v>
      </c>
    </row>
    <row r="6297" spans="1:3" x14ac:dyDescent="0.2">
      <c r="A6297" s="12">
        <v>50782063</v>
      </c>
      <c r="B6297" s="4">
        <v>50782578</v>
      </c>
      <c r="C6297">
        <f t="shared" si="98"/>
        <v>-515</v>
      </c>
    </row>
    <row r="6298" spans="1:3" x14ac:dyDescent="0.2">
      <c r="A6298" s="12">
        <v>50782064</v>
      </c>
      <c r="B6298" s="4">
        <v>50782579</v>
      </c>
      <c r="C6298">
        <f t="shared" si="98"/>
        <v>-515</v>
      </c>
    </row>
    <row r="6299" spans="1:3" x14ac:dyDescent="0.2">
      <c r="A6299" s="12">
        <v>50782065</v>
      </c>
      <c r="B6299" s="4">
        <v>50782580</v>
      </c>
      <c r="C6299">
        <f t="shared" si="98"/>
        <v>-515</v>
      </c>
    </row>
    <row r="6300" spans="1:3" x14ac:dyDescent="0.2">
      <c r="A6300" s="12">
        <v>50782066</v>
      </c>
      <c r="B6300" s="4">
        <v>50782581</v>
      </c>
      <c r="C6300">
        <f t="shared" si="98"/>
        <v>-515</v>
      </c>
    </row>
    <row r="6301" spans="1:3" x14ac:dyDescent="0.2">
      <c r="A6301" s="12">
        <v>50782067</v>
      </c>
      <c r="B6301" s="4">
        <v>50782582</v>
      </c>
      <c r="C6301">
        <f t="shared" si="98"/>
        <v>-515</v>
      </c>
    </row>
    <row r="6302" spans="1:3" x14ac:dyDescent="0.2">
      <c r="A6302" s="12">
        <v>50782068</v>
      </c>
      <c r="B6302" s="4">
        <v>50782583</v>
      </c>
      <c r="C6302">
        <f t="shared" si="98"/>
        <v>-515</v>
      </c>
    </row>
    <row r="6303" spans="1:3" x14ac:dyDescent="0.2">
      <c r="A6303" s="12">
        <v>50782069</v>
      </c>
      <c r="B6303" s="4">
        <v>50782584</v>
      </c>
      <c r="C6303">
        <f t="shared" si="98"/>
        <v>-515</v>
      </c>
    </row>
    <row r="6304" spans="1:3" x14ac:dyDescent="0.2">
      <c r="A6304" s="12">
        <v>50782070</v>
      </c>
      <c r="B6304" s="4">
        <v>50782585</v>
      </c>
      <c r="C6304">
        <f t="shared" si="98"/>
        <v>-515</v>
      </c>
    </row>
    <row r="6305" spans="1:3" x14ac:dyDescent="0.2">
      <c r="A6305" s="12">
        <v>50782071</v>
      </c>
      <c r="B6305" s="4">
        <v>50782586</v>
      </c>
      <c r="C6305">
        <f t="shared" si="98"/>
        <v>-515</v>
      </c>
    </row>
    <row r="6306" spans="1:3" x14ac:dyDescent="0.2">
      <c r="A6306" s="12">
        <v>50782072</v>
      </c>
      <c r="B6306" s="4">
        <v>50782587</v>
      </c>
      <c r="C6306">
        <f t="shared" si="98"/>
        <v>-515</v>
      </c>
    </row>
    <row r="6307" spans="1:3" x14ac:dyDescent="0.2">
      <c r="A6307" s="12">
        <v>50782073</v>
      </c>
      <c r="B6307" s="4">
        <v>50782588</v>
      </c>
      <c r="C6307">
        <f t="shared" si="98"/>
        <v>-515</v>
      </c>
    </row>
    <row r="6308" spans="1:3" x14ac:dyDescent="0.2">
      <c r="A6308" s="12">
        <v>50782074</v>
      </c>
      <c r="B6308" s="4">
        <v>50782589</v>
      </c>
      <c r="C6308">
        <f t="shared" si="98"/>
        <v>-515</v>
      </c>
    </row>
    <row r="6309" spans="1:3" x14ac:dyDescent="0.2">
      <c r="A6309" s="12">
        <v>50782075</v>
      </c>
      <c r="B6309" s="4">
        <v>50782590</v>
      </c>
      <c r="C6309">
        <f t="shared" si="98"/>
        <v>-515</v>
      </c>
    </row>
    <row r="6310" spans="1:3" x14ac:dyDescent="0.2">
      <c r="A6310" s="12">
        <v>50782076</v>
      </c>
      <c r="B6310" s="4">
        <v>50782591</v>
      </c>
      <c r="C6310">
        <f t="shared" si="98"/>
        <v>-515</v>
      </c>
    </row>
    <row r="6311" spans="1:3" x14ac:dyDescent="0.2">
      <c r="A6311" s="12">
        <v>50782077</v>
      </c>
      <c r="B6311" s="4">
        <v>50782592</v>
      </c>
      <c r="C6311">
        <f t="shared" si="98"/>
        <v>-515</v>
      </c>
    </row>
    <row r="6312" spans="1:3" x14ac:dyDescent="0.2">
      <c r="A6312" s="12">
        <v>50782078</v>
      </c>
      <c r="B6312" s="4">
        <v>50782593</v>
      </c>
      <c r="C6312">
        <f t="shared" si="98"/>
        <v>-515</v>
      </c>
    </row>
    <row r="6313" spans="1:3" x14ac:dyDescent="0.2">
      <c r="A6313" s="12">
        <v>50782079</v>
      </c>
      <c r="B6313" s="4">
        <v>50782594</v>
      </c>
      <c r="C6313">
        <f t="shared" si="98"/>
        <v>-515</v>
      </c>
    </row>
    <row r="6314" spans="1:3" x14ac:dyDescent="0.2">
      <c r="A6314" s="12">
        <v>50782080</v>
      </c>
      <c r="B6314" s="4">
        <v>50782595</v>
      </c>
      <c r="C6314">
        <f t="shared" si="98"/>
        <v>-515</v>
      </c>
    </row>
    <row r="6315" spans="1:3" x14ac:dyDescent="0.2">
      <c r="A6315" s="12">
        <v>50782081</v>
      </c>
      <c r="B6315" s="4">
        <v>50782596</v>
      </c>
      <c r="C6315">
        <f t="shared" si="98"/>
        <v>-515</v>
      </c>
    </row>
    <row r="6316" spans="1:3" x14ac:dyDescent="0.2">
      <c r="A6316" s="12">
        <v>50782082</v>
      </c>
      <c r="B6316" s="4">
        <v>50782597</v>
      </c>
      <c r="C6316">
        <f t="shared" si="98"/>
        <v>-515</v>
      </c>
    </row>
    <row r="6317" spans="1:3" x14ac:dyDescent="0.2">
      <c r="A6317" s="12">
        <v>50782083</v>
      </c>
      <c r="B6317" s="4">
        <v>50782598</v>
      </c>
      <c r="C6317">
        <f t="shared" si="98"/>
        <v>-515</v>
      </c>
    </row>
    <row r="6318" spans="1:3" x14ac:dyDescent="0.2">
      <c r="A6318" s="12">
        <v>50782084</v>
      </c>
      <c r="B6318" s="4">
        <v>50782599</v>
      </c>
      <c r="C6318">
        <f t="shared" si="98"/>
        <v>-515</v>
      </c>
    </row>
    <row r="6319" spans="1:3" x14ac:dyDescent="0.2">
      <c r="A6319" s="12">
        <v>50782085</v>
      </c>
      <c r="B6319" s="4">
        <v>50782600</v>
      </c>
      <c r="C6319">
        <f t="shared" si="98"/>
        <v>-515</v>
      </c>
    </row>
    <row r="6320" spans="1:3" x14ac:dyDescent="0.2">
      <c r="A6320" s="12">
        <v>50782086</v>
      </c>
      <c r="B6320" s="4">
        <v>50782601</v>
      </c>
      <c r="C6320">
        <f t="shared" si="98"/>
        <v>-515</v>
      </c>
    </row>
    <row r="6321" spans="1:3" x14ac:dyDescent="0.2">
      <c r="A6321" s="12">
        <v>50782087</v>
      </c>
      <c r="B6321" s="4">
        <v>50782602</v>
      </c>
      <c r="C6321">
        <f t="shared" si="98"/>
        <v>-515</v>
      </c>
    </row>
    <row r="6322" spans="1:3" x14ac:dyDescent="0.2">
      <c r="A6322" s="12">
        <v>50782088</v>
      </c>
      <c r="B6322" s="4">
        <v>50782603</v>
      </c>
      <c r="C6322">
        <f t="shared" si="98"/>
        <v>-515</v>
      </c>
    </row>
    <row r="6323" spans="1:3" x14ac:dyDescent="0.2">
      <c r="A6323" s="12">
        <v>50782089</v>
      </c>
      <c r="B6323" s="4">
        <v>50782604</v>
      </c>
      <c r="C6323">
        <f t="shared" si="98"/>
        <v>-515</v>
      </c>
    </row>
    <row r="6324" spans="1:3" x14ac:dyDescent="0.2">
      <c r="A6324" s="12">
        <v>50782090</v>
      </c>
      <c r="B6324" s="4">
        <v>50782605</v>
      </c>
      <c r="C6324">
        <f t="shared" si="98"/>
        <v>-515</v>
      </c>
    </row>
    <row r="6325" spans="1:3" x14ac:dyDescent="0.2">
      <c r="A6325" s="12">
        <v>50782091</v>
      </c>
      <c r="B6325" s="4">
        <v>50782606</v>
      </c>
      <c r="C6325">
        <f t="shared" si="98"/>
        <v>-515</v>
      </c>
    </row>
    <row r="6326" spans="1:3" x14ac:dyDescent="0.2">
      <c r="A6326" s="12">
        <v>50782092</v>
      </c>
      <c r="B6326" s="4">
        <v>50782607</v>
      </c>
      <c r="C6326">
        <f t="shared" si="98"/>
        <v>-515</v>
      </c>
    </row>
    <row r="6327" spans="1:3" x14ac:dyDescent="0.2">
      <c r="A6327" s="12">
        <v>50782093</v>
      </c>
      <c r="B6327" s="4">
        <v>50782608</v>
      </c>
      <c r="C6327">
        <f t="shared" si="98"/>
        <v>-515</v>
      </c>
    </row>
    <row r="6328" spans="1:3" x14ac:dyDescent="0.2">
      <c r="A6328" s="12">
        <v>50782094</v>
      </c>
      <c r="B6328" s="4">
        <v>50782609</v>
      </c>
      <c r="C6328">
        <f t="shared" si="98"/>
        <v>-515</v>
      </c>
    </row>
    <row r="6329" spans="1:3" x14ac:dyDescent="0.2">
      <c r="A6329" s="12">
        <v>50782095</v>
      </c>
      <c r="B6329" s="4">
        <v>50782610</v>
      </c>
      <c r="C6329">
        <f t="shared" si="98"/>
        <v>-515</v>
      </c>
    </row>
    <row r="6330" spans="1:3" x14ac:dyDescent="0.2">
      <c r="A6330" s="12">
        <v>50782096</v>
      </c>
      <c r="B6330" s="4">
        <v>50782611</v>
      </c>
      <c r="C6330">
        <f t="shared" si="98"/>
        <v>-515</v>
      </c>
    </row>
    <row r="6331" spans="1:3" x14ac:dyDescent="0.2">
      <c r="A6331" s="12">
        <v>50782097</v>
      </c>
      <c r="B6331" s="4">
        <v>50782612</v>
      </c>
      <c r="C6331">
        <f t="shared" si="98"/>
        <v>-515</v>
      </c>
    </row>
    <row r="6332" spans="1:3" x14ac:dyDescent="0.2">
      <c r="A6332" s="12">
        <v>50782098</v>
      </c>
      <c r="B6332" s="4">
        <v>50782613</v>
      </c>
      <c r="C6332">
        <f t="shared" si="98"/>
        <v>-515</v>
      </c>
    </row>
    <row r="6333" spans="1:3" x14ac:dyDescent="0.2">
      <c r="A6333" s="12">
        <v>50782099</v>
      </c>
      <c r="B6333" s="4">
        <v>50782614</v>
      </c>
      <c r="C6333">
        <f t="shared" si="98"/>
        <v>-515</v>
      </c>
    </row>
    <row r="6334" spans="1:3" x14ac:dyDescent="0.2">
      <c r="A6334" s="12">
        <v>50782100</v>
      </c>
      <c r="B6334" s="4">
        <v>50782615</v>
      </c>
      <c r="C6334">
        <f t="shared" si="98"/>
        <v>-515</v>
      </c>
    </row>
    <row r="6335" spans="1:3" x14ac:dyDescent="0.2">
      <c r="A6335" s="12">
        <v>50782101</v>
      </c>
      <c r="B6335" s="4">
        <v>50782616</v>
      </c>
      <c r="C6335">
        <f t="shared" si="98"/>
        <v>-515</v>
      </c>
    </row>
    <row r="6336" spans="1:3" x14ac:dyDescent="0.2">
      <c r="A6336" s="12">
        <v>50782102</v>
      </c>
      <c r="B6336" s="4">
        <v>50782617</v>
      </c>
      <c r="C6336">
        <f t="shared" si="98"/>
        <v>-515</v>
      </c>
    </row>
    <row r="6337" spans="1:3" x14ac:dyDescent="0.2">
      <c r="A6337" s="12">
        <v>50782103</v>
      </c>
      <c r="B6337" s="4">
        <v>50782618</v>
      </c>
      <c r="C6337">
        <f t="shared" si="98"/>
        <v>-515</v>
      </c>
    </row>
    <row r="6338" spans="1:3" x14ac:dyDescent="0.2">
      <c r="A6338" s="12">
        <v>50782104</v>
      </c>
      <c r="B6338" s="4">
        <v>50782619</v>
      </c>
      <c r="C6338">
        <f t="shared" si="98"/>
        <v>-515</v>
      </c>
    </row>
    <row r="6339" spans="1:3" x14ac:dyDescent="0.2">
      <c r="A6339" s="12">
        <v>50782105</v>
      </c>
      <c r="B6339" s="4">
        <v>50782620</v>
      </c>
      <c r="C6339">
        <f t="shared" si="98"/>
        <v>-515</v>
      </c>
    </row>
    <row r="6340" spans="1:3" x14ac:dyDescent="0.2">
      <c r="A6340" s="12">
        <v>50782106</v>
      </c>
      <c r="B6340" s="4">
        <v>50782621</v>
      </c>
      <c r="C6340">
        <f t="shared" ref="C6340:C6403" si="99">+A6340-B6340</f>
        <v>-515</v>
      </c>
    </row>
    <row r="6341" spans="1:3" x14ac:dyDescent="0.2">
      <c r="A6341" s="12">
        <v>50782107</v>
      </c>
      <c r="B6341" s="4">
        <v>50782622</v>
      </c>
      <c r="C6341">
        <f t="shared" si="99"/>
        <v>-515</v>
      </c>
    </row>
    <row r="6342" spans="1:3" x14ac:dyDescent="0.2">
      <c r="A6342" s="12">
        <v>50782108</v>
      </c>
      <c r="B6342" s="4">
        <v>50782623</v>
      </c>
      <c r="C6342">
        <f t="shared" si="99"/>
        <v>-515</v>
      </c>
    </row>
    <row r="6343" spans="1:3" x14ac:dyDescent="0.2">
      <c r="A6343" s="12">
        <v>50782109</v>
      </c>
      <c r="B6343" s="4">
        <v>50782624</v>
      </c>
      <c r="C6343">
        <f t="shared" si="99"/>
        <v>-515</v>
      </c>
    </row>
    <row r="6344" spans="1:3" x14ac:dyDescent="0.2">
      <c r="A6344" s="12">
        <v>50782110</v>
      </c>
      <c r="B6344" s="4">
        <v>50782625</v>
      </c>
      <c r="C6344">
        <f t="shared" si="99"/>
        <v>-515</v>
      </c>
    </row>
    <row r="6345" spans="1:3" x14ac:dyDescent="0.2">
      <c r="A6345" s="12">
        <v>50782111</v>
      </c>
      <c r="B6345" s="4">
        <v>50782626</v>
      </c>
      <c r="C6345">
        <f t="shared" si="99"/>
        <v>-515</v>
      </c>
    </row>
    <row r="6346" spans="1:3" x14ac:dyDescent="0.2">
      <c r="A6346" s="12">
        <v>50782112</v>
      </c>
      <c r="B6346" s="4">
        <v>50782627</v>
      </c>
      <c r="C6346">
        <f t="shared" si="99"/>
        <v>-515</v>
      </c>
    </row>
    <row r="6347" spans="1:3" x14ac:dyDescent="0.2">
      <c r="A6347" s="12">
        <v>50782113</v>
      </c>
      <c r="B6347" s="4">
        <v>50782628</v>
      </c>
      <c r="C6347">
        <f t="shared" si="99"/>
        <v>-515</v>
      </c>
    </row>
    <row r="6348" spans="1:3" x14ac:dyDescent="0.2">
      <c r="A6348" s="12">
        <v>50782114</v>
      </c>
      <c r="B6348" s="4">
        <v>50782629</v>
      </c>
      <c r="C6348">
        <f t="shared" si="99"/>
        <v>-515</v>
      </c>
    </row>
    <row r="6349" spans="1:3" x14ac:dyDescent="0.2">
      <c r="A6349" s="12">
        <v>50782115</v>
      </c>
      <c r="B6349" s="4">
        <v>50782630</v>
      </c>
      <c r="C6349">
        <f t="shared" si="99"/>
        <v>-515</v>
      </c>
    </row>
    <row r="6350" spans="1:3" x14ac:dyDescent="0.2">
      <c r="A6350" s="12">
        <v>50782116</v>
      </c>
      <c r="B6350" s="4">
        <v>50782631</v>
      </c>
      <c r="C6350">
        <f t="shared" si="99"/>
        <v>-515</v>
      </c>
    </row>
    <row r="6351" spans="1:3" x14ac:dyDescent="0.2">
      <c r="A6351" s="12">
        <v>50782117</v>
      </c>
      <c r="B6351" s="4">
        <v>50782632</v>
      </c>
      <c r="C6351">
        <f t="shared" si="99"/>
        <v>-515</v>
      </c>
    </row>
    <row r="6352" spans="1:3" x14ac:dyDescent="0.2">
      <c r="A6352" s="12">
        <v>50782118</v>
      </c>
      <c r="B6352" s="4">
        <v>50782633</v>
      </c>
      <c r="C6352">
        <f t="shared" si="99"/>
        <v>-515</v>
      </c>
    </row>
    <row r="6353" spans="1:3" x14ac:dyDescent="0.2">
      <c r="A6353" s="12">
        <v>50782119</v>
      </c>
      <c r="B6353" s="4">
        <v>50782634</v>
      </c>
      <c r="C6353">
        <f t="shared" si="99"/>
        <v>-515</v>
      </c>
    </row>
    <row r="6354" spans="1:3" x14ac:dyDescent="0.2">
      <c r="A6354" s="12">
        <v>50782120</v>
      </c>
      <c r="B6354" s="4">
        <v>50782635</v>
      </c>
      <c r="C6354">
        <f t="shared" si="99"/>
        <v>-515</v>
      </c>
    </row>
    <row r="6355" spans="1:3" x14ac:dyDescent="0.2">
      <c r="A6355" s="12">
        <v>50782121</v>
      </c>
      <c r="B6355" s="4">
        <v>50782636</v>
      </c>
      <c r="C6355">
        <f t="shared" si="99"/>
        <v>-515</v>
      </c>
    </row>
    <row r="6356" spans="1:3" x14ac:dyDescent="0.2">
      <c r="A6356" s="12">
        <v>50782122</v>
      </c>
      <c r="B6356" s="4">
        <v>50782637</v>
      </c>
      <c r="C6356">
        <f t="shared" si="99"/>
        <v>-515</v>
      </c>
    </row>
    <row r="6357" spans="1:3" x14ac:dyDescent="0.2">
      <c r="A6357" s="12">
        <v>50782123</v>
      </c>
      <c r="B6357" s="4">
        <v>50782638</v>
      </c>
      <c r="C6357">
        <f t="shared" si="99"/>
        <v>-515</v>
      </c>
    </row>
    <row r="6358" spans="1:3" x14ac:dyDescent="0.2">
      <c r="A6358" s="12">
        <v>50782124</v>
      </c>
      <c r="B6358" s="4">
        <v>50782639</v>
      </c>
      <c r="C6358">
        <f t="shared" si="99"/>
        <v>-515</v>
      </c>
    </row>
    <row r="6359" spans="1:3" x14ac:dyDescent="0.2">
      <c r="A6359" s="12">
        <v>50782125</v>
      </c>
      <c r="B6359" s="4">
        <v>50782640</v>
      </c>
      <c r="C6359">
        <f t="shared" si="99"/>
        <v>-515</v>
      </c>
    </row>
    <row r="6360" spans="1:3" x14ac:dyDescent="0.2">
      <c r="A6360" s="12">
        <v>50782126</v>
      </c>
      <c r="B6360" s="4">
        <v>50782641</v>
      </c>
      <c r="C6360">
        <f t="shared" si="99"/>
        <v>-515</v>
      </c>
    </row>
    <row r="6361" spans="1:3" x14ac:dyDescent="0.2">
      <c r="A6361" s="12">
        <v>50782127</v>
      </c>
      <c r="B6361" s="4">
        <v>50782642</v>
      </c>
      <c r="C6361">
        <f t="shared" si="99"/>
        <v>-515</v>
      </c>
    </row>
    <row r="6362" spans="1:3" x14ac:dyDescent="0.2">
      <c r="A6362" s="12">
        <v>50782128</v>
      </c>
      <c r="B6362" s="4">
        <v>50782643</v>
      </c>
      <c r="C6362">
        <f t="shared" si="99"/>
        <v>-515</v>
      </c>
    </row>
    <row r="6363" spans="1:3" x14ac:dyDescent="0.2">
      <c r="A6363" s="12">
        <v>50782129</v>
      </c>
      <c r="B6363" s="4">
        <v>50782644</v>
      </c>
      <c r="C6363">
        <f t="shared" si="99"/>
        <v>-515</v>
      </c>
    </row>
    <row r="6364" spans="1:3" x14ac:dyDescent="0.2">
      <c r="A6364" s="12">
        <v>50782130</v>
      </c>
      <c r="B6364" s="4">
        <v>50782645</v>
      </c>
      <c r="C6364">
        <f t="shared" si="99"/>
        <v>-515</v>
      </c>
    </row>
    <row r="6365" spans="1:3" x14ac:dyDescent="0.2">
      <c r="A6365" s="12">
        <v>50782131</v>
      </c>
      <c r="B6365" s="4">
        <v>50782646</v>
      </c>
      <c r="C6365">
        <f t="shared" si="99"/>
        <v>-515</v>
      </c>
    </row>
    <row r="6366" spans="1:3" x14ac:dyDescent="0.2">
      <c r="A6366" s="12">
        <v>50782132</v>
      </c>
      <c r="B6366" s="4">
        <v>50782647</v>
      </c>
      <c r="C6366">
        <f t="shared" si="99"/>
        <v>-515</v>
      </c>
    </row>
    <row r="6367" spans="1:3" x14ac:dyDescent="0.2">
      <c r="A6367" s="12">
        <v>50782133</v>
      </c>
      <c r="B6367" s="4">
        <v>50782648</v>
      </c>
      <c r="C6367">
        <f t="shared" si="99"/>
        <v>-515</v>
      </c>
    </row>
    <row r="6368" spans="1:3" x14ac:dyDescent="0.2">
      <c r="A6368" s="12">
        <v>50782134</v>
      </c>
      <c r="B6368" s="4">
        <v>50782649</v>
      </c>
      <c r="C6368">
        <f t="shared" si="99"/>
        <v>-515</v>
      </c>
    </row>
    <row r="6369" spans="1:3" x14ac:dyDescent="0.2">
      <c r="A6369" s="12">
        <v>50782135</v>
      </c>
      <c r="B6369" s="4">
        <v>50782650</v>
      </c>
      <c r="C6369">
        <f t="shared" si="99"/>
        <v>-515</v>
      </c>
    </row>
    <row r="6370" spans="1:3" x14ac:dyDescent="0.2">
      <c r="A6370" s="12">
        <v>50782136</v>
      </c>
      <c r="B6370" s="4">
        <v>50782651</v>
      </c>
      <c r="C6370">
        <f t="shared" si="99"/>
        <v>-515</v>
      </c>
    </row>
    <row r="6371" spans="1:3" x14ac:dyDescent="0.2">
      <c r="A6371" s="12">
        <v>50782137</v>
      </c>
      <c r="B6371" s="4">
        <v>50782652</v>
      </c>
      <c r="C6371">
        <f t="shared" si="99"/>
        <v>-515</v>
      </c>
    </row>
    <row r="6372" spans="1:3" x14ac:dyDescent="0.2">
      <c r="A6372" s="12">
        <v>50782138</v>
      </c>
      <c r="B6372" s="4">
        <v>50782653</v>
      </c>
      <c r="C6372">
        <f t="shared" si="99"/>
        <v>-515</v>
      </c>
    </row>
    <row r="6373" spans="1:3" x14ac:dyDescent="0.2">
      <c r="A6373" s="12">
        <v>50782139</v>
      </c>
      <c r="B6373" s="4">
        <v>50782654</v>
      </c>
      <c r="C6373">
        <f t="shared" si="99"/>
        <v>-515</v>
      </c>
    </row>
    <row r="6374" spans="1:3" x14ac:dyDescent="0.2">
      <c r="A6374" s="12">
        <v>50782140</v>
      </c>
      <c r="B6374" s="4">
        <v>50782655</v>
      </c>
      <c r="C6374">
        <f t="shared" si="99"/>
        <v>-515</v>
      </c>
    </row>
    <row r="6375" spans="1:3" x14ac:dyDescent="0.2">
      <c r="A6375" s="12">
        <v>50782141</v>
      </c>
      <c r="B6375" s="4">
        <v>50782656</v>
      </c>
      <c r="C6375">
        <f t="shared" si="99"/>
        <v>-515</v>
      </c>
    </row>
    <row r="6376" spans="1:3" x14ac:dyDescent="0.2">
      <c r="A6376" s="12">
        <v>50782142</v>
      </c>
      <c r="B6376" s="4">
        <v>50782657</v>
      </c>
      <c r="C6376">
        <f t="shared" si="99"/>
        <v>-515</v>
      </c>
    </row>
    <row r="6377" spans="1:3" x14ac:dyDescent="0.2">
      <c r="A6377" s="12">
        <v>50782143</v>
      </c>
      <c r="B6377" s="4">
        <v>50782658</v>
      </c>
      <c r="C6377">
        <f t="shared" si="99"/>
        <v>-515</v>
      </c>
    </row>
    <row r="6378" spans="1:3" x14ac:dyDescent="0.2">
      <c r="A6378" s="12">
        <v>50782144</v>
      </c>
      <c r="B6378" s="4">
        <v>50782659</v>
      </c>
      <c r="C6378">
        <f t="shared" si="99"/>
        <v>-515</v>
      </c>
    </row>
    <row r="6379" spans="1:3" x14ac:dyDescent="0.2">
      <c r="A6379" s="12">
        <v>50782145</v>
      </c>
      <c r="B6379" s="4">
        <v>50782660</v>
      </c>
      <c r="C6379">
        <f t="shared" si="99"/>
        <v>-515</v>
      </c>
    </row>
    <row r="6380" spans="1:3" x14ac:dyDescent="0.2">
      <c r="A6380" s="12">
        <v>50782146</v>
      </c>
      <c r="B6380" s="4">
        <v>50782661</v>
      </c>
      <c r="C6380">
        <f t="shared" si="99"/>
        <v>-515</v>
      </c>
    </row>
    <row r="6381" spans="1:3" x14ac:dyDescent="0.2">
      <c r="A6381" s="12">
        <v>50782147</v>
      </c>
      <c r="B6381" s="4">
        <v>50782662</v>
      </c>
      <c r="C6381">
        <f t="shared" si="99"/>
        <v>-515</v>
      </c>
    </row>
    <row r="6382" spans="1:3" x14ac:dyDescent="0.2">
      <c r="A6382" s="12">
        <v>50782148</v>
      </c>
      <c r="B6382" s="4">
        <v>50782663</v>
      </c>
      <c r="C6382">
        <f t="shared" si="99"/>
        <v>-515</v>
      </c>
    </row>
    <row r="6383" spans="1:3" x14ac:dyDescent="0.2">
      <c r="A6383" s="12">
        <v>50782149</v>
      </c>
      <c r="B6383" s="4">
        <v>50782664</v>
      </c>
      <c r="C6383">
        <f t="shared" si="99"/>
        <v>-515</v>
      </c>
    </row>
    <row r="6384" spans="1:3" x14ac:dyDescent="0.2">
      <c r="A6384" s="12">
        <v>50782150</v>
      </c>
      <c r="B6384" s="4">
        <v>50782665</v>
      </c>
      <c r="C6384">
        <f t="shared" si="99"/>
        <v>-515</v>
      </c>
    </row>
    <row r="6385" spans="1:3" x14ac:dyDescent="0.2">
      <c r="A6385" s="12">
        <v>50782151</v>
      </c>
      <c r="B6385" s="4">
        <v>50782666</v>
      </c>
      <c r="C6385">
        <f t="shared" si="99"/>
        <v>-515</v>
      </c>
    </row>
    <row r="6386" spans="1:3" x14ac:dyDescent="0.2">
      <c r="A6386" s="12">
        <v>50782152</v>
      </c>
      <c r="B6386" s="4">
        <v>50782667</v>
      </c>
      <c r="C6386">
        <f t="shared" si="99"/>
        <v>-515</v>
      </c>
    </row>
    <row r="6387" spans="1:3" x14ac:dyDescent="0.2">
      <c r="A6387" s="12">
        <v>50782153</v>
      </c>
      <c r="B6387" s="4">
        <v>50782668</v>
      </c>
      <c r="C6387">
        <f t="shared" si="99"/>
        <v>-515</v>
      </c>
    </row>
    <row r="6388" spans="1:3" x14ac:dyDescent="0.2">
      <c r="A6388" s="12">
        <v>50782154</v>
      </c>
      <c r="B6388" s="4">
        <v>50782669</v>
      </c>
      <c r="C6388">
        <f t="shared" si="99"/>
        <v>-515</v>
      </c>
    </row>
    <row r="6389" spans="1:3" x14ac:dyDescent="0.2">
      <c r="A6389" s="12">
        <v>50782155</v>
      </c>
      <c r="B6389" s="4">
        <v>50782670</v>
      </c>
      <c r="C6389">
        <f t="shared" si="99"/>
        <v>-515</v>
      </c>
    </row>
    <row r="6390" spans="1:3" x14ac:dyDescent="0.2">
      <c r="A6390" s="12">
        <v>50782156</v>
      </c>
      <c r="B6390" s="4">
        <v>50782671</v>
      </c>
      <c r="C6390">
        <f t="shared" si="99"/>
        <v>-515</v>
      </c>
    </row>
    <row r="6391" spans="1:3" x14ac:dyDescent="0.2">
      <c r="A6391" s="12">
        <v>50782157</v>
      </c>
      <c r="B6391" s="4">
        <v>50782672</v>
      </c>
      <c r="C6391">
        <f t="shared" si="99"/>
        <v>-515</v>
      </c>
    </row>
    <row r="6392" spans="1:3" x14ac:dyDescent="0.2">
      <c r="A6392" s="12">
        <v>50782158</v>
      </c>
      <c r="B6392" s="4">
        <v>50782673</v>
      </c>
      <c r="C6392">
        <f t="shared" si="99"/>
        <v>-515</v>
      </c>
    </row>
    <row r="6393" spans="1:3" x14ac:dyDescent="0.2">
      <c r="A6393" s="12">
        <v>50782159</v>
      </c>
      <c r="B6393" s="4">
        <v>50782674</v>
      </c>
      <c r="C6393">
        <f t="shared" si="99"/>
        <v>-515</v>
      </c>
    </row>
    <row r="6394" spans="1:3" x14ac:dyDescent="0.2">
      <c r="A6394" s="12">
        <v>50782160</v>
      </c>
      <c r="B6394" s="4">
        <v>50782675</v>
      </c>
      <c r="C6394">
        <f t="shared" si="99"/>
        <v>-515</v>
      </c>
    </row>
    <row r="6395" spans="1:3" x14ac:dyDescent="0.2">
      <c r="A6395" s="12">
        <v>50782161</v>
      </c>
      <c r="B6395" s="4">
        <v>50782676</v>
      </c>
      <c r="C6395">
        <f t="shared" si="99"/>
        <v>-515</v>
      </c>
    </row>
    <row r="6396" spans="1:3" x14ac:dyDescent="0.2">
      <c r="A6396" s="12">
        <v>50782162</v>
      </c>
      <c r="B6396" s="4">
        <v>50782677</v>
      </c>
      <c r="C6396">
        <f t="shared" si="99"/>
        <v>-515</v>
      </c>
    </row>
    <row r="6397" spans="1:3" x14ac:dyDescent="0.2">
      <c r="A6397" s="12">
        <v>50782163</v>
      </c>
      <c r="B6397" s="4">
        <v>50782678</v>
      </c>
      <c r="C6397">
        <f t="shared" si="99"/>
        <v>-515</v>
      </c>
    </row>
    <row r="6398" spans="1:3" x14ac:dyDescent="0.2">
      <c r="A6398" s="12">
        <v>50782164</v>
      </c>
      <c r="B6398" s="4">
        <v>50782679</v>
      </c>
      <c r="C6398">
        <f t="shared" si="99"/>
        <v>-515</v>
      </c>
    </row>
    <row r="6399" spans="1:3" x14ac:dyDescent="0.2">
      <c r="A6399" s="12">
        <v>50782165</v>
      </c>
      <c r="B6399" s="4">
        <v>50782680</v>
      </c>
      <c r="C6399">
        <f t="shared" si="99"/>
        <v>-515</v>
      </c>
    </row>
    <row r="6400" spans="1:3" x14ac:dyDescent="0.2">
      <c r="A6400" s="12">
        <v>50782166</v>
      </c>
      <c r="B6400" s="4">
        <v>50782681</v>
      </c>
      <c r="C6400">
        <f t="shared" si="99"/>
        <v>-515</v>
      </c>
    </row>
    <row r="6401" spans="1:3" x14ac:dyDescent="0.2">
      <c r="A6401" s="12">
        <v>50782167</v>
      </c>
      <c r="B6401" s="4">
        <v>50782682</v>
      </c>
      <c r="C6401">
        <f t="shared" si="99"/>
        <v>-515</v>
      </c>
    </row>
    <row r="6402" spans="1:3" x14ac:dyDescent="0.2">
      <c r="A6402" s="12">
        <v>50782168</v>
      </c>
      <c r="B6402" s="4">
        <v>50782683</v>
      </c>
      <c r="C6402">
        <f t="shared" si="99"/>
        <v>-515</v>
      </c>
    </row>
    <row r="6403" spans="1:3" x14ac:dyDescent="0.2">
      <c r="A6403" s="12">
        <v>50782169</v>
      </c>
      <c r="B6403" s="4">
        <v>50782684</v>
      </c>
      <c r="C6403">
        <f t="shared" si="99"/>
        <v>-515</v>
      </c>
    </row>
    <row r="6404" spans="1:3" x14ac:dyDescent="0.2">
      <c r="A6404" s="12">
        <v>50782170</v>
      </c>
      <c r="B6404" s="4">
        <v>50782685</v>
      </c>
      <c r="C6404">
        <f t="shared" ref="C6404:C6467" si="100">+A6404-B6404</f>
        <v>-515</v>
      </c>
    </row>
    <row r="6405" spans="1:3" x14ac:dyDescent="0.2">
      <c r="A6405" s="12">
        <v>50782171</v>
      </c>
      <c r="B6405" s="4">
        <v>50782686</v>
      </c>
      <c r="C6405">
        <f t="shared" si="100"/>
        <v>-515</v>
      </c>
    </row>
    <row r="6406" spans="1:3" x14ac:dyDescent="0.2">
      <c r="A6406" s="12">
        <v>50782172</v>
      </c>
      <c r="B6406" s="4">
        <v>50782687</v>
      </c>
      <c r="C6406">
        <f t="shared" si="100"/>
        <v>-515</v>
      </c>
    </row>
    <row r="6407" spans="1:3" x14ac:dyDescent="0.2">
      <c r="A6407" s="12">
        <v>50782173</v>
      </c>
      <c r="B6407" s="4">
        <v>50782688</v>
      </c>
      <c r="C6407">
        <f t="shared" si="100"/>
        <v>-515</v>
      </c>
    </row>
    <row r="6408" spans="1:3" x14ac:dyDescent="0.2">
      <c r="A6408" s="12">
        <v>50782174</v>
      </c>
      <c r="B6408" s="4">
        <v>50782689</v>
      </c>
      <c r="C6408">
        <f t="shared" si="100"/>
        <v>-515</v>
      </c>
    </row>
    <row r="6409" spans="1:3" x14ac:dyDescent="0.2">
      <c r="A6409" s="12">
        <v>50782175</v>
      </c>
      <c r="B6409" s="4">
        <v>50782690</v>
      </c>
      <c r="C6409">
        <f t="shared" si="100"/>
        <v>-515</v>
      </c>
    </row>
    <row r="6410" spans="1:3" x14ac:dyDescent="0.2">
      <c r="A6410" s="12">
        <v>50782176</v>
      </c>
      <c r="B6410" s="4">
        <v>50782691</v>
      </c>
      <c r="C6410">
        <f t="shared" si="100"/>
        <v>-515</v>
      </c>
    </row>
    <row r="6411" spans="1:3" x14ac:dyDescent="0.2">
      <c r="A6411" s="12">
        <v>50782177</v>
      </c>
      <c r="B6411" s="4">
        <v>50782692</v>
      </c>
      <c r="C6411">
        <f t="shared" si="100"/>
        <v>-515</v>
      </c>
    </row>
    <row r="6412" spans="1:3" x14ac:dyDescent="0.2">
      <c r="A6412" s="12">
        <v>50782178</v>
      </c>
      <c r="B6412" s="4">
        <v>50782693</v>
      </c>
      <c r="C6412">
        <f t="shared" si="100"/>
        <v>-515</v>
      </c>
    </row>
    <row r="6413" spans="1:3" x14ac:dyDescent="0.2">
      <c r="A6413" s="12">
        <v>50782179</v>
      </c>
      <c r="B6413" s="4">
        <v>50782694</v>
      </c>
      <c r="C6413">
        <f t="shared" si="100"/>
        <v>-515</v>
      </c>
    </row>
    <row r="6414" spans="1:3" x14ac:dyDescent="0.2">
      <c r="A6414" s="12">
        <v>50782180</v>
      </c>
      <c r="B6414" s="4">
        <v>50782695</v>
      </c>
      <c r="C6414">
        <f t="shared" si="100"/>
        <v>-515</v>
      </c>
    </row>
    <row r="6415" spans="1:3" x14ac:dyDescent="0.2">
      <c r="A6415" s="12">
        <v>50782181</v>
      </c>
      <c r="B6415" s="4">
        <v>50782696</v>
      </c>
      <c r="C6415">
        <f t="shared" si="100"/>
        <v>-515</v>
      </c>
    </row>
    <row r="6416" spans="1:3" x14ac:dyDescent="0.2">
      <c r="A6416" s="12">
        <v>50782182</v>
      </c>
      <c r="B6416" s="4">
        <v>50782697</v>
      </c>
      <c r="C6416">
        <f t="shared" si="100"/>
        <v>-515</v>
      </c>
    </row>
    <row r="6417" spans="1:3" x14ac:dyDescent="0.2">
      <c r="A6417" s="12">
        <v>50782183</v>
      </c>
      <c r="B6417" s="4">
        <v>50782698</v>
      </c>
      <c r="C6417">
        <f t="shared" si="100"/>
        <v>-515</v>
      </c>
    </row>
    <row r="6418" spans="1:3" x14ac:dyDescent="0.2">
      <c r="A6418" s="12">
        <v>50782184</v>
      </c>
      <c r="B6418" s="4">
        <v>50782699</v>
      </c>
      <c r="C6418">
        <f t="shared" si="100"/>
        <v>-515</v>
      </c>
    </row>
    <row r="6419" spans="1:3" x14ac:dyDescent="0.2">
      <c r="A6419" s="12">
        <v>50782185</v>
      </c>
      <c r="B6419" s="4">
        <v>50782700</v>
      </c>
      <c r="C6419">
        <f t="shared" si="100"/>
        <v>-515</v>
      </c>
    </row>
    <row r="6420" spans="1:3" x14ac:dyDescent="0.2">
      <c r="A6420" s="12">
        <v>50782186</v>
      </c>
      <c r="B6420" s="4">
        <v>50782701</v>
      </c>
      <c r="C6420">
        <f t="shared" si="100"/>
        <v>-515</v>
      </c>
    </row>
    <row r="6421" spans="1:3" x14ac:dyDescent="0.2">
      <c r="A6421" s="12">
        <v>50782187</v>
      </c>
      <c r="B6421" s="4">
        <v>50782702</v>
      </c>
      <c r="C6421">
        <f t="shared" si="100"/>
        <v>-515</v>
      </c>
    </row>
    <row r="6422" spans="1:3" x14ac:dyDescent="0.2">
      <c r="A6422" s="12">
        <v>50782188</v>
      </c>
      <c r="B6422" s="4">
        <v>50782703</v>
      </c>
      <c r="C6422">
        <f t="shared" si="100"/>
        <v>-515</v>
      </c>
    </row>
    <row r="6423" spans="1:3" x14ac:dyDescent="0.2">
      <c r="A6423" s="12">
        <v>50782189</v>
      </c>
      <c r="B6423" s="4">
        <v>50782704</v>
      </c>
      <c r="C6423">
        <f t="shared" si="100"/>
        <v>-515</v>
      </c>
    </row>
    <row r="6424" spans="1:3" x14ac:dyDescent="0.2">
      <c r="A6424" s="12">
        <v>50782190</v>
      </c>
      <c r="B6424" s="4">
        <v>50782705</v>
      </c>
      <c r="C6424">
        <f t="shared" si="100"/>
        <v>-515</v>
      </c>
    </row>
    <row r="6425" spans="1:3" x14ac:dyDescent="0.2">
      <c r="A6425" s="12">
        <v>50782191</v>
      </c>
      <c r="B6425" s="4">
        <v>50782706</v>
      </c>
      <c r="C6425">
        <f t="shared" si="100"/>
        <v>-515</v>
      </c>
    </row>
    <row r="6426" spans="1:3" x14ac:dyDescent="0.2">
      <c r="A6426" s="12">
        <v>50782192</v>
      </c>
      <c r="B6426" s="4">
        <v>50782707</v>
      </c>
      <c r="C6426">
        <f t="shared" si="100"/>
        <v>-515</v>
      </c>
    </row>
    <row r="6427" spans="1:3" x14ac:dyDescent="0.2">
      <c r="A6427" s="12">
        <v>50782193</v>
      </c>
      <c r="B6427" s="4">
        <v>50782708</v>
      </c>
      <c r="C6427">
        <f t="shared" si="100"/>
        <v>-515</v>
      </c>
    </row>
    <row r="6428" spans="1:3" x14ac:dyDescent="0.2">
      <c r="A6428" s="12">
        <v>50782194</v>
      </c>
      <c r="B6428" s="4">
        <v>50782709</v>
      </c>
      <c r="C6428">
        <f t="shared" si="100"/>
        <v>-515</v>
      </c>
    </row>
    <row r="6429" spans="1:3" x14ac:dyDescent="0.2">
      <c r="A6429" s="12">
        <v>50782195</v>
      </c>
      <c r="B6429" s="4">
        <v>50782710</v>
      </c>
      <c r="C6429">
        <f t="shared" si="100"/>
        <v>-515</v>
      </c>
    </row>
    <row r="6430" spans="1:3" x14ac:dyDescent="0.2">
      <c r="A6430" s="12">
        <v>50782196</v>
      </c>
      <c r="B6430" s="4">
        <v>50782711</v>
      </c>
      <c r="C6430">
        <f t="shared" si="100"/>
        <v>-515</v>
      </c>
    </row>
    <row r="6431" spans="1:3" x14ac:dyDescent="0.2">
      <c r="A6431" s="12">
        <v>50782197</v>
      </c>
      <c r="B6431" s="4">
        <v>50782712</v>
      </c>
      <c r="C6431">
        <f t="shared" si="100"/>
        <v>-515</v>
      </c>
    </row>
    <row r="6432" spans="1:3" x14ac:dyDescent="0.2">
      <c r="A6432" s="12">
        <v>50782198</v>
      </c>
      <c r="B6432" s="4">
        <v>50782713</v>
      </c>
      <c r="C6432">
        <f t="shared" si="100"/>
        <v>-515</v>
      </c>
    </row>
    <row r="6433" spans="1:3" x14ac:dyDescent="0.2">
      <c r="A6433" s="12">
        <v>50782199</v>
      </c>
      <c r="B6433" s="4">
        <v>50782714</v>
      </c>
      <c r="C6433">
        <f t="shared" si="100"/>
        <v>-515</v>
      </c>
    </row>
    <row r="6434" spans="1:3" x14ac:dyDescent="0.2">
      <c r="A6434" s="12">
        <v>50782200</v>
      </c>
      <c r="B6434" s="4">
        <v>50782715</v>
      </c>
      <c r="C6434">
        <f t="shared" si="100"/>
        <v>-515</v>
      </c>
    </row>
    <row r="6435" spans="1:3" x14ac:dyDescent="0.2">
      <c r="A6435" s="12">
        <v>50782201</v>
      </c>
      <c r="B6435" s="4">
        <v>50782716</v>
      </c>
      <c r="C6435">
        <f t="shared" si="100"/>
        <v>-515</v>
      </c>
    </row>
    <row r="6436" spans="1:3" x14ac:dyDescent="0.2">
      <c r="A6436" s="12">
        <v>50782202</v>
      </c>
      <c r="B6436" s="4">
        <v>50782717</v>
      </c>
      <c r="C6436">
        <f t="shared" si="100"/>
        <v>-515</v>
      </c>
    </row>
    <row r="6437" spans="1:3" x14ac:dyDescent="0.2">
      <c r="A6437" s="12">
        <v>50782203</v>
      </c>
      <c r="B6437" s="4">
        <v>50782718</v>
      </c>
      <c r="C6437">
        <f t="shared" si="100"/>
        <v>-515</v>
      </c>
    </row>
    <row r="6438" spans="1:3" x14ac:dyDescent="0.2">
      <c r="A6438" s="12">
        <v>50782204</v>
      </c>
      <c r="B6438" s="4">
        <v>50782719</v>
      </c>
      <c r="C6438">
        <f t="shared" si="100"/>
        <v>-515</v>
      </c>
    </row>
    <row r="6439" spans="1:3" x14ac:dyDescent="0.2">
      <c r="A6439" s="12">
        <v>50782205</v>
      </c>
      <c r="B6439" s="4">
        <v>50782720</v>
      </c>
      <c r="C6439">
        <f t="shared" si="100"/>
        <v>-515</v>
      </c>
    </row>
    <row r="6440" spans="1:3" x14ac:dyDescent="0.2">
      <c r="A6440" s="12">
        <v>50782206</v>
      </c>
      <c r="B6440" s="4">
        <v>50782721</v>
      </c>
      <c r="C6440">
        <f t="shared" si="100"/>
        <v>-515</v>
      </c>
    </row>
    <row r="6441" spans="1:3" x14ac:dyDescent="0.2">
      <c r="A6441" s="12">
        <v>50782207</v>
      </c>
      <c r="B6441" s="4">
        <v>50782722</v>
      </c>
      <c r="C6441">
        <f t="shared" si="100"/>
        <v>-515</v>
      </c>
    </row>
    <row r="6442" spans="1:3" x14ac:dyDescent="0.2">
      <c r="A6442" s="12">
        <v>50782208</v>
      </c>
      <c r="B6442" s="4">
        <v>50782723</v>
      </c>
      <c r="C6442">
        <f t="shared" si="100"/>
        <v>-515</v>
      </c>
    </row>
    <row r="6443" spans="1:3" x14ac:dyDescent="0.2">
      <c r="A6443" s="12">
        <v>50782209</v>
      </c>
      <c r="B6443" s="4">
        <v>50782724</v>
      </c>
      <c r="C6443">
        <f t="shared" si="100"/>
        <v>-515</v>
      </c>
    </row>
    <row r="6444" spans="1:3" x14ac:dyDescent="0.2">
      <c r="A6444" s="12">
        <v>50782210</v>
      </c>
      <c r="B6444" s="4">
        <v>50782725</v>
      </c>
      <c r="C6444">
        <f t="shared" si="100"/>
        <v>-515</v>
      </c>
    </row>
    <row r="6445" spans="1:3" x14ac:dyDescent="0.2">
      <c r="A6445" s="12">
        <v>50782211</v>
      </c>
      <c r="B6445" s="4">
        <v>50782726</v>
      </c>
      <c r="C6445">
        <f t="shared" si="100"/>
        <v>-515</v>
      </c>
    </row>
    <row r="6446" spans="1:3" x14ac:dyDescent="0.2">
      <c r="A6446" s="12">
        <v>50782212</v>
      </c>
      <c r="B6446" s="4">
        <v>50782727</v>
      </c>
      <c r="C6446">
        <f t="shared" si="100"/>
        <v>-515</v>
      </c>
    </row>
    <row r="6447" spans="1:3" x14ac:dyDescent="0.2">
      <c r="A6447" s="12">
        <v>50782213</v>
      </c>
      <c r="B6447" s="4">
        <v>50782728</v>
      </c>
      <c r="C6447">
        <f t="shared" si="100"/>
        <v>-515</v>
      </c>
    </row>
    <row r="6448" spans="1:3" x14ac:dyDescent="0.2">
      <c r="A6448" s="12">
        <v>50782214</v>
      </c>
      <c r="B6448" s="4">
        <v>50782729</v>
      </c>
      <c r="C6448">
        <f t="shared" si="100"/>
        <v>-515</v>
      </c>
    </row>
    <row r="6449" spans="1:3" x14ac:dyDescent="0.2">
      <c r="A6449" s="12">
        <v>50782215</v>
      </c>
      <c r="B6449" s="4">
        <v>50782730</v>
      </c>
      <c r="C6449">
        <f t="shared" si="100"/>
        <v>-515</v>
      </c>
    </row>
    <row r="6450" spans="1:3" x14ac:dyDescent="0.2">
      <c r="A6450" s="12">
        <v>50782216</v>
      </c>
      <c r="B6450" s="4">
        <v>50782731</v>
      </c>
      <c r="C6450">
        <f t="shared" si="100"/>
        <v>-515</v>
      </c>
    </row>
    <row r="6451" spans="1:3" x14ac:dyDescent="0.2">
      <c r="A6451" s="12">
        <v>50782217</v>
      </c>
      <c r="B6451" s="4">
        <v>50782732</v>
      </c>
      <c r="C6451">
        <f t="shared" si="100"/>
        <v>-515</v>
      </c>
    </row>
    <row r="6452" spans="1:3" x14ac:dyDescent="0.2">
      <c r="A6452" s="12">
        <v>50782218</v>
      </c>
      <c r="B6452" s="4">
        <v>50782733</v>
      </c>
      <c r="C6452">
        <f t="shared" si="100"/>
        <v>-515</v>
      </c>
    </row>
    <row r="6453" spans="1:3" x14ac:dyDescent="0.2">
      <c r="A6453" s="12">
        <v>50782219</v>
      </c>
      <c r="B6453" s="4">
        <v>50782734</v>
      </c>
      <c r="C6453">
        <f t="shared" si="100"/>
        <v>-515</v>
      </c>
    </row>
    <row r="6454" spans="1:3" x14ac:dyDescent="0.2">
      <c r="A6454" s="12">
        <v>50782220</v>
      </c>
      <c r="B6454" s="4">
        <v>50782735</v>
      </c>
      <c r="C6454">
        <f t="shared" si="100"/>
        <v>-515</v>
      </c>
    </row>
    <row r="6455" spans="1:3" x14ac:dyDescent="0.2">
      <c r="A6455" s="12">
        <v>50782221</v>
      </c>
      <c r="B6455" s="4">
        <v>50782736</v>
      </c>
      <c r="C6455">
        <f t="shared" si="100"/>
        <v>-515</v>
      </c>
    </row>
    <row r="6456" spans="1:3" x14ac:dyDescent="0.2">
      <c r="A6456" s="12">
        <v>50782222</v>
      </c>
      <c r="B6456" s="4">
        <v>50782737</v>
      </c>
      <c r="C6456">
        <f t="shared" si="100"/>
        <v>-515</v>
      </c>
    </row>
    <row r="6457" spans="1:3" x14ac:dyDescent="0.2">
      <c r="A6457" s="12">
        <v>50782223</v>
      </c>
      <c r="B6457" s="4">
        <v>50782738</v>
      </c>
      <c r="C6457">
        <f t="shared" si="100"/>
        <v>-515</v>
      </c>
    </row>
    <row r="6458" spans="1:3" x14ac:dyDescent="0.2">
      <c r="A6458" s="12">
        <v>50782224</v>
      </c>
      <c r="B6458" s="4">
        <v>50782739</v>
      </c>
      <c r="C6458">
        <f t="shared" si="100"/>
        <v>-515</v>
      </c>
    </row>
    <row r="6459" spans="1:3" x14ac:dyDescent="0.2">
      <c r="A6459" s="12">
        <v>50782225</v>
      </c>
      <c r="B6459" s="4">
        <v>50782740</v>
      </c>
      <c r="C6459">
        <f t="shared" si="100"/>
        <v>-515</v>
      </c>
    </row>
    <row r="6460" spans="1:3" x14ac:dyDescent="0.2">
      <c r="A6460" s="12">
        <v>50782226</v>
      </c>
      <c r="B6460" s="4">
        <v>50782741</v>
      </c>
      <c r="C6460">
        <f t="shared" si="100"/>
        <v>-515</v>
      </c>
    </row>
    <row r="6461" spans="1:3" x14ac:dyDescent="0.2">
      <c r="A6461" s="12">
        <v>50782227</v>
      </c>
      <c r="B6461" s="4">
        <v>50782742</v>
      </c>
      <c r="C6461">
        <f t="shared" si="100"/>
        <v>-515</v>
      </c>
    </row>
    <row r="6462" spans="1:3" x14ac:dyDescent="0.2">
      <c r="A6462" s="12">
        <v>50782228</v>
      </c>
      <c r="B6462" s="4">
        <v>50782743</v>
      </c>
      <c r="C6462">
        <f t="shared" si="100"/>
        <v>-515</v>
      </c>
    </row>
    <row r="6463" spans="1:3" x14ac:dyDescent="0.2">
      <c r="A6463" s="12">
        <v>50782229</v>
      </c>
      <c r="B6463" s="4">
        <v>50782744</v>
      </c>
      <c r="C6463">
        <f t="shared" si="100"/>
        <v>-515</v>
      </c>
    </row>
    <row r="6464" spans="1:3" x14ac:dyDescent="0.2">
      <c r="A6464" s="12">
        <v>50782230</v>
      </c>
      <c r="B6464" s="4">
        <v>50782745</v>
      </c>
      <c r="C6464">
        <f t="shared" si="100"/>
        <v>-515</v>
      </c>
    </row>
    <row r="6465" spans="1:3" x14ac:dyDescent="0.2">
      <c r="A6465" s="12">
        <v>50782231</v>
      </c>
      <c r="B6465" s="4">
        <v>50782746</v>
      </c>
      <c r="C6465">
        <f t="shared" si="100"/>
        <v>-515</v>
      </c>
    </row>
    <row r="6466" spans="1:3" x14ac:dyDescent="0.2">
      <c r="A6466" s="12">
        <v>50782232</v>
      </c>
      <c r="B6466" s="4">
        <v>50782747</v>
      </c>
      <c r="C6466">
        <f t="shared" si="100"/>
        <v>-515</v>
      </c>
    </row>
    <row r="6467" spans="1:3" x14ac:dyDescent="0.2">
      <c r="A6467" s="12">
        <v>50782233</v>
      </c>
      <c r="B6467" s="4">
        <v>50782748</v>
      </c>
      <c r="C6467">
        <f t="shared" si="100"/>
        <v>-515</v>
      </c>
    </row>
    <row r="6468" spans="1:3" x14ac:dyDescent="0.2">
      <c r="A6468" s="12">
        <v>50782234</v>
      </c>
      <c r="B6468" s="4">
        <v>50782749</v>
      </c>
      <c r="C6468">
        <f t="shared" ref="C6468:C6531" si="101">+A6468-B6468</f>
        <v>-515</v>
      </c>
    </row>
    <row r="6469" spans="1:3" x14ac:dyDescent="0.2">
      <c r="A6469" s="12">
        <v>50782235</v>
      </c>
      <c r="B6469" s="4">
        <v>50782750</v>
      </c>
      <c r="C6469">
        <f t="shared" si="101"/>
        <v>-515</v>
      </c>
    </row>
    <row r="6470" spans="1:3" x14ac:dyDescent="0.2">
      <c r="A6470" s="12">
        <v>50782236</v>
      </c>
      <c r="B6470" s="4">
        <v>50782751</v>
      </c>
      <c r="C6470">
        <f t="shared" si="101"/>
        <v>-515</v>
      </c>
    </row>
    <row r="6471" spans="1:3" x14ac:dyDescent="0.2">
      <c r="A6471" s="12">
        <v>50782237</v>
      </c>
      <c r="B6471" s="4">
        <v>50782752</v>
      </c>
      <c r="C6471">
        <f t="shared" si="101"/>
        <v>-515</v>
      </c>
    </row>
    <row r="6472" spans="1:3" x14ac:dyDescent="0.2">
      <c r="A6472" s="12">
        <v>50782238</v>
      </c>
      <c r="B6472" s="4">
        <v>50782753</v>
      </c>
      <c r="C6472">
        <f t="shared" si="101"/>
        <v>-515</v>
      </c>
    </row>
    <row r="6473" spans="1:3" x14ac:dyDescent="0.2">
      <c r="A6473" s="12">
        <v>50782239</v>
      </c>
      <c r="B6473" s="4">
        <v>50782754</v>
      </c>
      <c r="C6473">
        <f t="shared" si="101"/>
        <v>-515</v>
      </c>
    </row>
    <row r="6474" spans="1:3" x14ac:dyDescent="0.2">
      <c r="A6474" s="12">
        <v>50782240</v>
      </c>
      <c r="B6474" s="4">
        <v>50782755</v>
      </c>
      <c r="C6474">
        <f t="shared" si="101"/>
        <v>-515</v>
      </c>
    </row>
    <row r="6475" spans="1:3" x14ac:dyDescent="0.2">
      <c r="A6475" s="12">
        <v>50782241</v>
      </c>
      <c r="B6475" s="4">
        <v>50782756</v>
      </c>
      <c r="C6475">
        <f t="shared" si="101"/>
        <v>-515</v>
      </c>
    </row>
    <row r="6476" spans="1:3" x14ac:dyDescent="0.2">
      <c r="A6476" s="12">
        <v>50782242</v>
      </c>
      <c r="B6476" s="4">
        <v>50782757</v>
      </c>
      <c r="C6476">
        <f t="shared" si="101"/>
        <v>-515</v>
      </c>
    </row>
    <row r="6477" spans="1:3" x14ac:dyDescent="0.2">
      <c r="A6477" s="12">
        <v>50782243</v>
      </c>
      <c r="B6477" s="4">
        <v>50782758</v>
      </c>
      <c r="C6477">
        <f t="shared" si="101"/>
        <v>-515</v>
      </c>
    </row>
    <row r="6478" spans="1:3" x14ac:dyDescent="0.2">
      <c r="A6478" s="12">
        <v>50782244</v>
      </c>
      <c r="B6478" s="4">
        <v>50782759</v>
      </c>
      <c r="C6478">
        <f t="shared" si="101"/>
        <v>-515</v>
      </c>
    </row>
    <row r="6479" spans="1:3" x14ac:dyDescent="0.2">
      <c r="A6479" s="12">
        <v>50782245</v>
      </c>
      <c r="B6479" s="4">
        <v>50782760</v>
      </c>
      <c r="C6479">
        <f t="shared" si="101"/>
        <v>-515</v>
      </c>
    </row>
    <row r="6480" spans="1:3" x14ac:dyDescent="0.2">
      <c r="A6480" s="12">
        <v>50782246</v>
      </c>
      <c r="B6480" s="4">
        <v>50782761</v>
      </c>
      <c r="C6480">
        <f t="shared" si="101"/>
        <v>-515</v>
      </c>
    </row>
    <row r="6481" spans="1:3" x14ac:dyDescent="0.2">
      <c r="A6481" s="12">
        <v>50782247</v>
      </c>
      <c r="B6481" s="4">
        <v>50782762</v>
      </c>
      <c r="C6481">
        <f t="shared" si="101"/>
        <v>-515</v>
      </c>
    </row>
    <row r="6482" spans="1:3" x14ac:dyDescent="0.2">
      <c r="A6482" s="12">
        <v>50782248</v>
      </c>
      <c r="B6482" s="4">
        <v>50782763</v>
      </c>
      <c r="C6482">
        <f t="shared" si="101"/>
        <v>-515</v>
      </c>
    </row>
    <row r="6483" spans="1:3" x14ac:dyDescent="0.2">
      <c r="A6483" s="12">
        <v>50782249</v>
      </c>
      <c r="B6483" s="4">
        <v>50782764</v>
      </c>
      <c r="C6483">
        <f t="shared" si="101"/>
        <v>-515</v>
      </c>
    </row>
    <row r="6484" spans="1:3" x14ac:dyDescent="0.2">
      <c r="A6484" s="12">
        <v>50782250</v>
      </c>
      <c r="B6484" s="4">
        <v>50782765</v>
      </c>
      <c r="C6484">
        <f t="shared" si="101"/>
        <v>-515</v>
      </c>
    </row>
    <row r="6485" spans="1:3" x14ac:dyDescent="0.2">
      <c r="A6485" s="12">
        <v>50782251</v>
      </c>
      <c r="B6485" s="4">
        <v>50782766</v>
      </c>
      <c r="C6485">
        <f t="shared" si="101"/>
        <v>-515</v>
      </c>
    </row>
    <row r="6486" spans="1:3" x14ac:dyDescent="0.2">
      <c r="A6486" s="12">
        <v>50782252</v>
      </c>
      <c r="B6486" s="4">
        <v>50782767</v>
      </c>
      <c r="C6486">
        <f t="shared" si="101"/>
        <v>-515</v>
      </c>
    </row>
    <row r="6487" spans="1:3" x14ac:dyDescent="0.2">
      <c r="A6487" s="12">
        <v>50782253</v>
      </c>
      <c r="B6487" s="4">
        <v>50782768</v>
      </c>
      <c r="C6487">
        <f t="shared" si="101"/>
        <v>-515</v>
      </c>
    </row>
    <row r="6488" spans="1:3" x14ac:dyDescent="0.2">
      <c r="A6488" s="12">
        <v>50782254</v>
      </c>
      <c r="B6488" s="4">
        <v>50782769</v>
      </c>
      <c r="C6488">
        <f t="shared" si="101"/>
        <v>-515</v>
      </c>
    </row>
    <row r="6489" spans="1:3" x14ac:dyDescent="0.2">
      <c r="A6489" s="12">
        <v>50782255</v>
      </c>
      <c r="B6489" s="4">
        <v>50782770</v>
      </c>
      <c r="C6489">
        <f t="shared" si="101"/>
        <v>-515</v>
      </c>
    </row>
    <row r="6490" spans="1:3" x14ac:dyDescent="0.2">
      <c r="A6490" s="12">
        <v>50782256</v>
      </c>
      <c r="B6490" s="4">
        <v>50782771</v>
      </c>
      <c r="C6490">
        <f t="shared" si="101"/>
        <v>-515</v>
      </c>
    </row>
    <row r="6491" spans="1:3" x14ac:dyDescent="0.2">
      <c r="A6491" s="12">
        <v>50782257</v>
      </c>
      <c r="B6491" s="4">
        <v>50782772</v>
      </c>
      <c r="C6491">
        <f t="shared" si="101"/>
        <v>-515</v>
      </c>
    </row>
    <row r="6492" spans="1:3" x14ac:dyDescent="0.2">
      <c r="A6492" s="12">
        <v>50782258</v>
      </c>
      <c r="B6492" s="4">
        <v>50782773</v>
      </c>
      <c r="C6492">
        <f t="shared" si="101"/>
        <v>-515</v>
      </c>
    </row>
    <row r="6493" spans="1:3" x14ac:dyDescent="0.2">
      <c r="A6493" s="12">
        <v>50782259</v>
      </c>
      <c r="B6493" s="4">
        <v>50782774</v>
      </c>
      <c r="C6493">
        <f t="shared" si="101"/>
        <v>-515</v>
      </c>
    </row>
    <row r="6494" spans="1:3" x14ac:dyDescent="0.2">
      <c r="A6494" s="12">
        <v>50782260</v>
      </c>
      <c r="B6494" s="4">
        <v>50782775</v>
      </c>
      <c r="C6494">
        <f t="shared" si="101"/>
        <v>-515</v>
      </c>
    </row>
    <row r="6495" spans="1:3" x14ac:dyDescent="0.2">
      <c r="A6495" s="12">
        <v>50782261</v>
      </c>
      <c r="B6495" s="4">
        <v>50782776</v>
      </c>
      <c r="C6495">
        <f t="shared" si="101"/>
        <v>-515</v>
      </c>
    </row>
    <row r="6496" spans="1:3" x14ac:dyDescent="0.2">
      <c r="A6496" s="12">
        <v>50782262</v>
      </c>
      <c r="B6496" s="4">
        <v>50782777</v>
      </c>
      <c r="C6496">
        <f t="shared" si="101"/>
        <v>-515</v>
      </c>
    </row>
    <row r="6497" spans="1:3" x14ac:dyDescent="0.2">
      <c r="A6497" s="12">
        <v>50782263</v>
      </c>
      <c r="B6497" s="4">
        <v>50782778</v>
      </c>
      <c r="C6497">
        <f t="shared" si="101"/>
        <v>-515</v>
      </c>
    </row>
    <row r="6498" spans="1:3" x14ac:dyDescent="0.2">
      <c r="A6498" s="12">
        <v>50782264</v>
      </c>
      <c r="B6498" s="4">
        <v>50782779</v>
      </c>
      <c r="C6498">
        <f t="shared" si="101"/>
        <v>-515</v>
      </c>
    </row>
    <row r="6499" spans="1:3" x14ac:dyDescent="0.2">
      <c r="A6499" s="12">
        <v>50782265</v>
      </c>
      <c r="B6499" s="4">
        <v>50782780</v>
      </c>
      <c r="C6499">
        <f t="shared" si="101"/>
        <v>-515</v>
      </c>
    </row>
    <row r="6500" spans="1:3" x14ac:dyDescent="0.2">
      <c r="A6500" s="12">
        <v>50782266</v>
      </c>
      <c r="B6500" s="4">
        <v>50782781</v>
      </c>
      <c r="C6500">
        <f t="shared" si="101"/>
        <v>-515</v>
      </c>
    </row>
    <row r="6501" spans="1:3" x14ac:dyDescent="0.2">
      <c r="A6501" s="12">
        <v>50782267</v>
      </c>
      <c r="B6501" s="4">
        <v>50782782</v>
      </c>
      <c r="C6501">
        <f t="shared" si="101"/>
        <v>-515</v>
      </c>
    </row>
    <row r="6502" spans="1:3" x14ac:dyDescent="0.2">
      <c r="A6502" s="12">
        <v>50782268</v>
      </c>
      <c r="B6502" s="4">
        <v>50782783</v>
      </c>
      <c r="C6502">
        <f t="shared" si="101"/>
        <v>-515</v>
      </c>
    </row>
    <row r="6503" spans="1:3" x14ac:dyDescent="0.2">
      <c r="A6503" s="12">
        <v>50782269</v>
      </c>
      <c r="B6503" s="4">
        <v>50782784</v>
      </c>
      <c r="C6503">
        <f t="shared" si="101"/>
        <v>-515</v>
      </c>
    </row>
    <row r="6504" spans="1:3" x14ac:dyDescent="0.2">
      <c r="A6504" s="12">
        <v>50782270</v>
      </c>
      <c r="B6504" s="4">
        <v>50782785</v>
      </c>
      <c r="C6504">
        <f t="shared" si="101"/>
        <v>-515</v>
      </c>
    </row>
    <row r="6505" spans="1:3" x14ac:dyDescent="0.2">
      <c r="A6505" s="12">
        <v>50782271</v>
      </c>
      <c r="B6505" s="4">
        <v>50782786</v>
      </c>
      <c r="C6505">
        <f t="shared" si="101"/>
        <v>-515</v>
      </c>
    </row>
    <row r="6506" spans="1:3" x14ac:dyDescent="0.2">
      <c r="A6506" s="12">
        <v>50782272</v>
      </c>
      <c r="B6506" s="4">
        <v>50782787</v>
      </c>
      <c r="C6506">
        <f t="shared" si="101"/>
        <v>-515</v>
      </c>
    </row>
    <row r="6507" spans="1:3" x14ac:dyDescent="0.2">
      <c r="A6507" s="12">
        <v>50782273</v>
      </c>
      <c r="B6507" s="4">
        <v>50782788</v>
      </c>
      <c r="C6507">
        <f t="shared" si="101"/>
        <v>-515</v>
      </c>
    </row>
    <row r="6508" spans="1:3" x14ac:dyDescent="0.2">
      <c r="A6508" s="12">
        <v>50782274</v>
      </c>
      <c r="B6508" s="4">
        <v>50782789</v>
      </c>
      <c r="C6508">
        <f t="shared" si="101"/>
        <v>-515</v>
      </c>
    </row>
    <row r="6509" spans="1:3" x14ac:dyDescent="0.2">
      <c r="A6509" s="12">
        <v>50782275</v>
      </c>
      <c r="B6509" s="4">
        <v>50782790</v>
      </c>
      <c r="C6509">
        <f t="shared" si="101"/>
        <v>-515</v>
      </c>
    </row>
    <row r="6510" spans="1:3" x14ac:dyDescent="0.2">
      <c r="A6510" s="12">
        <v>50782276</v>
      </c>
      <c r="B6510" s="4">
        <v>50782791</v>
      </c>
      <c r="C6510">
        <f t="shared" si="101"/>
        <v>-515</v>
      </c>
    </row>
    <row r="6511" spans="1:3" x14ac:dyDescent="0.2">
      <c r="A6511" s="12">
        <v>50782277</v>
      </c>
      <c r="B6511" s="4">
        <v>50782792</v>
      </c>
      <c r="C6511">
        <f t="shared" si="101"/>
        <v>-515</v>
      </c>
    </row>
    <row r="6512" spans="1:3" x14ac:dyDescent="0.2">
      <c r="A6512" s="12">
        <v>50782278</v>
      </c>
      <c r="B6512" s="4">
        <v>50782793</v>
      </c>
      <c r="C6512">
        <f t="shared" si="101"/>
        <v>-515</v>
      </c>
    </row>
    <row r="6513" spans="1:3" x14ac:dyDescent="0.2">
      <c r="A6513" s="12">
        <v>50782279</v>
      </c>
      <c r="B6513" s="4">
        <v>50782794</v>
      </c>
      <c r="C6513">
        <f t="shared" si="101"/>
        <v>-515</v>
      </c>
    </row>
    <row r="6514" spans="1:3" x14ac:dyDescent="0.2">
      <c r="A6514" s="12">
        <v>50782280</v>
      </c>
      <c r="B6514" s="4">
        <v>50782795</v>
      </c>
      <c r="C6514">
        <f t="shared" si="101"/>
        <v>-515</v>
      </c>
    </row>
    <row r="6515" spans="1:3" x14ac:dyDescent="0.2">
      <c r="A6515" s="12">
        <v>50782281</v>
      </c>
      <c r="B6515" s="4">
        <v>50782796</v>
      </c>
      <c r="C6515">
        <f t="shared" si="101"/>
        <v>-515</v>
      </c>
    </row>
    <row r="6516" spans="1:3" x14ac:dyDescent="0.2">
      <c r="A6516" s="12">
        <v>50782282</v>
      </c>
      <c r="B6516" s="4">
        <v>50782797</v>
      </c>
      <c r="C6516">
        <f t="shared" si="101"/>
        <v>-515</v>
      </c>
    </row>
    <row r="6517" spans="1:3" x14ac:dyDescent="0.2">
      <c r="A6517" s="12">
        <v>50782283</v>
      </c>
      <c r="B6517" s="4">
        <v>50782798</v>
      </c>
      <c r="C6517">
        <f t="shared" si="101"/>
        <v>-515</v>
      </c>
    </row>
    <row r="6518" spans="1:3" x14ac:dyDescent="0.2">
      <c r="A6518" s="12">
        <v>50782284</v>
      </c>
      <c r="B6518" s="4">
        <v>50782799</v>
      </c>
      <c r="C6518">
        <f t="shared" si="101"/>
        <v>-515</v>
      </c>
    </row>
    <row r="6519" spans="1:3" x14ac:dyDescent="0.2">
      <c r="A6519" s="12">
        <v>50782285</v>
      </c>
      <c r="B6519" s="4">
        <v>50782800</v>
      </c>
      <c r="C6519">
        <f t="shared" si="101"/>
        <v>-515</v>
      </c>
    </row>
    <row r="6520" spans="1:3" x14ac:dyDescent="0.2">
      <c r="A6520" s="12">
        <v>50782286</v>
      </c>
      <c r="B6520" s="4">
        <v>50782801</v>
      </c>
      <c r="C6520">
        <f t="shared" si="101"/>
        <v>-515</v>
      </c>
    </row>
    <row r="6521" spans="1:3" x14ac:dyDescent="0.2">
      <c r="A6521" s="12">
        <v>50782294</v>
      </c>
      <c r="B6521" s="4">
        <v>50782802</v>
      </c>
      <c r="C6521">
        <f t="shared" si="101"/>
        <v>-508</v>
      </c>
    </row>
    <row r="6522" spans="1:3" x14ac:dyDescent="0.2">
      <c r="A6522" s="12">
        <v>50782299</v>
      </c>
      <c r="B6522" s="4">
        <v>50782803</v>
      </c>
      <c r="C6522">
        <f t="shared" si="101"/>
        <v>-504</v>
      </c>
    </row>
    <row r="6523" spans="1:3" x14ac:dyDescent="0.2">
      <c r="A6523" s="12">
        <v>50782307</v>
      </c>
      <c r="B6523" s="4">
        <v>50782804</v>
      </c>
      <c r="C6523">
        <f t="shared" si="101"/>
        <v>-497</v>
      </c>
    </row>
    <row r="6524" spans="1:3" x14ac:dyDescent="0.2">
      <c r="A6524" s="12">
        <v>50782308</v>
      </c>
      <c r="B6524" s="4">
        <v>50782805</v>
      </c>
      <c r="C6524">
        <f t="shared" si="101"/>
        <v>-497</v>
      </c>
    </row>
    <row r="6525" spans="1:3" x14ac:dyDescent="0.2">
      <c r="A6525" s="12">
        <v>50782309</v>
      </c>
      <c r="B6525" s="4">
        <v>50782806</v>
      </c>
      <c r="C6525">
        <f t="shared" si="101"/>
        <v>-497</v>
      </c>
    </row>
    <row r="6526" spans="1:3" x14ac:dyDescent="0.2">
      <c r="A6526" s="12">
        <v>50782315</v>
      </c>
      <c r="B6526" s="4">
        <v>50782807</v>
      </c>
      <c r="C6526">
        <f t="shared" si="101"/>
        <v>-492</v>
      </c>
    </row>
    <row r="6527" spans="1:3" x14ac:dyDescent="0.2">
      <c r="A6527" s="12">
        <v>50782319</v>
      </c>
      <c r="B6527" s="4">
        <v>50782808</v>
      </c>
      <c r="C6527">
        <f t="shared" si="101"/>
        <v>-489</v>
      </c>
    </row>
    <row r="6528" spans="1:3" x14ac:dyDescent="0.2">
      <c r="A6528" s="12">
        <v>50782335</v>
      </c>
      <c r="B6528" s="4">
        <v>50782809</v>
      </c>
      <c r="C6528">
        <f t="shared" si="101"/>
        <v>-474</v>
      </c>
    </row>
    <row r="6529" spans="1:3" x14ac:dyDescent="0.2">
      <c r="A6529" s="12">
        <v>50782338</v>
      </c>
      <c r="B6529" s="4">
        <v>50782810</v>
      </c>
      <c r="C6529">
        <f t="shared" si="101"/>
        <v>-472</v>
      </c>
    </row>
    <row r="6530" spans="1:3" x14ac:dyDescent="0.2">
      <c r="A6530" s="12">
        <v>50782343</v>
      </c>
      <c r="B6530" s="4">
        <v>50782811</v>
      </c>
      <c r="C6530">
        <f t="shared" si="101"/>
        <v>-468</v>
      </c>
    </row>
    <row r="6531" spans="1:3" x14ac:dyDescent="0.2">
      <c r="A6531" s="12">
        <v>50782344</v>
      </c>
      <c r="B6531" s="4">
        <v>50782812</v>
      </c>
      <c r="C6531">
        <f t="shared" si="101"/>
        <v>-468</v>
      </c>
    </row>
    <row r="6532" spans="1:3" x14ac:dyDescent="0.2">
      <c r="A6532" s="12">
        <v>50782351</v>
      </c>
      <c r="B6532" s="4">
        <v>50782813</v>
      </c>
      <c r="C6532">
        <f t="shared" ref="C6532:C6595" si="102">+A6532-B6532</f>
        <v>-462</v>
      </c>
    </row>
    <row r="6533" spans="1:3" x14ac:dyDescent="0.2">
      <c r="A6533" s="12">
        <v>50782353</v>
      </c>
      <c r="B6533" s="4">
        <v>50782814</v>
      </c>
      <c r="C6533">
        <f t="shared" si="102"/>
        <v>-461</v>
      </c>
    </row>
    <row r="6534" spans="1:3" x14ac:dyDescent="0.2">
      <c r="A6534" s="12">
        <v>50782364</v>
      </c>
      <c r="B6534" s="4">
        <v>50782815</v>
      </c>
      <c r="C6534">
        <f t="shared" si="102"/>
        <v>-451</v>
      </c>
    </row>
    <row r="6535" spans="1:3" x14ac:dyDescent="0.2">
      <c r="A6535" s="12">
        <v>50782365</v>
      </c>
      <c r="B6535" s="4">
        <v>50782816</v>
      </c>
      <c r="C6535">
        <f t="shared" si="102"/>
        <v>-451</v>
      </c>
    </row>
    <row r="6536" spans="1:3" x14ac:dyDescent="0.2">
      <c r="A6536" s="12">
        <v>50782366</v>
      </c>
      <c r="B6536" s="4">
        <v>50782817</v>
      </c>
      <c r="C6536">
        <f t="shared" si="102"/>
        <v>-451</v>
      </c>
    </row>
    <row r="6537" spans="1:3" x14ac:dyDescent="0.2">
      <c r="A6537" s="12">
        <v>50782367</v>
      </c>
      <c r="B6537" s="4">
        <v>50782818</v>
      </c>
      <c r="C6537">
        <f t="shared" si="102"/>
        <v>-451</v>
      </c>
    </row>
    <row r="6538" spans="1:3" x14ac:dyDescent="0.2">
      <c r="A6538" s="12">
        <v>50782368</v>
      </c>
      <c r="B6538" s="4">
        <v>50782819</v>
      </c>
      <c r="C6538">
        <f t="shared" si="102"/>
        <v>-451</v>
      </c>
    </row>
    <row r="6539" spans="1:3" x14ac:dyDescent="0.2">
      <c r="A6539" s="12">
        <v>50782369</v>
      </c>
      <c r="B6539" s="4">
        <v>50782820</v>
      </c>
      <c r="C6539">
        <f t="shared" si="102"/>
        <v>-451</v>
      </c>
    </row>
    <row r="6540" spans="1:3" x14ac:dyDescent="0.2">
      <c r="A6540" s="12">
        <v>50782370</v>
      </c>
      <c r="B6540" s="4">
        <v>50782821</v>
      </c>
      <c r="C6540">
        <f t="shared" si="102"/>
        <v>-451</v>
      </c>
    </row>
    <row r="6541" spans="1:3" x14ac:dyDescent="0.2">
      <c r="A6541" s="12">
        <v>50782371</v>
      </c>
      <c r="B6541" s="4">
        <v>50782822</v>
      </c>
      <c r="C6541">
        <f t="shared" si="102"/>
        <v>-451</v>
      </c>
    </row>
    <row r="6542" spans="1:3" x14ac:dyDescent="0.2">
      <c r="A6542" s="12">
        <v>50782372</v>
      </c>
      <c r="B6542" s="4">
        <v>50782823</v>
      </c>
      <c r="C6542">
        <f t="shared" si="102"/>
        <v>-451</v>
      </c>
    </row>
    <row r="6543" spans="1:3" x14ac:dyDescent="0.2">
      <c r="A6543" s="12">
        <v>50782373</v>
      </c>
      <c r="B6543" s="4">
        <v>50782824</v>
      </c>
      <c r="C6543">
        <f t="shared" si="102"/>
        <v>-451</v>
      </c>
    </row>
    <row r="6544" spans="1:3" x14ac:dyDescent="0.2">
      <c r="A6544" s="12">
        <v>50782374</v>
      </c>
      <c r="B6544" s="4">
        <v>50782825</v>
      </c>
      <c r="C6544">
        <f t="shared" si="102"/>
        <v>-451</v>
      </c>
    </row>
    <row r="6545" spans="1:3" x14ac:dyDescent="0.2">
      <c r="A6545" s="12">
        <v>50782375</v>
      </c>
      <c r="B6545" s="4">
        <v>50782826</v>
      </c>
      <c r="C6545">
        <f t="shared" si="102"/>
        <v>-451</v>
      </c>
    </row>
    <row r="6546" spans="1:3" x14ac:dyDescent="0.2">
      <c r="A6546" s="12">
        <v>50782376</v>
      </c>
      <c r="B6546" s="4">
        <v>50782827</v>
      </c>
      <c r="C6546">
        <f t="shared" si="102"/>
        <v>-451</v>
      </c>
    </row>
    <row r="6547" spans="1:3" x14ac:dyDescent="0.2">
      <c r="A6547" s="12">
        <v>50782377</v>
      </c>
      <c r="B6547" s="4">
        <v>50782828</v>
      </c>
      <c r="C6547">
        <f t="shared" si="102"/>
        <v>-451</v>
      </c>
    </row>
    <row r="6548" spans="1:3" x14ac:dyDescent="0.2">
      <c r="A6548" s="12">
        <v>50782378</v>
      </c>
      <c r="B6548" s="4">
        <v>50782829</v>
      </c>
      <c r="C6548">
        <f t="shared" si="102"/>
        <v>-451</v>
      </c>
    </row>
    <row r="6549" spans="1:3" x14ac:dyDescent="0.2">
      <c r="A6549" s="12">
        <v>50782379</v>
      </c>
      <c r="B6549" s="4">
        <v>50782830</v>
      </c>
      <c r="C6549">
        <f t="shared" si="102"/>
        <v>-451</v>
      </c>
    </row>
    <row r="6550" spans="1:3" x14ac:dyDescent="0.2">
      <c r="A6550" s="12">
        <v>50782380</v>
      </c>
      <c r="B6550" s="4">
        <v>50782831</v>
      </c>
      <c r="C6550">
        <f t="shared" si="102"/>
        <v>-451</v>
      </c>
    </row>
    <row r="6551" spans="1:3" x14ac:dyDescent="0.2">
      <c r="A6551" s="12">
        <v>50782381</v>
      </c>
      <c r="B6551" s="4">
        <v>50782832</v>
      </c>
      <c r="C6551">
        <f t="shared" si="102"/>
        <v>-451</v>
      </c>
    </row>
    <row r="6552" spans="1:3" x14ac:dyDescent="0.2">
      <c r="A6552" s="12">
        <v>50782382</v>
      </c>
      <c r="B6552" s="4">
        <v>50782833</v>
      </c>
      <c r="C6552">
        <f t="shared" si="102"/>
        <v>-451</v>
      </c>
    </row>
    <row r="6553" spans="1:3" x14ac:dyDescent="0.2">
      <c r="A6553" s="12">
        <v>50782383</v>
      </c>
      <c r="B6553" s="4">
        <v>50782834</v>
      </c>
      <c r="C6553">
        <f t="shared" si="102"/>
        <v>-451</v>
      </c>
    </row>
    <row r="6554" spans="1:3" x14ac:dyDescent="0.2">
      <c r="A6554" s="12">
        <v>50782384</v>
      </c>
      <c r="B6554" s="4">
        <v>50782835</v>
      </c>
      <c r="C6554">
        <f t="shared" si="102"/>
        <v>-451</v>
      </c>
    </row>
    <row r="6555" spans="1:3" x14ac:dyDescent="0.2">
      <c r="A6555" s="12">
        <v>50782385</v>
      </c>
      <c r="B6555" s="4">
        <v>50782836</v>
      </c>
      <c r="C6555">
        <f t="shared" si="102"/>
        <v>-451</v>
      </c>
    </row>
    <row r="6556" spans="1:3" x14ac:dyDescent="0.2">
      <c r="A6556" s="12">
        <v>50782386</v>
      </c>
      <c r="B6556" s="4">
        <v>50782837</v>
      </c>
      <c r="C6556">
        <f t="shared" si="102"/>
        <v>-451</v>
      </c>
    </row>
    <row r="6557" spans="1:3" x14ac:dyDescent="0.2">
      <c r="A6557" s="12">
        <v>50782387</v>
      </c>
      <c r="B6557" s="4">
        <v>50782838</v>
      </c>
      <c r="C6557">
        <f t="shared" si="102"/>
        <v>-451</v>
      </c>
    </row>
    <row r="6558" spans="1:3" x14ac:dyDescent="0.2">
      <c r="A6558" s="12">
        <v>50782388</v>
      </c>
      <c r="B6558" s="4">
        <v>50782839</v>
      </c>
      <c r="C6558">
        <f t="shared" si="102"/>
        <v>-451</v>
      </c>
    </row>
    <row r="6559" spans="1:3" x14ac:dyDescent="0.2">
      <c r="A6559" s="12">
        <v>50782389</v>
      </c>
      <c r="B6559" s="4">
        <v>50782840</v>
      </c>
      <c r="C6559">
        <f t="shared" si="102"/>
        <v>-451</v>
      </c>
    </row>
    <row r="6560" spans="1:3" x14ac:dyDescent="0.2">
      <c r="A6560" s="12">
        <v>50782390</v>
      </c>
      <c r="B6560" s="4">
        <v>50782841</v>
      </c>
      <c r="C6560">
        <f t="shared" si="102"/>
        <v>-451</v>
      </c>
    </row>
    <row r="6561" spans="1:3" x14ac:dyDescent="0.2">
      <c r="A6561" s="12">
        <v>50782391</v>
      </c>
      <c r="B6561" s="4">
        <v>50782842</v>
      </c>
      <c r="C6561">
        <f t="shared" si="102"/>
        <v>-451</v>
      </c>
    </row>
    <row r="6562" spans="1:3" x14ac:dyDescent="0.2">
      <c r="A6562" s="12">
        <v>50782392</v>
      </c>
      <c r="B6562" s="4">
        <v>50782843</v>
      </c>
      <c r="C6562">
        <f t="shared" si="102"/>
        <v>-451</v>
      </c>
    </row>
    <row r="6563" spans="1:3" x14ac:dyDescent="0.2">
      <c r="A6563" s="12">
        <v>50782393</v>
      </c>
      <c r="B6563" s="4">
        <v>50782844</v>
      </c>
      <c r="C6563">
        <f t="shared" si="102"/>
        <v>-451</v>
      </c>
    </row>
    <row r="6564" spans="1:3" x14ac:dyDescent="0.2">
      <c r="A6564" s="12">
        <v>50782394</v>
      </c>
      <c r="B6564" s="4">
        <v>50782845</v>
      </c>
      <c r="C6564">
        <f t="shared" si="102"/>
        <v>-451</v>
      </c>
    </row>
    <row r="6565" spans="1:3" x14ac:dyDescent="0.2">
      <c r="A6565" s="12">
        <v>50782395</v>
      </c>
      <c r="B6565" s="4">
        <v>50782846</v>
      </c>
      <c r="C6565">
        <f t="shared" si="102"/>
        <v>-451</v>
      </c>
    </row>
    <row r="6566" spans="1:3" x14ac:dyDescent="0.2">
      <c r="A6566" s="12">
        <v>50782396</v>
      </c>
      <c r="B6566" s="4">
        <v>50782847</v>
      </c>
      <c r="C6566">
        <f t="shared" si="102"/>
        <v>-451</v>
      </c>
    </row>
    <row r="6567" spans="1:3" x14ac:dyDescent="0.2">
      <c r="A6567" s="12">
        <v>50782397</v>
      </c>
      <c r="B6567" s="4">
        <v>50782848</v>
      </c>
      <c r="C6567">
        <f t="shared" si="102"/>
        <v>-451</v>
      </c>
    </row>
    <row r="6568" spans="1:3" x14ac:dyDescent="0.2">
      <c r="A6568" s="12">
        <v>50782398</v>
      </c>
      <c r="B6568" s="4">
        <v>50782849</v>
      </c>
      <c r="C6568">
        <f t="shared" si="102"/>
        <v>-451</v>
      </c>
    </row>
    <row r="6569" spans="1:3" x14ac:dyDescent="0.2">
      <c r="A6569" s="12">
        <v>50782399</v>
      </c>
      <c r="B6569" s="4">
        <v>50782850</v>
      </c>
      <c r="C6569">
        <f t="shared" si="102"/>
        <v>-451</v>
      </c>
    </row>
    <row r="6570" spans="1:3" x14ac:dyDescent="0.2">
      <c r="A6570" s="12">
        <v>50782400</v>
      </c>
      <c r="B6570" s="4">
        <v>50782851</v>
      </c>
      <c r="C6570">
        <f t="shared" si="102"/>
        <v>-451</v>
      </c>
    </row>
    <row r="6571" spans="1:3" x14ac:dyDescent="0.2">
      <c r="A6571" s="12">
        <v>50782401</v>
      </c>
      <c r="B6571" s="4">
        <v>50782852</v>
      </c>
      <c r="C6571">
        <f t="shared" si="102"/>
        <v>-451</v>
      </c>
    </row>
    <row r="6572" spans="1:3" x14ac:dyDescent="0.2">
      <c r="A6572" s="12">
        <v>50782402</v>
      </c>
      <c r="B6572" s="4">
        <v>50782853</v>
      </c>
      <c r="C6572">
        <f t="shared" si="102"/>
        <v>-451</v>
      </c>
    </row>
    <row r="6573" spans="1:3" x14ac:dyDescent="0.2">
      <c r="A6573" s="12">
        <v>50782403</v>
      </c>
      <c r="B6573" s="4">
        <v>50782854</v>
      </c>
      <c r="C6573">
        <f t="shared" si="102"/>
        <v>-451</v>
      </c>
    </row>
    <row r="6574" spans="1:3" x14ac:dyDescent="0.2">
      <c r="A6574" s="12">
        <v>50782404</v>
      </c>
      <c r="B6574" s="4">
        <v>50782855</v>
      </c>
      <c r="C6574">
        <f t="shared" si="102"/>
        <v>-451</v>
      </c>
    </row>
    <row r="6575" spans="1:3" x14ac:dyDescent="0.2">
      <c r="A6575" s="12">
        <v>50782405</v>
      </c>
      <c r="B6575" s="4">
        <v>50782856</v>
      </c>
      <c r="C6575">
        <f t="shared" si="102"/>
        <v>-451</v>
      </c>
    </row>
    <row r="6576" spans="1:3" x14ac:dyDescent="0.2">
      <c r="A6576" s="12">
        <v>50782406</v>
      </c>
      <c r="B6576" s="4">
        <v>50782857</v>
      </c>
      <c r="C6576">
        <f t="shared" si="102"/>
        <v>-451</v>
      </c>
    </row>
    <row r="6577" spans="1:3" x14ac:dyDescent="0.2">
      <c r="A6577" s="12">
        <v>50782407</v>
      </c>
      <c r="B6577" s="4">
        <v>50782858</v>
      </c>
      <c r="C6577">
        <f t="shared" si="102"/>
        <v>-451</v>
      </c>
    </row>
    <row r="6578" spans="1:3" x14ac:dyDescent="0.2">
      <c r="A6578" s="12">
        <v>50782408</v>
      </c>
      <c r="B6578" s="4">
        <v>50782859</v>
      </c>
      <c r="C6578">
        <f t="shared" si="102"/>
        <v>-451</v>
      </c>
    </row>
    <row r="6579" spans="1:3" x14ac:dyDescent="0.2">
      <c r="A6579" s="12">
        <v>50782409</v>
      </c>
      <c r="B6579" s="4">
        <v>50782860</v>
      </c>
      <c r="C6579">
        <f t="shared" si="102"/>
        <v>-451</v>
      </c>
    </row>
    <row r="6580" spans="1:3" x14ac:dyDescent="0.2">
      <c r="A6580" s="12">
        <v>50782410</v>
      </c>
      <c r="B6580" s="4">
        <v>50782861</v>
      </c>
      <c r="C6580">
        <f t="shared" si="102"/>
        <v>-451</v>
      </c>
    </row>
    <row r="6581" spans="1:3" x14ac:dyDescent="0.2">
      <c r="A6581" s="12">
        <v>50782411</v>
      </c>
      <c r="B6581" s="4">
        <v>50782862</v>
      </c>
      <c r="C6581">
        <f t="shared" si="102"/>
        <v>-451</v>
      </c>
    </row>
    <row r="6582" spans="1:3" x14ac:dyDescent="0.2">
      <c r="A6582" s="12">
        <v>50782412</v>
      </c>
      <c r="B6582" s="4">
        <v>50782863</v>
      </c>
      <c r="C6582">
        <f t="shared" si="102"/>
        <v>-451</v>
      </c>
    </row>
    <row r="6583" spans="1:3" x14ac:dyDescent="0.2">
      <c r="A6583" s="12">
        <v>50782413</v>
      </c>
      <c r="B6583" s="4">
        <v>50782864</v>
      </c>
      <c r="C6583">
        <f t="shared" si="102"/>
        <v>-451</v>
      </c>
    </row>
    <row r="6584" spans="1:3" x14ac:dyDescent="0.2">
      <c r="A6584" s="12">
        <v>50782414</v>
      </c>
      <c r="B6584" s="4">
        <v>50782865</v>
      </c>
      <c r="C6584">
        <f t="shared" si="102"/>
        <v>-451</v>
      </c>
    </row>
    <row r="6585" spans="1:3" x14ac:dyDescent="0.2">
      <c r="A6585" s="12">
        <v>50782415</v>
      </c>
      <c r="B6585" s="4">
        <v>50782866</v>
      </c>
      <c r="C6585">
        <f t="shared" si="102"/>
        <v>-451</v>
      </c>
    </row>
    <row r="6586" spans="1:3" x14ac:dyDescent="0.2">
      <c r="A6586" s="12">
        <v>50782416</v>
      </c>
      <c r="B6586" s="4">
        <v>50782867</v>
      </c>
      <c r="C6586">
        <f t="shared" si="102"/>
        <v>-451</v>
      </c>
    </row>
    <row r="6587" spans="1:3" x14ac:dyDescent="0.2">
      <c r="A6587" s="12">
        <v>50782417</v>
      </c>
      <c r="B6587" s="4">
        <v>50782868</v>
      </c>
      <c r="C6587">
        <f t="shared" si="102"/>
        <v>-451</v>
      </c>
    </row>
    <row r="6588" spans="1:3" x14ac:dyDescent="0.2">
      <c r="A6588" s="12">
        <v>50782418</v>
      </c>
      <c r="B6588" s="4">
        <v>50782869</v>
      </c>
      <c r="C6588">
        <f t="shared" si="102"/>
        <v>-451</v>
      </c>
    </row>
    <row r="6589" spans="1:3" x14ac:dyDescent="0.2">
      <c r="A6589" s="12">
        <v>50782419</v>
      </c>
      <c r="B6589" s="4">
        <v>50782870</v>
      </c>
      <c r="C6589">
        <f t="shared" si="102"/>
        <v>-451</v>
      </c>
    </row>
    <row r="6590" spans="1:3" x14ac:dyDescent="0.2">
      <c r="A6590" s="12">
        <v>50782420</v>
      </c>
      <c r="B6590" s="4">
        <v>50782871</v>
      </c>
      <c r="C6590">
        <f t="shared" si="102"/>
        <v>-451</v>
      </c>
    </row>
    <row r="6591" spans="1:3" x14ac:dyDescent="0.2">
      <c r="A6591" s="12">
        <v>50782421</v>
      </c>
      <c r="B6591" s="4">
        <v>50782872</v>
      </c>
      <c r="C6591">
        <f t="shared" si="102"/>
        <v>-451</v>
      </c>
    </row>
    <row r="6592" spans="1:3" x14ac:dyDescent="0.2">
      <c r="A6592" s="12">
        <v>50782422</v>
      </c>
      <c r="B6592" s="4">
        <v>50782873</v>
      </c>
      <c r="C6592">
        <f t="shared" si="102"/>
        <v>-451</v>
      </c>
    </row>
    <row r="6593" spans="1:3" x14ac:dyDescent="0.2">
      <c r="A6593" s="12">
        <v>50782423</v>
      </c>
      <c r="B6593" s="4">
        <v>50782874</v>
      </c>
      <c r="C6593">
        <f t="shared" si="102"/>
        <v>-451</v>
      </c>
    </row>
    <row r="6594" spans="1:3" x14ac:dyDescent="0.2">
      <c r="A6594" s="12">
        <v>50782424</v>
      </c>
      <c r="B6594" s="4">
        <v>50782875</v>
      </c>
      <c r="C6594">
        <f t="shared" si="102"/>
        <v>-451</v>
      </c>
    </row>
    <row r="6595" spans="1:3" x14ac:dyDescent="0.2">
      <c r="A6595" s="12">
        <v>50782425</v>
      </c>
      <c r="B6595" s="4">
        <v>50782876</v>
      </c>
      <c r="C6595">
        <f t="shared" si="102"/>
        <v>-451</v>
      </c>
    </row>
    <row r="6596" spans="1:3" x14ac:dyDescent="0.2">
      <c r="A6596" s="12">
        <v>50782426</v>
      </c>
      <c r="B6596" s="4">
        <v>50782877</v>
      </c>
      <c r="C6596">
        <f t="shared" ref="C6596:C6659" si="103">+A6596-B6596</f>
        <v>-451</v>
      </c>
    </row>
    <row r="6597" spans="1:3" x14ac:dyDescent="0.2">
      <c r="A6597" s="12">
        <v>50782427</v>
      </c>
      <c r="B6597" s="4">
        <v>50782878</v>
      </c>
      <c r="C6597">
        <f t="shared" si="103"/>
        <v>-451</v>
      </c>
    </row>
    <row r="6598" spans="1:3" x14ac:dyDescent="0.2">
      <c r="A6598" s="12">
        <v>50782428</v>
      </c>
      <c r="B6598" s="4">
        <v>50782879</v>
      </c>
      <c r="C6598">
        <f t="shared" si="103"/>
        <v>-451</v>
      </c>
    </row>
    <row r="6599" spans="1:3" x14ac:dyDescent="0.2">
      <c r="A6599" s="12">
        <v>50782429</v>
      </c>
      <c r="B6599" s="4">
        <v>50782880</v>
      </c>
      <c r="C6599">
        <f t="shared" si="103"/>
        <v>-451</v>
      </c>
    </row>
    <row r="6600" spans="1:3" x14ac:dyDescent="0.2">
      <c r="A6600" s="12">
        <v>50782430</v>
      </c>
      <c r="B6600" s="4">
        <v>50782881</v>
      </c>
      <c r="C6600">
        <f t="shared" si="103"/>
        <v>-451</v>
      </c>
    </row>
    <row r="6601" spans="1:3" x14ac:dyDescent="0.2">
      <c r="A6601" s="12">
        <v>50782431</v>
      </c>
      <c r="B6601" s="4">
        <v>50782882</v>
      </c>
      <c r="C6601">
        <f t="shared" si="103"/>
        <v>-451</v>
      </c>
    </row>
    <row r="6602" spans="1:3" x14ac:dyDescent="0.2">
      <c r="A6602" s="12">
        <v>50782432</v>
      </c>
      <c r="B6602" s="4">
        <v>50782883</v>
      </c>
      <c r="C6602">
        <f t="shared" si="103"/>
        <v>-451</v>
      </c>
    </row>
    <row r="6603" spans="1:3" x14ac:dyDescent="0.2">
      <c r="A6603" s="12">
        <v>50782433</v>
      </c>
      <c r="B6603" s="4">
        <v>50782884</v>
      </c>
      <c r="C6603">
        <f t="shared" si="103"/>
        <v>-451</v>
      </c>
    </row>
    <row r="6604" spans="1:3" x14ac:dyDescent="0.2">
      <c r="A6604" s="12">
        <v>50782434</v>
      </c>
      <c r="B6604" s="4">
        <v>50782885</v>
      </c>
      <c r="C6604">
        <f t="shared" si="103"/>
        <v>-451</v>
      </c>
    </row>
    <row r="6605" spans="1:3" x14ac:dyDescent="0.2">
      <c r="A6605" s="12">
        <v>50782435</v>
      </c>
      <c r="B6605" s="4">
        <v>50782886</v>
      </c>
      <c r="C6605">
        <f t="shared" si="103"/>
        <v>-451</v>
      </c>
    </row>
    <row r="6606" spans="1:3" x14ac:dyDescent="0.2">
      <c r="A6606" s="12">
        <v>50782436</v>
      </c>
      <c r="B6606" s="4">
        <v>50782887</v>
      </c>
      <c r="C6606">
        <f t="shared" si="103"/>
        <v>-451</v>
      </c>
    </row>
    <row r="6607" spans="1:3" x14ac:dyDescent="0.2">
      <c r="A6607" s="12">
        <v>50782437</v>
      </c>
      <c r="B6607" s="4">
        <v>50782888</v>
      </c>
      <c r="C6607">
        <f t="shared" si="103"/>
        <v>-451</v>
      </c>
    </row>
    <row r="6608" spans="1:3" x14ac:dyDescent="0.2">
      <c r="A6608" s="12">
        <v>50782438</v>
      </c>
      <c r="B6608" s="4">
        <v>50782889</v>
      </c>
      <c r="C6608">
        <f t="shared" si="103"/>
        <v>-451</v>
      </c>
    </row>
    <row r="6609" spans="1:3" x14ac:dyDescent="0.2">
      <c r="A6609" s="12">
        <v>50782439</v>
      </c>
      <c r="B6609" s="4">
        <v>50782890</v>
      </c>
      <c r="C6609">
        <f t="shared" si="103"/>
        <v>-451</v>
      </c>
    </row>
    <row r="6610" spans="1:3" x14ac:dyDescent="0.2">
      <c r="A6610" s="12">
        <v>50782440</v>
      </c>
      <c r="B6610" s="4">
        <v>50782891</v>
      </c>
      <c r="C6610">
        <f t="shared" si="103"/>
        <v>-451</v>
      </c>
    </row>
    <row r="6611" spans="1:3" x14ac:dyDescent="0.2">
      <c r="A6611" s="12">
        <v>50782441</v>
      </c>
      <c r="B6611" s="4">
        <v>50782892</v>
      </c>
      <c r="C6611">
        <f t="shared" si="103"/>
        <v>-451</v>
      </c>
    </row>
    <row r="6612" spans="1:3" x14ac:dyDescent="0.2">
      <c r="A6612" s="12">
        <v>50782442</v>
      </c>
      <c r="B6612" s="4">
        <v>50782893</v>
      </c>
      <c r="C6612">
        <f t="shared" si="103"/>
        <v>-451</v>
      </c>
    </row>
    <row r="6613" spans="1:3" x14ac:dyDescent="0.2">
      <c r="A6613" s="12">
        <v>50782443</v>
      </c>
      <c r="B6613" s="4">
        <v>50782894</v>
      </c>
      <c r="C6613">
        <f t="shared" si="103"/>
        <v>-451</v>
      </c>
    </row>
    <row r="6614" spans="1:3" x14ac:dyDescent="0.2">
      <c r="A6614" s="12">
        <v>50782444</v>
      </c>
      <c r="B6614" s="4">
        <v>50782895</v>
      </c>
      <c r="C6614">
        <f t="shared" si="103"/>
        <v>-451</v>
      </c>
    </row>
    <row r="6615" spans="1:3" x14ac:dyDescent="0.2">
      <c r="A6615" s="12">
        <v>50782445</v>
      </c>
      <c r="B6615" s="4">
        <v>50782896</v>
      </c>
      <c r="C6615">
        <f t="shared" si="103"/>
        <v>-451</v>
      </c>
    </row>
    <row r="6616" spans="1:3" x14ac:dyDescent="0.2">
      <c r="A6616" s="12">
        <v>50782446</v>
      </c>
      <c r="B6616" s="4">
        <v>50782897</v>
      </c>
      <c r="C6616">
        <f t="shared" si="103"/>
        <v>-451</v>
      </c>
    </row>
    <row r="6617" spans="1:3" x14ac:dyDescent="0.2">
      <c r="A6617" s="12">
        <v>50782447</v>
      </c>
      <c r="B6617" s="4">
        <v>50782898</v>
      </c>
      <c r="C6617">
        <f t="shared" si="103"/>
        <v>-451</v>
      </c>
    </row>
    <row r="6618" spans="1:3" x14ac:dyDescent="0.2">
      <c r="A6618" s="12">
        <v>50782448</v>
      </c>
      <c r="B6618" s="4">
        <v>50782899</v>
      </c>
      <c r="C6618">
        <f t="shared" si="103"/>
        <v>-451</v>
      </c>
    </row>
    <row r="6619" spans="1:3" x14ac:dyDescent="0.2">
      <c r="A6619" s="12">
        <v>50782449</v>
      </c>
      <c r="B6619" s="4">
        <v>50782900</v>
      </c>
      <c r="C6619">
        <f t="shared" si="103"/>
        <v>-451</v>
      </c>
    </row>
    <row r="6620" spans="1:3" x14ac:dyDescent="0.2">
      <c r="A6620" s="12">
        <v>50782450</v>
      </c>
      <c r="B6620" s="4">
        <v>50782901</v>
      </c>
      <c r="C6620">
        <f t="shared" si="103"/>
        <v>-451</v>
      </c>
    </row>
    <row r="6621" spans="1:3" x14ac:dyDescent="0.2">
      <c r="A6621" s="12">
        <v>50782451</v>
      </c>
      <c r="B6621" s="4">
        <v>50782902</v>
      </c>
      <c r="C6621">
        <f t="shared" si="103"/>
        <v>-451</v>
      </c>
    </row>
    <row r="6622" spans="1:3" x14ac:dyDescent="0.2">
      <c r="A6622" s="12">
        <v>50782452</v>
      </c>
      <c r="B6622" s="4">
        <v>50782903</v>
      </c>
      <c r="C6622">
        <f t="shared" si="103"/>
        <v>-451</v>
      </c>
    </row>
    <row r="6623" spans="1:3" x14ac:dyDescent="0.2">
      <c r="A6623" s="12">
        <v>50782453</v>
      </c>
      <c r="B6623" s="4">
        <v>50782904</v>
      </c>
      <c r="C6623">
        <f t="shared" si="103"/>
        <v>-451</v>
      </c>
    </row>
    <row r="6624" spans="1:3" x14ac:dyDescent="0.2">
      <c r="A6624" s="12">
        <v>50782454</v>
      </c>
      <c r="B6624" s="4">
        <v>50782905</v>
      </c>
      <c r="C6624">
        <f t="shared" si="103"/>
        <v>-451</v>
      </c>
    </row>
    <row r="6625" spans="1:3" x14ac:dyDescent="0.2">
      <c r="A6625" s="12">
        <v>50782455</v>
      </c>
      <c r="B6625" s="4">
        <v>50782906</v>
      </c>
      <c r="C6625">
        <f t="shared" si="103"/>
        <v>-451</v>
      </c>
    </row>
    <row r="6626" spans="1:3" x14ac:dyDescent="0.2">
      <c r="A6626" s="12">
        <v>50782456</v>
      </c>
      <c r="B6626" s="4">
        <v>50782907</v>
      </c>
      <c r="C6626">
        <f t="shared" si="103"/>
        <v>-451</v>
      </c>
    </row>
    <row r="6627" spans="1:3" x14ac:dyDescent="0.2">
      <c r="A6627" s="12">
        <v>50782457</v>
      </c>
      <c r="B6627" s="4">
        <v>50782908</v>
      </c>
      <c r="C6627">
        <f t="shared" si="103"/>
        <v>-451</v>
      </c>
    </row>
    <row r="6628" spans="1:3" x14ac:dyDescent="0.2">
      <c r="A6628" s="12">
        <v>50782458</v>
      </c>
      <c r="B6628" s="4">
        <v>50782909</v>
      </c>
      <c r="C6628">
        <f t="shared" si="103"/>
        <v>-451</v>
      </c>
    </row>
    <row r="6629" spans="1:3" x14ac:dyDescent="0.2">
      <c r="A6629" s="12">
        <v>50782459</v>
      </c>
      <c r="B6629" s="4">
        <v>50782910</v>
      </c>
      <c r="C6629">
        <f t="shared" si="103"/>
        <v>-451</v>
      </c>
    </row>
    <row r="6630" spans="1:3" x14ac:dyDescent="0.2">
      <c r="A6630" s="12">
        <v>50782460</v>
      </c>
      <c r="B6630" s="4">
        <v>50782911</v>
      </c>
      <c r="C6630">
        <f t="shared" si="103"/>
        <v>-451</v>
      </c>
    </row>
    <row r="6631" spans="1:3" x14ac:dyDescent="0.2">
      <c r="A6631" s="12">
        <v>50782461</v>
      </c>
      <c r="B6631" s="4">
        <v>50782912</v>
      </c>
      <c r="C6631">
        <f t="shared" si="103"/>
        <v>-451</v>
      </c>
    </row>
    <row r="6632" spans="1:3" x14ac:dyDescent="0.2">
      <c r="A6632" s="12">
        <v>50782462</v>
      </c>
      <c r="B6632" s="4">
        <v>50782913</v>
      </c>
      <c r="C6632">
        <f t="shared" si="103"/>
        <v>-451</v>
      </c>
    </row>
    <row r="6633" spans="1:3" x14ac:dyDescent="0.2">
      <c r="A6633" s="12">
        <v>50782463</v>
      </c>
      <c r="B6633" s="4">
        <v>50782914</v>
      </c>
      <c r="C6633">
        <f t="shared" si="103"/>
        <v>-451</v>
      </c>
    </row>
    <row r="6634" spans="1:3" x14ac:dyDescent="0.2">
      <c r="A6634" s="12">
        <v>50782464</v>
      </c>
      <c r="B6634" s="4">
        <v>50782915</v>
      </c>
      <c r="C6634">
        <f t="shared" si="103"/>
        <v>-451</v>
      </c>
    </row>
    <row r="6635" spans="1:3" x14ac:dyDescent="0.2">
      <c r="A6635" s="12">
        <v>50782465</v>
      </c>
      <c r="B6635" s="4">
        <v>50782916</v>
      </c>
      <c r="C6635">
        <f t="shared" si="103"/>
        <v>-451</v>
      </c>
    </row>
    <row r="6636" spans="1:3" x14ac:dyDescent="0.2">
      <c r="A6636" s="12">
        <v>50782466</v>
      </c>
      <c r="B6636" s="4">
        <v>50782917</v>
      </c>
      <c r="C6636">
        <f t="shared" si="103"/>
        <v>-451</v>
      </c>
    </row>
    <row r="6637" spans="1:3" x14ac:dyDescent="0.2">
      <c r="A6637" s="12">
        <v>50782467</v>
      </c>
      <c r="B6637" s="4">
        <v>50782918</v>
      </c>
      <c r="C6637">
        <f t="shared" si="103"/>
        <v>-451</v>
      </c>
    </row>
    <row r="6638" spans="1:3" x14ac:dyDescent="0.2">
      <c r="A6638" s="12">
        <v>50782468</v>
      </c>
      <c r="B6638" s="4">
        <v>50782919</v>
      </c>
      <c r="C6638">
        <f t="shared" si="103"/>
        <v>-451</v>
      </c>
    </row>
    <row r="6639" spans="1:3" x14ac:dyDescent="0.2">
      <c r="A6639" s="12">
        <v>50782469</v>
      </c>
      <c r="B6639" s="4">
        <v>50782920</v>
      </c>
      <c r="C6639">
        <f t="shared" si="103"/>
        <v>-451</v>
      </c>
    </row>
    <row r="6640" spans="1:3" x14ac:dyDescent="0.2">
      <c r="A6640" s="12">
        <v>50782470</v>
      </c>
      <c r="B6640" s="4">
        <v>50782921</v>
      </c>
      <c r="C6640">
        <f t="shared" si="103"/>
        <v>-451</v>
      </c>
    </row>
    <row r="6641" spans="1:3" x14ac:dyDescent="0.2">
      <c r="A6641" s="12">
        <v>50782471</v>
      </c>
      <c r="B6641" s="4">
        <v>50782922</v>
      </c>
      <c r="C6641">
        <f t="shared" si="103"/>
        <v>-451</v>
      </c>
    </row>
    <row r="6642" spans="1:3" x14ac:dyDescent="0.2">
      <c r="A6642" s="12">
        <v>50782472</v>
      </c>
      <c r="B6642" s="4">
        <v>50782923</v>
      </c>
      <c r="C6642">
        <f t="shared" si="103"/>
        <v>-451</v>
      </c>
    </row>
    <row r="6643" spans="1:3" x14ac:dyDescent="0.2">
      <c r="A6643" s="12">
        <v>50782473</v>
      </c>
      <c r="B6643" s="4">
        <v>50782924</v>
      </c>
      <c r="C6643">
        <f t="shared" si="103"/>
        <v>-451</v>
      </c>
    </row>
    <row r="6644" spans="1:3" x14ac:dyDescent="0.2">
      <c r="A6644" s="12">
        <v>50782474</v>
      </c>
      <c r="B6644" s="4">
        <v>50782925</v>
      </c>
      <c r="C6644">
        <f t="shared" si="103"/>
        <v>-451</v>
      </c>
    </row>
    <row r="6645" spans="1:3" x14ac:dyDescent="0.2">
      <c r="A6645" s="12">
        <v>50782475</v>
      </c>
      <c r="B6645" s="4">
        <v>50782926</v>
      </c>
      <c r="C6645">
        <f t="shared" si="103"/>
        <v>-451</v>
      </c>
    </row>
    <row r="6646" spans="1:3" x14ac:dyDescent="0.2">
      <c r="A6646" s="12">
        <v>50782476</v>
      </c>
      <c r="B6646" s="4">
        <v>50782927</v>
      </c>
      <c r="C6646">
        <f t="shared" si="103"/>
        <v>-451</v>
      </c>
    </row>
    <row r="6647" spans="1:3" x14ac:dyDescent="0.2">
      <c r="A6647" s="12">
        <v>50782477</v>
      </c>
      <c r="B6647" s="4">
        <v>50782928</v>
      </c>
      <c r="C6647">
        <f t="shared" si="103"/>
        <v>-451</v>
      </c>
    </row>
    <row r="6648" spans="1:3" x14ac:dyDescent="0.2">
      <c r="A6648" s="12">
        <v>50782478</v>
      </c>
      <c r="B6648" s="4">
        <v>50782929</v>
      </c>
      <c r="C6648">
        <f t="shared" si="103"/>
        <v>-451</v>
      </c>
    </row>
    <row r="6649" spans="1:3" x14ac:dyDescent="0.2">
      <c r="A6649" s="12">
        <v>50782479</v>
      </c>
      <c r="B6649" s="4">
        <v>50782930</v>
      </c>
      <c r="C6649">
        <f t="shared" si="103"/>
        <v>-451</v>
      </c>
    </row>
    <row r="6650" spans="1:3" x14ac:dyDescent="0.2">
      <c r="A6650" s="12">
        <v>50782480</v>
      </c>
      <c r="B6650" s="4">
        <v>50782931</v>
      </c>
      <c r="C6650">
        <f t="shared" si="103"/>
        <v>-451</v>
      </c>
    </row>
    <row r="6651" spans="1:3" x14ac:dyDescent="0.2">
      <c r="A6651" s="12">
        <v>50782481</v>
      </c>
      <c r="B6651" s="4">
        <v>50782932</v>
      </c>
      <c r="C6651">
        <f t="shared" si="103"/>
        <v>-451</v>
      </c>
    </row>
    <row r="6652" spans="1:3" x14ac:dyDescent="0.2">
      <c r="A6652" s="12">
        <v>50782482</v>
      </c>
      <c r="B6652" s="4">
        <v>50782933</v>
      </c>
      <c r="C6652">
        <f t="shared" si="103"/>
        <v>-451</v>
      </c>
    </row>
    <row r="6653" spans="1:3" x14ac:dyDescent="0.2">
      <c r="A6653" s="12">
        <v>50782483</v>
      </c>
      <c r="B6653" s="4">
        <v>50782934</v>
      </c>
      <c r="C6653">
        <f t="shared" si="103"/>
        <v>-451</v>
      </c>
    </row>
    <row r="6654" spans="1:3" x14ac:dyDescent="0.2">
      <c r="A6654" s="12">
        <v>50782484</v>
      </c>
      <c r="B6654" s="4">
        <v>50782935</v>
      </c>
      <c r="C6654">
        <f t="shared" si="103"/>
        <v>-451</v>
      </c>
    </row>
    <row r="6655" spans="1:3" x14ac:dyDescent="0.2">
      <c r="A6655" s="12">
        <v>50782485</v>
      </c>
      <c r="B6655" s="4">
        <v>50782936</v>
      </c>
      <c r="C6655">
        <f t="shared" si="103"/>
        <v>-451</v>
      </c>
    </row>
    <row r="6656" spans="1:3" x14ac:dyDescent="0.2">
      <c r="A6656" s="12">
        <v>50782486</v>
      </c>
      <c r="B6656" s="4">
        <v>50782937</v>
      </c>
      <c r="C6656">
        <f t="shared" si="103"/>
        <v>-451</v>
      </c>
    </row>
    <row r="6657" spans="1:3" x14ac:dyDescent="0.2">
      <c r="A6657" s="12">
        <v>50782487</v>
      </c>
      <c r="B6657" s="4">
        <v>50782938</v>
      </c>
      <c r="C6657">
        <f t="shared" si="103"/>
        <v>-451</v>
      </c>
    </row>
    <row r="6658" spans="1:3" x14ac:dyDescent="0.2">
      <c r="A6658" s="12">
        <v>50782488</v>
      </c>
      <c r="B6658" s="4">
        <v>50782939</v>
      </c>
      <c r="C6658">
        <f t="shared" si="103"/>
        <v>-451</v>
      </c>
    </row>
    <row r="6659" spans="1:3" x14ac:dyDescent="0.2">
      <c r="A6659" s="12">
        <v>50782489</v>
      </c>
      <c r="B6659" s="4">
        <v>50782940</v>
      </c>
      <c r="C6659">
        <f t="shared" si="103"/>
        <v>-451</v>
      </c>
    </row>
    <row r="6660" spans="1:3" x14ac:dyDescent="0.2">
      <c r="A6660" s="12">
        <v>50782490</v>
      </c>
      <c r="B6660" s="4">
        <v>50782941</v>
      </c>
      <c r="C6660">
        <f t="shared" ref="C6660:C6723" si="104">+A6660-B6660</f>
        <v>-451</v>
      </c>
    </row>
    <row r="6661" spans="1:3" x14ac:dyDescent="0.2">
      <c r="A6661" s="12">
        <v>50782491</v>
      </c>
      <c r="B6661" s="4">
        <v>50782942</v>
      </c>
      <c r="C6661">
        <f t="shared" si="104"/>
        <v>-451</v>
      </c>
    </row>
    <row r="6662" spans="1:3" x14ac:dyDescent="0.2">
      <c r="A6662" s="12">
        <v>50782492</v>
      </c>
      <c r="B6662" s="4">
        <v>50782943</v>
      </c>
      <c r="C6662">
        <f t="shared" si="104"/>
        <v>-451</v>
      </c>
    </row>
    <row r="6663" spans="1:3" x14ac:dyDescent="0.2">
      <c r="A6663" s="12">
        <v>50782493</v>
      </c>
      <c r="B6663" s="4">
        <v>50782944</v>
      </c>
      <c r="C6663">
        <f t="shared" si="104"/>
        <v>-451</v>
      </c>
    </row>
    <row r="6664" spans="1:3" x14ac:dyDescent="0.2">
      <c r="A6664" s="12">
        <v>50782494</v>
      </c>
      <c r="B6664" s="4">
        <v>50782945</v>
      </c>
      <c r="C6664">
        <f t="shared" si="104"/>
        <v>-451</v>
      </c>
    </row>
    <row r="6665" spans="1:3" x14ac:dyDescent="0.2">
      <c r="A6665" s="12">
        <v>50782495</v>
      </c>
      <c r="B6665" s="4">
        <v>50782946</v>
      </c>
      <c r="C6665">
        <f t="shared" si="104"/>
        <v>-451</v>
      </c>
    </row>
    <row r="6666" spans="1:3" x14ac:dyDescent="0.2">
      <c r="A6666" s="12">
        <v>50782496</v>
      </c>
      <c r="B6666" s="4">
        <v>50782947</v>
      </c>
      <c r="C6666">
        <f t="shared" si="104"/>
        <v>-451</v>
      </c>
    </row>
    <row r="6667" spans="1:3" x14ac:dyDescent="0.2">
      <c r="A6667" s="12">
        <v>50782497</v>
      </c>
      <c r="B6667" s="4">
        <v>50782948</v>
      </c>
      <c r="C6667">
        <f t="shared" si="104"/>
        <v>-451</v>
      </c>
    </row>
    <row r="6668" spans="1:3" x14ac:dyDescent="0.2">
      <c r="A6668" s="12">
        <v>50782498</v>
      </c>
      <c r="B6668" s="4">
        <v>50782949</v>
      </c>
      <c r="C6668">
        <f t="shared" si="104"/>
        <v>-451</v>
      </c>
    </row>
    <row r="6669" spans="1:3" x14ac:dyDescent="0.2">
      <c r="A6669" s="12">
        <v>50782499</v>
      </c>
      <c r="B6669" s="4">
        <v>50782950</v>
      </c>
      <c r="C6669">
        <f t="shared" si="104"/>
        <v>-451</v>
      </c>
    </row>
    <row r="6670" spans="1:3" x14ac:dyDescent="0.2">
      <c r="A6670" s="12">
        <v>50782500</v>
      </c>
      <c r="B6670" s="4">
        <v>50782951</v>
      </c>
      <c r="C6670">
        <f t="shared" si="104"/>
        <v>-451</v>
      </c>
    </row>
    <row r="6671" spans="1:3" x14ac:dyDescent="0.2">
      <c r="A6671" s="12">
        <v>50782501</v>
      </c>
      <c r="B6671" s="4">
        <v>50782952</v>
      </c>
      <c r="C6671">
        <f t="shared" si="104"/>
        <v>-451</v>
      </c>
    </row>
    <row r="6672" spans="1:3" x14ac:dyDescent="0.2">
      <c r="A6672" s="12">
        <v>50782502</v>
      </c>
      <c r="B6672" s="4">
        <v>50782953</v>
      </c>
      <c r="C6672">
        <f t="shared" si="104"/>
        <v>-451</v>
      </c>
    </row>
    <row r="6673" spans="1:3" x14ac:dyDescent="0.2">
      <c r="A6673" s="12">
        <v>50782503</v>
      </c>
      <c r="B6673" s="4">
        <v>50782954</v>
      </c>
      <c r="C6673">
        <f t="shared" si="104"/>
        <v>-451</v>
      </c>
    </row>
    <row r="6674" spans="1:3" x14ac:dyDescent="0.2">
      <c r="A6674" s="12">
        <v>50782504</v>
      </c>
      <c r="B6674" s="4">
        <v>50782955</v>
      </c>
      <c r="C6674">
        <f t="shared" si="104"/>
        <v>-451</v>
      </c>
    </row>
    <row r="6675" spans="1:3" x14ac:dyDescent="0.2">
      <c r="A6675" s="12">
        <v>50782505</v>
      </c>
      <c r="B6675" s="4">
        <v>50782956</v>
      </c>
      <c r="C6675">
        <f t="shared" si="104"/>
        <v>-451</v>
      </c>
    </row>
    <row r="6676" spans="1:3" x14ac:dyDescent="0.2">
      <c r="A6676" s="12">
        <v>50782506</v>
      </c>
      <c r="B6676" s="4">
        <v>50782957</v>
      </c>
      <c r="C6676">
        <f t="shared" si="104"/>
        <v>-451</v>
      </c>
    </row>
    <row r="6677" spans="1:3" x14ac:dyDescent="0.2">
      <c r="A6677" s="12">
        <v>50782507</v>
      </c>
      <c r="B6677" s="4">
        <v>50782958</v>
      </c>
      <c r="C6677">
        <f t="shared" si="104"/>
        <v>-451</v>
      </c>
    </row>
    <row r="6678" spans="1:3" x14ac:dyDescent="0.2">
      <c r="A6678" s="12">
        <v>50782508</v>
      </c>
      <c r="B6678" s="4">
        <v>50782959</v>
      </c>
      <c r="C6678">
        <f t="shared" si="104"/>
        <v>-451</v>
      </c>
    </row>
    <row r="6679" spans="1:3" x14ac:dyDescent="0.2">
      <c r="A6679" s="12">
        <v>50782509</v>
      </c>
      <c r="B6679" s="4">
        <v>50782960</v>
      </c>
      <c r="C6679">
        <f t="shared" si="104"/>
        <v>-451</v>
      </c>
    </row>
    <row r="6680" spans="1:3" x14ac:dyDescent="0.2">
      <c r="A6680" s="12">
        <v>50782510</v>
      </c>
      <c r="B6680" s="4">
        <v>50782961</v>
      </c>
      <c r="C6680">
        <f t="shared" si="104"/>
        <v>-451</v>
      </c>
    </row>
    <row r="6681" spans="1:3" x14ac:dyDescent="0.2">
      <c r="A6681" s="12">
        <v>50782511</v>
      </c>
      <c r="B6681" s="4">
        <v>50782962</v>
      </c>
      <c r="C6681">
        <f t="shared" si="104"/>
        <v>-451</v>
      </c>
    </row>
    <row r="6682" spans="1:3" x14ac:dyDescent="0.2">
      <c r="A6682" s="12">
        <v>50782512</v>
      </c>
      <c r="B6682" s="4">
        <v>50782963</v>
      </c>
      <c r="C6682">
        <f t="shared" si="104"/>
        <v>-451</v>
      </c>
    </row>
    <row r="6683" spans="1:3" x14ac:dyDescent="0.2">
      <c r="A6683" s="12">
        <v>50782513</v>
      </c>
      <c r="B6683" s="4">
        <v>50782964</v>
      </c>
      <c r="C6683">
        <f t="shared" si="104"/>
        <v>-451</v>
      </c>
    </row>
    <row r="6684" spans="1:3" x14ac:dyDescent="0.2">
      <c r="A6684" s="12">
        <v>50782514</v>
      </c>
      <c r="B6684" s="4">
        <v>50782965</v>
      </c>
      <c r="C6684">
        <f t="shared" si="104"/>
        <v>-451</v>
      </c>
    </row>
    <row r="6685" spans="1:3" x14ac:dyDescent="0.2">
      <c r="A6685" s="12">
        <v>50782515</v>
      </c>
      <c r="B6685" s="4">
        <v>50782966</v>
      </c>
      <c r="C6685">
        <f t="shared" si="104"/>
        <v>-451</v>
      </c>
    </row>
    <row r="6686" spans="1:3" x14ac:dyDescent="0.2">
      <c r="A6686" s="12">
        <v>50782516</v>
      </c>
      <c r="B6686" s="4">
        <v>50782967</v>
      </c>
      <c r="C6686">
        <f t="shared" si="104"/>
        <v>-451</v>
      </c>
    </row>
    <row r="6687" spans="1:3" x14ac:dyDescent="0.2">
      <c r="A6687" s="12">
        <v>50782517</v>
      </c>
      <c r="B6687" s="4">
        <v>50782968</v>
      </c>
      <c r="C6687">
        <f t="shared" si="104"/>
        <v>-451</v>
      </c>
    </row>
    <row r="6688" spans="1:3" x14ac:dyDescent="0.2">
      <c r="A6688" s="12">
        <v>50782518</v>
      </c>
      <c r="B6688" s="4">
        <v>50782969</v>
      </c>
      <c r="C6688">
        <f t="shared" si="104"/>
        <v>-451</v>
      </c>
    </row>
    <row r="6689" spans="1:3" x14ac:dyDescent="0.2">
      <c r="A6689" s="12">
        <v>50782519</v>
      </c>
      <c r="B6689" s="4">
        <v>50782970</v>
      </c>
      <c r="C6689">
        <f t="shared" si="104"/>
        <v>-451</v>
      </c>
    </row>
    <row r="6690" spans="1:3" x14ac:dyDescent="0.2">
      <c r="A6690" s="12">
        <v>50782520</v>
      </c>
      <c r="B6690" s="4">
        <v>50782971</v>
      </c>
      <c r="C6690">
        <f t="shared" si="104"/>
        <v>-451</v>
      </c>
    </row>
    <row r="6691" spans="1:3" x14ac:dyDescent="0.2">
      <c r="A6691" s="12">
        <v>50782521</v>
      </c>
      <c r="B6691" s="4">
        <v>50782972</v>
      </c>
      <c r="C6691">
        <f t="shared" si="104"/>
        <v>-451</v>
      </c>
    </row>
    <row r="6692" spans="1:3" x14ac:dyDescent="0.2">
      <c r="A6692" s="12">
        <v>50782522</v>
      </c>
      <c r="B6692" s="4">
        <v>50782973</v>
      </c>
      <c r="C6692">
        <f t="shared" si="104"/>
        <v>-451</v>
      </c>
    </row>
    <row r="6693" spans="1:3" x14ac:dyDescent="0.2">
      <c r="A6693" s="12">
        <v>50782523</v>
      </c>
      <c r="B6693" s="4">
        <v>50782974</v>
      </c>
      <c r="C6693">
        <f t="shared" si="104"/>
        <v>-451</v>
      </c>
    </row>
    <row r="6694" spans="1:3" x14ac:dyDescent="0.2">
      <c r="A6694" s="12">
        <v>50782524</v>
      </c>
      <c r="B6694" s="4">
        <v>50782975</v>
      </c>
      <c r="C6694">
        <f t="shared" si="104"/>
        <v>-451</v>
      </c>
    </row>
    <row r="6695" spans="1:3" x14ac:dyDescent="0.2">
      <c r="A6695" s="12">
        <v>50782525</v>
      </c>
      <c r="B6695" s="4">
        <v>50782976</v>
      </c>
      <c r="C6695">
        <f t="shared" si="104"/>
        <v>-451</v>
      </c>
    </row>
    <row r="6696" spans="1:3" x14ac:dyDescent="0.2">
      <c r="A6696" s="12">
        <v>50782526</v>
      </c>
      <c r="B6696" s="4">
        <v>50782977</v>
      </c>
      <c r="C6696">
        <f t="shared" si="104"/>
        <v>-451</v>
      </c>
    </row>
    <row r="6697" spans="1:3" x14ac:dyDescent="0.2">
      <c r="A6697" s="12">
        <v>50782527</v>
      </c>
      <c r="B6697" s="4">
        <v>50782978</v>
      </c>
      <c r="C6697">
        <f t="shared" si="104"/>
        <v>-451</v>
      </c>
    </row>
    <row r="6698" spans="1:3" x14ac:dyDescent="0.2">
      <c r="A6698" s="12">
        <v>50782528</v>
      </c>
      <c r="B6698" s="4">
        <v>50782979</v>
      </c>
      <c r="C6698">
        <f t="shared" si="104"/>
        <v>-451</v>
      </c>
    </row>
    <row r="6699" spans="1:3" x14ac:dyDescent="0.2">
      <c r="A6699" s="12">
        <v>50782529</v>
      </c>
      <c r="B6699" s="4">
        <v>50782980</v>
      </c>
      <c r="C6699">
        <f t="shared" si="104"/>
        <v>-451</v>
      </c>
    </row>
    <row r="6700" spans="1:3" x14ac:dyDescent="0.2">
      <c r="A6700" s="12">
        <v>50782530</v>
      </c>
      <c r="B6700" s="4">
        <v>50782981</v>
      </c>
      <c r="C6700">
        <f t="shared" si="104"/>
        <v>-451</v>
      </c>
    </row>
    <row r="6701" spans="1:3" x14ac:dyDescent="0.2">
      <c r="A6701" s="12">
        <v>50782531</v>
      </c>
      <c r="B6701" s="4">
        <v>50782982</v>
      </c>
      <c r="C6701">
        <f t="shared" si="104"/>
        <v>-451</v>
      </c>
    </row>
    <row r="6702" spans="1:3" x14ac:dyDescent="0.2">
      <c r="A6702" s="12">
        <v>50782532</v>
      </c>
      <c r="B6702" s="4">
        <v>50782983</v>
      </c>
      <c r="C6702">
        <f t="shared" si="104"/>
        <v>-451</v>
      </c>
    </row>
    <row r="6703" spans="1:3" x14ac:dyDescent="0.2">
      <c r="A6703" s="12">
        <v>50782533</v>
      </c>
      <c r="B6703" s="4">
        <v>50782984</v>
      </c>
      <c r="C6703">
        <f t="shared" si="104"/>
        <v>-451</v>
      </c>
    </row>
    <row r="6704" spans="1:3" x14ac:dyDescent="0.2">
      <c r="A6704" s="12">
        <v>50782534</v>
      </c>
      <c r="B6704" s="4">
        <v>50782985</v>
      </c>
      <c r="C6704">
        <f t="shared" si="104"/>
        <v>-451</v>
      </c>
    </row>
    <row r="6705" spans="1:3" x14ac:dyDescent="0.2">
      <c r="A6705" s="12">
        <v>50782535</v>
      </c>
      <c r="B6705" s="4">
        <v>50782986</v>
      </c>
      <c r="C6705">
        <f t="shared" si="104"/>
        <v>-451</v>
      </c>
    </row>
    <row r="6706" spans="1:3" x14ac:dyDescent="0.2">
      <c r="A6706" s="12">
        <v>50782536</v>
      </c>
      <c r="B6706" s="4">
        <v>50782987</v>
      </c>
      <c r="C6706">
        <f t="shared" si="104"/>
        <v>-451</v>
      </c>
    </row>
    <row r="6707" spans="1:3" x14ac:dyDescent="0.2">
      <c r="A6707" s="12">
        <v>50782537</v>
      </c>
      <c r="B6707" s="4">
        <v>50782988</v>
      </c>
      <c r="C6707">
        <f t="shared" si="104"/>
        <v>-451</v>
      </c>
    </row>
    <row r="6708" spans="1:3" x14ac:dyDescent="0.2">
      <c r="A6708" s="12">
        <v>50782538</v>
      </c>
      <c r="B6708" s="4">
        <v>50782989</v>
      </c>
      <c r="C6708">
        <f t="shared" si="104"/>
        <v>-451</v>
      </c>
    </row>
    <row r="6709" spans="1:3" x14ac:dyDescent="0.2">
      <c r="A6709" s="12">
        <v>50782539</v>
      </c>
      <c r="B6709" s="4">
        <v>50782990</v>
      </c>
      <c r="C6709">
        <f t="shared" si="104"/>
        <v>-451</v>
      </c>
    </row>
    <row r="6710" spans="1:3" x14ac:dyDescent="0.2">
      <c r="A6710" s="12">
        <v>50782540</v>
      </c>
      <c r="B6710" s="4">
        <v>50782991</v>
      </c>
      <c r="C6710">
        <f t="shared" si="104"/>
        <v>-451</v>
      </c>
    </row>
    <row r="6711" spans="1:3" x14ac:dyDescent="0.2">
      <c r="A6711" s="12">
        <v>50782541</v>
      </c>
      <c r="B6711" s="4">
        <v>50782992</v>
      </c>
      <c r="C6711">
        <f t="shared" si="104"/>
        <v>-451</v>
      </c>
    </row>
    <row r="6712" spans="1:3" x14ac:dyDescent="0.2">
      <c r="A6712" s="12">
        <v>50782542</v>
      </c>
      <c r="B6712" s="4">
        <v>50782993</v>
      </c>
      <c r="C6712">
        <f t="shared" si="104"/>
        <v>-451</v>
      </c>
    </row>
    <row r="6713" spans="1:3" x14ac:dyDescent="0.2">
      <c r="A6713" s="12">
        <v>50782543</v>
      </c>
      <c r="B6713" s="4">
        <v>50782994</v>
      </c>
      <c r="C6713">
        <f t="shared" si="104"/>
        <v>-451</v>
      </c>
    </row>
    <row r="6714" spans="1:3" x14ac:dyDescent="0.2">
      <c r="A6714" s="12">
        <v>50782544</v>
      </c>
      <c r="B6714" s="4">
        <v>50782995</v>
      </c>
      <c r="C6714">
        <f t="shared" si="104"/>
        <v>-451</v>
      </c>
    </row>
    <row r="6715" spans="1:3" x14ac:dyDescent="0.2">
      <c r="A6715" s="12">
        <v>50782545</v>
      </c>
      <c r="B6715" s="4">
        <v>50782996</v>
      </c>
      <c r="C6715">
        <f t="shared" si="104"/>
        <v>-451</v>
      </c>
    </row>
    <row r="6716" spans="1:3" x14ac:dyDescent="0.2">
      <c r="A6716" s="12">
        <v>50782546</v>
      </c>
      <c r="B6716" s="4">
        <v>50782997</v>
      </c>
      <c r="C6716">
        <f t="shared" si="104"/>
        <v>-451</v>
      </c>
    </row>
    <row r="6717" spans="1:3" x14ac:dyDescent="0.2">
      <c r="A6717" s="12">
        <v>50782547</v>
      </c>
      <c r="B6717" s="4">
        <v>50782998</v>
      </c>
      <c r="C6717">
        <f t="shared" si="104"/>
        <v>-451</v>
      </c>
    </row>
    <row r="6718" spans="1:3" x14ac:dyDescent="0.2">
      <c r="A6718" s="12">
        <v>50782548</v>
      </c>
      <c r="B6718" s="4">
        <v>50782999</v>
      </c>
      <c r="C6718">
        <f t="shared" si="104"/>
        <v>-451</v>
      </c>
    </row>
    <row r="6719" spans="1:3" x14ac:dyDescent="0.2">
      <c r="A6719" s="12">
        <v>50782549</v>
      </c>
      <c r="B6719" s="4">
        <v>50783000</v>
      </c>
      <c r="C6719">
        <f t="shared" si="104"/>
        <v>-451</v>
      </c>
    </row>
    <row r="6720" spans="1:3" x14ac:dyDescent="0.2">
      <c r="A6720" s="12">
        <v>50782550</v>
      </c>
      <c r="B6720" s="4">
        <v>50783001</v>
      </c>
      <c r="C6720">
        <f t="shared" si="104"/>
        <v>-451</v>
      </c>
    </row>
    <row r="6721" spans="1:3" x14ac:dyDescent="0.2">
      <c r="A6721" s="12">
        <v>50782551</v>
      </c>
      <c r="B6721" s="4">
        <v>50783002</v>
      </c>
      <c r="C6721">
        <f t="shared" si="104"/>
        <v>-451</v>
      </c>
    </row>
    <row r="6722" spans="1:3" x14ac:dyDescent="0.2">
      <c r="A6722" s="12">
        <v>50782552</v>
      </c>
      <c r="B6722" s="4">
        <v>50783003</v>
      </c>
      <c r="C6722">
        <f t="shared" si="104"/>
        <v>-451</v>
      </c>
    </row>
    <row r="6723" spans="1:3" x14ac:dyDescent="0.2">
      <c r="A6723" s="12">
        <v>50782553</v>
      </c>
      <c r="B6723" s="4">
        <v>50783004</v>
      </c>
      <c r="C6723">
        <f t="shared" si="104"/>
        <v>-451</v>
      </c>
    </row>
    <row r="6724" spans="1:3" x14ac:dyDescent="0.2">
      <c r="A6724" s="12">
        <v>50782554</v>
      </c>
      <c r="B6724" s="4">
        <v>50783005</v>
      </c>
      <c r="C6724">
        <f t="shared" ref="C6724:C6787" si="105">+A6724-B6724</f>
        <v>-451</v>
      </c>
    </row>
    <row r="6725" spans="1:3" x14ac:dyDescent="0.2">
      <c r="A6725" s="12">
        <v>50782555</v>
      </c>
      <c r="B6725" s="4">
        <v>50783006</v>
      </c>
      <c r="C6725">
        <f t="shared" si="105"/>
        <v>-451</v>
      </c>
    </row>
    <row r="6726" spans="1:3" x14ac:dyDescent="0.2">
      <c r="A6726" s="12">
        <v>50782556</v>
      </c>
      <c r="B6726" s="4">
        <v>50783007</v>
      </c>
      <c r="C6726">
        <f t="shared" si="105"/>
        <v>-451</v>
      </c>
    </row>
    <row r="6727" spans="1:3" x14ac:dyDescent="0.2">
      <c r="A6727" s="12">
        <v>50782557</v>
      </c>
      <c r="B6727" s="4">
        <v>50783008</v>
      </c>
      <c r="C6727">
        <f t="shared" si="105"/>
        <v>-451</v>
      </c>
    </row>
    <row r="6728" spans="1:3" x14ac:dyDescent="0.2">
      <c r="A6728" s="12">
        <v>50782558</v>
      </c>
      <c r="B6728" s="4">
        <v>50783009</v>
      </c>
      <c r="C6728">
        <f t="shared" si="105"/>
        <v>-451</v>
      </c>
    </row>
    <row r="6729" spans="1:3" x14ac:dyDescent="0.2">
      <c r="A6729" s="12">
        <v>50782559</v>
      </c>
      <c r="B6729" s="4">
        <v>50783010</v>
      </c>
      <c r="C6729">
        <f t="shared" si="105"/>
        <v>-451</v>
      </c>
    </row>
    <row r="6730" spans="1:3" x14ac:dyDescent="0.2">
      <c r="A6730" s="12">
        <v>50782560</v>
      </c>
      <c r="B6730" s="4">
        <v>50783011</v>
      </c>
      <c r="C6730">
        <f t="shared" si="105"/>
        <v>-451</v>
      </c>
    </row>
    <row r="6731" spans="1:3" x14ac:dyDescent="0.2">
      <c r="A6731" s="12">
        <v>50782561</v>
      </c>
      <c r="B6731" s="4">
        <v>50783012</v>
      </c>
      <c r="C6731">
        <f t="shared" si="105"/>
        <v>-451</v>
      </c>
    </row>
    <row r="6732" spans="1:3" x14ac:dyDescent="0.2">
      <c r="A6732" s="12">
        <v>50782562</v>
      </c>
      <c r="B6732" s="4">
        <v>50783013</v>
      </c>
      <c r="C6732">
        <f t="shared" si="105"/>
        <v>-451</v>
      </c>
    </row>
    <row r="6733" spans="1:3" x14ac:dyDescent="0.2">
      <c r="A6733" s="12">
        <v>50782563</v>
      </c>
      <c r="B6733" s="4">
        <v>50783014</v>
      </c>
      <c r="C6733">
        <f t="shared" si="105"/>
        <v>-451</v>
      </c>
    </row>
    <row r="6734" spans="1:3" x14ac:dyDescent="0.2">
      <c r="A6734" s="12">
        <v>50782564</v>
      </c>
      <c r="B6734" s="4">
        <v>50783015</v>
      </c>
      <c r="C6734">
        <f t="shared" si="105"/>
        <v>-451</v>
      </c>
    </row>
    <row r="6735" spans="1:3" x14ac:dyDescent="0.2">
      <c r="A6735" s="12">
        <v>50782565</v>
      </c>
      <c r="B6735" s="4">
        <v>50783016</v>
      </c>
      <c r="C6735">
        <f t="shared" si="105"/>
        <v>-451</v>
      </c>
    </row>
    <row r="6736" spans="1:3" x14ac:dyDescent="0.2">
      <c r="A6736" s="12">
        <v>50782566</v>
      </c>
      <c r="B6736" s="4">
        <v>50783017</v>
      </c>
      <c r="C6736">
        <f t="shared" si="105"/>
        <v>-451</v>
      </c>
    </row>
    <row r="6737" spans="1:3" x14ac:dyDescent="0.2">
      <c r="A6737" s="12">
        <v>50782567</v>
      </c>
      <c r="B6737" s="4">
        <v>50783018</v>
      </c>
      <c r="C6737">
        <f t="shared" si="105"/>
        <v>-451</v>
      </c>
    </row>
    <row r="6738" spans="1:3" x14ac:dyDescent="0.2">
      <c r="A6738" s="12">
        <v>50782568</v>
      </c>
      <c r="B6738" s="4">
        <v>50783019</v>
      </c>
      <c r="C6738">
        <f t="shared" si="105"/>
        <v>-451</v>
      </c>
    </row>
    <row r="6739" spans="1:3" x14ac:dyDescent="0.2">
      <c r="A6739" s="12">
        <v>50782569</v>
      </c>
      <c r="B6739" s="4">
        <v>50783020</v>
      </c>
      <c r="C6739">
        <f t="shared" si="105"/>
        <v>-451</v>
      </c>
    </row>
    <row r="6740" spans="1:3" x14ac:dyDescent="0.2">
      <c r="A6740" s="12">
        <v>50782570</v>
      </c>
      <c r="B6740" s="4">
        <v>50783021</v>
      </c>
      <c r="C6740">
        <f t="shared" si="105"/>
        <v>-451</v>
      </c>
    </row>
    <row r="6741" spans="1:3" x14ac:dyDescent="0.2">
      <c r="A6741" s="12">
        <v>50782571</v>
      </c>
      <c r="B6741" s="4">
        <v>50783022</v>
      </c>
      <c r="C6741">
        <f t="shared" si="105"/>
        <v>-451</v>
      </c>
    </row>
    <row r="6742" spans="1:3" x14ac:dyDescent="0.2">
      <c r="A6742" s="12">
        <v>50782572</v>
      </c>
      <c r="B6742" s="4">
        <v>50783023</v>
      </c>
      <c r="C6742">
        <f t="shared" si="105"/>
        <v>-451</v>
      </c>
    </row>
    <row r="6743" spans="1:3" x14ac:dyDescent="0.2">
      <c r="A6743" s="12">
        <v>50782573</v>
      </c>
      <c r="B6743" s="4">
        <v>50783024</v>
      </c>
      <c r="C6743">
        <f t="shared" si="105"/>
        <v>-451</v>
      </c>
    </row>
    <row r="6744" spans="1:3" x14ac:dyDescent="0.2">
      <c r="A6744" s="12">
        <v>50782574</v>
      </c>
      <c r="B6744" s="4">
        <v>50783025</v>
      </c>
      <c r="C6744">
        <f t="shared" si="105"/>
        <v>-451</v>
      </c>
    </row>
    <row r="6745" spans="1:3" x14ac:dyDescent="0.2">
      <c r="A6745" s="12">
        <v>50782575</v>
      </c>
      <c r="B6745" s="4">
        <v>50783026</v>
      </c>
      <c r="C6745">
        <f t="shared" si="105"/>
        <v>-451</v>
      </c>
    </row>
    <row r="6746" spans="1:3" x14ac:dyDescent="0.2">
      <c r="A6746" s="12">
        <v>50782576</v>
      </c>
      <c r="B6746" s="4">
        <v>50783027</v>
      </c>
      <c r="C6746">
        <f t="shared" si="105"/>
        <v>-451</v>
      </c>
    </row>
    <row r="6747" spans="1:3" x14ac:dyDescent="0.2">
      <c r="A6747" s="12">
        <v>50782577</v>
      </c>
      <c r="B6747" s="4">
        <v>50783028</v>
      </c>
      <c r="C6747">
        <f t="shared" si="105"/>
        <v>-451</v>
      </c>
    </row>
    <row r="6748" spans="1:3" x14ac:dyDescent="0.2">
      <c r="A6748" s="12">
        <v>50782578</v>
      </c>
      <c r="B6748" s="4">
        <v>50783029</v>
      </c>
      <c r="C6748">
        <f t="shared" si="105"/>
        <v>-451</v>
      </c>
    </row>
    <row r="6749" spans="1:3" x14ac:dyDescent="0.2">
      <c r="A6749" s="12">
        <v>50782579</v>
      </c>
      <c r="B6749" s="4">
        <v>50783030</v>
      </c>
      <c r="C6749">
        <f t="shared" si="105"/>
        <v>-451</v>
      </c>
    </row>
    <row r="6750" spans="1:3" x14ac:dyDescent="0.2">
      <c r="A6750" s="12">
        <v>50782580</v>
      </c>
      <c r="B6750" s="4">
        <v>50783031</v>
      </c>
      <c r="C6750">
        <f t="shared" si="105"/>
        <v>-451</v>
      </c>
    </row>
    <row r="6751" spans="1:3" x14ac:dyDescent="0.2">
      <c r="A6751" s="12">
        <v>50782581</v>
      </c>
      <c r="B6751" s="4">
        <v>50783032</v>
      </c>
      <c r="C6751">
        <f t="shared" si="105"/>
        <v>-451</v>
      </c>
    </row>
    <row r="6752" spans="1:3" x14ac:dyDescent="0.2">
      <c r="A6752" s="12">
        <v>50782582</v>
      </c>
      <c r="B6752" s="4">
        <v>50783033</v>
      </c>
      <c r="C6752">
        <f t="shared" si="105"/>
        <v>-451</v>
      </c>
    </row>
    <row r="6753" spans="1:3" x14ac:dyDescent="0.2">
      <c r="A6753" s="12">
        <v>50782583</v>
      </c>
      <c r="B6753" s="4">
        <v>50783034</v>
      </c>
      <c r="C6753">
        <f t="shared" si="105"/>
        <v>-451</v>
      </c>
    </row>
    <row r="6754" spans="1:3" x14ac:dyDescent="0.2">
      <c r="A6754" s="12">
        <v>50782584</v>
      </c>
      <c r="B6754" s="4">
        <v>50783035</v>
      </c>
      <c r="C6754">
        <f t="shared" si="105"/>
        <v>-451</v>
      </c>
    </row>
    <row r="6755" spans="1:3" x14ac:dyDescent="0.2">
      <c r="A6755" s="12">
        <v>50782585</v>
      </c>
      <c r="B6755" s="4">
        <v>50783036</v>
      </c>
      <c r="C6755">
        <f t="shared" si="105"/>
        <v>-451</v>
      </c>
    </row>
    <row r="6756" spans="1:3" x14ac:dyDescent="0.2">
      <c r="A6756" s="12">
        <v>50782586</v>
      </c>
      <c r="B6756" s="4">
        <v>50783037</v>
      </c>
      <c r="C6756">
        <f t="shared" si="105"/>
        <v>-451</v>
      </c>
    </row>
    <row r="6757" spans="1:3" x14ac:dyDescent="0.2">
      <c r="A6757" s="12">
        <v>50782587</v>
      </c>
      <c r="B6757" s="4">
        <v>50783038</v>
      </c>
      <c r="C6757">
        <f t="shared" si="105"/>
        <v>-451</v>
      </c>
    </row>
    <row r="6758" spans="1:3" x14ac:dyDescent="0.2">
      <c r="A6758" s="12">
        <v>50782588</v>
      </c>
      <c r="B6758" s="4">
        <v>50783039</v>
      </c>
      <c r="C6758">
        <f t="shared" si="105"/>
        <v>-451</v>
      </c>
    </row>
    <row r="6759" spans="1:3" x14ac:dyDescent="0.2">
      <c r="A6759" s="12">
        <v>50782589</v>
      </c>
      <c r="B6759" s="4">
        <v>50783040</v>
      </c>
      <c r="C6759">
        <f t="shared" si="105"/>
        <v>-451</v>
      </c>
    </row>
    <row r="6760" spans="1:3" x14ac:dyDescent="0.2">
      <c r="A6760" s="12">
        <v>50782590</v>
      </c>
      <c r="B6760" s="4">
        <v>50783041</v>
      </c>
      <c r="C6760">
        <f t="shared" si="105"/>
        <v>-451</v>
      </c>
    </row>
    <row r="6761" spans="1:3" x14ac:dyDescent="0.2">
      <c r="A6761" s="12">
        <v>50782591</v>
      </c>
      <c r="B6761" s="4">
        <v>50783042</v>
      </c>
      <c r="C6761">
        <f t="shared" si="105"/>
        <v>-451</v>
      </c>
    </row>
    <row r="6762" spans="1:3" x14ac:dyDescent="0.2">
      <c r="A6762" s="12">
        <v>50782592</v>
      </c>
      <c r="B6762" s="4">
        <v>50783043</v>
      </c>
      <c r="C6762">
        <f t="shared" si="105"/>
        <v>-451</v>
      </c>
    </row>
    <row r="6763" spans="1:3" x14ac:dyDescent="0.2">
      <c r="A6763" s="12">
        <v>50782593</v>
      </c>
      <c r="B6763" s="4">
        <v>50783044</v>
      </c>
      <c r="C6763">
        <f t="shared" si="105"/>
        <v>-451</v>
      </c>
    </row>
    <row r="6764" spans="1:3" x14ac:dyDescent="0.2">
      <c r="A6764" s="12">
        <v>50782594</v>
      </c>
      <c r="B6764" s="4">
        <v>50783045</v>
      </c>
      <c r="C6764">
        <f t="shared" si="105"/>
        <v>-451</v>
      </c>
    </row>
    <row r="6765" spans="1:3" x14ac:dyDescent="0.2">
      <c r="A6765" s="12">
        <v>50782595</v>
      </c>
      <c r="B6765" s="4">
        <v>50783046</v>
      </c>
      <c r="C6765">
        <f t="shared" si="105"/>
        <v>-451</v>
      </c>
    </row>
    <row r="6766" spans="1:3" x14ac:dyDescent="0.2">
      <c r="A6766" s="12">
        <v>50782596</v>
      </c>
      <c r="B6766" s="4">
        <v>50783047</v>
      </c>
      <c r="C6766">
        <f t="shared" si="105"/>
        <v>-451</v>
      </c>
    </row>
    <row r="6767" spans="1:3" x14ac:dyDescent="0.2">
      <c r="A6767" s="12">
        <v>50782597</v>
      </c>
      <c r="B6767" s="4">
        <v>50783048</v>
      </c>
      <c r="C6767">
        <f t="shared" si="105"/>
        <v>-451</v>
      </c>
    </row>
    <row r="6768" spans="1:3" x14ac:dyDescent="0.2">
      <c r="A6768" s="12">
        <v>50782598</v>
      </c>
      <c r="B6768" s="4">
        <v>50783049</v>
      </c>
      <c r="C6768">
        <f t="shared" si="105"/>
        <v>-451</v>
      </c>
    </row>
    <row r="6769" spans="1:3" x14ac:dyDescent="0.2">
      <c r="A6769" s="12">
        <v>50782599</v>
      </c>
      <c r="B6769" s="4">
        <v>50783050</v>
      </c>
      <c r="C6769">
        <f t="shared" si="105"/>
        <v>-451</v>
      </c>
    </row>
    <row r="6770" spans="1:3" x14ac:dyDescent="0.2">
      <c r="A6770" s="12">
        <v>50782600</v>
      </c>
      <c r="B6770" s="4">
        <v>50783051</v>
      </c>
      <c r="C6770">
        <f t="shared" si="105"/>
        <v>-451</v>
      </c>
    </row>
    <row r="6771" spans="1:3" x14ac:dyDescent="0.2">
      <c r="A6771" s="12">
        <v>50782601</v>
      </c>
      <c r="B6771" s="4">
        <v>50783052</v>
      </c>
      <c r="C6771">
        <f t="shared" si="105"/>
        <v>-451</v>
      </c>
    </row>
    <row r="6772" spans="1:3" x14ac:dyDescent="0.2">
      <c r="A6772" s="12">
        <v>50782602</v>
      </c>
      <c r="B6772" s="4">
        <v>50783053</v>
      </c>
      <c r="C6772">
        <f t="shared" si="105"/>
        <v>-451</v>
      </c>
    </row>
    <row r="6773" spans="1:3" x14ac:dyDescent="0.2">
      <c r="A6773" s="12">
        <v>50782603</v>
      </c>
      <c r="B6773" s="4">
        <v>50783054</v>
      </c>
      <c r="C6773">
        <f t="shared" si="105"/>
        <v>-451</v>
      </c>
    </row>
    <row r="6774" spans="1:3" x14ac:dyDescent="0.2">
      <c r="A6774" s="12">
        <v>50782604</v>
      </c>
      <c r="B6774" s="4">
        <v>50783055</v>
      </c>
      <c r="C6774">
        <f t="shared" si="105"/>
        <v>-451</v>
      </c>
    </row>
    <row r="6775" spans="1:3" x14ac:dyDescent="0.2">
      <c r="A6775" s="12">
        <v>50782605</v>
      </c>
      <c r="B6775" s="4">
        <v>50783056</v>
      </c>
      <c r="C6775">
        <f t="shared" si="105"/>
        <v>-451</v>
      </c>
    </row>
    <row r="6776" spans="1:3" x14ac:dyDescent="0.2">
      <c r="A6776" s="12">
        <v>50782606</v>
      </c>
      <c r="B6776" s="4">
        <v>50783057</v>
      </c>
      <c r="C6776">
        <f t="shared" si="105"/>
        <v>-451</v>
      </c>
    </row>
    <row r="6777" spans="1:3" x14ac:dyDescent="0.2">
      <c r="A6777" s="12">
        <v>50782607</v>
      </c>
      <c r="B6777" s="4">
        <v>50783058</v>
      </c>
      <c r="C6777">
        <f t="shared" si="105"/>
        <v>-451</v>
      </c>
    </row>
    <row r="6778" spans="1:3" x14ac:dyDescent="0.2">
      <c r="A6778" s="12">
        <v>50782608</v>
      </c>
      <c r="B6778" s="4">
        <v>50783059</v>
      </c>
      <c r="C6778">
        <f t="shared" si="105"/>
        <v>-451</v>
      </c>
    </row>
    <row r="6779" spans="1:3" x14ac:dyDescent="0.2">
      <c r="A6779" s="12">
        <v>50782609</v>
      </c>
      <c r="B6779" s="4">
        <v>50783060</v>
      </c>
      <c r="C6779">
        <f t="shared" si="105"/>
        <v>-451</v>
      </c>
    </row>
    <row r="6780" spans="1:3" x14ac:dyDescent="0.2">
      <c r="A6780" s="12">
        <v>50782610</v>
      </c>
      <c r="B6780" s="4">
        <v>50783061</v>
      </c>
      <c r="C6780">
        <f t="shared" si="105"/>
        <v>-451</v>
      </c>
    </row>
    <row r="6781" spans="1:3" x14ac:dyDescent="0.2">
      <c r="A6781" s="12">
        <v>50782611</v>
      </c>
      <c r="B6781" s="4">
        <v>50783062</v>
      </c>
      <c r="C6781">
        <f t="shared" si="105"/>
        <v>-451</v>
      </c>
    </row>
    <row r="6782" spans="1:3" x14ac:dyDescent="0.2">
      <c r="A6782" s="12">
        <v>50782612</v>
      </c>
      <c r="B6782" s="4">
        <v>50783063</v>
      </c>
      <c r="C6782">
        <f t="shared" si="105"/>
        <v>-451</v>
      </c>
    </row>
    <row r="6783" spans="1:3" x14ac:dyDescent="0.2">
      <c r="A6783" s="12">
        <v>50782613</v>
      </c>
      <c r="B6783" s="4">
        <v>50783064</v>
      </c>
      <c r="C6783">
        <f t="shared" si="105"/>
        <v>-451</v>
      </c>
    </row>
    <row r="6784" spans="1:3" x14ac:dyDescent="0.2">
      <c r="A6784" s="12">
        <v>50782614</v>
      </c>
      <c r="B6784" s="4">
        <v>50783065</v>
      </c>
      <c r="C6784">
        <f t="shared" si="105"/>
        <v>-451</v>
      </c>
    </row>
    <row r="6785" spans="1:3" x14ac:dyDescent="0.2">
      <c r="A6785" s="12">
        <v>50782615</v>
      </c>
      <c r="B6785" s="4">
        <v>50783066</v>
      </c>
      <c r="C6785">
        <f t="shared" si="105"/>
        <v>-451</v>
      </c>
    </row>
    <row r="6786" spans="1:3" x14ac:dyDescent="0.2">
      <c r="A6786" s="12">
        <v>50782616</v>
      </c>
      <c r="B6786" s="4">
        <v>50783067</v>
      </c>
      <c r="C6786">
        <f t="shared" si="105"/>
        <v>-451</v>
      </c>
    </row>
    <row r="6787" spans="1:3" x14ac:dyDescent="0.2">
      <c r="A6787" s="12">
        <v>50782617</v>
      </c>
      <c r="B6787" s="4">
        <v>50783068</v>
      </c>
      <c r="C6787">
        <f t="shared" si="105"/>
        <v>-451</v>
      </c>
    </row>
    <row r="6788" spans="1:3" x14ac:dyDescent="0.2">
      <c r="A6788" s="12">
        <v>50782618</v>
      </c>
      <c r="B6788" s="4">
        <v>50783069</v>
      </c>
      <c r="C6788">
        <f t="shared" ref="C6788:C6851" si="106">+A6788-B6788</f>
        <v>-451</v>
      </c>
    </row>
    <row r="6789" spans="1:3" x14ac:dyDescent="0.2">
      <c r="A6789" s="12">
        <v>50782619</v>
      </c>
      <c r="B6789" s="4">
        <v>50783070</v>
      </c>
      <c r="C6789">
        <f t="shared" si="106"/>
        <v>-451</v>
      </c>
    </row>
    <row r="6790" spans="1:3" x14ac:dyDescent="0.2">
      <c r="A6790" s="12">
        <v>50782620</v>
      </c>
      <c r="B6790" s="4">
        <v>50783071</v>
      </c>
      <c r="C6790">
        <f t="shared" si="106"/>
        <v>-451</v>
      </c>
    </row>
    <row r="6791" spans="1:3" x14ac:dyDescent="0.2">
      <c r="A6791" s="12">
        <v>50782621</v>
      </c>
      <c r="B6791" s="4">
        <v>50783072</v>
      </c>
      <c r="C6791">
        <f t="shared" si="106"/>
        <v>-451</v>
      </c>
    </row>
    <row r="6792" spans="1:3" x14ac:dyDescent="0.2">
      <c r="A6792" s="12">
        <v>50782622</v>
      </c>
      <c r="B6792" s="4">
        <v>50783073</v>
      </c>
      <c r="C6792">
        <f t="shared" si="106"/>
        <v>-451</v>
      </c>
    </row>
    <row r="6793" spans="1:3" x14ac:dyDescent="0.2">
      <c r="A6793" s="12">
        <v>50782623</v>
      </c>
      <c r="B6793" s="4">
        <v>50783074</v>
      </c>
      <c r="C6793">
        <f t="shared" si="106"/>
        <v>-451</v>
      </c>
    </row>
    <row r="6794" spans="1:3" x14ac:dyDescent="0.2">
      <c r="A6794" s="12">
        <v>50782624</v>
      </c>
      <c r="B6794" s="4">
        <v>50783075</v>
      </c>
      <c r="C6794">
        <f t="shared" si="106"/>
        <v>-451</v>
      </c>
    </row>
    <row r="6795" spans="1:3" x14ac:dyDescent="0.2">
      <c r="A6795" s="12">
        <v>50782625</v>
      </c>
      <c r="B6795" s="4">
        <v>50783076</v>
      </c>
      <c r="C6795">
        <f t="shared" si="106"/>
        <v>-451</v>
      </c>
    </row>
    <row r="6796" spans="1:3" x14ac:dyDescent="0.2">
      <c r="A6796" s="12">
        <v>50782626</v>
      </c>
      <c r="B6796" s="4">
        <v>50783077</v>
      </c>
      <c r="C6796">
        <f t="shared" si="106"/>
        <v>-451</v>
      </c>
    </row>
    <row r="6797" spans="1:3" x14ac:dyDescent="0.2">
      <c r="A6797" s="12">
        <v>50782627</v>
      </c>
      <c r="B6797" s="4">
        <v>50783078</v>
      </c>
      <c r="C6797">
        <f t="shared" si="106"/>
        <v>-451</v>
      </c>
    </row>
    <row r="6798" spans="1:3" x14ac:dyDescent="0.2">
      <c r="A6798" s="12">
        <v>50782628</v>
      </c>
      <c r="B6798" s="4">
        <v>50783079</v>
      </c>
      <c r="C6798">
        <f t="shared" si="106"/>
        <v>-451</v>
      </c>
    </row>
    <row r="6799" spans="1:3" x14ac:dyDescent="0.2">
      <c r="A6799" s="12">
        <v>50782629</v>
      </c>
      <c r="B6799" s="4">
        <v>50783080</v>
      </c>
      <c r="C6799">
        <f t="shared" si="106"/>
        <v>-451</v>
      </c>
    </row>
    <row r="6800" spans="1:3" x14ac:dyDescent="0.2">
      <c r="A6800" s="12">
        <v>50782630</v>
      </c>
      <c r="B6800" s="4">
        <v>50783081</v>
      </c>
      <c r="C6800">
        <f t="shared" si="106"/>
        <v>-451</v>
      </c>
    </row>
    <row r="6801" spans="1:3" x14ac:dyDescent="0.2">
      <c r="A6801" s="12">
        <v>50782631</v>
      </c>
      <c r="B6801" s="4">
        <v>50783082</v>
      </c>
      <c r="C6801">
        <f t="shared" si="106"/>
        <v>-451</v>
      </c>
    </row>
    <row r="6802" spans="1:3" x14ac:dyDescent="0.2">
      <c r="A6802" s="12">
        <v>50782632</v>
      </c>
      <c r="B6802" s="4">
        <v>50783083</v>
      </c>
      <c r="C6802">
        <f t="shared" si="106"/>
        <v>-451</v>
      </c>
    </row>
    <row r="6803" spans="1:3" x14ac:dyDescent="0.2">
      <c r="A6803" s="12">
        <v>50782633</v>
      </c>
      <c r="B6803" s="4">
        <v>50783084</v>
      </c>
      <c r="C6803">
        <f t="shared" si="106"/>
        <v>-451</v>
      </c>
    </row>
    <row r="6804" spans="1:3" x14ac:dyDescent="0.2">
      <c r="A6804" s="12">
        <v>50782634</v>
      </c>
      <c r="B6804" s="4">
        <v>50783085</v>
      </c>
      <c r="C6804">
        <f t="shared" si="106"/>
        <v>-451</v>
      </c>
    </row>
    <row r="6805" spans="1:3" x14ac:dyDescent="0.2">
      <c r="A6805" s="12">
        <v>50782635</v>
      </c>
      <c r="B6805" s="4">
        <v>50783086</v>
      </c>
      <c r="C6805">
        <f t="shared" si="106"/>
        <v>-451</v>
      </c>
    </row>
    <row r="6806" spans="1:3" x14ac:dyDescent="0.2">
      <c r="A6806" s="12">
        <v>50782636</v>
      </c>
      <c r="B6806" s="4">
        <v>50783087</v>
      </c>
      <c r="C6806">
        <f t="shared" si="106"/>
        <v>-451</v>
      </c>
    </row>
    <row r="6807" spans="1:3" x14ac:dyDescent="0.2">
      <c r="A6807" s="12">
        <v>50782637</v>
      </c>
      <c r="B6807" s="4">
        <v>50783088</v>
      </c>
      <c r="C6807">
        <f t="shared" si="106"/>
        <v>-451</v>
      </c>
    </row>
    <row r="6808" spans="1:3" x14ac:dyDescent="0.2">
      <c r="A6808" s="12">
        <v>50782638</v>
      </c>
      <c r="B6808" s="4">
        <v>50783089</v>
      </c>
      <c r="C6808">
        <f t="shared" si="106"/>
        <v>-451</v>
      </c>
    </row>
    <row r="6809" spans="1:3" x14ac:dyDescent="0.2">
      <c r="A6809" s="12">
        <v>50782639</v>
      </c>
      <c r="B6809" s="4">
        <v>50783090</v>
      </c>
      <c r="C6809">
        <f t="shared" si="106"/>
        <v>-451</v>
      </c>
    </row>
    <row r="6810" spans="1:3" x14ac:dyDescent="0.2">
      <c r="A6810" s="12">
        <v>50782640</v>
      </c>
      <c r="B6810" s="4">
        <v>50783091</v>
      </c>
      <c r="C6810">
        <f t="shared" si="106"/>
        <v>-451</v>
      </c>
    </row>
    <row r="6811" spans="1:3" x14ac:dyDescent="0.2">
      <c r="A6811" s="12">
        <v>50782641</v>
      </c>
      <c r="B6811" s="4">
        <v>50783092</v>
      </c>
      <c r="C6811">
        <f t="shared" si="106"/>
        <v>-451</v>
      </c>
    </row>
    <row r="6812" spans="1:3" x14ac:dyDescent="0.2">
      <c r="A6812" s="12">
        <v>50782642</v>
      </c>
      <c r="B6812" s="4">
        <v>50783093</v>
      </c>
      <c r="C6812">
        <f t="shared" si="106"/>
        <v>-451</v>
      </c>
    </row>
    <row r="6813" spans="1:3" x14ac:dyDescent="0.2">
      <c r="A6813" s="12">
        <v>50782643</v>
      </c>
      <c r="B6813" s="4">
        <v>50783094</v>
      </c>
      <c r="C6813">
        <f t="shared" si="106"/>
        <v>-451</v>
      </c>
    </row>
    <row r="6814" spans="1:3" x14ac:dyDescent="0.2">
      <c r="A6814" s="12">
        <v>50782644</v>
      </c>
      <c r="B6814" s="4">
        <v>50783095</v>
      </c>
      <c r="C6814">
        <f t="shared" si="106"/>
        <v>-451</v>
      </c>
    </row>
    <row r="6815" spans="1:3" x14ac:dyDescent="0.2">
      <c r="A6815" s="12">
        <v>50782645</v>
      </c>
      <c r="B6815" s="4">
        <v>50783096</v>
      </c>
      <c r="C6815">
        <f t="shared" si="106"/>
        <v>-451</v>
      </c>
    </row>
    <row r="6816" spans="1:3" x14ac:dyDescent="0.2">
      <c r="A6816" s="12">
        <v>50782646</v>
      </c>
      <c r="B6816" s="4">
        <v>50783097</v>
      </c>
      <c r="C6816">
        <f t="shared" si="106"/>
        <v>-451</v>
      </c>
    </row>
    <row r="6817" spans="1:3" x14ac:dyDescent="0.2">
      <c r="A6817" s="12">
        <v>50782647</v>
      </c>
      <c r="B6817" s="4">
        <v>50783098</v>
      </c>
      <c r="C6817">
        <f t="shared" si="106"/>
        <v>-451</v>
      </c>
    </row>
    <row r="6818" spans="1:3" x14ac:dyDescent="0.2">
      <c r="A6818" s="12">
        <v>50782648</v>
      </c>
      <c r="B6818" s="4">
        <v>50783099</v>
      </c>
      <c r="C6818">
        <f t="shared" si="106"/>
        <v>-451</v>
      </c>
    </row>
    <row r="6819" spans="1:3" x14ac:dyDescent="0.2">
      <c r="A6819" s="12">
        <v>50782649</v>
      </c>
      <c r="B6819" s="4">
        <v>50783100</v>
      </c>
      <c r="C6819">
        <f t="shared" si="106"/>
        <v>-451</v>
      </c>
    </row>
    <row r="6820" spans="1:3" x14ac:dyDescent="0.2">
      <c r="A6820" s="12">
        <v>50782650</v>
      </c>
      <c r="B6820" s="4">
        <v>50783101</v>
      </c>
      <c r="C6820">
        <f t="shared" si="106"/>
        <v>-451</v>
      </c>
    </row>
    <row r="6821" spans="1:3" x14ac:dyDescent="0.2">
      <c r="A6821" s="12">
        <v>50782651</v>
      </c>
      <c r="B6821" s="4">
        <v>50783102</v>
      </c>
      <c r="C6821">
        <f t="shared" si="106"/>
        <v>-451</v>
      </c>
    </row>
    <row r="6822" spans="1:3" x14ac:dyDescent="0.2">
      <c r="A6822" s="12">
        <v>50782652</v>
      </c>
      <c r="B6822" s="4">
        <v>50783103</v>
      </c>
      <c r="C6822">
        <f t="shared" si="106"/>
        <v>-451</v>
      </c>
    </row>
    <row r="6823" spans="1:3" x14ac:dyDescent="0.2">
      <c r="A6823" s="12">
        <v>50782653</v>
      </c>
      <c r="B6823" s="4">
        <v>50783104</v>
      </c>
      <c r="C6823">
        <f t="shared" si="106"/>
        <v>-451</v>
      </c>
    </row>
    <row r="6824" spans="1:3" x14ac:dyDescent="0.2">
      <c r="A6824" s="12">
        <v>50782654</v>
      </c>
      <c r="B6824" s="4">
        <v>50783105</v>
      </c>
      <c r="C6824">
        <f t="shared" si="106"/>
        <v>-451</v>
      </c>
    </row>
    <row r="6825" spans="1:3" x14ac:dyDescent="0.2">
      <c r="A6825" s="12">
        <v>50782655</v>
      </c>
      <c r="B6825" s="4">
        <v>50783106</v>
      </c>
      <c r="C6825">
        <f t="shared" si="106"/>
        <v>-451</v>
      </c>
    </row>
    <row r="6826" spans="1:3" x14ac:dyDescent="0.2">
      <c r="A6826" s="12">
        <v>50782656</v>
      </c>
      <c r="B6826" s="4">
        <v>50783107</v>
      </c>
      <c r="C6826">
        <f t="shared" si="106"/>
        <v>-451</v>
      </c>
    </row>
    <row r="6827" spans="1:3" x14ac:dyDescent="0.2">
      <c r="A6827" s="12">
        <v>50782657</v>
      </c>
      <c r="B6827" s="4">
        <v>50783108</v>
      </c>
      <c r="C6827">
        <f t="shared" si="106"/>
        <v>-451</v>
      </c>
    </row>
    <row r="6828" spans="1:3" x14ac:dyDescent="0.2">
      <c r="A6828" s="12">
        <v>50782658</v>
      </c>
      <c r="B6828" s="4">
        <v>50783109</v>
      </c>
      <c r="C6828">
        <f t="shared" si="106"/>
        <v>-451</v>
      </c>
    </row>
    <row r="6829" spans="1:3" x14ac:dyDescent="0.2">
      <c r="A6829" s="12">
        <v>50782659</v>
      </c>
      <c r="B6829" s="4">
        <v>50783110</v>
      </c>
      <c r="C6829">
        <f t="shared" si="106"/>
        <v>-451</v>
      </c>
    </row>
    <row r="6830" spans="1:3" x14ac:dyDescent="0.2">
      <c r="A6830" s="12">
        <v>50782660</v>
      </c>
      <c r="B6830" s="4">
        <v>50783111</v>
      </c>
      <c r="C6830">
        <f t="shared" si="106"/>
        <v>-451</v>
      </c>
    </row>
    <row r="6831" spans="1:3" x14ac:dyDescent="0.2">
      <c r="A6831" s="12">
        <v>50782661</v>
      </c>
      <c r="B6831" s="4">
        <v>50783112</v>
      </c>
      <c r="C6831">
        <f t="shared" si="106"/>
        <v>-451</v>
      </c>
    </row>
    <row r="6832" spans="1:3" x14ac:dyDescent="0.2">
      <c r="A6832" s="12">
        <v>50782662</v>
      </c>
      <c r="B6832" s="4">
        <v>50783113</v>
      </c>
      <c r="C6832">
        <f t="shared" si="106"/>
        <v>-451</v>
      </c>
    </row>
    <row r="6833" spans="1:3" x14ac:dyDescent="0.2">
      <c r="A6833" s="12">
        <v>50782663</v>
      </c>
      <c r="B6833" s="4">
        <v>50783114</v>
      </c>
      <c r="C6833">
        <f t="shared" si="106"/>
        <v>-451</v>
      </c>
    </row>
    <row r="6834" spans="1:3" x14ac:dyDescent="0.2">
      <c r="A6834" s="12">
        <v>50782664</v>
      </c>
      <c r="B6834" s="4">
        <v>50783115</v>
      </c>
      <c r="C6834">
        <f t="shared" si="106"/>
        <v>-451</v>
      </c>
    </row>
    <row r="6835" spans="1:3" x14ac:dyDescent="0.2">
      <c r="A6835" s="12">
        <v>50782665</v>
      </c>
      <c r="B6835" s="4">
        <v>50783116</v>
      </c>
      <c r="C6835">
        <f t="shared" si="106"/>
        <v>-451</v>
      </c>
    </row>
    <row r="6836" spans="1:3" x14ac:dyDescent="0.2">
      <c r="A6836" s="12">
        <v>50782666</v>
      </c>
      <c r="B6836" s="4">
        <v>50783117</v>
      </c>
      <c r="C6836">
        <f t="shared" si="106"/>
        <v>-451</v>
      </c>
    </row>
    <row r="6837" spans="1:3" x14ac:dyDescent="0.2">
      <c r="A6837" s="12">
        <v>50782667</v>
      </c>
      <c r="B6837" s="4">
        <v>50783118</v>
      </c>
      <c r="C6837">
        <f t="shared" si="106"/>
        <v>-451</v>
      </c>
    </row>
    <row r="6838" spans="1:3" x14ac:dyDescent="0.2">
      <c r="A6838" s="12">
        <v>50782668</v>
      </c>
      <c r="B6838" s="4">
        <v>50783119</v>
      </c>
      <c r="C6838">
        <f t="shared" si="106"/>
        <v>-451</v>
      </c>
    </row>
    <row r="6839" spans="1:3" x14ac:dyDescent="0.2">
      <c r="A6839" s="12">
        <v>50782669</v>
      </c>
      <c r="B6839" s="4">
        <v>50783120</v>
      </c>
      <c r="C6839">
        <f t="shared" si="106"/>
        <v>-451</v>
      </c>
    </row>
    <row r="6840" spans="1:3" x14ac:dyDescent="0.2">
      <c r="A6840" s="12">
        <v>50782670</v>
      </c>
      <c r="B6840" s="4">
        <v>50783121</v>
      </c>
      <c r="C6840">
        <f t="shared" si="106"/>
        <v>-451</v>
      </c>
    </row>
    <row r="6841" spans="1:3" x14ac:dyDescent="0.2">
      <c r="A6841" s="12">
        <v>50782671</v>
      </c>
      <c r="B6841" s="4">
        <v>50783122</v>
      </c>
      <c r="C6841">
        <f t="shared" si="106"/>
        <v>-451</v>
      </c>
    </row>
    <row r="6842" spans="1:3" x14ac:dyDescent="0.2">
      <c r="A6842" s="12">
        <v>50782672</v>
      </c>
      <c r="B6842" s="4">
        <v>50783123</v>
      </c>
      <c r="C6842">
        <f t="shared" si="106"/>
        <v>-451</v>
      </c>
    </row>
    <row r="6843" spans="1:3" x14ac:dyDescent="0.2">
      <c r="A6843" s="12">
        <v>50782673</v>
      </c>
      <c r="B6843" s="4">
        <v>50783124</v>
      </c>
      <c r="C6843">
        <f t="shared" si="106"/>
        <v>-451</v>
      </c>
    </row>
    <row r="6844" spans="1:3" x14ac:dyDescent="0.2">
      <c r="A6844" s="12">
        <v>50782674</v>
      </c>
      <c r="B6844" s="4">
        <v>50783125</v>
      </c>
      <c r="C6844">
        <f t="shared" si="106"/>
        <v>-451</v>
      </c>
    </row>
    <row r="6845" spans="1:3" x14ac:dyDescent="0.2">
      <c r="A6845" s="12">
        <v>50782675</v>
      </c>
      <c r="B6845" s="4">
        <v>50783126</v>
      </c>
      <c r="C6845">
        <f t="shared" si="106"/>
        <v>-451</v>
      </c>
    </row>
    <row r="6846" spans="1:3" x14ac:dyDescent="0.2">
      <c r="A6846" s="12">
        <v>50782676</v>
      </c>
      <c r="B6846" s="4">
        <v>50783127</v>
      </c>
      <c r="C6846">
        <f t="shared" si="106"/>
        <v>-451</v>
      </c>
    </row>
    <row r="6847" spans="1:3" x14ac:dyDescent="0.2">
      <c r="A6847" s="12">
        <v>50782677</v>
      </c>
      <c r="B6847" s="4">
        <v>50783128</v>
      </c>
      <c r="C6847">
        <f t="shared" si="106"/>
        <v>-451</v>
      </c>
    </row>
    <row r="6848" spans="1:3" x14ac:dyDescent="0.2">
      <c r="A6848" s="12">
        <v>50782678</v>
      </c>
      <c r="B6848" s="4">
        <v>50783129</v>
      </c>
      <c r="C6848">
        <f t="shared" si="106"/>
        <v>-451</v>
      </c>
    </row>
    <row r="6849" spans="1:3" x14ac:dyDescent="0.2">
      <c r="A6849" s="12">
        <v>50782679</v>
      </c>
      <c r="B6849" s="4">
        <v>50783130</v>
      </c>
      <c r="C6849">
        <f t="shared" si="106"/>
        <v>-451</v>
      </c>
    </row>
    <row r="6850" spans="1:3" x14ac:dyDescent="0.2">
      <c r="A6850" s="12">
        <v>50782680</v>
      </c>
      <c r="B6850" s="4">
        <v>50783131</v>
      </c>
      <c r="C6850">
        <f t="shared" si="106"/>
        <v>-451</v>
      </c>
    </row>
    <row r="6851" spans="1:3" x14ac:dyDescent="0.2">
      <c r="A6851" s="12">
        <v>50782681</v>
      </c>
      <c r="B6851" s="4">
        <v>50783132</v>
      </c>
      <c r="C6851">
        <f t="shared" si="106"/>
        <v>-451</v>
      </c>
    </row>
    <row r="6852" spans="1:3" x14ac:dyDescent="0.2">
      <c r="A6852" s="12">
        <v>50782682</v>
      </c>
      <c r="B6852" s="4">
        <v>50783133</v>
      </c>
      <c r="C6852">
        <f t="shared" ref="C6852:C6915" si="107">+A6852-B6852</f>
        <v>-451</v>
      </c>
    </row>
    <row r="6853" spans="1:3" x14ac:dyDescent="0.2">
      <c r="A6853" s="12">
        <v>50782683</v>
      </c>
      <c r="B6853" s="4">
        <v>50783134</v>
      </c>
      <c r="C6853">
        <f t="shared" si="107"/>
        <v>-451</v>
      </c>
    </row>
    <row r="6854" spans="1:3" x14ac:dyDescent="0.2">
      <c r="A6854" s="12">
        <v>50782684</v>
      </c>
      <c r="B6854" s="4">
        <v>50783135</v>
      </c>
      <c r="C6854">
        <f t="shared" si="107"/>
        <v>-451</v>
      </c>
    </row>
    <row r="6855" spans="1:3" x14ac:dyDescent="0.2">
      <c r="A6855" s="12">
        <v>50782685</v>
      </c>
      <c r="B6855" s="4">
        <v>50783136</v>
      </c>
      <c r="C6855">
        <f t="shared" si="107"/>
        <v>-451</v>
      </c>
    </row>
    <row r="6856" spans="1:3" x14ac:dyDescent="0.2">
      <c r="A6856" s="12">
        <v>50782686</v>
      </c>
      <c r="B6856" s="4">
        <v>50783137</v>
      </c>
      <c r="C6856">
        <f t="shared" si="107"/>
        <v>-451</v>
      </c>
    </row>
    <row r="6857" spans="1:3" x14ac:dyDescent="0.2">
      <c r="A6857" s="12">
        <v>50782687</v>
      </c>
      <c r="B6857" s="4">
        <v>50783138</v>
      </c>
      <c r="C6857">
        <f t="shared" si="107"/>
        <v>-451</v>
      </c>
    </row>
    <row r="6858" spans="1:3" x14ac:dyDescent="0.2">
      <c r="A6858" s="12">
        <v>50782688</v>
      </c>
      <c r="B6858" s="4">
        <v>50783139</v>
      </c>
      <c r="C6858">
        <f t="shared" si="107"/>
        <v>-451</v>
      </c>
    </row>
    <row r="6859" spans="1:3" x14ac:dyDescent="0.2">
      <c r="A6859" s="12">
        <v>50782689</v>
      </c>
      <c r="B6859" s="4">
        <v>50783140</v>
      </c>
      <c r="C6859">
        <f t="shared" si="107"/>
        <v>-451</v>
      </c>
    </row>
    <row r="6860" spans="1:3" x14ac:dyDescent="0.2">
      <c r="A6860" s="12">
        <v>50782690</v>
      </c>
      <c r="B6860" s="4">
        <v>50783141</v>
      </c>
      <c r="C6860">
        <f t="shared" si="107"/>
        <v>-451</v>
      </c>
    </row>
    <row r="6861" spans="1:3" x14ac:dyDescent="0.2">
      <c r="A6861" s="12">
        <v>50782691</v>
      </c>
      <c r="B6861" s="4">
        <v>50783142</v>
      </c>
      <c r="C6861">
        <f t="shared" si="107"/>
        <v>-451</v>
      </c>
    </row>
    <row r="6862" spans="1:3" x14ac:dyDescent="0.2">
      <c r="A6862" s="12">
        <v>50782692</v>
      </c>
      <c r="B6862" s="4">
        <v>50783143</v>
      </c>
      <c r="C6862">
        <f t="shared" si="107"/>
        <v>-451</v>
      </c>
    </row>
    <row r="6863" spans="1:3" x14ac:dyDescent="0.2">
      <c r="A6863" s="12">
        <v>50782693</v>
      </c>
      <c r="B6863" s="4">
        <v>50783144</v>
      </c>
      <c r="C6863">
        <f t="shared" si="107"/>
        <v>-451</v>
      </c>
    </row>
    <row r="6864" spans="1:3" x14ac:dyDescent="0.2">
      <c r="A6864" s="12">
        <v>50782694</v>
      </c>
      <c r="B6864" s="4">
        <v>50783145</v>
      </c>
      <c r="C6864">
        <f t="shared" si="107"/>
        <v>-451</v>
      </c>
    </row>
    <row r="6865" spans="1:3" x14ac:dyDescent="0.2">
      <c r="A6865" s="12">
        <v>50782695</v>
      </c>
      <c r="B6865" s="4">
        <v>50783146</v>
      </c>
      <c r="C6865">
        <f t="shared" si="107"/>
        <v>-451</v>
      </c>
    </row>
    <row r="6866" spans="1:3" x14ac:dyDescent="0.2">
      <c r="A6866" s="12">
        <v>50782696</v>
      </c>
      <c r="B6866" s="4">
        <v>50783147</v>
      </c>
      <c r="C6866">
        <f t="shared" si="107"/>
        <v>-451</v>
      </c>
    </row>
    <row r="6867" spans="1:3" x14ac:dyDescent="0.2">
      <c r="A6867" s="12">
        <v>50782697</v>
      </c>
      <c r="B6867" s="4">
        <v>50783148</v>
      </c>
      <c r="C6867">
        <f t="shared" si="107"/>
        <v>-451</v>
      </c>
    </row>
    <row r="6868" spans="1:3" x14ac:dyDescent="0.2">
      <c r="A6868" s="12">
        <v>50782698</v>
      </c>
      <c r="B6868" s="4">
        <v>50783149</v>
      </c>
      <c r="C6868">
        <f t="shared" si="107"/>
        <v>-451</v>
      </c>
    </row>
    <row r="6869" spans="1:3" x14ac:dyDescent="0.2">
      <c r="A6869" s="12">
        <v>50782699</v>
      </c>
      <c r="B6869" s="4">
        <v>50783150</v>
      </c>
      <c r="C6869">
        <f t="shared" si="107"/>
        <v>-451</v>
      </c>
    </row>
    <row r="6870" spans="1:3" x14ac:dyDescent="0.2">
      <c r="A6870" s="12">
        <v>50782700</v>
      </c>
      <c r="B6870" s="4">
        <v>50783151</v>
      </c>
      <c r="C6870">
        <f t="shared" si="107"/>
        <v>-451</v>
      </c>
    </row>
    <row r="6871" spans="1:3" x14ac:dyDescent="0.2">
      <c r="A6871" s="12">
        <v>50782701</v>
      </c>
      <c r="B6871" s="4">
        <v>50783152</v>
      </c>
      <c r="C6871">
        <f t="shared" si="107"/>
        <v>-451</v>
      </c>
    </row>
    <row r="6872" spans="1:3" x14ac:dyDescent="0.2">
      <c r="A6872" s="12">
        <v>50782702</v>
      </c>
      <c r="B6872" s="4">
        <v>50783153</v>
      </c>
      <c r="C6872">
        <f t="shared" si="107"/>
        <v>-451</v>
      </c>
    </row>
    <row r="6873" spans="1:3" x14ac:dyDescent="0.2">
      <c r="A6873" s="12">
        <v>50782703</v>
      </c>
      <c r="B6873" s="4">
        <v>50783154</v>
      </c>
      <c r="C6873">
        <f t="shared" si="107"/>
        <v>-451</v>
      </c>
    </row>
    <row r="6874" spans="1:3" x14ac:dyDescent="0.2">
      <c r="A6874" s="12">
        <v>50782704</v>
      </c>
      <c r="B6874" s="4">
        <v>50783155</v>
      </c>
      <c r="C6874">
        <f t="shared" si="107"/>
        <v>-451</v>
      </c>
    </row>
    <row r="6875" spans="1:3" x14ac:dyDescent="0.2">
      <c r="A6875" s="12">
        <v>50782705</v>
      </c>
      <c r="B6875" s="4">
        <v>50783156</v>
      </c>
      <c r="C6875">
        <f t="shared" si="107"/>
        <v>-451</v>
      </c>
    </row>
    <row r="6876" spans="1:3" x14ac:dyDescent="0.2">
      <c r="A6876" s="12">
        <v>50782706</v>
      </c>
      <c r="B6876" s="4">
        <v>50783157</v>
      </c>
      <c r="C6876">
        <f t="shared" si="107"/>
        <v>-451</v>
      </c>
    </row>
    <row r="6877" spans="1:3" x14ac:dyDescent="0.2">
      <c r="A6877" s="12">
        <v>50782707</v>
      </c>
      <c r="B6877" s="4">
        <v>50783158</v>
      </c>
      <c r="C6877">
        <f t="shared" si="107"/>
        <v>-451</v>
      </c>
    </row>
    <row r="6878" spans="1:3" x14ac:dyDescent="0.2">
      <c r="A6878" s="12">
        <v>50782708</v>
      </c>
      <c r="B6878" s="4">
        <v>50783159</v>
      </c>
      <c r="C6878">
        <f t="shared" si="107"/>
        <v>-451</v>
      </c>
    </row>
    <row r="6879" spans="1:3" x14ac:dyDescent="0.2">
      <c r="A6879" s="12">
        <v>50782709</v>
      </c>
      <c r="B6879" s="4">
        <v>50783160</v>
      </c>
      <c r="C6879">
        <f t="shared" si="107"/>
        <v>-451</v>
      </c>
    </row>
    <row r="6880" spans="1:3" x14ac:dyDescent="0.2">
      <c r="A6880" s="12">
        <v>50782710</v>
      </c>
      <c r="B6880" s="4">
        <v>50783161</v>
      </c>
      <c r="C6880">
        <f t="shared" si="107"/>
        <v>-451</v>
      </c>
    </row>
    <row r="6881" spans="1:3" x14ac:dyDescent="0.2">
      <c r="A6881" s="12">
        <v>50782711</v>
      </c>
      <c r="B6881" s="4">
        <v>50783162</v>
      </c>
      <c r="C6881">
        <f t="shared" si="107"/>
        <v>-451</v>
      </c>
    </row>
    <row r="6882" spans="1:3" x14ac:dyDescent="0.2">
      <c r="A6882" s="12">
        <v>50782712</v>
      </c>
      <c r="B6882" s="4">
        <v>50783163</v>
      </c>
      <c r="C6882">
        <f t="shared" si="107"/>
        <v>-451</v>
      </c>
    </row>
    <row r="6883" spans="1:3" x14ac:dyDescent="0.2">
      <c r="A6883" s="12">
        <v>50782713</v>
      </c>
      <c r="B6883" s="4">
        <v>50783164</v>
      </c>
      <c r="C6883">
        <f t="shared" si="107"/>
        <v>-451</v>
      </c>
    </row>
    <row r="6884" spans="1:3" x14ac:dyDescent="0.2">
      <c r="A6884" s="12">
        <v>50782714</v>
      </c>
      <c r="B6884" s="4">
        <v>50783165</v>
      </c>
      <c r="C6884">
        <f t="shared" si="107"/>
        <v>-451</v>
      </c>
    </row>
    <row r="6885" spans="1:3" x14ac:dyDescent="0.2">
      <c r="A6885" s="12">
        <v>50782715</v>
      </c>
      <c r="B6885" s="4">
        <v>50783166</v>
      </c>
      <c r="C6885">
        <f t="shared" si="107"/>
        <v>-451</v>
      </c>
    </row>
    <row r="6886" spans="1:3" x14ac:dyDescent="0.2">
      <c r="A6886" s="12">
        <v>50782716</v>
      </c>
      <c r="B6886" s="4">
        <v>50783167</v>
      </c>
      <c r="C6886">
        <f t="shared" si="107"/>
        <v>-451</v>
      </c>
    </row>
    <row r="6887" spans="1:3" x14ac:dyDescent="0.2">
      <c r="A6887" s="12">
        <v>50782717</v>
      </c>
      <c r="B6887" s="4">
        <v>50783168</v>
      </c>
      <c r="C6887">
        <f t="shared" si="107"/>
        <v>-451</v>
      </c>
    </row>
    <row r="6888" spans="1:3" x14ac:dyDescent="0.2">
      <c r="A6888" s="12">
        <v>50782718</v>
      </c>
      <c r="B6888" s="4">
        <v>50783169</v>
      </c>
      <c r="C6888">
        <f t="shared" si="107"/>
        <v>-451</v>
      </c>
    </row>
    <row r="6889" spans="1:3" x14ac:dyDescent="0.2">
      <c r="A6889" s="12">
        <v>50782719</v>
      </c>
      <c r="B6889" s="4">
        <v>50783170</v>
      </c>
      <c r="C6889">
        <f t="shared" si="107"/>
        <v>-451</v>
      </c>
    </row>
    <row r="6890" spans="1:3" x14ac:dyDescent="0.2">
      <c r="A6890" s="12">
        <v>50782720</v>
      </c>
      <c r="B6890" s="4">
        <v>50783171</v>
      </c>
      <c r="C6890">
        <f t="shared" si="107"/>
        <v>-451</v>
      </c>
    </row>
    <row r="6891" spans="1:3" x14ac:dyDescent="0.2">
      <c r="A6891" s="12">
        <v>50782721</v>
      </c>
      <c r="B6891" s="4">
        <v>50783172</v>
      </c>
      <c r="C6891">
        <f t="shared" si="107"/>
        <v>-451</v>
      </c>
    </row>
    <row r="6892" spans="1:3" x14ac:dyDescent="0.2">
      <c r="A6892" s="12">
        <v>50782722</v>
      </c>
      <c r="B6892" s="4">
        <v>50783173</v>
      </c>
      <c r="C6892">
        <f t="shared" si="107"/>
        <v>-451</v>
      </c>
    </row>
    <row r="6893" spans="1:3" x14ac:dyDescent="0.2">
      <c r="A6893" s="12">
        <v>50782723</v>
      </c>
      <c r="B6893" s="4">
        <v>50783174</v>
      </c>
      <c r="C6893">
        <f t="shared" si="107"/>
        <v>-451</v>
      </c>
    </row>
    <row r="6894" spans="1:3" x14ac:dyDescent="0.2">
      <c r="A6894" s="12">
        <v>50782724</v>
      </c>
      <c r="B6894" s="4">
        <v>50783175</v>
      </c>
      <c r="C6894">
        <f t="shared" si="107"/>
        <v>-451</v>
      </c>
    </row>
    <row r="6895" spans="1:3" x14ac:dyDescent="0.2">
      <c r="A6895" s="12">
        <v>50782725</v>
      </c>
      <c r="B6895" s="4">
        <v>50783176</v>
      </c>
      <c r="C6895">
        <f t="shared" si="107"/>
        <v>-451</v>
      </c>
    </row>
    <row r="6896" spans="1:3" x14ac:dyDescent="0.2">
      <c r="A6896" s="12">
        <v>50782726</v>
      </c>
      <c r="B6896" s="4">
        <v>50783177</v>
      </c>
      <c r="C6896">
        <f t="shared" si="107"/>
        <v>-451</v>
      </c>
    </row>
    <row r="6897" spans="1:3" x14ac:dyDescent="0.2">
      <c r="A6897" s="12">
        <v>50782727</v>
      </c>
      <c r="B6897" s="4">
        <v>50783178</v>
      </c>
      <c r="C6897">
        <f t="shared" si="107"/>
        <v>-451</v>
      </c>
    </row>
    <row r="6898" spans="1:3" x14ac:dyDescent="0.2">
      <c r="A6898" s="12">
        <v>50782728</v>
      </c>
      <c r="B6898" s="4">
        <v>50783179</v>
      </c>
      <c r="C6898">
        <f t="shared" si="107"/>
        <v>-451</v>
      </c>
    </row>
    <row r="6899" spans="1:3" x14ac:dyDescent="0.2">
      <c r="A6899" s="12">
        <v>50782729</v>
      </c>
      <c r="B6899" s="4">
        <v>50783180</v>
      </c>
      <c r="C6899">
        <f t="shared" si="107"/>
        <v>-451</v>
      </c>
    </row>
    <row r="6900" spans="1:3" x14ac:dyDescent="0.2">
      <c r="A6900" s="12">
        <v>50782730</v>
      </c>
      <c r="B6900" s="4">
        <v>50783181</v>
      </c>
      <c r="C6900">
        <f t="shared" si="107"/>
        <v>-451</v>
      </c>
    </row>
    <row r="6901" spans="1:3" x14ac:dyDescent="0.2">
      <c r="A6901" s="12">
        <v>50782731</v>
      </c>
      <c r="B6901" s="4">
        <v>50783182</v>
      </c>
      <c r="C6901">
        <f t="shared" si="107"/>
        <v>-451</v>
      </c>
    </row>
    <row r="6902" spans="1:3" x14ac:dyDescent="0.2">
      <c r="A6902" s="12">
        <v>50782732</v>
      </c>
      <c r="B6902" s="4">
        <v>50783183</v>
      </c>
      <c r="C6902">
        <f t="shared" si="107"/>
        <v>-451</v>
      </c>
    </row>
    <row r="6903" spans="1:3" x14ac:dyDescent="0.2">
      <c r="A6903" s="12">
        <v>50782733</v>
      </c>
      <c r="B6903" s="4">
        <v>50783184</v>
      </c>
      <c r="C6903">
        <f t="shared" si="107"/>
        <v>-451</v>
      </c>
    </row>
    <row r="6904" spans="1:3" x14ac:dyDescent="0.2">
      <c r="A6904" s="12">
        <v>50782734</v>
      </c>
      <c r="B6904" s="4">
        <v>50783185</v>
      </c>
      <c r="C6904">
        <f t="shared" si="107"/>
        <v>-451</v>
      </c>
    </row>
    <row r="6905" spans="1:3" x14ac:dyDescent="0.2">
      <c r="A6905" s="12">
        <v>50782735</v>
      </c>
      <c r="B6905" s="4">
        <v>50783186</v>
      </c>
      <c r="C6905">
        <f t="shared" si="107"/>
        <v>-451</v>
      </c>
    </row>
    <row r="6906" spans="1:3" x14ac:dyDescent="0.2">
      <c r="A6906" s="12">
        <v>50782736</v>
      </c>
      <c r="B6906" s="4">
        <v>50783187</v>
      </c>
      <c r="C6906">
        <f t="shared" si="107"/>
        <v>-451</v>
      </c>
    </row>
    <row r="6907" spans="1:3" x14ac:dyDescent="0.2">
      <c r="A6907" s="12">
        <v>50782737</v>
      </c>
      <c r="B6907" s="4">
        <v>50783188</v>
      </c>
      <c r="C6907">
        <f t="shared" si="107"/>
        <v>-451</v>
      </c>
    </row>
    <row r="6908" spans="1:3" x14ac:dyDescent="0.2">
      <c r="A6908" s="12">
        <v>50782738</v>
      </c>
      <c r="B6908" s="4">
        <v>50783189</v>
      </c>
      <c r="C6908">
        <f t="shared" si="107"/>
        <v>-451</v>
      </c>
    </row>
    <row r="6909" spans="1:3" x14ac:dyDescent="0.2">
      <c r="A6909" s="12">
        <v>50782739</v>
      </c>
      <c r="B6909" s="4">
        <v>50783190</v>
      </c>
      <c r="C6909">
        <f t="shared" si="107"/>
        <v>-451</v>
      </c>
    </row>
    <row r="6910" spans="1:3" x14ac:dyDescent="0.2">
      <c r="A6910" s="12">
        <v>50782740</v>
      </c>
      <c r="B6910" s="4">
        <v>50783191</v>
      </c>
      <c r="C6910">
        <f t="shared" si="107"/>
        <v>-451</v>
      </c>
    </row>
    <row r="6911" spans="1:3" x14ac:dyDescent="0.2">
      <c r="A6911" s="12">
        <v>50782741</v>
      </c>
      <c r="B6911" s="4">
        <v>50783192</v>
      </c>
      <c r="C6911">
        <f t="shared" si="107"/>
        <v>-451</v>
      </c>
    </row>
    <row r="6912" spans="1:3" x14ac:dyDescent="0.2">
      <c r="A6912" s="12">
        <v>50782742</v>
      </c>
      <c r="B6912" s="4">
        <v>50783193</v>
      </c>
      <c r="C6912">
        <f t="shared" si="107"/>
        <v>-451</v>
      </c>
    </row>
    <row r="6913" spans="1:3" x14ac:dyDescent="0.2">
      <c r="A6913" s="12">
        <v>50782743</v>
      </c>
      <c r="B6913" s="4">
        <v>50783194</v>
      </c>
      <c r="C6913">
        <f t="shared" si="107"/>
        <v>-451</v>
      </c>
    </row>
    <row r="6914" spans="1:3" x14ac:dyDescent="0.2">
      <c r="A6914" s="12">
        <v>50782744</v>
      </c>
      <c r="B6914" s="4">
        <v>50783195</v>
      </c>
      <c r="C6914">
        <f t="shared" si="107"/>
        <v>-451</v>
      </c>
    </row>
    <row r="6915" spans="1:3" x14ac:dyDescent="0.2">
      <c r="A6915" s="12">
        <v>50782745</v>
      </c>
      <c r="B6915" s="4">
        <v>50783196</v>
      </c>
      <c r="C6915">
        <f t="shared" si="107"/>
        <v>-451</v>
      </c>
    </row>
    <row r="6916" spans="1:3" x14ac:dyDescent="0.2">
      <c r="A6916" s="12">
        <v>50782746</v>
      </c>
      <c r="B6916" s="4">
        <v>50783197</v>
      </c>
      <c r="C6916">
        <f t="shared" ref="C6916:C6979" si="108">+A6916-B6916</f>
        <v>-451</v>
      </c>
    </row>
    <row r="6917" spans="1:3" x14ac:dyDescent="0.2">
      <c r="A6917" s="12">
        <v>50782747</v>
      </c>
      <c r="B6917" s="4">
        <v>50783198</v>
      </c>
      <c r="C6917">
        <f t="shared" si="108"/>
        <v>-451</v>
      </c>
    </row>
    <row r="6918" spans="1:3" x14ac:dyDescent="0.2">
      <c r="A6918" s="12">
        <v>50782748</v>
      </c>
      <c r="B6918" s="4">
        <v>50783199</v>
      </c>
      <c r="C6918">
        <f t="shared" si="108"/>
        <v>-451</v>
      </c>
    </row>
    <row r="6919" spans="1:3" x14ac:dyDescent="0.2">
      <c r="A6919" s="12">
        <v>50782749</v>
      </c>
      <c r="B6919" s="4">
        <v>50783200</v>
      </c>
      <c r="C6919">
        <f t="shared" si="108"/>
        <v>-451</v>
      </c>
    </row>
    <row r="6920" spans="1:3" x14ac:dyDescent="0.2">
      <c r="A6920" s="12">
        <v>50782750</v>
      </c>
      <c r="B6920" s="4">
        <v>50783201</v>
      </c>
      <c r="C6920">
        <f t="shared" si="108"/>
        <v>-451</v>
      </c>
    </row>
    <row r="6921" spans="1:3" x14ac:dyDescent="0.2">
      <c r="A6921" s="12">
        <v>50782751</v>
      </c>
      <c r="B6921" s="4">
        <v>50783202</v>
      </c>
      <c r="C6921">
        <f t="shared" si="108"/>
        <v>-451</v>
      </c>
    </row>
    <row r="6922" spans="1:3" x14ac:dyDescent="0.2">
      <c r="A6922" s="12">
        <v>50782752</v>
      </c>
      <c r="B6922" s="4">
        <v>50783203</v>
      </c>
      <c r="C6922">
        <f t="shared" si="108"/>
        <v>-451</v>
      </c>
    </row>
    <row r="6923" spans="1:3" x14ac:dyDescent="0.2">
      <c r="A6923" s="12">
        <v>50782753</v>
      </c>
      <c r="B6923" s="4">
        <v>50783204</v>
      </c>
      <c r="C6923">
        <f t="shared" si="108"/>
        <v>-451</v>
      </c>
    </row>
    <row r="6924" spans="1:3" x14ac:dyDescent="0.2">
      <c r="A6924" s="12">
        <v>50782754</v>
      </c>
      <c r="B6924" s="4">
        <v>50783205</v>
      </c>
      <c r="C6924">
        <f t="shared" si="108"/>
        <v>-451</v>
      </c>
    </row>
    <row r="6925" spans="1:3" x14ac:dyDescent="0.2">
      <c r="A6925" s="12">
        <v>50782755</v>
      </c>
      <c r="B6925" s="4">
        <v>50783206</v>
      </c>
      <c r="C6925">
        <f t="shared" si="108"/>
        <v>-451</v>
      </c>
    </row>
    <row r="6926" spans="1:3" x14ac:dyDescent="0.2">
      <c r="A6926" s="12">
        <v>50782756</v>
      </c>
      <c r="B6926" s="4">
        <v>50783207</v>
      </c>
      <c r="C6926">
        <f t="shared" si="108"/>
        <v>-451</v>
      </c>
    </row>
    <row r="6927" spans="1:3" x14ac:dyDescent="0.2">
      <c r="A6927" s="12">
        <v>50782757</v>
      </c>
      <c r="B6927" s="4">
        <v>50783208</v>
      </c>
      <c r="C6927">
        <f t="shared" si="108"/>
        <v>-451</v>
      </c>
    </row>
    <row r="6928" spans="1:3" x14ac:dyDescent="0.2">
      <c r="A6928" s="12">
        <v>50782758</v>
      </c>
      <c r="B6928" s="4">
        <v>50783209</v>
      </c>
      <c r="C6928">
        <f t="shared" si="108"/>
        <v>-451</v>
      </c>
    </row>
    <row r="6929" spans="1:3" x14ac:dyDescent="0.2">
      <c r="A6929" s="12">
        <v>50782759</v>
      </c>
      <c r="B6929" s="4">
        <v>50783210</v>
      </c>
      <c r="C6929">
        <f t="shared" si="108"/>
        <v>-451</v>
      </c>
    </row>
    <row r="6930" spans="1:3" x14ac:dyDescent="0.2">
      <c r="A6930" s="12">
        <v>50782760</v>
      </c>
      <c r="B6930" s="4">
        <v>50783211</v>
      </c>
      <c r="C6930">
        <f t="shared" si="108"/>
        <v>-451</v>
      </c>
    </row>
    <row r="6931" spans="1:3" x14ac:dyDescent="0.2">
      <c r="A6931" s="12">
        <v>50782761</v>
      </c>
      <c r="B6931" s="4">
        <v>50783212</v>
      </c>
      <c r="C6931">
        <f t="shared" si="108"/>
        <v>-451</v>
      </c>
    </row>
    <row r="6932" spans="1:3" x14ac:dyDescent="0.2">
      <c r="A6932" s="12">
        <v>50782762</v>
      </c>
      <c r="B6932" s="4">
        <v>50783213</v>
      </c>
      <c r="C6932">
        <f t="shared" si="108"/>
        <v>-451</v>
      </c>
    </row>
    <row r="6933" spans="1:3" x14ac:dyDescent="0.2">
      <c r="A6933" s="12">
        <v>50782763</v>
      </c>
      <c r="B6933" s="4">
        <v>50783214</v>
      </c>
      <c r="C6933">
        <f t="shared" si="108"/>
        <v>-451</v>
      </c>
    </row>
    <row r="6934" spans="1:3" x14ac:dyDescent="0.2">
      <c r="A6934" s="12">
        <v>50782764</v>
      </c>
      <c r="B6934" s="4">
        <v>50783215</v>
      </c>
      <c r="C6934">
        <f t="shared" si="108"/>
        <v>-451</v>
      </c>
    </row>
    <row r="6935" spans="1:3" x14ac:dyDescent="0.2">
      <c r="A6935" s="12">
        <v>50782765</v>
      </c>
      <c r="B6935" s="4">
        <v>50783216</v>
      </c>
      <c r="C6935">
        <f t="shared" si="108"/>
        <v>-451</v>
      </c>
    </row>
    <row r="6936" spans="1:3" x14ac:dyDescent="0.2">
      <c r="A6936" s="12">
        <v>50782766</v>
      </c>
      <c r="B6936" s="4">
        <v>50783217</v>
      </c>
      <c r="C6936">
        <f t="shared" si="108"/>
        <v>-451</v>
      </c>
    </row>
    <row r="6937" spans="1:3" x14ac:dyDescent="0.2">
      <c r="A6937" s="12">
        <v>50782767</v>
      </c>
      <c r="B6937" s="4">
        <v>50783218</v>
      </c>
      <c r="C6937">
        <f t="shared" si="108"/>
        <v>-451</v>
      </c>
    </row>
    <row r="6938" spans="1:3" x14ac:dyDescent="0.2">
      <c r="A6938" s="12">
        <v>50782768</v>
      </c>
      <c r="B6938" s="4">
        <v>50783219</v>
      </c>
      <c r="C6938">
        <f t="shared" si="108"/>
        <v>-451</v>
      </c>
    </row>
    <row r="6939" spans="1:3" x14ac:dyDescent="0.2">
      <c r="A6939" s="12">
        <v>50782769</v>
      </c>
      <c r="B6939" s="4">
        <v>50783220</v>
      </c>
      <c r="C6939">
        <f t="shared" si="108"/>
        <v>-451</v>
      </c>
    </row>
    <row r="6940" spans="1:3" x14ac:dyDescent="0.2">
      <c r="A6940" s="12">
        <v>50782770</v>
      </c>
      <c r="B6940" s="4">
        <v>50783221</v>
      </c>
      <c r="C6940">
        <f t="shared" si="108"/>
        <v>-451</v>
      </c>
    </row>
    <row r="6941" spans="1:3" x14ac:dyDescent="0.2">
      <c r="A6941" s="12">
        <v>50782771</v>
      </c>
      <c r="B6941" s="4">
        <v>50783222</v>
      </c>
      <c r="C6941">
        <f t="shared" si="108"/>
        <v>-451</v>
      </c>
    </row>
    <row r="6942" spans="1:3" x14ac:dyDescent="0.2">
      <c r="A6942" s="12">
        <v>50782772</v>
      </c>
      <c r="B6942" s="4">
        <v>50783223</v>
      </c>
      <c r="C6942">
        <f t="shared" si="108"/>
        <v>-451</v>
      </c>
    </row>
    <row r="6943" spans="1:3" x14ac:dyDescent="0.2">
      <c r="A6943" s="12">
        <v>50782773</v>
      </c>
      <c r="B6943" s="4">
        <v>50783224</v>
      </c>
      <c r="C6943">
        <f t="shared" si="108"/>
        <v>-451</v>
      </c>
    </row>
    <row r="6944" spans="1:3" x14ac:dyDescent="0.2">
      <c r="A6944" s="12">
        <v>50782774</v>
      </c>
      <c r="B6944" s="4">
        <v>50783225</v>
      </c>
      <c r="C6944">
        <f t="shared" si="108"/>
        <v>-451</v>
      </c>
    </row>
    <row r="6945" spans="1:3" x14ac:dyDescent="0.2">
      <c r="A6945" s="12">
        <v>50782775</v>
      </c>
      <c r="B6945" s="4">
        <v>50783226</v>
      </c>
      <c r="C6945">
        <f t="shared" si="108"/>
        <v>-451</v>
      </c>
    </row>
    <row r="6946" spans="1:3" x14ac:dyDescent="0.2">
      <c r="A6946" s="12">
        <v>50782776</v>
      </c>
      <c r="B6946" s="4">
        <v>50783227</v>
      </c>
      <c r="C6946">
        <f t="shared" si="108"/>
        <v>-451</v>
      </c>
    </row>
    <row r="6947" spans="1:3" x14ac:dyDescent="0.2">
      <c r="A6947" s="12">
        <v>50782777</v>
      </c>
      <c r="B6947" s="4">
        <v>50783228</v>
      </c>
      <c r="C6947">
        <f t="shared" si="108"/>
        <v>-451</v>
      </c>
    </row>
    <row r="6948" spans="1:3" x14ac:dyDescent="0.2">
      <c r="A6948" s="12">
        <v>50782778</v>
      </c>
      <c r="B6948" s="4">
        <v>50783229</v>
      </c>
      <c r="C6948">
        <f t="shared" si="108"/>
        <v>-451</v>
      </c>
    </row>
    <row r="6949" spans="1:3" x14ac:dyDescent="0.2">
      <c r="A6949" s="12">
        <v>50782779</v>
      </c>
      <c r="B6949" s="4">
        <v>50783230</v>
      </c>
      <c r="C6949">
        <f t="shared" si="108"/>
        <v>-451</v>
      </c>
    </row>
    <row r="6950" spans="1:3" x14ac:dyDescent="0.2">
      <c r="A6950" s="12">
        <v>50782780</v>
      </c>
      <c r="B6950" s="4">
        <v>50783231</v>
      </c>
      <c r="C6950">
        <f t="shared" si="108"/>
        <v>-451</v>
      </c>
    </row>
    <row r="6951" spans="1:3" x14ac:dyDescent="0.2">
      <c r="A6951" s="12">
        <v>50782781</v>
      </c>
      <c r="B6951" s="4">
        <v>50783232</v>
      </c>
      <c r="C6951">
        <f t="shared" si="108"/>
        <v>-451</v>
      </c>
    </row>
    <row r="6952" spans="1:3" x14ac:dyDescent="0.2">
      <c r="A6952" s="12">
        <v>50782782</v>
      </c>
      <c r="B6952" s="4">
        <v>50783233</v>
      </c>
      <c r="C6952">
        <f t="shared" si="108"/>
        <v>-451</v>
      </c>
    </row>
    <row r="6953" spans="1:3" x14ac:dyDescent="0.2">
      <c r="A6953" s="12">
        <v>50782783</v>
      </c>
      <c r="B6953" s="4">
        <v>50783234</v>
      </c>
      <c r="C6953">
        <f t="shared" si="108"/>
        <v>-451</v>
      </c>
    </row>
    <row r="6954" spans="1:3" x14ac:dyDescent="0.2">
      <c r="A6954" s="12">
        <v>50782784</v>
      </c>
      <c r="B6954" s="4">
        <v>50783235</v>
      </c>
      <c r="C6954">
        <f t="shared" si="108"/>
        <v>-451</v>
      </c>
    </row>
    <row r="6955" spans="1:3" x14ac:dyDescent="0.2">
      <c r="A6955" s="12">
        <v>50782785</v>
      </c>
      <c r="B6955" s="4">
        <v>50783236</v>
      </c>
      <c r="C6955">
        <f t="shared" si="108"/>
        <v>-451</v>
      </c>
    </row>
    <row r="6956" spans="1:3" x14ac:dyDescent="0.2">
      <c r="A6956" s="12">
        <v>50782786</v>
      </c>
      <c r="B6956" s="4">
        <v>50783237</v>
      </c>
      <c r="C6956">
        <f t="shared" si="108"/>
        <v>-451</v>
      </c>
    </row>
    <row r="6957" spans="1:3" x14ac:dyDescent="0.2">
      <c r="A6957" s="12">
        <v>50782787</v>
      </c>
      <c r="B6957" s="4">
        <v>50783238</v>
      </c>
      <c r="C6957">
        <f t="shared" si="108"/>
        <v>-451</v>
      </c>
    </row>
    <row r="6958" spans="1:3" x14ac:dyDescent="0.2">
      <c r="A6958" s="12">
        <v>50782788</v>
      </c>
      <c r="B6958" s="4">
        <v>50783239</v>
      </c>
      <c r="C6958">
        <f t="shared" si="108"/>
        <v>-451</v>
      </c>
    </row>
    <row r="6959" spans="1:3" x14ac:dyDescent="0.2">
      <c r="A6959" s="12">
        <v>50782789</v>
      </c>
      <c r="B6959" s="4">
        <v>50783240</v>
      </c>
      <c r="C6959">
        <f t="shared" si="108"/>
        <v>-451</v>
      </c>
    </row>
    <row r="6960" spans="1:3" x14ac:dyDescent="0.2">
      <c r="A6960" s="12">
        <v>50782790</v>
      </c>
      <c r="B6960" s="4">
        <v>50783241</v>
      </c>
      <c r="C6960">
        <f t="shared" si="108"/>
        <v>-451</v>
      </c>
    </row>
    <row r="6961" spans="1:3" x14ac:dyDescent="0.2">
      <c r="A6961" s="12">
        <v>50782791</v>
      </c>
      <c r="B6961" s="4">
        <v>50783242</v>
      </c>
      <c r="C6961">
        <f t="shared" si="108"/>
        <v>-451</v>
      </c>
    </row>
    <row r="6962" spans="1:3" x14ac:dyDescent="0.2">
      <c r="A6962" s="12">
        <v>50782792</v>
      </c>
      <c r="B6962" s="4">
        <v>50783243</v>
      </c>
      <c r="C6962">
        <f t="shared" si="108"/>
        <v>-451</v>
      </c>
    </row>
    <row r="6963" spans="1:3" x14ac:dyDescent="0.2">
      <c r="A6963" s="12">
        <v>50782793</v>
      </c>
      <c r="B6963" s="4">
        <v>50783244</v>
      </c>
      <c r="C6963">
        <f t="shared" si="108"/>
        <v>-451</v>
      </c>
    </row>
    <row r="6964" spans="1:3" x14ac:dyDescent="0.2">
      <c r="A6964" s="12">
        <v>50782794</v>
      </c>
      <c r="B6964" s="4">
        <v>50783245</v>
      </c>
      <c r="C6964">
        <f t="shared" si="108"/>
        <v>-451</v>
      </c>
    </row>
    <row r="6965" spans="1:3" x14ac:dyDescent="0.2">
      <c r="A6965" s="12">
        <v>50782795</v>
      </c>
      <c r="B6965" s="4">
        <v>50783246</v>
      </c>
      <c r="C6965">
        <f t="shared" si="108"/>
        <v>-451</v>
      </c>
    </row>
    <row r="6966" spans="1:3" x14ac:dyDescent="0.2">
      <c r="A6966" s="12">
        <v>50782796</v>
      </c>
      <c r="B6966" s="4">
        <v>50783247</v>
      </c>
      <c r="C6966">
        <f t="shared" si="108"/>
        <v>-451</v>
      </c>
    </row>
    <row r="6967" spans="1:3" x14ac:dyDescent="0.2">
      <c r="A6967" s="12">
        <v>50782797</v>
      </c>
      <c r="B6967" s="4">
        <v>50783248</v>
      </c>
      <c r="C6967">
        <f t="shared" si="108"/>
        <v>-451</v>
      </c>
    </row>
    <row r="6968" spans="1:3" x14ac:dyDescent="0.2">
      <c r="A6968" s="12">
        <v>50782798</v>
      </c>
      <c r="B6968" s="4">
        <v>50783249</v>
      </c>
      <c r="C6968">
        <f t="shared" si="108"/>
        <v>-451</v>
      </c>
    </row>
    <row r="6969" spans="1:3" x14ac:dyDescent="0.2">
      <c r="A6969" s="12">
        <v>50782799</v>
      </c>
      <c r="B6969" s="4">
        <v>50783250</v>
      </c>
      <c r="C6969">
        <f t="shared" si="108"/>
        <v>-451</v>
      </c>
    </row>
    <row r="6970" spans="1:3" x14ac:dyDescent="0.2">
      <c r="A6970" s="12">
        <v>50782800</v>
      </c>
      <c r="B6970" s="4">
        <v>50783251</v>
      </c>
      <c r="C6970">
        <f t="shared" si="108"/>
        <v>-451</v>
      </c>
    </row>
    <row r="6971" spans="1:3" x14ac:dyDescent="0.2">
      <c r="A6971" s="12">
        <v>50782801</v>
      </c>
      <c r="B6971" s="4">
        <v>50783252</v>
      </c>
      <c r="C6971">
        <f t="shared" si="108"/>
        <v>-451</v>
      </c>
    </row>
    <row r="6972" spans="1:3" x14ac:dyDescent="0.2">
      <c r="A6972" s="12">
        <v>50782802</v>
      </c>
      <c r="B6972" s="4">
        <v>50783253</v>
      </c>
      <c r="C6972">
        <f t="shared" si="108"/>
        <v>-451</v>
      </c>
    </row>
    <row r="6973" spans="1:3" x14ac:dyDescent="0.2">
      <c r="A6973" s="12">
        <v>50782803</v>
      </c>
      <c r="B6973" s="4">
        <v>50783254</v>
      </c>
      <c r="C6973">
        <f t="shared" si="108"/>
        <v>-451</v>
      </c>
    </row>
    <row r="6974" spans="1:3" x14ac:dyDescent="0.2">
      <c r="A6974" s="12">
        <v>50782804</v>
      </c>
      <c r="B6974" s="4">
        <v>50783255</v>
      </c>
      <c r="C6974">
        <f t="shared" si="108"/>
        <v>-451</v>
      </c>
    </row>
    <row r="6975" spans="1:3" x14ac:dyDescent="0.2">
      <c r="A6975" s="12">
        <v>50782805</v>
      </c>
      <c r="B6975" s="4">
        <v>50783256</v>
      </c>
      <c r="C6975">
        <f t="shared" si="108"/>
        <v>-451</v>
      </c>
    </row>
    <row r="6976" spans="1:3" x14ac:dyDescent="0.2">
      <c r="A6976" s="12">
        <v>50782806</v>
      </c>
      <c r="B6976" s="4">
        <v>50783257</v>
      </c>
      <c r="C6976">
        <f t="shared" si="108"/>
        <v>-451</v>
      </c>
    </row>
    <row r="6977" spans="1:3" x14ac:dyDescent="0.2">
      <c r="A6977" s="12">
        <v>50782807</v>
      </c>
      <c r="B6977" s="4">
        <v>50783258</v>
      </c>
      <c r="C6977">
        <f t="shared" si="108"/>
        <v>-451</v>
      </c>
    </row>
    <row r="6978" spans="1:3" x14ac:dyDescent="0.2">
      <c r="A6978" s="12">
        <v>50782808</v>
      </c>
      <c r="B6978" s="4">
        <v>50783259</v>
      </c>
      <c r="C6978">
        <f t="shared" si="108"/>
        <v>-451</v>
      </c>
    </row>
    <row r="6979" spans="1:3" x14ac:dyDescent="0.2">
      <c r="A6979" s="12">
        <v>50782809</v>
      </c>
      <c r="B6979" s="4">
        <v>50783260</v>
      </c>
      <c r="C6979">
        <f t="shared" si="108"/>
        <v>-451</v>
      </c>
    </row>
    <row r="6980" spans="1:3" x14ac:dyDescent="0.2">
      <c r="A6980" s="12">
        <v>50782810</v>
      </c>
      <c r="B6980" s="4">
        <v>50783261</v>
      </c>
      <c r="C6980">
        <f t="shared" ref="C6980:C7043" si="109">+A6980-B6980</f>
        <v>-451</v>
      </c>
    </row>
    <row r="6981" spans="1:3" x14ac:dyDescent="0.2">
      <c r="A6981" s="12">
        <v>50782811</v>
      </c>
      <c r="B6981" s="4">
        <v>50783262</v>
      </c>
      <c r="C6981">
        <f t="shared" si="109"/>
        <v>-451</v>
      </c>
    </row>
    <row r="6982" spans="1:3" x14ac:dyDescent="0.2">
      <c r="A6982" s="12">
        <v>50782812</v>
      </c>
      <c r="B6982" s="4">
        <v>50783263</v>
      </c>
      <c r="C6982">
        <f t="shared" si="109"/>
        <v>-451</v>
      </c>
    </row>
    <row r="6983" spans="1:3" x14ac:dyDescent="0.2">
      <c r="A6983" s="12">
        <v>50782813</v>
      </c>
      <c r="B6983" s="4">
        <v>50783264</v>
      </c>
      <c r="C6983">
        <f t="shared" si="109"/>
        <v>-451</v>
      </c>
    </row>
    <row r="6984" spans="1:3" x14ac:dyDescent="0.2">
      <c r="A6984" s="12">
        <v>50782814</v>
      </c>
      <c r="B6984" s="4">
        <v>50783265</v>
      </c>
      <c r="C6984">
        <f t="shared" si="109"/>
        <v>-451</v>
      </c>
    </row>
    <row r="6985" spans="1:3" x14ac:dyDescent="0.2">
      <c r="A6985" s="12">
        <v>50782815</v>
      </c>
      <c r="B6985" s="4">
        <v>50783266</v>
      </c>
      <c r="C6985">
        <f t="shared" si="109"/>
        <v>-451</v>
      </c>
    </row>
    <row r="6986" spans="1:3" x14ac:dyDescent="0.2">
      <c r="A6986" s="12">
        <v>50782816</v>
      </c>
      <c r="B6986" s="4">
        <v>50783267</v>
      </c>
      <c r="C6986">
        <f t="shared" si="109"/>
        <v>-451</v>
      </c>
    </row>
    <row r="6987" spans="1:3" x14ac:dyDescent="0.2">
      <c r="A6987" s="12">
        <v>50782817</v>
      </c>
      <c r="B6987" s="4">
        <v>50783268</v>
      </c>
      <c r="C6987">
        <f t="shared" si="109"/>
        <v>-451</v>
      </c>
    </row>
    <row r="6988" spans="1:3" x14ac:dyDescent="0.2">
      <c r="A6988" s="12">
        <v>50782818</v>
      </c>
      <c r="B6988" s="4">
        <v>50783269</v>
      </c>
      <c r="C6988">
        <f t="shared" si="109"/>
        <v>-451</v>
      </c>
    </row>
    <row r="6989" spans="1:3" x14ac:dyDescent="0.2">
      <c r="A6989" s="12">
        <v>50782819</v>
      </c>
      <c r="B6989" s="4">
        <v>50783270</v>
      </c>
      <c r="C6989">
        <f t="shared" si="109"/>
        <v>-451</v>
      </c>
    </row>
    <row r="6990" spans="1:3" x14ac:dyDescent="0.2">
      <c r="A6990" s="12">
        <v>50782820</v>
      </c>
      <c r="B6990" s="4">
        <v>50783271</v>
      </c>
      <c r="C6990">
        <f t="shared" si="109"/>
        <v>-451</v>
      </c>
    </row>
    <row r="6991" spans="1:3" x14ac:dyDescent="0.2">
      <c r="A6991" s="12">
        <v>50782821</v>
      </c>
      <c r="B6991" s="4">
        <v>50783272</v>
      </c>
      <c r="C6991">
        <f t="shared" si="109"/>
        <v>-451</v>
      </c>
    </row>
    <row r="6992" spans="1:3" x14ac:dyDescent="0.2">
      <c r="A6992" s="12">
        <v>50782822</v>
      </c>
      <c r="B6992" s="4">
        <v>50783273</v>
      </c>
      <c r="C6992">
        <f t="shared" si="109"/>
        <v>-451</v>
      </c>
    </row>
    <row r="6993" spans="1:3" x14ac:dyDescent="0.2">
      <c r="A6993" s="12">
        <v>50782823</v>
      </c>
      <c r="B6993" s="4">
        <v>50783274</v>
      </c>
      <c r="C6993">
        <f t="shared" si="109"/>
        <v>-451</v>
      </c>
    </row>
    <row r="6994" spans="1:3" x14ac:dyDescent="0.2">
      <c r="A6994" s="12">
        <v>50782824</v>
      </c>
      <c r="B6994" s="4">
        <v>50783275</v>
      </c>
      <c r="C6994">
        <f t="shared" si="109"/>
        <v>-451</v>
      </c>
    </row>
    <row r="6995" spans="1:3" x14ac:dyDescent="0.2">
      <c r="A6995" s="12">
        <v>50782825</v>
      </c>
      <c r="B6995" s="4">
        <v>50783276</v>
      </c>
      <c r="C6995">
        <f t="shared" si="109"/>
        <v>-451</v>
      </c>
    </row>
    <row r="6996" spans="1:3" x14ac:dyDescent="0.2">
      <c r="A6996" s="12">
        <v>50782826</v>
      </c>
      <c r="B6996" s="4">
        <v>50783277</v>
      </c>
      <c r="C6996">
        <f t="shared" si="109"/>
        <v>-451</v>
      </c>
    </row>
    <row r="6997" spans="1:3" x14ac:dyDescent="0.2">
      <c r="A6997" s="12">
        <v>50782827</v>
      </c>
      <c r="B6997" s="4">
        <v>50783278</v>
      </c>
      <c r="C6997">
        <f t="shared" si="109"/>
        <v>-451</v>
      </c>
    </row>
    <row r="6998" spans="1:3" x14ac:dyDescent="0.2">
      <c r="A6998" s="12">
        <v>50782828</v>
      </c>
      <c r="B6998" s="4">
        <v>50783279</v>
      </c>
      <c r="C6998">
        <f t="shared" si="109"/>
        <v>-451</v>
      </c>
    </row>
    <row r="6999" spans="1:3" x14ac:dyDescent="0.2">
      <c r="A6999" s="12">
        <v>50782829</v>
      </c>
      <c r="B6999" s="4">
        <v>50783280</v>
      </c>
      <c r="C6999">
        <f t="shared" si="109"/>
        <v>-451</v>
      </c>
    </row>
    <row r="7000" spans="1:3" x14ac:dyDescent="0.2">
      <c r="A7000" s="12">
        <v>50782830</v>
      </c>
      <c r="B7000" s="4">
        <v>50783281</v>
      </c>
      <c r="C7000">
        <f t="shared" si="109"/>
        <v>-451</v>
      </c>
    </row>
    <row r="7001" spans="1:3" x14ac:dyDescent="0.2">
      <c r="A7001" s="12">
        <v>50782831</v>
      </c>
      <c r="B7001" s="4">
        <v>50783282</v>
      </c>
      <c r="C7001">
        <f t="shared" si="109"/>
        <v>-451</v>
      </c>
    </row>
    <row r="7002" spans="1:3" x14ac:dyDescent="0.2">
      <c r="A7002" s="12">
        <v>50782832</v>
      </c>
      <c r="B7002" s="4">
        <v>50783283</v>
      </c>
      <c r="C7002">
        <f t="shared" si="109"/>
        <v>-451</v>
      </c>
    </row>
    <row r="7003" spans="1:3" x14ac:dyDescent="0.2">
      <c r="A7003" s="12">
        <v>50782833</v>
      </c>
      <c r="B7003" s="4">
        <v>50783284</v>
      </c>
      <c r="C7003">
        <f t="shared" si="109"/>
        <v>-451</v>
      </c>
    </row>
    <row r="7004" spans="1:3" x14ac:dyDescent="0.2">
      <c r="A7004" s="12">
        <v>50782834</v>
      </c>
      <c r="B7004" s="4">
        <v>50783285</v>
      </c>
      <c r="C7004">
        <f t="shared" si="109"/>
        <v>-451</v>
      </c>
    </row>
    <row r="7005" spans="1:3" x14ac:dyDescent="0.2">
      <c r="A7005" s="12">
        <v>50782835</v>
      </c>
      <c r="B7005" s="4">
        <v>50783286</v>
      </c>
      <c r="C7005">
        <f t="shared" si="109"/>
        <v>-451</v>
      </c>
    </row>
    <row r="7006" spans="1:3" x14ac:dyDescent="0.2">
      <c r="A7006" s="12">
        <v>50782836</v>
      </c>
      <c r="B7006" s="4">
        <v>50783287</v>
      </c>
      <c r="C7006">
        <f t="shared" si="109"/>
        <v>-451</v>
      </c>
    </row>
    <row r="7007" spans="1:3" x14ac:dyDescent="0.2">
      <c r="A7007" s="12">
        <v>50782837</v>
      </c>
      <c r="B7007" s="4">
        <v>50783288</v>
      </c>
      <c r="C7007">
        <f t="shared" si="109"/>
        <v>-451</v>
      </c>
    </row>
    <row r="7008" spans="1:3" x14ac:dyDescent="0.2">
      <c r="A7008" s="12">
        <v>50782838</v>
      </c>
      <c r="B7008" s="4">
        <v>50783289</v>
      </c>
      <c r="C7008">
        <f t="shared" si="109"/>
        <v>-451</v>
      </c>
    </row>
    <row r="7009" spans="1:3" x14ac:dyDescent="0.2">
      <c r="A7009" s="12">
        <v>50782839</v>
      </c>
      <c r="B7009" s="4">
        <v>50783290</v>
      </c>
      <c r="C7009">
        <f t="shared" si="109"/>
        <v>-451</v>
      </c>
    </row>
    <row r="7010" spans="1:3" x14ac:dyDescent="0.2">
      <c r="A7010" s="12">
        <v>50782840</v>
      </c>
      <c r="B7010" s="4">
        <v>50783291</v>
      </c>
      <c r="C7010">
        <f t="shared" si="109"/>
        <v>-451</v>
      </c>
    </row>
    <row r="7011" spans="1:3" x14ac:dyDescent="0.2">
      <c r="A7011" s="12">
        <v>50782841</v>
      </c>
      <c r="B7011" s="4">
        <v>50783292</v>
      </c>
      <c r="C7011">
        <f t="shared" si="109"/>
        <v>-451</v>
      </c>
    </row>
    <row r="7012" spans="1:3" x14ac:dyDescent="0.2">
      <c r="A7012" s="12">
        <v>50782842</v>
      </c>
      <c r="B7012" s="4">
        <v>50783293</v>
      </c>
      <c r="C7012">
        <f t="shared" si="109"/>
        <v>-451</v>
      </c>
    </row>
    <row r="7013" spans="1:3" x14ac:dyDescent="0.2">
      <c r="A7013" s="12">
        <v>50782843</v>
      </c>
      <c r="B7013" s="4">
        <v>50783294</v>
      </c>
      <c r="C7013">
        <f t="shared" si="109"/>
        <v>-451</v>
      </c>
    </row>
    <row r="7014" spans="1:3" x14ac:dyDescent="0.2">
      <c r="A7014" s="12">
        <v>50782844</v>
      </c>
      <c r="B7014" s="4">
        <v>50783295</v>
      </c>
      <c r="C7014">
        <f t="shared" si="109"/>
        <v>-451</v>
      </c>
    </row>
    <row r="7015" spans="1:3" x14ac:dyDescent="0.2">
      <c r="A7015" s="12">
        <v>50782845</v>
      </c>
      <c r="B7015" s="4">
        <v>50783296</v>
      </c>
      <c r="C7015">
        <f t="shared" si="109"/>
        <v>-451</v>
      </c>
    </row>
    <row r="7016" spans="1:3" x14ac:dyDescent="0.2">
      <c r="A7016" s="12">
        <v>50782846</v>
      </c>
      <c r="B7016" s="4">
        <v>50783297</v>
      </c>
      <c r="C7016">
        <f t="shared" si="109"/>
        <v>-451</v>
      </c>
    </row>
    <row r="7017" spans="1:3" x14ac:dyDescent="0.2">
      <c r="A7017" s="12">
        <v>50782847</v>
      </c>
      <c r="B7017" s="4">
        <v>50783298</v>
      </c>
      <c r="C7017">
        <f t="shared" si="109"/>
        <v>-451</v>
      </c>
    </row>
    <row r="7018" spans="1:3" x14ac:dyDescent="0.2">
      <c r="A7018" s="12">
        <v>50782848</v>
      </c>
      <c r="B7018" s="4">
        <v>50783299</v>
      </c>
      <c r="C7018">
        <f t="shared" si="109"/>
        <v>-451</v>
      </c>
    </row>
    <row r="7019" spans="1:3" x14ac:dyDescent="0.2">
      <c r="A7019" s="12">
        <v>50782849</v>
      </c>
      <c r="B7019" s="4">
        <v>50783300</v>
      </c>
      <c r="C7019">
        <f t="shared" si="109"/>
        <v>-451</v>
      </c>
    </row>
    <row r="7020" spans="1:3" x14ac:dyDescent="0.2">
      <c r="A7020" s="12">
        <v>50782850</v>
      </c>
      <c r="B7020" s="4">
        <v>50783301</v>
      </c>
      <c r="C7020">
        <f t="shared" si="109"/>
        <v>-451</v>
      </c>
    </row>
    <row r="7021" spans="1:3" x14ac:dyDescent="0.2">
      <c r="A7021" s="12">
        <v>50782851</v>
      </c>
      <c r="B7021" s="4">
        <v>50783302</v>
      </c>
      <c r="C7021">
        <f t="shared" si="109"/>
        <v>-451</v>
      </c>
    </row>
    <row r="7022" spans="1:3" x14ac:dyDescent="0.2">
      <c r="A7022" s="12">
        <v>50782852</v>
      </c>
      <c r="B7022" s="4">
        <v>50783303</v>
      </c>
      <c r="C7022">
        <f t="shared" si="109"/>
        <v>-451</v>
      </c>
    </row>
    <row r="7023" spans="1:3" x14ac:dyDescent="0.2">
      <c r="A7023" s="12">
        <v>50782853</v>
      </c>
      <c r="B7023" s="4">
        <v>50783304</v>
      </c>
      <c r="C7023">
        <f t="shared" si="109"/>
        <v>-451</v>
      </c>
    </row>
    <row r="7024" spans="1:3" x14ac:dyDescent="0.2">
      <c r="A7024" s="12">
        <v>50782854</v>
      </c>
      <c r="B7024" s="4">
        <v>50783305</v>
      </c>
      <c r="C7024">
        <f t="shared" si="109"/>
        <v>-451</v>
      </c>
    </row>
    <row r="7025" spans="1:3" x14ac:dyDescent="0.2">
      <c r="A7025" s="12">
        <v>50782855</v>
      </c>
      <c r="B7025" s="4">
        <v>50783306</v>
      </c>
      <c r="C7025">
        <f t="shared" si="109"/>
        <v>-451</v>
      </c>
    </row>
    <row r="7026" spans="1:3" x14ac:dyDescent="0.2">
      <c r="A7026" s="12">
        <v>50782856</v>
      </c>
      <c r="B7026" s="4">
        <v>50783307</v>
      </c>
      <c r="C7026">
        <f t="shared" si="109"/>
        <v>-451</v>
      </c>
    </row>
    <row r="7027" spans="1:3" x14ac:dyDescent="0.2">
      <c r="A7027" s="12">
        <v>50782857</v>
      </c>
      <c r="B7027" s="4">
        <v>50783308</v>
      </c>
      <c r="C7027">
        <f t="shared" si="109"/>
        <v>-451</v>
      </c>
    </row>
    <row r="7028" spans="1:3" x14ac:dyDescent="0.2">
      <c r="A7028" s="12">
        <v>50782858</v>
      </c>
      <c r="B7028" s="4">
        <v>50783309</v>
      </c>
      <c r="C7028">
        <f t="shared" si="109"/>
        <v>-451</v>
      </c>
    </row>
    <row r="7029" spans="1:3" x14ac:dyDescent="0.2">
      <c r="A7029" s="12">
        <v>50782859</v>
      </c>
      <c r="B7029" s="4">
        <v>50783310</v>
      </c>
      <c r="C7029">
        <f t="shared" si="109"/>
        <v>-451</v>
      </c>
    </row>
    <row r="7030" spans="1:3" x14ac:dyDescent="0.2">
      <c r="A7030" s="12">
        <v>50782860</v>
      </c>
      <c r="B7030" s="4">
        <v>50783311</v>
      </c>
      <c r="C7030">
        <f t="shared" si="109"/>
        <v>-451</v>
      </c>
    </row>
    <row r="7031" spans="1:3" x14ac:dyDescent="0.2">
      <c r="A7031" s="12">
        <v>50782861</v>
      </c>
      <c r="B7031" s="4">
        <v>50783312</v>
      </c>
      <c r="C7031">
        <f t="shared" si="109"/>
        <v>-451</v>
      </c>
    </row>
    <row r="7032" spans="1:3" x14ac:dyDescent="0.2">
      <c r="A7032" s="12">
        <v>50782862</v>
      </c>
      <c r="B7032" s="4">
        <v>50783313</v>
      </c>
      <c r="C7032">
        <f t="shared" si="109"/>
        <v>-451</v>
      </c>
    </row>
    <row r="7033" spans="1:3" x14ac:dyDescent="0.2">
      <c r="A7033" s="12">
        <v>50782863</v>
      </c>
      <c r="B7033" s="4">
        <v>50783314</v>
      </c>
      <c r="C7033">
        <f t="shared" si="109"/>
        <v>-451</v>
      </c>
    </row>
    <row r="7034" spans="1:3" x14ac:dyDescent="0.2">
      <c r="A7034" s="12">
        <v>50782864</v>
      </c>
      <c r="B7034" s="4">
        <v>50783315</v>
      </c>
      <c r="C7034">
        <f t="shared" si="109"/>
        <v>-451</v>
      </c>
    </row>
    <row r="7035" spans="1:3" x14ac:dyDescent="0.2">
      <c r="A7035" s="12">
        <v>50782865</v>
      </c>
      <c r="B7035" s="4">
        <v>50783316</v>
      </c>
      <c r="C7035">
        <f t="shared" si="109"/>
        <v>-451</v>
      </c>
    </row>
    <row r="7036" spans="1:3" x14ac:dyDescent="0.2">
      <c r="A7036" s="12">
        <v>50782866</v>
      </c>
      <c r="B7036" s="4">
        <v>50783317</v>
      </c>
      <c r="C7036">
        <f t="shared" si="109"/>
        <v>-451</v>
      </c>
    </row>
    <row r="7037" spans="1:3" x14ac:dyDescent="0.2">
      <c r="A7037" s="12">
        <v>50782867</v>
      </c>
      <c r="B7037" s="4">
        <v>50783318</v>
      </c>
      <c r="C7037">
        <f t="shared" si="109"/>
        <v>-451</v>
      </c>
    </row>
    <row r="7038" spans="1:3" x14ac:dyDescent="0.2">
      <c r="A7038" s="12">
        <v>50782868</v>
      </c>
      <c r="B7038" s="4">
        <v>50783319</v>
      </c>
      <c r="C7038">
        <f t="shared" si="109"/>
        <v>-451</v>
      </c>
    </row>
    <row r="7039" spans="1:3" x14ac:dyDescent="0.2">
      <c r="A7039" s="12">
        <v>50782869</v>
      </c>
      <c r="B7039" s="4">
        <v>50783320</v>
      </c>
      <c r="C7039">
        <f t="shared" si="109"/>
        <v>-451</v>
      </c>
    </row>
    <row r="7040" spans="1:3" x14ac:dyDescent="0.2">
      <c r="A7040" s="12">
        <v>50782870</v>
      </c>
      <c r="B7040" s="4">
        <v>50783321</v>
      </c>
      <c r="C7040">
        <f t="shared" si="109"/>
        <v>-451</v>
      </c>
    </row>
    <row r="7041" spans="1:3" x14ac:dyDescent="0.2">
      <c r="A7041" s="12">
        <v>50782871</v>
      </c>
      <c r="B7041" s="4">
        <v>50783322</v>
      </c>
      <c r="C7041">
        <f t="shared" si="109"/>
        <v>-451</v>
      </c>
    </row>
    <row r="7042" spans="1:3" x14ac:dyDescent="0.2">
      <c r="A7042" s="12">
        <v>50782872</v>
      </c>
      <c r="B7042" s="4">
        <v>50783323</v>
      </c>
      <c r="C7042">
        <f t="shared" si="109"/>
        <v>-451</v>
      </c>
    </row>
    <row r="7043" spans="1:3" x14ac:dyDescent="0.2">
      <c r="A7043" s="12">
        <v>50782873</v>
      </c>
      <c r="B7043" s="4">
        <v>50783324</v>
      </c>
      <c r="C7043">
        <f t="shared" si="109"/>
        <v>-451</v>
      </c>
    </row>
    <row r="7044" spans="1:3" x14ac:dyDescent="0.2">
      <c r="A7044" s="12">
        <v>50782874</v>
      </c>
      <c r="B7044" s="4">
        <v>50783325</v>
      </c>
      <c r="C7044">
        <f t="shared" ref="C7044:C7107" si="110">+A7044-B7044</f>
        <v>-451</v>
      </c>
    </row>
    <row r="7045" spans="1:3" x14ac:dyDescent="0.2">
      <c r="A7045" s="12">
        <v>50782875</v>
      </c>
      <c r="B7045" s="4">
        <v>50783326</v>
      </c>
      <c r="C7045">
        <f t="shared" si="110"/>
        <v>-451</v>
      </c>
    </row>
    <row r="7046" spans="1:3" x14ac:dyDescent="0.2">
      <c r="A7046" s="12">
        <v>50782876</v>
      </c>
      <c r="B7046" s="4">
        <v>50783327</v>
      </c>
      <c r="C7046">
        <f t="shared" si="110"/>
        <v>-451</v>
      </c>
    </row>
    <row r="7047" spans="1:3" x14ac:dyDescent="0.2">
      <c r="A7047" s="12">
        <v>50782877</v>
      </c>
      <c r="B7047" s="4">
        <v>50783328</v>
      </c>
      <c r="C7047">
        <f t="shared" si="110"/>
        <v>-451</v>
      </c>
    </row>
    <row r="7048" spans="1:3" x14ac:dyDescent="0.2">
      <c r="A7048" s="12">
        <v>50782878</v>
      </c>
      <c r="B7048" s="4">
        <v>50783329</v>
      </c>
      <c r="C7048">
        <f t="shared" si="110"/>
        <v>-451</v>
      </c>
    </row>
    <row r="7049" spans="1:3" x14ac:dyDescent="0.2">
      <c r="A7049" s="12">
        <v>50782879</v>
      </c>
      <c r="B7049" s="4">
        <v>50783330</v>
      </c>
      <c r="C7049">
        <f t="shared" si="110"/>
        <v>-451</v>
      </c>
    </row>
    <row r="7050" spans="1:3" x14ac:dyDescent="0.2">
      <c r="A7050" s="12">
        <v>50782880</v>
      </c>
      <c r="B7050" s="4">
        <v>50783331</v>
      </c>
      <c r="C7050">
        <f t="shared" si="110"/>
        <v>-451</v>
      </c>
    </row>
    <row r="7051" spans="1:3" x14ac:dyDescent="0.2">
      <c r="A7051" s="12">
        <v>50782881</v>
      </c>
      <c r="B7051" s="4">
        <v>50783332</v>
      </c>
      <c r="C7051">
        <f t="shared" si="110"/>
        <v>-451</v>
      </c>
    </row>
    <row r="7052" spans="1:3" x14ac:dyDescent="0.2">
      <c r="A7052" s="12">
        <v>50782882</v>
      </c>
      <c r="B7052" s="4">
        <v>50783333</v>
      </c>
      <c r="C7052">
        <f t="shared" si="110"/>
        <v>-451</v>
      </c>
    </row>
    <row r="7053" spans="1:3" x14ac:dyDescent="0.2">
      <c r="A7053" s="12">
        <v>50782883</v>
      </c>
      <c r="B7053" s="4">
        <v>50783334</v>
      </c>
      <c r="C7053">
        <f t="shared" si="110"/>
        <v>-451</v>
      </c>
    </row>
    <row r="7054" spans="1:3" x14ac:dyDescent="0.2">
      <c r="A7054" s="12">
        <v>50782884</v>
      </c>
      <c r="B7054" s="4">
        <v>50783335</v>
      </c>
      <c r="C7054">
        <f t="shared" si="110"/>
        <v>-451</v>
      </c>
    </row>
    <row r="7055" spans="1:3" x14ac:dyDescent="0.2">
      <c r="A7055" s="12">
        <v>50782885</v>
      </c>
      <c r="B7055" s="4">
        <v>50783336</v>
      </c>
      <c r="C7055">
        <f t="shared" si="110"/>
        <v>-451</v>
      </c>
    </row>
    <row r="7056" spans="1:3" x14ac:dyDescent="0.2">
      <c r="A7056" s="12">
        <v>50782886</v>
      </c>
      <c r="B7056" s="4">
        <v>50783337</v>
      </c>
      <c r="C7056">
        <f t="shared" si="110"/>
        <v>-451</v>
      </c>
    </row>
    <row r="7057" spans="1:3" x14ac:dyDescent="0.2">
      <c r="A7057" s="12">
        <v>50782887</v>
      </c>
      <c r="B7057" s="4">
        <v>50783338</v>
      </c>
      <c r="C7057">
        <f t="shared" si="110"/>
        <v>-451</v>
      </c>
    </row>
    <row r="7058" spans="1:3" x14ac:dyDescent="0.2">
      <c r="A7058" s="12">
        <v>50782888</v>
      </c>
      <c r="B7058" s="4">
        <v>50783339</v>
      </c>
      <c r="C7058">
        <f t="shared" si="110"/>
        <v>-451</v>
      </c>
    </row>
    <row r="7059" spans="1:3" x14ac:dyDescent="0.2">
      <c r="A7059" s="12">
        <v>50782889</v>
      </c>
      <c r="B7059" s="4">
        <v>50783340</v>
      </c>
      <c r="C7059">
        <f t="shared" si="110"/>
        <v>-451</v>
      </c>
    </row>
    <row r="7060" spans="1:3" x14ac:dyDescent="0.2">
      <c r="A7060" s="12">
        <v>50782890</v>
      </c>
      <c r="B7060" s="4">
        <v>50783341</v>
      </c>
      <c r="C7060">
        <f t="shared" si="110"/>
        <v>-451</v>
      </c>
    </row>
    <row r="7061" spans="1:3" x14ac:dyDescent="0.2">
      <c r="A7061" s="12">
        <v>50782891</v>
      </c>
      <c r="B7061" s="4">
        <v>50783342</v>
      </c>
      <c r="C7061">
        <f t="shared" si="110"/>
        <v>-451</v>
      </c>
    </row>
    <row r="7062" spans="1:3" x14ac:dyDescent="0.2">
      <c r="A7062" s="12">
        <v>50782892</v>
      </c>
      <c r="B7062" s="4">
        <v>50783343</v>
      </c>
      <c r="C7062">
        <f t="shared" si="110"/>
        <v>-451</v>
      </c>
    </row>
    <row r="7063" spans="1:3" x14ac:dyDescent="0.2">
      <c r="A7063" s="12">
        <v>50782893</v>
      </c>
      <c r="B7063" s="4">
        <v>50783344</v>
      </c>
      <c r="C7063">
        <f t="shared" si="110"/>
        <v>-451</v>
      </c>
    </row>
    <row r="7064" spans="1:3" x14ac:dyDescent="0.2">
      <c r="A7064" s="12">
        <v>50782894</v>
      </c>
      <c r="B7064" s="4">
        <v>50783345</v>
      </c>
      <c r="C7064">
        <f t="shared" si="110"/>
        <v>-451</v>
      </c>
    </row>
    <row r="7065" spans="1:3" x14ac:dyDescent="0.2">
      <c r="A7065" s="12">
        <v>50782895</v>
      </c>
      <c r="B7065" s="4">
        <v>50783346</v>
      </c>
      <c r="C7065">
        <f t="shared" si="110"/>
        <v>-451</v>
      </c>
    </row>
    <row r="7066" spans="1:3" x14ac:dyDescent="0.2">
      <c r="A7066" s="12">
        <v>50782896</v>
      </c>
      <c r="B7066" s="4">
        <v>50783347</v>
      </c>
      <c r="C7066">
        <f t="shared" si="110"/>
        <v>-451</v>
      </c>
    </row>
    <row r="7067" spans="1:3" x14ac:dyDescent="0.2">
      <c r="A7067" s="12">
        <v>50782897</v>
      </c>
      <c r="B7067" s="4">
        <v>50783348</v>
      </c>
      <c r="C7067">
        <f t="shared" si="110"/>
        <v>-451</v>
      </c>
    </row>
    <row r="7068" spans="1:3" x14ac:dyDescent="0.2">
      <c r="A7068" s="12">
        <v>50782898</v>
      </c>
      <c r="B7068" s="4">
        <v>50783349</v>
      </c>
      <c r="C7068">
        <f t="shared" si="110"/>
        <v>-451</v>
      </c>
    </row>
    <row r="7069" spans="1:3" x14ac:dyDescent="0.2">
      <c r="A7069" s="12">
        <v>50782899</v>
      </c>
      <c r="B7069" s="4">
        <v>50783350</v>
      </c>
      <c r="C7069">
        <f t="shared" si="110"/>
        <v>-451</v>
      </c>
    </row>
    <row r="7070" spans="1:3" x14ac:dyDescent="0.2">
      <c r="A7070" s="12">
        <v>50782900</v>
      </c>
      <c r="B7070" s="4">
        <v>50783351</v>
      </c>
      <c r="C7070">
        <f t="shared" si="110"/>
        <v>-451</v>
      </c>
    </row>
    <row r="7071" spans="1:3" x14ac:dyDescent="0.2">
      <c r="A7071" s="12">
        <v>50782901</v>
      </c>
      <c r="B7071" s="4">
        <v>50783352</v>
      </c>
      <c r="C7071">
        <f t="shared" si="110"/>
        <v>-451</v>
      </c>
    </row>
    <row r="7072" spans="1:3" x14ac:dyDescent="0.2">
      <c r="A7072" s="12">
        <v>50782902</v>
      </c>
      <c r="B7072" s="4">
        <v>50783353</v>
      </c>
      <c r="C7072">
        <f t="shared" si="110"/>
        <v>-451</v>
      </c>
    </row>
    <row r="7073" spans="1:3" x14ac:dyDescent="0.2">
      <c r="A7073" s="12">
        <v>50782903</v>
      </c>
      <c r="B7073" s="4">
        <v>50783354</v>
      </c>
      <c r="C7073">
        <f t="shared" si="110"/>
        <v>-451</v>
      </c>
    </row>
    <row r="7074" spans="1:3" x14ac:dyDescent="0.2">
      <c r="A7074" s="12">
        <v>50782904</v>
      </c>
      <c r="B7074" s="4">
        <v>50783355</v>
      </c>
      <c r="C7074">
        <f t="shared" si="110"/>
        <v>-451</v>
      </c>
    </row>
    <row r="7075" spans="1:3" x14ac:dyDescent="0.2">
      <c r="A7075" s="12">
        <v>50782905</v>
      </c>
      <c r="B7075" s="4">
        <v>50783356</v>
      </c>
      <c r="C7075">
        <f t="shared" si="110"/>
        <v>-451</v>
      </c>
    </row>
    <row r="7076" spans="1:3" x14ac:dyDescent="0.2">
      <c r="A7076" s="12">
        <v>50782906</v>
      </c>
      <c r="B7076" s="4">
        <v>50783357</v>
      </c>
      <c r="C7076">
        <f t="shared" si="110"/>
        <v>-451</v>
      </c>
    </row>
    <row r="7077" spans="1:3" x14ac:dyDescent="0.2">
      <c r="A7077" s="12">
        <v>50782907</v>
      </c>
      <c r="B7077" s="4">
        <v>50783358</v>
      </c>
      <c r="C7077">
        <f t="shared" si="110"/>
        <v>-451</v>
      </c>
    </row>
    <row r="7078" spans="1:3" x14ac:dyDescent="0.2">
      <c r="A7078" s="12">
        <v>50782908</v>
      </c>
      <c r="B7078" s="4">
        <v>50783359</v>
      </c>
      <c r="C7078">
        <f t="shared" si="110"/>
        <v>-451</v>
      </c>
    </row>
    <row r="7079" spans="1:3" x14ac:dyDescent="0.2">
      <c r="A7079" s="12">
        <v>50782909</v>
      </c>
      <c r="B7079" s="4">
        <v>50783360</v>
      </c>
      <c r="C7079">
        <f t="shared" si="110"/>
        <v>-451</v>
      </c>
    </row>
    <row r="7080" spans="1:3" x14ac:dyDescent="0.2">
      <c r="A7080" s="12">
        <v>50782910</v>
      </c>
      <c r="B7080" s="4">
        <v>50783361</v>
      </c>
      <c r="C7080">
        <f t="shared" si="110"/>
        <v>-451</v>
      </c>
    </row>
    <row r="7081" spans="1:3" x14ac:dyDescent="0.2">
      <c r="A7081" s="12">
        <v>50782911</v>
      </c>
      <c r="B7081" s="4">
        <v>50783362</v>
      </c>
      <c r="C7081">
        <f t="shared" si="110"/>
        <v>-451</v>
      </c>
    </row>
    <row r="7082" spans="1:3" x14ac:dyDescent="0.2">
      <c r="A7082" s="12">
        <v>50782912</v>
      </c>
      <c r="B7082" s="4">
        <v>50783363</v>
      </c>
      <c r="C7082">
        <f t="shared" si="110"/>
        <v>-451</v>
      </c>
    </row>
    <row r="7083" spans="1:3" x14ac:dyDescent="0.2">
      <c r="A7083" s="12">
        <v>50782913</v>
      </c>
      <c r="B7083" s="4">
        <v>50783364</v>
      </c>
      <c r="C7083">
        <f t="shared" si="110"/>
        <v>-451</v>
      </c>
    </row>
    <row r="7084" spans="1:3" x14ac:dyDescent="0.2">
      <c r="A7084" s="12">
        <v>50782914</v>
      </c>
      <c r="B7084" s="4">
        <v>50783365</v>
      </c>
      <c r="C7084">
        <f t="shared" si="110"/>
        <v>-451</v>
      </c>
    </row>
    <row r="7085" spans="1:3" x14ac:dyDescent="0.2">
      <c r="A7085" s="12">
        <v>50782915</v>
      </c>
      <c r="B7085" s="4">
        <v>50783366</v>
      </c>
      <c r="C7085">
        <f t="shared" si="110"/>
        <v>-451</v>
      </c>
    </row>
    <row r="7086" spans="1:3" x14ac:dyDescent="0.2">
      <c r="A7086" s="12">
        <v>50782916</v>
      </c>
      <c r="B7086" s="4">
        <v>50783367</v>
      </c>
      <c r="C7086">
        <f t="shared" si="110"/>
        <v>-451</v>
      </c>
    </row>
    <row r="7087" spans="1:3" x14ac:dyDescent="0.2">
      <c r="A7087" s="12">
        <v>50782917</v>
      </c>
      <c r="B7087" s="4">
        <v>50783368</v>
      </c>
      <c r="C7087">
        <f t="shared" si="110"/>
        <v>-451</v>
      </c>
    </row>
    <row r="7088" spans="1:3" x14ac:dyDescent="0.2">
      <c r="A7088" s="12">
        <v>50782918</v>
      </c>
      <c r="B7088" s="4">
        <v>50783369</v>
      </c>
      <c r="C7088">
        <f t="shared" si="110"/>
        <v>-451</v>
      </c>
    </row>
    <row r="7089" spans="1:3" x14ac:dyDescent="0.2">
      <c r="A7089" s="12">
        <v>50782919</v>
      </c>
      <c r="B7089" s="4">
        <v>50783370</v>
      </c>
      <c r="C7089">
        <f t="shared" si="110"/>
        <v>-451</v>
      </c>
    </row>
    <row r="7090" spans="1:3" x14ac:dyDescent="0.2">
      <c r="A7090" s="12">
        <v>50782920</v>
      </c>
      <c r="B7090" s="4">
        <v>50783371</v>
      </c>
      <c r="C7090">
        <f t="shared" si="110"/>
        <v>-451</v>
      </c>
    </row>
    <row r="7091" spans="1:3" x14ac:dyDescent="0.2">
      <c r="A7091" s="12">
        <v>50782921</v>
      </c>
      <c r="B7091" s="4">
        <v>50783372</v>
      </c>
      <c r="C7091">
        <f t="shared" si="110"/>
        <v>-451</v>
      </c>
    </row>
    <row r="7092" spans="1:3" x14ac:dyDescent="0.2">
      <c r="A7092" s="12">
        <v>50782922</v>
      </c>
      <c r="B7092" s="4">
        <v>50783373</v>
      </c>
      <c r="C7092">
        <f t="shared" si="110"/>
        <v>-451</v>
      </c>
    </row>
    <row r="7093" spans="1:3" x14ac:dyDescent="0.2">
      <c r="A7093" s="12">
        <v>50782923</v>
      </c>
      <c r="B7093" s="4">
        <v>50783374</v>
      </c>
      <c r="C7093">
        <f t="shared" si="110"/>
        <v>-451</v>
      </c>
    </row>
    <row r="7094" spans="1:3" x14ac:dyDescent="0.2">
      <c r="A7094" s="12">
        <v>50782924</v>
      </c>
      <c r="B7094" s="4">
        <v>50783375</v>
      </c>
      <c r="C7094">
        <f t="shared" si="110"/>
        <v>-451</v>
      </c>
    </row>
    <row r="7095" spans="1:3" x14ac:dyDescent="0.2">
      <c r="A7095" s="12">
        <v>50782925</v>
      </c>
      <c r="B7095" s="4">
        <v>50783376</v>
      </c>
      <c r="C7095">
        <f t="shared" si="110"/>
        <v>-451</v>
      </c>
    </row>
    <row r="7096" spans="1:3" x14ac:dyDescent="0.2">
      <c r="A7096" s="12">
        <v>50782926</v>
      </c>
      <c r="B7096" s="4">
        <v>50783377</v>
      </c>
      <c r="C7096">
        <f t="shared" si="110"/>
        <v>-451</v>
      </c>
    </row>
    <row r="7097" spans="1:3" x14ac:dyDescent="0.2">
      <c r="A7097" s="12">
        <v>50782927</v>
      </c>
      <c r="B7097" s="4">
        <v>50783378</v>
      </c>
      <c r="C7097">
        <f t="shared" si="110"/>
        <v>-451</v>
      </c>
    </row>
    <row r="7098" spans="1:3" x14ac:dyDescent="0.2">
      <c r="A7098" s="12">
        <v>50782928</v>
      </c>
      <c r="B7098" s="4">
        <v>50783379</v>
      </c>
      <c r="C7098">
        <f t="shared" si="110"/>
        <v>-451</v>
      </c>
    </row>
    <row r="7099" spans="1:3" x14ac:dyDescent="0.2">
      <c r="A7099" s="12">
        <v>50782929</v>
      </c>
      <c r="B7099" s="4">
        <v>50783380</v>
      </c>
      <c r="C7099">
        <f t="shared" si="110"/>
        <v>-451</v>
      </c>
    </row>
    <row r="7100" spans="1:3" x14ac:dyDescent="0.2">
      <c r="A7100" s="12">
        <v>50782930</v>
      </c>
      <c r="B7100" s="4">
        <v>50783381</v>
      </c>
      <c r="C7100">
        <f t="shared" si="110"/>
        <v>-451</v>
      </c>
    </row>
    <row r="7101" spans="1:3" x14ac:dyDescent="0.2">
      <c r="A7101" s="12">
        <v>50782931</v>
      </c>
      <c r="B7101" s="4">
        <v>50783382</v>
      </c>
      <c r="C7101">
        <f t="shared" si="110"/>
        <v>-451</v>
      </c>
    </row>
    <row r="7102" spans="1:3" x14ac:dyDescent="0.2">
      <c r="A7102" s="12">
        <v>50782932</v>
      </c>
      <c r="B7102" s="4">
        <v>50783383</v>
      </c>
      <c r="C7102">
        <f t="shared" si="110"/>
        <v>-451</v>
      </c>
    </row>
    <row r="7103" spans="1:3" x14ac:dyDescent="0.2">
      <c r="A7103" s="12">
        <v>50782933</v>
      </c>
      <c r="B7103" s="4">
        <v>50783384</v>
      </c>
      <c r="C7103">
        <f t="shared" si="110"/>
        <v>-451</v>
      </c>
    </row>
    <row r="7104" spans="1:3" x14ac:dyDescent="0.2">
      <c r="A7104" s="12">
        <v>50782934</v>
      </c>
      <c r="B7104" s="4">
        <v>50783385</v>
      </c>
      <c r="C7104">
        <f t="shared" si="110"/>
        <v>-451</v>
      </c>
    </row>
    <row r="7105" spans="1:3" x14ac:dyDescent="0.2">
      <c r="A7105" s="12">
        <v>50782935</v>
      </c>
      <c r="B7105" s="4">
        <v>50783386</v>
      </c>
      <c r="C7105">
        <f t="shared" si="110"/>
        <v>-451</v>
      </c>
    </row>
    <row r="7106" spans="1:3" x14ac:dyDescent="0.2">
      <c r="A7106" s="12">
        <v>50782936</v>
      </c>
      <c r="B7106" s="4">
        <v>50783387</v>
      </c>
      <c r="C7106">
        <f t="shared" si="110"/>
        <v>-451</v>
      </c>
    </row>
    <row r="7107" spans="1:3" x14ac:dyDescent="0.2">
      <c r="A7107" s="12">
        <v>50782937</v>
      </c>
      <c r="B7107" s="4">
        <v>50783388</v>
      </c>
      <c r="C7107">
        <f t="shared" si="110"/>
        <v>-451</v>
      </c>
    </row>
    <row r="7108" spans="1:3" x14ac:dyDescent="0.2">
      <c r="A7108" s="12">
        <v>50782938</v>
      </c>
      <c r="B7108" s="4">
        <v>50783389</v>
      </c>
      <c r="C7108">
        <f t="shared" ref="C7108:C7171" si="111">+A7108-B7108</f>
        <v>-451</v>
      </c>
    </row>
    <row r="7109" spans="1:3" x14ac:dyDescent="0.2">
      <c r="A7109" s="12">
        <v>50782939</v>
      </c>
      <c r="B7109" s="4">
        <v>50783390</v>
      </c>
      <c r="C7109">
        <f t="shared" si="111"/>
        <v>-451</v>
      </c>
    </row>
    <row r="7110" spans="1:3" x14ac:dyDescent="0.2">
      <c r="A7110" s="12">
        <v>50782940</v>
      </c>
      <c r="B7110" s="4">
        <v>50783391</v>
      </c>
      <c r="C7110">
        <f t="shared" si="111"/>
        <v>-451</v>
      </c>
    </row>
    <row r="7111" spans="1:3" x14ac:dyDescent="0.2">
      <c r="A7111" s="12">
        <v>50782941</v>
      </c>
      <c r="B7111" s="4">
        <v>50783392</v>
      </c>
      <c r="C7111">
        <f t="shared" si="111"/>
        <v>-451</v>
      </c>
    </row>
    <row r="7112" spans="1:3" x14ac:dyDescent="0.2">
      <c r="A7112" s="12">
        <v>50782942</v>
      </c>
      <c r="B7112" s="4">
        <v>50783393</v>
      </c>
      <c r="C7112">
        <f t="shared" si="111"/>
        <v>-451</v>
      </c>
    </row>
    <row r="7113" spans="1:3" x14ac:dyDescent="0.2">
      <c r="A7113" s="12">
        <v>50782943</v>
      </c>
      <c r="B7113" s="4">
        <v>50783394</v>
      </c>
      <c r="C7113">
        <f t="shared" si="111"/>
        <v>-451</v>
      </c>
    </row>
    <row r="7114" spans="1:3" x14ac:dyDescent="0.2">
      <c r="A7114" s="12">
        <v>50782944</v>
      </c>
      <c r="B7114" s="4">
        <v>50783395</v>
      </c>
      <c r="C7114">
        <f t="shared" si="111"/>
        <v>-451</v>
      </c>
    </row>
    <row r="7115" spans="1:3" x14ac:dyDescent="0.2">
      <c r="A7115" s="12">
        <v>50782945</v>
      </c>
      <c r="B7115" s="4">
        <v>50783396</v>
      </c>
      <c r="C7115">
        <f t="shared" si="111"/>
        <v>-451</v>
      </c>
    </row>
    <row r="7116" spans="1:3" x14ac:dyDescent="0.2">
      <c r="A7116" s="12">
        <v>50782946</v>
      </c>
      <c r="B7116" s="4">
        <v>50783397</v>
      </c>
      <c r="C7116">
        <f t="shared" si="111"/>
        <v>-451</v>
      </c>
    </row>
    <row r="7117" spans="1:3" x14ac:dyDescent="0.2">
      <c r="A7117" s="12">
        <v>50782947</v>
      </c>
      <c r="B7117" s="4">
        <v>50783398</v>
      </c>
      <c r="C7117">
        <f t="shared" si="111"/>
        <v>-451</v>
      </c>
    </row>
    <row r="7118" spans="1:3" x14ac:dyDescent="0.2">
      <c r="A7118" s="12">
        <v>50782948</v>
      </c>
      <c r="B7118" s="4">
        <v>50783399</v>
      </c>
      <c r="C7118">
        <f t="shared" si="111"/>
        <v>-451</v>
      </c>
    </row>
    <row r="7119" spans="1:3" x14ac:dyDescent="0.2">
      <c r="A7119" s="12">
        <v>50782949</v>
      </c>
      <c r="B7119" s="4">
        <v>50783400</v>
      </c>
      <c r="C7119">
        <f t="shared" si="111"/>
        <v>-451</v>
      </c>
    </row>
    <row r="7120" spans="1:3" x14ac:dyDescent="0.2">
      <c r="A7120" s="12">
        <v>50782950</v>
      </c>
      <c r="B7120" s="4">
        <v>50783401</v>
      </c>
      <c r="C7120">
        <f t="shared" si="111"/>
        <v>-451</v>
      </c>
    </row>
    <row r="7121" spans="1:3" x14ac:dyDescent="0.2">
      <c r="A7121" s="12">
        <v>50782951</v>
      </c>
      <c r="B7121" s="4">
        <v>50783402</v>
      </c>
      <c r="C7121">
        <f t="shared" si="111"/>
        <v>-451</v>
      </c>
    </row>
    <row r="7122" spans="1:3" x14ac:dyDescent="0.2">
      <c r="A7122" s="12">
        <v>50782952</v>
      </c>
      <c r="B7122" s="4">
        <v>50783403</v>
      </c>
      <c r="C7122">
        <f t="shared" si="111"/>
        <v>-451</v>
      </c>
    </row>
    <row r="7123" spans="1:3" x14ac:dyDescent="0.2">
      <c r="A7123" s="12">
        <v>50782953</v>
      </c>
      <c r="B7123" s="4">
        <v>50783404</v>
      </c>
      <c r="C7123">
        <f t="shared" si="111"/>
        <v>-451</v>
      </c>
    </row>
    <row r="7124" spans="1:3" x14ac:dyDescent="0.2">
      <c r="A7124" s="12">
        <v>50782954</v>
      </c>
      <c r="B7124" s="4">
        <v>50783405</v>
      </c>
      <c r="C7124">
        <f t="shared" si="111"/>
        <v>-451</v>
      </c>
    </row>
    <row r="7125" spans="1:3" x14ac:dyDescent="0.2">
      <c r="A7125" s="12">
        <v>50782955</v>
      </c>
      <c r="B7125" s="4">
        <v>50783406</v>
      </c>
      <c r="C7125">
        <f t="shared" si="111"/>
        <v>-451</v>
      </c>
    </row>
    <row r="7126" spans="1:3" x14ac:dyDescent="0.2">
      <c r="A7126" s="12">
        <v>50782956</v>
      </c>
      <c r="B7126" s="4">
        <v>50783407</v>
      </c>
      <c r="C7126">
        <f t="shared" si="111"/>
        <v>-451</v>
      </c>
    </row>
    <row r="7127" spans="1:3" x14ac:dyDescent="0.2">
      <c r="A7127" s="12">
        <v>50782957</v>
      </c>
      <c r="B7127" s="4">
        <v>50783408</v>
      </c>
      <c r="C7127">
        <f t="shared" si="111"/>
        <v>-451</v>
      </c>
    </row>
    <row r="7128" spans="1:3" x14ac:dyDescent="0.2">
      <c r="A7128" s="12">
        <v>50782958</v>
      </c>
      <c r="B7128" s="4">
        <v>50783409</v>
      </c>
      <c r="C7128">
        <f t="shared" si="111"/>
        <v>-451</v>
      </c>
    </row>
    <row r="7129" spans="1:3" x14ac:dyDescent="0.2">
      <c r="A7129" s="12">
        <v>50782959</v>
      </c>
      <c r="B7129" s="4">
        <v>50783410</v>
      </c>
      <c r="C7129">
        <f t="shared" si="111"/>
        <v>-451</v>
      </c>
    </row>
    <row r="7130" spans="1:3" x14ac:dyDescent="0.2">
      <c r="A7130" s="12">
        <v>50782960</v>
      </c>
      <c r="B7130" s="4">
        <v>50783411</v>
      </c>
      <c r="C7130">
        <f t="shared" si="111"/>
        <v>-451</v>
      </c>
    </row>
    <row r="7131" spans="1:3" x14ac:dyDescent="0.2">
      <c r="A7131" s="12">
        <v>50782961</v>
      </c>
      <c r="B7131" s="4">
        <v>50783412</v>
      </c>
      <c r="C7131">
        <f t="shared" si="111"/>
        <v>-451</v>
      </c>
    </row>
    <row r="7132" spans="1:3" x14ac:dyDescent="0.2">
      <c r="A7132" s="12">
        <v>50782962</v>
      </c>
      <c r="B7132" s="4">
        <v>50783413</v>
      </c>
      <c r="C7132">
        <f t="shared" si="111"/>
        <v>-451</v>
      </c>
    </row>
    <row r="7133" spans="1:3" x14ac:dyDescent="0.2">
      <c r="A7133" s="12">
        <v>50782963</v>
      </c>
      <c r="B7133" s="4">
        <v>50783414</v>
      </c>
      <c r="C7133">
        <f t="shared" si="111"/>
        <v>-451</v>
      </c>
    </row>
    <row r="7134" spans="1:3" x14ac:dyDescent="0.2">
      <c r="A7134" s="12">
        <v>50782964</v>
      </c>
      <c r="B7134" s="4">
        <v>50783415</v>
      </c>
      <c r="C7134">
        <f t="shared" si="111"/>
        <v>-451</v>
      </c>
    </row>
    <row r="7135" spans="1:3" x14ac:dyDescent="0.2">
      <c r="A7135" s="12">
        <v>50782965</v>
      </c>
      <c r="B7135" s="4">
        <v>50783416</v>
      </c>
      <c r="C7135">
        <f t="shared" si="111"/>
        <v>-451</v>
      </c>
    </row>
    <row r="7136" spans="1:3" x14ac:dyDescent="0.2">
      <c r="A7136" s="12">
        <v>50782966</v>
      </c>
      <c r="B7136" s="4">
        <v>50783417</v>
      </c>
      <c r="C7136">
        <f t="shared" si="111"/>
        <v>-451</v>
      </c>
    </row>
    <row r="7137" spans="1:3" x14ac:dyDescent="0.2">
      <c r="A7137" s="12">
        <v>50782967</v>
      </c>
      <c r="B7137" s="4">
        <v>50783418</v>
      </c>
      <c r="C7137">
        <f t="shared" si="111"/>
        <v>-451</v>
      </c>
    </row>
    <row r="7138" spans="1:3" x14ac:dyDescent="0.2">
      <c r="A7138" s="12">
        <v>50782968</v>
      </c>
      <c r="B7138" s="4">
        <v>50783419</v>
      </c>
      <c r="C7138">
        <f t="shared" si="111"/>
        <v>-451</v>
      </c>
    </row>
    <row r="7139" spans="1:3" x14ac:dyDescent="0.2">
      <c r="A7139" s="12">
        <v>50782969</v>
      </c>
      <c r="B7139" s="4">
        <v>50783420</v>
      </c>
      <c r="C7139">
        <f t="shared" si="111"/>
        <v>-451</v>
      </c>
    </row>
    <row r="7140" spans="1:3" x14ac:dyDescent="0.2">
      <c r="A7140" s="12">
        <v>50782970</v>
      </c>
      <c r="B7140" s="4">
        <v>50783421</v>
      </c>
      <c r="C7140">
        <f t="shared" si="111"/>
        <v>-451</v>
      </c>
    </row>
    <row r="7141" spans="1:3" x14ac:dyDescent="0.2">
      <c r="A7141" s="12">
        <v>50782971</v>
      </c>
      <c r="B7141" s="4">
        <v>50783422</v>
      </c>
      <c r="C7141">
        <f t="shared" si="111"/>
        <v>-451</v>
      </c>
    </row>
    <row r="7142" spans="1:3" x14ac:dyDescent="0.2">
      <c r="A7142" s="12">
        <v>50782972</v>
      </c>
      <c r="B7142" s="4">
        <v>50783423</v>
      </c>
      <c r="C7142">
        <f t="shared" si="111"/>
        <v>-451</v>
      </c>
    </row>
    <row r="7143" spans="1:3" x14ac:dyDescent="0.2">
      <c r="A7143" s="12">
        <v>50782973</v>
      </c>
      <c r="B7143" s="4">
        <v>50783424</v>
      </c>
      <c r="C7143">
        <f t="shared" si="111"/>
        <v>-451</v>
      </c>
    </row>
    <row r="7144" spans="1:3" x14ac:dyDescent="0.2">
      <c r="A7144" s="12">
        <v>50782974</v>
      </c>
      <c r="B7144" s="4">
        <v>50783425</v>
      </c>
      <c r="C7144">
        <f t="shared" si="111"/>
        <v>-451</v>
      </c>
    </row>
    <row r="7145" spans="1:3" x14ac:dyDescent="0.2">
      <c r="A7145" s="12">
        <v>50782975</v>
      </c>
      <c r="B7145" s="4">
        <v>50783426</v>
      </c>
      <c r="C7145">
        <f t="shared" si="111"/>
        <v>-451</v>
      </c>
    </row>
    <row r="7146" spans="1:3" x14ac:dyDescent="0.2">
      <c r="A7146" s="12">
        <v>50782976</v>
      </c>
      <c r="B7146" s="4">
        <v>50783427</v>
      </c>
      <c r="C7146">
        <f t="shared" si="111"/>
        <v>-451</v>
      </c>
    </row>
    <row r="7147" spans="1:3" x14ac:dyDescent="0.2">
      <c r="A7147" s="12">
        <v>50782977</v>
      </c>
      <c r="B7147" s="4">
        <v>50783428</v>
      </c>
      <c r="C7147">
        <f t="shared" si="111"/>
        <v>-451</v>
      </c>
    </row>
    <row r="7148" spans="1:3" x14ac:dyDescent="0.2">
      <c r="A7148" s="12">
        <v>50782978</v>
      </c>
      <c r="B7148" s="4">
        <v>50783429</v>
      </c>
      <c r="C7148">
        <f t="shared" si="111"/>
        <v>-451</v>
      </c>
    </row>
    <row r="7149" spans="1:3" x14ac:dyDescent="0.2">
      <c r="A7149" s="12">
        <v>50782979</v>
      </c>
      <c r="B7149" s="4">
        <v>50783430</v>
      </c>
      <c r="C7149">
        <f t="shared" si="111"/>
        <v>-451</v>
      </c>
    </row>
    <row r="7150" spans="1:3" x14ac:dyDescent="0.2">
      <c r="A7150" s="12">
        <v>50782980</v>
      </c>
      <c r="B7150" s="4">
        <v>50783431</v>
      </c>
      <c r="C7150">
        <f t="shared" si="111"/>
        <v>-451</v>
      </c>
    </row>
    <row r="7151" spans="1:3" x14ac:dyDescent="0.2">
      <c r="A7151" s="12">
        <v>50782981</v>
      </c>
      <c r="B7151" s="4">
        <v>50783432</v>
      </c>
      <c r="C7151">
        <f t="shared" si="111"/>
        <v>-451</v>
      </c>
    </row>
    <row r="7152" spans="1:3" x14ac:dyDescent="0.2">
      <c r="A7152" s="12">
        <v>50782982</v>
      </c>
      <c r="B7152" s="4">
        <v>50783433</v>
      </c>
      <c r="C7152">
        <f t="shared" si="111"/>
        <v>-451</v>
      </c>
    </row>
    <row r="7153" spans="1:3" x14ac:dyDescent="0.2">
      <c r="A7153" s="12">
        <v>50782983</v>
      </c>
      <c r="B7153" s="4">
        <v>50783434</v>
      </c>
      <c r="C7153">
        <f t="shared" si="111"/>
        <v>-451</v>
      </c>
    </row>
    <row r="7154" spans="1:3" x14ac:dyDescent="0.2">
      <c r="A7154" s="12">
        <v>50782984</v>
      </c>
      <c r="B7154" s="4">
        <v>50783435</v>
      </c>
      <c r="C7154">
        <f t="shared" si="111"/>
        <v>-451</v>
      </c>
    </row>
    <row r="7155" spans="1:3" x14ac:dyDescent="0.2">
      <c r="A7155" s="12">
        <v>50782985</v>
      </c>
      <c r="B7155" s="4">
        <v>50783436</v>
      </c>
      <c r="C7155">
        <f t="shared" si="111"/>
        <v>-451</v>
      </c>
    </row>
    <row r="7156" spans="1:3" x14ac:dyDescent="0.2">
      <c r="A7156" s="12">
        <v>50782986</v>
      </c>
      <c r="B7156" s="4">
        <v>50783437</v>
      </c>
      <c r="C7156">
        <f t="shared" si="111"/>
        <v>-451</v>
      </c>
    </row>
    <row r="7157" spans="1:3" x14ac:dyDescent="0.2">
      <c r="A7157" s="12">
        <v>50782987</v>
      </c>
      <c r="B7157" s="4">
        <v>50783438</v>
      </c>
      <c r="C7157">
        <f t="shared" si="111"/>
        <v>-451</v>
      </c>
    </row>
    <row r="7158" spans="1:3" x14ac:dyDescent="0.2">
      <c r="A7158" s="12">
        <v>50782988</v>
      </c>
      <c r="B7158" s="4">
        <v>50783439</v>
      </c>
      <c r="C7158">
        <f t="shared" si="111"/>
        <v>-451</v>
      </c>
    </row>
    <row r="7159" spans="1:3" x14ac:dyDescent="0.2">
      <c r="A7159" s="12">
        <v>50782989</v>
      </c>
      <c r="B7159" s="4">
        <v>50783440</v>
      </c>
      <c r="C7159">
        <f t="shared" si="111"/>
        <v>-451</v>
      </c>
    </row>
    <row r="7160" spans="1:3" x14ac:dyDescent="0.2">
      <c r="A7160" s="12">
        <v>50782990</v>
      </c>
      <c r="B7160" s="4">
        <v>50783441</v>
      </c>
      <c r="C7160">
        <f t="shared" si="111"/>
        <v>-451</v>
      </c>
    </row>
    <row r="7161" spans="1:3" x14ac:dyDescent="0.2">
      <c r="A7161" s="12">
        <v>50782991</v>
      </c>
      <c r="B7161" s="4">
        <v>50783442</v>
      </c>
      <c r="C7161">
        <f t="shared" si="111"/>
        <v>-451</v>
      </c>
    </row>
    <row r="7162" spans="1:3" x14ac:dyDescent="0.2">
      <c r="A7162" s="12">
        <v>50782992</v>
      </c>
      <c r="B7162" s="4">
        <v>50783443</v>
      </c>
      <c r="C7162">
        <f t="shared" si="111"/>
        <v>-451</v>
      </c>
    </row>
    <row r="7163" spans="1:3" x14ac:dyDescent="0.2">
      <c r="A7163" s="12">
        <v>50782993</v>
      </c>
      <c r="B7163" s="4">
        <v>50783444</v>
      </c>
      <c r="C7163">
        <f t="shared" si="111"/>
        <v>-451</v>
      </c>
    </row>
    <row r="7164" spans="1:3" x14ac:dyDescent="0.2">
      <c r="A7164" s="12">
        <v>50782994</v>
      </c>
      <c r="B7164" s="4">
        <v>50783445</v>
      </c>
      <c r="C7164">
        <f t="shared" si="111"/>
        <v>-451</v>
      </c>
    </row>
    <row r="7165" spans="1:3" x14ac:dyDescent="0.2">
      <c r="A7165" s="12">
        <v>50782995</v>
      </c>
      <c r="B7165" s="4">
        <v>50783446</v>
      </c>
      <c r="C7165">
        <f t="shared" si="111"/>
        <v>-451</v>
      </c>
    </row>
    <row r="7166" spans="1:3" x14ac:dyDescent="0.2">
      <c r="A7166" s="12">
        <v>50782996</v>
      </c>
      <c r="B7166" s="4">
        <v>50783447</v>
      </c>
      <c r="C7166">
        <f t="shared" si="111"/>
        <v>-451</v>
      </c>
    </row>
    <row r="7167" spans="1:3" x14ac:dyDescent="0.2">
      <c r="A7167" s="12">
        <v>50782997</v>
      </c>
      <c r="B7167" s="4">
        <v>50783448</v>
      </c>
      <c r="C7167">
        <f t="shared" si="111"/>
        <v>-451</v>
      </c>
    </row>
    <row r="7168" spans="1:3" x14ac:dyDescent="0.2">
      <c r="A7168" s="12">
        <v>50782998</v>
      </c>
      <c r="B7168" s="4">
        <v>50783449</v>
      </c>
      <c r="C7168">
        <f t="shared" si="111"/>
        <v>-451</v>
      </c>
    </row>
    <row r="7169" spans="1:3" x14ac:dyDescent="0.2">
      <c r="A7169" s="12">
        <v>50782999</v>
      </c>
      <c r="B7169" s="4">
        <v>50783450</v>
      </c>
      <c r="C7169">
        <f t="shared" si="111"/>
        <v>-451</v>
      </c>
    </row>
    <row r="7170" spans="1:3" x14ac:dyDescent="0.2">
      <c r="A7170" s="12">
        <v>50783000</v>
      </c>
      <c r="B7170" s="4">
        <v>50783451</v>
      </c>
      <c r="C7170">
        <f t="shared" si="111"/>
        <v>-451</v>
      </c>
    </row>
    <row r="7171" spans="1:3" x14ac:dyDescent="0.2">
      <c r="A7171" s="12">
        <v>50783001</v>
      </c>
      <c r="B7171" s="4">
        <v>50783452</v>
      </c>
      <c r="C7171">
        <f t="shared" si="111"/>
        <v>-451</v>
      </c>
    </row>
    <row r="7172" spans="1:3" x14ac:dyDescent="0.2">
      <c r="A7172" s="12">
        <v>50783002</v>
      </c>
      <c r="B7172" s="4">
        <v>50783453</v>
      </c>
      <c r="C7172">
        <f t="shared" ref="C7172:C7235" si="112">+A7172-B7172</f>
        <v>-451</v>
      </c>
    </row>
    <row r="7173" spans="1:3" x14ac:dyDescent="0.2">
      <c r="A7173" s="12">
        <v>50783003</v>
      </c>
      <c r="B7173" s="4">
        <v>50783454</v>
      </c>
      <c r="C7173">
        <f t="shared" si="112"/>
        <v>-451</v>
      </c>
    </row>
    <row r="7174" spans="1:3" x14ac:dyDescent="0.2">
      <c r="A7174" s="12">
        <v>50783004</v>
      </c>
      <c r="B7174" s="4">
        <v>50783455</v>
      </c>
      <c r="C7174">
        <f t="shared" si="112"/>
        <v>-451</v>
      </c>
    </row>
    <row r="7175" spans="1:3" x14ac:dyDescent="0.2">
      <c r="A7175" s="12">
        <v>50783005</v>
      </c>
      <c r="B7175" s="4">
        <v>50783456</v>
      </c>
      <c r="C7175">
        <f t="shared" si="112"/>
        <v>-451</v>
      </c>
    </row>
    <row r="7176" spans="1:3" x14ac:dyDescent="0.2">
      <c r="A7176" s="12">
        <v>50783006</v>
      </c>
      <c r="B7176" s="4">
        <v>50783457</v>
      </c>
      <c r="C7176">
        <f t="shared" si="112"/>
        <v>-451</v>
      </c>
    </row>
    <row r="7177" spans="1:3" x14ac:dyDescent="0.2">
      <c r="A7177" s="12">
        <v>50783007</v>
      </c>
      <c r="B7177" s="4">
        <v>50783458</v>
      </c>
      <c r="C7177">
        <f t="shared" si="112"/>
        <v>-451</v>
      </c>
    </row>
    <row r="7178" spans="1:3" x14ac:dyDescent="0.2">
      <c r="A7178" s="12">
        <v>50783008</v>
      </c>
      <c r="B7178" s="4">
        <v>50783459</v>
      </c>
      <c r="C7178">
        <f t="shared" si="112"/>
        <v>-451</v>
      </c>
    </row>
    <row r="7179" spans="1:3" x14ac:dyDescent="0.2">
      <c r="A7179" s="12">
        <v>50783009</v>
      </c>
      <c r="B7179" s="4">
        <v>50783460</v>
      </c>
      <c r="C7179">
        <f t="shared" si="112"/>
        <v>-451</v>
      </c>
    </row>
    <row r="7180" spans="1:3" x14ac:dyDescent="0.2">
      <c r="A7180" s="12">
        <v>50783010</v>
      </c>
      <c r="B7180" s="4">
        <v>50783461</v>
      </c>
      <c r="C7180">
        <f t="shared" si="112"/>
        <v>-451</v>
      </c>
    </row>
    <row r="7181" spans="1:3" x14ac:dyDescent="0.2">
      <c r="A7181" s="12">
        <v>50783011</v>
      </c>
      <c r="B7181" s="4">
        <v>50783462</v>
      </c>
      <c r="C7181">
        <f t="shared" si="112"/>
        <v>-451</v>
      </c>
    </row>
    <row r="7182" spans="1:3" x14ac:dyDescent="0.2">
      <c r="A7182" s="12">
        <v>50783012</v>
      </c>
      <c r="B7182" s="4">
        <v>50783463</v>
      </c>
      <c r="C7182">
        <f t="shared" si="112"/>
        <v>-451</v>
      </c>
    </row>
    <row r="7183" spans="1:3" x14ac:dyDescent="0.2">
      <c r="A7183" s="12">
        <v>50783013</v>
      </c>
      <c r="B7183" s="4">
        <v>50783464</v>
      </c>
      <c r="C7183">
        <f t="shared" si="112"/>
        <v>-451</v>
      </c>
    </row>
    <row r="7184" spans="1:3" x14ac:dyDescent="0.2">
      <c r="A7184" s="12">
        <v>50783014</v>
      </c>
      <c r="B7184" s="4">
        <v>50783465</v>
      </c>
      <c r="C7184">
        <f t="shared" si="112"/>
        <v>-451</v>
      </c>
    </row>
    <row r="7185" spans="1:3" x14ac:dyDescent="0.2">
      <c r="A7185" s="12">
        <v>50783015</v>
      </c>
      <c r="B7185" s="4">
        <v>50783466</v>
      </c>
      <c r="C7185">
        <f t="shared" si="112"/>
        <v>-451</v>
      </c>
    </row>
    <row r="7186" spans="1:3" x14ac:dyDescent="0.2">
      <c r="A7186" s="12">
        <v>50783016</v>
      </c>
      <c r="B7186" s="4">
        <v>50783467</v>
      </c>
      <c r="C7186">
        <f t="shared" si="112"/>
        <v>-451</v>
      </c>
    </row>
    <row r="7187" spans="1:3" x14ac:dyDescent="0.2">
      <c r="A7187" s="12">
        <v>50783017</v>
      </c>
      <c r="B7187" s="4">
        <v>50783468</v>
      </c>
      <c r="C7187">
        <f t="shared" si="112"/>
        <v>-451</v>
      </c>
    </row>
    <row r="7188" spans="1:3" x14ac:dyDescent="0.2">
      <c r="A7188" s="12">
        <v>50783018</v>
      </c>
      <c r="B7188" s="4">
        <v>50783469</v>
      </c>
      <c r="C7188">
        <f t="shared" si="112"/>
        <v>-451</v>
      </c>
    </row>
    <row r="7189" spans="1:3" x14ac:dyDescent="0.2">
      <c r="A7189" s="12">
        <v>50783019</v>
      </c>
      <c r="B7189" s="4">
        <v>50783470</v>
      </c>
      <c r="C7189">
        <f t="shared" si="112"/>
        <v>-451</v>
      </c>
    </row>
    <row r="7190" spans="1:3" x14ac:dyDescent="0.2">
      <c r="A7190" s="12">
        <v>50783020</v>
      </c>
      <c r="B7190" s="4">
        <v>50783471</v>
      </c>
      <c r="C7190">
        <f t="shared" si="112"/>
        <v>-451</v>
      </c>
    </row>
    <row r="7191" spans="1:3" x14ac:dyDescent="0.2">
      <c r="A7191" s="12">
        <v>50783021</v>
      </c>
      <c r="B7191" s="4">
        <v>50783472</v>
      </c>
      <c r="C7191">
        <f t="shared" si="112"/>
        <v>-451</v>
      </c>
    </row>
    <row r="7192" spans="1:3" x14ac:dyDescent="0.2">
      <c r="A7192" s="12">
        <v>50783022</v>
      </c>
      <c r="B7192" s="4">
        <v>50783473</v>
      </c>
      <c r="C7192">
        <f t="shared" si="112"/>
        <v>-451</v>
      </c>
    </row>
    <row r="7193" spans="1:3" x14ac:dyDescent="0.2">
      <c r="A7193" s="12">
        <v>50783023</v>
      </c>
      <c r="B7193" s="4">
        <v>50783474</v>
      </c>
      <c r="C7193">
        <f t="shared" si="112"/>
        <v>-451</v>
      </c>
    </row>
    <row r="7194" spans="1:3" x14ac:dyDescent="0.2">
      <c r="A7194" s="12">
        <v>50783024</v>
      </c>
      <c r="B7194" s="4">
        <v>50783475</v>
      </c>
      <c r="C7194">
        <f t="shared" si="112"/>
        <v>-451</v>
      </c>
    </row>
    <row r="7195" spans="1:3" x14ac:dyDescent="0.2">
      <c r="A7195" s="12">
        <v>50783025</v>
      </c>
      <c r="B7195" s="4">
        <v>50783476</v>
      </c>
      <c r="C7195">
        <f t="shared" si="112"/>
        <v>-451</v>
      </c>
    </row>
    <row r="7196" spans="1:3" x14ac:dyDescent="0.2">
      <c r="A7196" s="12">
        <v>50783026</v>
      </c>
      <c r="B7196" s="4">
        <v>50783477</v>
      </c>
      <c r="C7196">
        <f t="shared" si="112"/>
        <v>-451</v>
      </c>
    </row>
    <row r="7197" spans="1:3" x14ac:dyDescent="0.2">
      <c r="A7197" s="12">
        <v>50783027</v>
      </c>
      <c r="B7197" s="4">
        <v>50783478</v>
      </c>
      <c r="C7197">
        <f t="shared" si="112"/>
        <v>-451</v>
      </c>
    </row>
    <row r="7198" spans="1:3" x14ac:dyDescent="0.2">
      <c r="A7198" s="12">
        <v>50783028</v>
      </c>
      <c r="B7198" s="4">
        <v>50783479</v>
      </c>
      <c r="C7198">
        <f t="shared" si="112"/>
        <v>-451</v>
      </c>
    </row>
    <row r="7199" spans="1:3" x14ac:dyDescent="0.2">
      <c r="A7199" s="12">
        <v>50783029</v>
      </c>
      <c r="B7199" s="4">
        <v>50783480</v>
      </c>
      <c r="C7199">
        <f t="shared" si="112"/>
        <v>-451</v>
      </c>
    </row>
    <row r="7200" spans="1:3" x14ac:dyDescent="0.2">
      <c r="A7200" s="12">
        <v>50783030</v>
      </c>
      <c r="B7200" s="4">
        <v>50783481</v>
      </c>
      <c r="C7200">
        <f t="shared" si="112"/>
        <v>-451</v>
      </c>
    </row>
    <row r="7201" spans="1:3" x14ac:dyDescent="0.2">
      <c r="A7201" s="12">
        <v>50783031</v>
      </c>
      <c r="B7201" s="4">
        <v>50783482</v>
      </c>
      <c r="C7201">
        <f t="shared" si="112"/>
        <v>-451</v>
      </c>
    </row>
    <row r="7202" spans="1:3" x14ac:dyDescent="0.2">
      <c r="A7202" s="12">
        <v>50783032</v>
      </c>
      <c r="B7202" s="4">
        <v>50783483</v>
      </c>
      <c r="C7202">
        <f t="shared" si="112"/>
        <v>-451</v>
      </c>
    </row>
    <row r="7203" spans="1:3" x14ac:dyDescent="0.2">
      <c r="A7203" s="12">
        <v>50783033</v>
      </c>
      <c r="B7203" s="4">
        <v>50783484</v>
      </c>
      <c r="C7203">
        <f t="shared" si="112"/>
        <v>-451</v>
      </c>
    </row>
    <row r="7204" spans="1:3" x14ac:dyDescent="0.2">
      <c r="A7204" s="12">
        <v>50783034</v>
      </c>
      <c r="B7204" s="4">
        <v>50783485</v>
      </c>
      <c r="C7204">
        <f t="shared" si="112"/>
        <v>-451</v>
      </c>
    </row>
    <row r="7205" spans="1:3" x14ac:dyDescent="0.2">
      <c r="A7205" s="12">
        <v>50783035</v>
      </c>
      <c r="B7205" s="4">
        <v>50783486</v>
      </c>
      <c r="C7205">
        <f t="shared" si="112"/>
        <v>-451</v>
      </c>
    </row>
    <row r="7206" spans="1:3" x14ac:dyDescent="0.2">
      <c r="A7206" s="12">
        <v>50783036</v>
      </c>
      <c r="B7206" s="4">
        <v>50783487</v>
      </c>
      <c r="C7206">
        <f t="shared" si="112"/>
        <v>-451</v>
      </c>
    </row>
    <row r="7207" spans="1:3" x14ac:dyDescent="0.2">
      <c r="A7207" s="12">
        <v>50783037</v>
      </c>
      <c r="B7207" s="4">
        <v>50783488</v>
      </c>
      <c r="C7207">
        <f t="shared" si="112"/>
        <v>-451</v>
      </c>
    </row>
    <row r="7208" spans="1:3" x14ac:dyDescent="0.2">
      <c r="A7208" s="12">
        <v>50783038</v>
      </c>
      <c r="B7208" s="4">
        <v>50783489</v>
      </c>
      <c r="C7208">
        <f t="shared" si="112"/>
        <v>-451</v>
      </c>
    </row>
    <row r="7209" spans="1:3" x14ac:dyDescent="0.2">
      <c r="A7209" s="12">
        <v>50783039</v>
      </c>
      <c r="B7209" s="4">
        <v>50783490</v>
      </c>
      <c r="C7209">
        <f t="shared" si="112"/>
        <v>-451</v>
      </c>
    </row>
    <row r="7210" spans="1:3" x14ac:dyDescent="0.2">
      <c r="A7210" s="12">
        <v>50783040</v>
      </c>
      <c r="B7210" s="4">
        <v>50783491</v>
      </c>
      <c r="C7210">
        <f t="shared" si="112"/>
        <v>-451</v>
      </c>
    </row>
    <row r="7211" spans="1:3" x14ac:dyDescent="0.2">
      <c r="A7211" s="12">
        <v>50783041</v>
      </c>
      <c r="B7211" s="4">
        <v>50783492</v>
      </c>
      <c r="C7211">
        <f t="shared" si="112"/>
        <v>-451</v>
      </c>
    </row>
    <row r="7212" spans="1:3" x14ac:dyDescent="0.2">
      <c r="A7212" s="12">
        <v>50783042</v>
      </c>
      <c r="B7212" s="4">
        <v>50783493</v>
      </c>
      <c r="C7212">
        <f t="shared" si="112"/>
        <v>-451</v>
      </c>
    </row>
    <row r="7213" spans="1:3" x14ac:dyDescent="0.2">
      <c r="A7213" s="12">
        <v>50783043</v>
      </c>
      <c r="B7213" s="4">
        <v>50783494</v>
      </c>
      <c r="C7213">
        <f t="shared" si="112"/>
        <v>-451</v>
      </c>
    </row>
    <row r="7214" spans="1:3" x14ac:dyDescent="0.2">
      <c r="A7214" s="12">
        <v>50783044</v>
      </c>
      <c r="B7214" s="4">
        <v>50783495</v>
      </c>
      <c r="C7214">
        <f t="shared" si="112"/>
        <v>-451</v>
      </c>
    </row>
    <row r="7215" spans="1:3" x14ac:dyDescent="0.2">
      <c r="A7215" s="12">
        <v>50783045</v>
      </c>
      <c r="B7215" s="4">
        <v>50783496</v>
      </c>
      <c r="C7215">
        <f t="shared" si="112"/>
        <v>-451</v>
      </c>
    </row>
    <row r="7216" spans="1:3" x14ac:dyDescent="0.2">
      <c r="A7216" s="12">
        <v>50783046</v>
      </c>
      <c r="B7216" s="4">
        <v>50783497</v>
      </c>
      <c r="C7216">
        <f t="shared" si="112"/>
        <v>-451</v>
      </c>
    </row>
    <row r="7217" spans="1:3" x14ac:dyDescent="0.2">
      <c r="A7217" s="12">
        <v>50783047</v>
      </c>
      <c r="B7217" s="4">
        <v>50783498</v>
      </c>
      <c r="C7217">
        <f t="shared" si="112"/>
        <v>-451</v>
      </c>
    </row>
    <row r="7218" spans="1:3" x14ac:dyDescent="0.2">
      <c r="A7218" s="12">
        <v>50783048</v>
      </c>
      <c r="B7218" s="4">
        <v>50783499</v>
      </c>
      <c r="C7218">
        <f t="shared" si="112"/>
        <v>-451</v>
      </c>
    </row>
    <row r="7219" spans="1:3" x14ac:dyDescent="0.2">
      <c r="A7219" s="12">
        <v>50783049</v>
      </c>
      <c r="B7219" s="4">
        <v>50783500</v>
      </c>
      <c r="C7219">
        <f t="shared" si="112"/>
        <v>-451</v>
      </c>
    </row>
    <row r="7220" spans="1:3" x14ac:dyDescent="0.2">
      <c r="A7220" s="12">
        <v>50783050</v>
      </c>
      <c r="B7220" s="4">
        <v>50783501</v>
      </c>
      <c r="C7220">
        <f t="shared" si="112"/>
        <v>-451</v>
      </c>
    </row>
    <row r="7221" spans="1:3" x14ac:dyDescent="0.2">
      <c r="A7221" s="12">
        <v>50783051</v>
      </c>
      <c r="B7221" s="4">
        <v>50783502</v>
      </c>
      <c r="C7221">
        <f t="shared" si="112"/>
        <v>-451</v>
      </c>
    </row>
    <row r="7222" spans="1:3" x14ac:dyDescent="0.2">
      <c r="A7222" s="12">
        <v>50783052</v>
      </c>
      <c r="B7222" s="4">
        <v>50783503</v>
      </c>
      <c r="C7222">
        <f t="shared" si="112"/>
        <v>-451</v>
      </c>
    </row>
    <row r="7223" spans="1:3" x14ac:dyDescent="0.2">
      <c r="A7223" s="12">
        <v>50783053</v>
      </c>
      <c r="B7223" s="4">
        <v>50783504</v>
      </c>
      <c r="C7223">
        <f t="shared" si="112"/>
        <v>-451</v>
      </c>
    </row>
    <row r="7224" spans="1:3" x14ac:dyDescent="0.2">
      <c r="A7224" s="12">
        <v>50783054</v>
      </c>
      <c r="B7224" s="4">
        <v>50783505</v>
      </c>
      <c r="C7224">
        <f t="shared" si="112"/>
        <v>-451</v>
      </c>
    </row>
    <row r="7225" spans="1:3" x14ac:dyDescent="0.2">
      <c r="A7225" s="12">
        <v>50783055</v>
      </c>
      <c r="B7225" s="4">
        <v>50783506</v>
      </c>
      <c r="C7225">
        <f t="shared" si="112"/>
        <v>-451</v>
      </c>
    </row>
    <row r="7226" spans="1:3" x14ac:dyDescent="0.2">
      <c r="A7226" s="12">
        <v>50783056</v>
      </c>
      <c r="B7226" s="4">
        <v>50783507</v>
      </c>
      <c r="C7226">
        <f t="shared" si="112"/>
        <v>-451</v>
      </c>
    </row>
    <row r="7227" spans="1:3" x14ac:dyDescent="0.2">
      <c r="A7227" s="12">
        <v>50783057</v>
      </c>
      <c r="B7227" s="4">
        <v>50783508</v>
      </c>
      <c r="C7227">
        <f t="shared" si="112"/>
        <v>-451</v>
      </c>
    </row>
    <row r="7228" spans="1:3" x14ac:dyDescent="0.2">
      <c r="A7228" s="12">
        <v>50783058</v>
      </c>
      <c r="B7228" s="4">
        <v>50783509</v>
      </c>
      <c r="C7228">
        <f t="shared" si="112"/>
        <v>-451</v>
      </c>
    </row>
    <row r="7229" spans="1:3" x14ac:dyDescent="0.2">
      <c r="A7229" s="12">
        <v>50783059</v>
      </c>
      <c r="B7229" s="4">
        <v>50783510</v>
      </c>
      <c r="C7229">
        <f t="shared" si="112"/>
        <v>-451</v>
      </c>
    </row>
    <row r="7230" spans="1:3" x14ac:dyDescent="0.2">
      <c r="A7230" s="12">
        <v>50783060</v>
      </c>
      <c r="B7230" s="4">
        <v>50783511</v>
      </c>
      <c r="C7230">
        <f t="shared" si="112"/>
        <v>-451</v>
      </c>
    </row>
    <row r="7231" spans="1:3" x14ac:dyDescent="0.2">
      <c r="A7231" s="12">
        <v>50783061</v>
      </c>
      <c r="B7231" s="4">
        <v>50783512</v>
      </c>
      <c r="C7231">
        <f t="shared" si="112"/>
        <v>-451</v>
      </c>
    </row>
    <row r="7232" spans="1:3" x14ac:dyDescent="0.2">
      <c r="A7232" s="12">
        <v>50783062</v>
      </c>
      <c r="B7232" s="4">
        <v>50783513</v>
      </c>
      <c r="C7232">
        <f t="shared" si="112"/>
        <v>-451</v>
      </c>
    </row>
    <row r="7233" spans="1:3" x14ac:dyDescent="0.2">
      <c r="A7233" s="12">
        <v>50783063</v>
      </c>
      <c r="B7233" s="4">
        <v>50783514</v>
      </c>
      <c r="C7233">
        <f t="shared" si="112"/>
        <v>-451</v>
      </c>
    </row>
    <row r="7234" spans="1:3" x14ac:dyDescent="0.2">
      <c r="A7234" s="12">
        <v>50783064</v>
      </c>
      <c r="B7234" s="4">
        <v>50783515</v>
      </c>
      <c r="C7234">
        <f t="shared" si="112"/>
        <v>-451</v>
      </c>
    </row>
    <row r="7235" spans="1:3" x14ac:dyDescent="0.2">
      <c r="A7235" s="12">
        <v>50783065</v>
      </c>
      <c r="B7235" s="4">
        <v>50783516</v>
      </c>
      <c r="C7235">
        <f t="shared" si="112"/>
        <v>-451</v>
      </c>
    </row>
    <row r="7236" spans="1:3" x14ac:dyDescent="0.2">
      <c r="A7236" s="12">
        <v>50783066</v>
      </c>
      <c r="B7236" s="4">
        <v>50783517</v>
      </c>
      <c r="C7236">
        <f t="shared" ref="C7236:C7299" si="113">+A7236-B7236</f>
        <v>-451</v>
      </c>
    </row>
    <row r="7237" spans="1:3" x14ac:dyDescent="0.2">
      <c r="A7237" s="12">
        <v>50783067</v>
      </c>
      <c r="B7237" s="4">
        <v>50783518</v>
      </c>
      <c r="C7237">
        <f t="shared" si="113"/>
        <v>-451</v>
      </c>
    </row>
    <row r="7238" spans="1:3" x14ac:dyDescent="0.2">
      <c r="A7238" s="12">
        <v>50783068</v>
      </c>
      <c r="B7238" s="4">
        <v>50783519</v>
      </c>
      <c r="C7238">
        <f t="shared" si="113"/>
        <v>-451</v>
      </c>
    </row>
    <row r="7239" spans="1:3" x14ac:dyDescent="0.2">
      <c r="A7239" s="12">
        <v>50783069</v>
      </c>
      <c r="B7239" s="4">
        <v>50783520</v>
      </c>
      <c r="C7239">
        <f t="shared" si="113"/>
        <v>-451</v>
      </c>
    </row>
    <row r="7240" spans="1:3" x14ac:dyDescent="0.2">
      <c r="A7240" s="12">
        <v>50783070</v>
      </c>
      <c r="B7240" s="4">
        <v>50783521</v>
      </c>
      <c r="C7240">
        <f t="shared" si="113"/>
        <v>-451</v>
      </c>
    </row>
    <row r="7241" spans="1:3" x14ac:dyDescent="0.2">
      <c r="A7241" s="12">
        <v>50783071</v>
      </c>
      <c r="B7241" s="4">
        <v>50783522</v>
      </c>
      <c r="C7241">
        <f t="shared" si="113"/>
        <v>-451</v>
      </c>
    </row>
    <row r="7242" spans="1:3" x14ac:dyDescent="0.2">
      <c r="A7242" s="12">
        <v>50783072</v>
      </c>
      <c r="B7242" s="4">
        <v>50783523</v>
      </c>
      <c r="C7242">
        <f t="shared" si="113"/>
        <v>-451</v>
      </c>
    </row>
    <row r="7243" spans="1:3" x14ac:dyDescent="0.2">
      <c r="A7243" s="12">
        <v>50783073</v>
      </c>
      <c r="B7243" s="4">
        <v>50783524</v>
      </c>
      <c r="C7243">
        <f t="shared" si="113"/>
        <v>-451</v>
      </c>
    </row>
    <row r="7244" spans="1:3" x14ac:dyDescent="0.2">
      <c r="A7244" s="12">
        <v>50783074</v>
      </c>
      <c r="B7244" s="4">
        <v>50783525</v>
      </c>
      <c r="C7244">
        <f t="shared" si="113"/>
        <v>-451</v>
      </c>
    </row>
    <row r="7245" spans="1:3" x14ac:dyDescent="0.2">
      <c r="A7245" s="12">
        <v>50783075</v>
      </c>
      <c r="B7245" s="4">
        <v>50783526</v>
      </c>
      <c r="C7245">
        <f t="shared" si="113"/>
        <v>-451</v>
      </c>
    </row>
    <row r="7246" spans="1:3" x14ac:dyDescent="0.2">
      <c r="A7246" s="12">
        <v>50783076</v>
      </c>
      <c r="B7246" s="4">
        <v>50783527</v>
      </c>
      <c r="C7246">
        <f t="shared" si="113"/>
        <v>-451</v>
      </c>
    </row>
    <row r="7247" spans="1:3" x14ac:dyDescent="0.2">
      <c r="A7247" s="12">
        <v>50783077</v>
      </c>
      <c r="B7247" s="4">
        <v>50783528</v>
      </c>
      <c r="C7247">
        <f t="shared" si="113"/>
        <v>-451</v>
      </c>
    </row>
    <row r="7248" spans="1:3" x14ac:dyDescent="0.2">
      <c r="A7248" s="12">
        <v>50783078</v>
      </c>
      <c r="B7248" s="4">
        <v>50783529</v>
      </c>
      <c r="C7248">
        <f t="shared" si="113"/>
        <v>-451</v>
      </c>
    </row>
    <row r="7249" spans="1:3" x14ac:dyDescent="0.2">
      <c r="A7249" s="12">
        <v>50783079</v>
      </c>
      <c r="B7249" s="4">
        <v>50783530</v>
      </c>
      <c r="C7249">
        <f t="shared" si="113"/>
        <v>-451</v>
      </c>
    </row>
    <row r="7250" spans="1:3" x14ac:dyDescent="0.2">
      <c r="A7250" s="12">
        <v>50783080</v>
      </c>
      <c r="B7250" s="4">
        <v>50783531</v>
      </c>
      <c r="C7250">
        <f t="shared" si="113"/>
        <v>-451</v>
      </c>
    </row>
    <row r="7251" spans="1:3" x14ac:dyDescent="0.2">
      <c r="A7251" s="12">
        <v>50783081</v>
      </c>
      <c r="B7251" s="4">
        <v>50783532</v>
      </c>
      <c r="C7251">
        <f t="shared" si="113"/>
        <v>-451</v>
      </c>
    </row>
    <row r="7252" spans="1:3" x14ac:dyDescent="0.2">
      <c r="A7252" s="12">
        <v>50783082</v>
      </c>
      <c r="B7252" s="4">
        <v>50783533</v>
      </c>
      <c r="C7252">
        <f t="shared" si="113"/>
        <v>-451</v>
      </c>
    </row>
    <row r="7253" spans="1:3" x14ac:dyDescent="0.2">
      <c r="A7253" s="12">
        <v>50783083</v>
      </c>
      <c r="B7253" s="4">
        <v>50783534</v>
      </c>
      <c r="C7253">
        <f t="shared" si="113"/>
        <v>-451</v>
      </c>
    </row>
    <row r="7254" spans="1:3" x14ac:dyDescent="0.2">
      <c r="A7254" s="12">
        <v>50783084</v>
      </c>
      <c r="B7254" s="4">
        <v>50783535</v>
      </c>
      <c r="C7254">
        <f t="shared" si="113"/>
        <v>-451</v>
      </c>
    </row>
    <row r="7255" spans="1:3" x14ac:dyDescent="0.2">
      <c r="A7255" s="12">
        <v>50783085</v>
      </c>
      <c r="B7255" s="4">
        <v>50783536</v>
      </c>
      <c r="C7255">
        <f t="shared" si="113"/>
        <v>-451</v>
      </c>
    </row>
    <row r="7256" spans="1:3" x14ac:dyDescent="0.2">
      <c r="A7256" s="12">
        <v>50783086</v>
      </c>
      <c r="B7256" s="4">
        <v>50783537</v>
      </c>
      <c r="C7256">
        <f t="shared" si="113"/>
        <v>-451</v>
      </c>
    </row>
    <row r="7257" spans="1:3" x14ac:dyDescent="0.2">
      <c r="A7257" s="12">
        <v>50783087</v>
      </c>
      <c r="B7257" s="4">
        <v>50783538</v>
      </c>
      <c r="C7257">
        <f t="shared" si="113"/>
        <v>-451</v>
      </c>
    </row>
    <row r="7258" spans="1:3" x14ac:dyDescent="0.2">
      <c r="A7258" s="12">
        <v>50783088</v>
      </c>
      <c r="B7258" s="4">
        <v>50783539</v>
      </c>
      <c r="C7258">
        <f t="shared" si="113"/>
        <v>-451</v>
      </c>
    </row>
    <row r="7259" spans="1:3" x14ac:dyDescent="0.2">
      <c r="A7259" s="12">
        <v>50783089</v>
      </c>
      <c r="B7259" s="4">
        <v>50783540</v>
      </c>
      <c r="C7259">
        <f t="shared" si="113"/>
        <v>-451</v>
      </c>
    </row>
    <row r="7260" spans="1:3" x14ac:dyDescent="0.2">
      <c r="A7260" s="12">
        <v>50783090</v>
      </c>
      <c r="B7260" s="4">
        <v>50783541</v>
      </c>
      <c r="C7260">
        <f t="shared" si="113"/>
        <v>-451</v>
      </c>
    </row>
    <row r="7261" spans="1:3" x14ac:dyDescent="0.2">
      <c r="A7261" s="12">
        <v>50783091</v>
      </c>
      <c r="B7261" s="4">
        <v>50783542</v>
      </c>
      <c r="C7261">
        <f t="shared" si="113"/>
        <v>-451</v>
      </c>
    </row>
    <row r="7262" spans="1:3" x14ac:dyDescent="0.2">
      <c r="A7262" s="12">
        <v>50783092</v>
      </c>
      <c r="B7262" s="4">
        <v>50783543</v>
      </c>
      <c r="C7262">
        <f t="shared" si="113"/>
        <v>-451</v>
      </c>
    </row>
    <row r="7263" spans="1:3" x14ac:dyDescent="0.2">
      <c r="A7263" s="12">
        <v>50783093</v>
      </c>
      <c r="B7263" s="4">
        <v>50783544</v>
      </c>
      <c r="C7263">
        <f t="shared" si="113"/>
        <v>-451</v>
      </c>
    </row>
    <row r="7264" spans="1:3" x14ac:dyDescent="0.2">
      <c r="A7264" s="12">
        <v>50783094</v>
      </c>
      <c r="B7264" s="4">
        <v>50783545</v>
      </c>
      <c r="C7264">
        <f t="shared" si="113"/>
        <v>-451</v>
      </c>
    </row>
    <row r="7265" spans="1:3" x14ac:dyDescent="0.2">
      <c r="A7265" s="12">
        <v>50783095</v>
      </c>
      <c r="B7265" s="4">
        <v>50783546</v>
      </c>
      <c r="C7265">
        <f t="shared" si="113"/>
        <v>-451</v>
      </c>
    </row>
    <row r="7266" spans="1:3" x14ac:dyDescent="0.2">
      <c r="A7266" s="12">
        <v>50783096</v>
      </c>
      <c r="B7266" s="4">
        <v>50783547</v>
      </c>
      <c r="C7266">
        <f t="shared" si="113"/>
        <v>-451</v>
      </c>
    </row>
    <row r="7267" spans="1:3" x14ac:dyDescent="0.2">
      <c r="A7267" s="12">
        <v>50783097</v>
      </c>
      <c r="B7267" s="4">
        <v>50783548</v>
      </c>
      <c r="C7267">
        <f t="shared" si="113"/>
        <v>-451</v>
      </c>
    </row>
    <row r="7268" spans="1:3" x14ac:dyDescent="0.2">
      <c r="A7268" s="12">
        <v>50783098</v>
      </c>
      <c r="B7268" s="4">
        <v>50783549</v>
      </c>
      <c r="C7268">
        <f t="shared" si="113"/>
        <v>-451</v>
      </c>
    </row>
    <row r="7269" spans="1:3" x14ac:dyDescent="0.2">
      <c r="A7269" s="12">
        <v>50783099</v>
      </c>
      <c r="B7269" s="4">
        <v>50783550</v>
      </c>
      <c r="C7269">
        <f t="shared" si="113"/>
        <v>-451</v>
      </c>
    </row>
    <row r="7270" spans="1:3" x14ac:dyDescent="0.2">
      <c r="A7270" s="12">
        <v>50783100</v>
      </c>
      <c r="B7270" s="4">
        <v>50783551</v>
      </c>
      <c r="C7270">
        <f t="shared" si="113"/>
        <v>-451</v>
      </c>
    </row>
    <row r="7271" spans="1:3" x14ac:dyDescent="0.2">
      <c r="A7271" s="12">
        <v>50783101</v>
      </c>
      <c r="B7271" s="4">
        <v>50783552</v>
      </c>
      <c r="C7271">
        <f t="shared" si="113"/>
        <v>-451</v>
      </c>
    </row>
    <row r="7272" spans="1:3" x14ac:dyDescent="0.2">
      <c r="A7272" s="12">
        <v>50783102</v>
      </c>
      <c r="B7272" s="4">
        <v>50783553</v>
      </c>
      <c r="C7272">
        <f t="shared" si="113"/>
        <v>-451</v>
      </c>
    </row>
    <row r="7273" spans="1:3" x14ac:dyDescent="0.2">
      <c r="A7273" s="12">
        <v>50783103</v>
      </c>
      <c r="B7273" s="4">
        <v>50783554</v>
      </c>
      <c r="C7273">
        <f t="shared" si="113"/>
        <v>-451</v>
      </c>
    </row>
    <row r="7274" spans="1:3" x14ac:dyDescent="0.2">
      <c r="A7274" s="12">
        <v>50783104</v>
      </c>
      <c r="B7274" s="4">
        <v>50783555</v>
      </c>
      <c r="C7274">
        <f t="shared" si="113"/>
        <v>-451</v>
      </c>
    </row>
    <row r="7275" spans="1:3" x14ac:dyDescent="0.2">
      <c r="A7275" s="12">
        <v>50783105</v>
      </c>
      <c r="B7275" s="4">
        <v>50783556</v>
      </c>
      <c r="C7275">
        <f t="shared" si="113"/>
        <v>-451</v>
      </c>
    </row>
    <row r="7276" spans="1:3" x14ac:dyDescent="0.2">
      <c r="A7276" s="12">
        <v>50783106</v>
      </c>
      <c r="B7276" s="4">
        <v>50783557</v>
      </c>
      <c r="C7276">
        <f t="shared" si="113"/>
        <v>-451</v>
      </c>
    </row>
    <row r="7277" spans="1:3" x14ac:dyDescent="0.2">
      <c r="A7277" s="12">
        <v>50783107</v>
      </c>
      <c r="B7277" s="4">
        <v>50783558</v>
      </c>
      <c r="C7277">
        <f t="shared" si="113"/>
        <v>-451</v>
      </c>
    </row>
    <row r="7278" spans="1:3" x14ac:dyDescent="0.2">
      <c r="A7278" s="12">
        <v>50783108</v>
      </c>
      <c r="B7278" s="4">
        <v>50783559</v>
      </c>
      <c r="C7278">
        <f t="shared" si="113"/>
        <v>-451</v>
      </c>
    </row>
    <row r="7279" spans="1:3" x14ac:dyDescent="0.2">
      <c r="A7279" s="12">
        <v>50783109</v>
      </c>
      <c r="B7279" s="4">
        <v>50783560</v>
      </c>
      <c r="C7279">
        <f t="shared" si="113"/>
        <v>-451</v>
      </c>
    </row>
    <row r="7280" spans="1:3" x14ac:dyDescent="0.2">
      <c r="A7280" s="12">
        <v>50783110</v>
      </c>
      <c r="B7280" s="4">
        <v>50783561</v>
      </c>
      <c r="C7280">
        <f t="shared" si="113"/>
        <v>-451</v>
      </c>
    </row>
    <row r="7281" spans="1:3" x14ac:dyDescent="0.2">
      <c r="A7281" s="12">
        <v>50783111</v>
      </c>
      <c r="B7281" s="4">
        <v>50783562</v>
      </c>
      <c r="C7281">
        <f t="shared" si="113"/>
        <v>-451</v>
      </c>
    </row>
    <row r="7282" spans="1:3" x14ac:dyDescent="0.2">
      <c r="A7282" s="12">
        <v>50783112</v>
      </c>
      <c r="B7282" s="4">
        <v>50783563</v>
      </c>
      <c r="C7282">
        <f t="shared" si="113"/>
        <v>-451</v>
      </c>
    </row>
    <row r="7283" spans="1:3" x14ac:dyDescent="0.2">
      <c r="A7283" s="12">
        <v>50783113</v>
      </c>
      <c r="B7283" s="4">
        <v>50783564</v>
      </c>
      <c r="C7283">
        <f t="shared" si="113"/>
        <v>-451</v>
      </c>
    </row>
    <row r="7284" spans="1:3" x14ac:dyDescent="0.2">
      <c r="A7284" s="12">
        <v>50783114</v>
      </c>
      <c r="B7284" s="4">
        <v>50783565</v>
      </c>
      <c r="C7284">
        <f t="shared" si="113"/>
        <v>-451</v>
      </c>
    </row>
    <row r="7285" spans="1:3" x14ac:dyDescent="0.2">
      <c r="A7285" s="12">
        <v>50783115</v>
      </c>
      <c r="B7285" s="4">
        <v>50783566</v>
      </c>
      <c r="C7285">
        <f t="shared" si="113"/>
        <v>-451</v>
      </c>
    </row>
    <row r="7286" spans="1:3" x14ac:dyDescent="0.2">
      <c r="A7286" s="12">
        <v>50783116</v>
      </c>
      <c r="B7286" s="4">
        <v>50783567</v>
      </c>
      <c r="C7286">
        <f t="shared" si="113"/>
        <v>-451</v>
      </c>
    </row>
    <row r="7287" spans="1:3" x14ac:dyDescent="0.2">
      <c r="A7287" s="12">
        <v>50783117</v>
      </c>
      <c r="B7287" s="4">
        <v>50783568</v>
      </c>
      <c r="C7287">
        <f t="shared" si="113"/>
        <v>-451</v>
      </c>
    </row>
    <row r="7288" spans="1:3" x14ac:dyDescent="0.2">
      <c r="A7288" s="12">
        <v>50783118</v>
      </c>
      <c r="B7288" s="4">
        <v>50783569</v>
      </c>
      <c r="C7288">
        <f t="shared" si="113"/>
        <v>-451</v>
      </c>
    </row>
    <row r="7289" spans="1:3" x14ac:dyDescent="0.2">
      <c r="A7289" s="12">
        <v>50783119</v>
      </c>
      <c r="B7289" s="4">
        <v>50783570</v>
      </c>
      <c r="C7289">
        <f t="shared" si="113"/>
        <v>-451</v>
      </c>
    </row>
    <row r="7290" spans="1:3" x14ac:dyDescent="0.2">
      <c r="A7290" s="12">
        <v>50783120</v>
      </c>
      <c r="B7290" s="4">
        <v>50783571</v>
      </c>
      <c r="C7290">
        <f t="shared" si="113"/>
        <v>-451</v>
      </c>
    </row>
    <row r="7291" spans="1:3" x14ac:dyDescent="0.2">
      <c r="A7291" s="12">
        <v>50783121</v>
      </c>
      <c r="B7291" s="4">
        <v>50783572</v>
      </c>
      <c r="C7291">
        <f t="shared" si="113"/>
        <v>-451</v>
      </c>
    </row>
    <row r="7292" spans="1:3" x14ac:dyDescent="0.2">
      <c r="A7292" s="12">
        <v>50783122</v>
      </c>
      <c r="B7292" s="4">
        <v>50783573</v>
      </c>
      <c r="C7292">
        <f t="shared" si="113"/>
        <v>-451</v>
      </c>
    </row>
    <row r="7293" spans="1:3" x14ac:dyDescent="0.2">
      <c r="A7293" s="12">
        <v>50783123</v>
      </c>
      <c r="B7293" s="4">
        <v>50783574</v>
      </c>
      <c r="C7293">
        <f t="shared" si="113"/>
        <v>-451</v>
      </c>
    </row>
    <row r="7294" spans="1:3" x14ac:dyDescent="0.2">
      <c r="A7294" s="12">
        <v>50783124</v>
      </c>
      <c r="B7294" s="4">
        <v>50783575</v>
      </c>
      <c r="C7294">
        <f t="shared" si="113"/>
        <v>-451</v>
      </c>
    </row>
    <row r="7295" spans="1:3" x14ac:dyDescent="0.2">
      <c r="A7295" s="12">
        <v>50783125</v>
      </c>
      <c r="B7295" s="4">
        <v>50783576</v>
      </c>
      <c r="C7295">
        <f t="shared" si="113"/>
        <v>-451</v>
      </c>
    </row>
    <row r="7296" spans="1:3" x14ac:dyDescent="0.2">
      <c r="A7296" s="12">
        <v>50783126</v>
      </c>
      <c r="B7296" s="4">
        <v>50783577</v>
      </c>
      <c r="C7296">
        <f t="shared" si="113"/>
        <v>-451</v>
      </c>
    </row>
    <row r="7297" spans="1:3" x14ac:dyDescent="0.2">
      <c r="A7297" s="12">
        <v>50783127</v>
      </c>
      <c r="B7297" s="4">
        <v>50783578</v>
      </c>
      <c r="C7297">
        <f t="shared" si="113"/>
        <v>-451</v>
      </c>
    </row>
    <row r="7298" spans="1:3" x14ac:dyDescent="0.2">
      <c r="A7298" s="12">
        <v>50783128</v>
      </c>
      <c r="B7298" s="4">
        <v>50783579</v>
      </c>
      <c r="C7298">
        <f t="shared" si="113"/>
        <v>-451</v>
      </c>
    </row>
    <row r="7299" spans="1:3" x14ac:dyDescent="0.2">
      <c r="A7299" s="12">
        <v>50783129</v>
      </c>
      <c r="B7299" s="4">
        <v>50783580</v>
      </c>
      <c r="C7299">
        <f t="shared" si="113"/>
        <v>-451</v>
      </c>
    </row>
    <row r="7300" spans="1:3" x14ac:dyDescent="0.2">
      <c r="A7300" s="12">
        <v>50783130</v>
      </c>
      <c r="B7300" s="4">
        <v>50783581</v>
      </c>
      <c r="C7300">
        <f t="shared" ref="C7300:C7363" si="114">+A7300-B7300</f>
        <v>-451</v>
      </c>
    </row>
    <row r="7301" spans="1:3" x14ac:dyDescent="0.2">
      <c r="A7301" s="12">
        <v>50783131</v>
      </c>
      <c r="B7301" s="4">
        <v>50783582</v>
      </c>
      <c r="C7301">
        <f t="shared" si="114"/>
        <v>-451</v>
      </c>
    </row>
    <row r="7302" spans="1:3" x14ac:dyDescent="0.2">
      <c r="A7302" s="12">
        <v>50783132</v>
      </c>
      <c r="B7302" s="4">
        <v>50783583</v>
      </c>
      <c r="C7302">
        <f t="shared" si="114"/>
        <v>-451</v>
      </c>
    </row>
    <row r="7303" spans="1:3" x14ac:dyDescent="0.2">
      <c r="A7303" s="12">
        <v>50783133</v>
      </c>
      <c r="B7303" s="4">
        <v>50783584</v>
      </c>
      <c r="C7303">
        <f t="shared" si="114"/>
        <v>-451</v>
      </c>
    </row>
    <row r="7304" spans="1:3" x14ac:dyDescent="0.2">
      <c r="A7304" s="12">
        <v>50783134</v>
      </c>
      <c r="B7304" s="4">
        <v>50783585</v>
      </c>
      <c r="C7304">
        <f t="shared" si="114"/>
        <v>-451</v>
      </c>
    </row>
    <row r="7305" spans="1:3" x14ac:dyDescent="0.2">
      <c r="A7305" s="12">
        <v>50783135</v>
      </c>
      <c r="B7305" s="4">
        <v>50783586</v>
      </c>
      <c r="C7305">
        <f t="shared" si="114"/>
        <v>-451</v>
      </c>
    </row>
    <row r="7306" spans="1:3" x14ac:dyDescent="0.2">
      <c r="A7306" s="12">
        <v>50783136</v>
      </c>
      <c r="B7306" s="4">
        <v>50783587</v>
      </c>
      <c r="C7306">
        <f t="shared" si="114"/>
        <v>-451</v>
      </c>
    </row>
    <row r="7307" spans="1:3" x14ac:dyDescent="0.2">
      <c r="A7307" s="12">
        <v>50783137</v>
      </c>
      <c r="B7307" s="4">
        <v>50783588</v>
      </c>
      <c r="C7307">
        <f t="shared" si="114"/>
        <v>-451</v>
      </c>
    </row>
    <row r="7308" spans="1:3" x14ac:dyDescent="0.2">
      <c r="A7308" s="12">
        <v>50783138</v>
      </c>
      <c r="B7308" s="4">
        <v>50783589</v>
      </c>
      <c r="C7308">
        <f t="shared" si="114"/>
        <v>-451</v>
      </c>
    </row>
    <row r="7309" spans="1:3" x14ac:dyDescent="0.2">
      <c r="A7309" s="12">
        <v>50783139</v>
      </c>
      <c r="B7309" s="4">
        <v>50783590</v>
      </c>
      <c r="C7309">
        <f t="shared" si="114"/>
        <v>-451</v>
      </c>
    </row>
    <row r="7310" spans="1:3" x14ac:dyDescent="0.2">
      <c r="A7310" s="12">
        <v>50783140</v>
      </c>
      <c r="B7310" s="4">
        <v>50783591</v>
      </c>
      <c r="C7310">
        <f t="shared" si="114"/>
        <v>-451</v>
      </c>
    </row>
    <row r="7311" spans="1:3" x14ac:dyDescent="0.2">
      <c r="A7311" s="12">
        <v>50783141</v>
      </c>
      <c r="B7311" s="4">
        <v>50783592</v>
      </c>
      <c r="C7311">
        <f t="shared" si="114"/>
        <v>-451</v>
      </c>
    </row>
    <row r="7312" spans="1:3" x14ac:dyDescent="0.2">
      <c r="A7312" s="12">
        <v>50783142</v>
      </c>
      <c r="B7312" s="4">
        <v>50783593</v>
      </c>
      <c r="C7312">
        <f t="shared" si="114"/>
        <v>-451</v>
      </c>
    </row>
    <row r="7313" spans="1:3" x14ac:dyDescent="0.2">
      <c r="A7313" s="12">
        <v>50783143</v>
      </c>
      <c r="B7313" s="4">
        <v>50783594</v>
      </c>
      <c r="C7313">
        <f t="shared" si="114"/>
        <v>-451</v>
      </c>
    </row>
    <row r="7314" spans="1:3" x14ac:dyDescent="0.2">
      <c r="A7314" s="12">
        <v>50783144</v>
      </c>
      <c r="B7314" s="4">
        <v>50783595</v>
      </c>
      <c r="C7314">
        <f t="shared" si="114"/>
        <v>-451</v>
      </c>
    </row>
    <row r="7315" spans="1:3" x14ac:dyDescent="0.2">
      <c r="A7315" s="12">
        <v>50783145</v>
      </c>
      <c r="B7315" s="4">
        <v>50783596</v>
      </c>
      <c r="C7315">
        <f t="shared" si="114"/>
        <v>-451</v>
      </c>
    </row>
    <row r="7316" spans="1:3" x14ac:dyDescent="0.2">
      <c r="A7316" s="12">
        <v>50783146</v>
      </c>
      <c r="B7316" s="4">
        <v>50783597</v>
      </c>
      <c r="C7316">
        <f t="shared" si="114"/>
        <v>-451</v>
      </c>
    </row>
    <row r="7317" spans="1:3" x14ac:dyDescent="0.2">
      <c r="A7317" s="12">
        <v>50783147</v>
      </c>
      <c r="B7317" s="4">
        <v>50783598</v>
      </c>
      <c r="C7317">
        <f t="shared" si="114"/>
        <v>-451</v>
      </c>
    </row>
    <row r="7318" spans="1:3" x14ac:dyDescent="0.2">
      <c r="A7318" s="12">
        <v>50783148</v>
      </c>
      <c r="B7318" s="4">
        <v>50783599</v>
      </c>
      <c r="C7318">
        <f t="shared" si="114"/>
        <v>-451</v>
      </c>
    </row>
    <row r="7319" spans="1:3" x14ac:dyDescent="0.2">
      <c r="A7319" s="12">
        <v>50783149</v>
      </c>
      <c r="B7319" s="4">
        <v>50783600</v>
      </c>
      <c r="C7319">
        <f t="shared" si="114"/>
        <v>-451</v>
      </c>
    </row>
    <row r="7320" spans="1:3" x14ac:dyDescent="0.2">
      <c r="A7320" s="12">
        <v>50783150</v>
      </c>
      <c r="B7320" s="4">
        <v>50783601</v>
      </c>
      <c r="C7320">
        <f t="shared" si="114"/>
        <v>-451</v>
      </c>
    </row>
    <row r="7321" spans="1:3" x14ac:dyDescent="0.2">
      <c r="A7321" s="12">
        <v>50783151</v>
      </c>
      <c r="B7321" s="4">
        <v>50783603</v>
      </c>
      <c r="C7321">
        <f t="shared" si="114"/>
        <v>-452</v>
      </c>
    </row>
    <row r="7322" spans="1:3" x14ac:dyDescent="0.2">
      <c r="A7322" s="12">
        <v>50783152</v>
      </c>
      <c r="B7322" s="4">
        <v>50783604</v>
      </c>
      <c r="C7322">
        <f t="shared" si="114"/>
        <v>-452</v>
      </c>
    </row>
    <row r="7323" spans="1:3" x14ac:dyDescent="0.2">
      <c r="A7323" s="12">
        <v>50783153</v>
      </c>
      <c r="B7323" s="4">
        <v>50783605</v>
      </c>
      <c r="C7323">
        <f t="shared" si="114"/>
        <v>-452</v>
      </c>
    </row>
    <row r="7324" spans="1:3" x14ac:dyDescent="0.2">
      <c r="A7324" s="12">
        <v>50783154</v>
      </c>
      <c r="B7324" s="4">
        <v>50783606</v>
      </c>
      <c r="C7324">
        <f t="shared" si="114"/>
        <v>-452</v>
      </c>
    </row>
    <row r="7325" spans="1:3" x14ac:dyDescent="0.2">
      <c r="A7325" s="12">
        <v>50783155</v>
      </c>
      <c r="B7325" s="4">
        <v>50783607</v>
      </c>
      <c r="C7325">
        <f t="shared" si="114"/>
        <v>-452</v>
      </c>
    </row>
    <row r="7326" spans="1:3" x14ac:dyDescent="0.2">
      <c r="A7326" s="12">
        <v>50783156</v>
      </c>
      <c r="B7326" s="4">
        <v>50783608</v>
      </c>
      <c r="C7326">
        <f t="shared" si="114"/>
        <v>-452</v>
      </c>
    </row>
    <row r="7327" spans="1:3" x14ac:dyDescent="0.2">
      <c r="A7327" s="12">
        <v>50783157</v>
      </c>
      <c r="B7327" s="4">
        <v>50783609</v>
      </c>
      <c r="C7327">
        <f t="shared" si="114"/>
        <v>-452</v>
      </c>
    </row>
    <row r="7328" spans="1:3" x14ac:dyDescent="0.2">
      <c r="A7328" s="12">
        <v>50783158</v>
      </c>
      <c r="B7328" s="4">
        <v>50783610</v>
      </c>
      <c r="C7328">
        <f t="shared" si="114"/>
        <v>-452</v>
      </c>
    </row>
    <row r="7329" spans="1:3" x14ac:dyDescent="0.2">
      <c r="A7329" s="12">
        <v>50783159</v>
      </c>
      <c r="B7329" s="4">
        <v>50783611</v>
      </c>
      <c r="C7329">
        <f t="shared" si="114"/>
        <v>-452</v>
      </c>
    </row>
    <row r="7330" spans="1:3" x14ac:dyDescent="0.2">
      <c r="A7330" s="12">
        <v>50783160</v>
      </c>
      <c r="B7330" s="4">
        <v>50783612</v>
      </c>
      <c r="C7330">
        <f t="shared" si="114"/>
        <v>-452</v>
      </c>
    </row>
    <row r="7331" spans="1:3" x14ac:dyDescent="0.2">
      <c r="A7331" s="12">
        <v>50783161</v>
      </c>
      <c r="B7331" s="4">
        <v>50783613</v>
      </c>
      <c r="C7331">
        <f t="shared" si="114"/>
        <v>-452</v>
      </c>
    </row>
    <row r="7332" spans="1:3" x14ac:dyDescent="0.2">
      <c r="A7332" s="12">
        <v>50783162</v>
      </c>
      <c r="B7332" s="4">
        <v>50783614</v>
      </c>
      <c r="C7332">
        <f t="shared" si="114"/>
        <v>-452</v>
      </c>
    </row>
    <row r="7333" spans="1:3" x14ac:dyDescent="0.2">
      <c r="A7333" s="12">
        <v>50783163</v>
      </c>
      <c r="B7333" s="4">
        <v>50783615</v>
      </c>
      <c r="C7333">
        <f t="shared" si="114"/>
        <v>-452</v>
      </c>
    </row>
    <row r="7334" spans="1:3" x14ac:dyDescent="0.2">
      <c r="A7334" s="12">
        <v>50783164</v>
      </c>
      <c r="B7334" s="4">
        <v>50783616</v>
      </c>
      <c r="C7334">
        <f t="shared" si="114"/>
        <v>-452</v>
      </c>
    </row>
    <row r="7335" spans="1:3" x14ac:dyDescent="0.2">
      <c r="A7335" s="12">
        <v>50783165</v>
      </c>
      <c r="B7335" s="4">
        <v>50783617</v>
      </c>
      <c r="C7335">
        <f t="shared" si="114"/>
        <v>-452</v>
      </c>
    </row>
    <row r="7336" spans="1:3" x14ac:dyDescent="0.2">
      <c r="A7336" s="12">
        <v>50783166</v>
      </c>
      <c r="B7336" s="4">
        <v>50783618</v>
      </c>
      <c r="C7336">
        <f t="shared" si="114"/>
        <v>-452</v>
      </c>
    </row>
    <row r="7337" spans="1:3" x14ac:dyDescent="0.2">
      <c r="A7337" s="12">
        <v>50783167</v>
      </c>
      <c r="B7337" s="4">
        <v>50783619</v>
      </c>
      <c r="C7337">
        <f t="shared" si="114"/>
        <v>-452</v>
      </c>
    </row>
    <row r="7338" spans="1:3" x14ac:dyDescent="0.2">
      <c r="A7338" s="12">
        <v>50783168</v>
      </c>
      <c r="B7338" s="4">
        <v>50783620</v>
      </c>
      <c r="C7338">
        <f t="shared" si="114"/>
        <v>-452</v>
      </c>
    </row>
    <row r="7339" spans="1:3" x14ac:dyDescent="0.2">
      <c r="A7339" s="12">
        <v>50783169</v>
      </c>
      <c r="B7339" s="4">
        <v>50783621</v>
      </c>
      <c r="C7339">
        <f t="shared" si="114"/>
        <v>-452</v>
      </c>
    </row>
    <row r="7340" spans="1:3" x14ac:dyDescent="0.2">
      <c r="A7340" s="12">
        <v>50783170</v>
      </c>
      <c r="B7340" s="4">
        <v>50783622</v>
      </c>
      <c r="C7340">
        <f t="shared" si="114"/>
        <v>-452</v>
      </c>
    </row>
    <row r="7341" spans="1:3" x14ac:dyDescent="0.2">
      <c r="A7341" s="12">
        <v>50783171</v>
      </c>
      <c r="B7341" s="4">
        <v>50783623</v>
      </c>
      <c r="C7341">
        <f t="shared" si="114"/>
        <v>-452</v>
      </c>
    </row>
    <row r="7342" spans="1:3" x14ac:dyDescent="0.2">
      <c r="A7342" s="12">
        <v>50783172</v>
      </c>
      <c r="B7342" s="4">
        <v>50783624</v>
      </c>
      <c r="C7342">
        <f t="shared" si="114"/>
        <v>-452</v>
      </c>
    </row>
    <row r="7343" spans="1:3" x14ac:dyDescent="0.2">
      <c r="A7343" s="12">
        <v>50783173</v>
      </c>
      <c r="B7343" s="4">
        <v>50783625</v>
      </c>
      <c r="C7343">
        <f t="shared" si="114"/>
        <v>-452</v>
      </c>
    </row>
    <row r="7344" spans="1:3" x14ac:dyDescent="0.2">
      <c r="A7344" s="12">
        <v>50783174</v>
      </c>
      <c r="B7344" s="4">
        <v>50783626</v>
      </c>
      <c r="C7344">
        <f t="shared" si="114"/>
        <v>-452</v>
      </c>
    </row>
    <row r="7345" spans="1:3" x14ac:dyDescent="0.2">
      <c r="A7345" s="12">
        <v>50783175</v>
      </c>
      <c r="B7345" s="4">
        <v>50783627</v>
      </c>
      <c r="C7345">
        <f t="shared" si="114"/>
        <v>-452</v>
      </c>
    </row>
    <row r="7346" spans="1:3" x14ac:dyDescent="0.2">
      <c r="A7346" s="12">
        <v>50783176</v>
      </c>
      <c r="B7346" s="4">
        <v>50783628</v>
      </c>
      <c r="C7346">
        <f t="shared" si="114"/>
        <v>-452</v>
      </c>
    </row>
    <row r="7347" spans="1:3" x14ac:dyDescent="0.2">
      <c r="A7347" s="12">
        <v>50783177</v>
      </c>
      <c r="B7347" s="4">
        <v>50783629</v>
      </c>
      <c r="C7347">
        <f t="shared" si="114"/>
        <v>-452</v>
      </c>
    </row>
    <row r="7348" spans="1:3" x14ac:dyDescent="0.2">
      <c r="A7348" s="12">
        <v>50783178</v>
      </c>
      <c r="B7348" s="4">
        <v>50783630</v>
      </c>
      <c r="C7348">
        <f t="shared" si="114"/>
        <v>-452</v>
      </c>
    </row>
    <row r="7349" spans="1:3" x14ac:dyDescent="0.2">
      <c r="A7349" s="12">
        <v>50783179</v>
      </c>
      <c r="B7349" s="4">
        <v>50783631</v>
      </c>
      <c r="C7349">
        <f t="shared" si="114"/>
        <v>-452</v>
      </c>
    </row>
    <row r="7350" spans="1:3" x14ac:dyDescent="0.2">
      <c r="A7350" s="12">
        <v>50783180</v>
      </c>
      <c r="B7350" s="4">
        <v>50783632</v>
      </c>
      <c r="C7350">
        <f t="shared" si="114"/>
        <v>-452</v>
      </c>
    </row>
    <row r="7351" spans="1:3" x14ac:dyDescent="0.2">
      <c r="A7351" s="12">
        <v>50783181</v>
      </c>
      <c r="B7351" s="4">
        <v>50783633</v>
      </c>
      <c r="C7351">
        <f t="shared" si="114"/>
        <v>-452</v>
      </c>
    </row>
    <row r="7352" spans="1:3" x14ac:dyDescent="0.2">
      <c r="A7352" s="12">
        <v>50783182</v>
      </c>
      <c r="B7352" s="4">
        <v>50783634</v>
      </c>
      <c r="C7352">
        <f t="shared" si="114"/>
        <v>-452</v>
      </c>
    </row>
    <row r="7353" spans="1:3" x14ac:dyDescent="0.2">
      <c r="A7353" s="12">
        <v>50783183</v>
      </c>
      <c r="B7353" s="4">
        <v>50783635</v>
      </c>
      <c r="C7353">
        <f t="shared" si="114"/>
        <v>-452</v>
      </c>
    </row>
    <row r="7354" spans="1:3" x14ac:dyDescent="0.2">
      <c r="A7354" s="12">
        <v>50783184</v>
      </c>
      <c r="B7354" s="4">
        <v>50783636</v>
      </c>
      <c r="C7354">
        <f t="shared" si="114"/>
        <v>-452</v>
      </c>
    </row>
    <row r="7355" spans="1:3" x14ac:dyDescent="0.2">
      <c r="A7355" s="12">
        <v>50783185</v>
      </c>
      <c r="B7355" s="4">
        <v>50783637</v>
      </c>
      <c r="C7355">
        <f t="shared" si="114"/>
        <v>-452</v>
      </c>
    </row>
    <row r="7356" spans="1:3" x14ac:dyDescent="0.2">
      <c r="A7356" s="12">
        <v>50783186</v>
      </c>
      <c r="B7356" s="4">
        <v>50783638</v>
      </c>
      <c r="C7356">
        <f t="shared" si="114"/>
        <v>-452</v>
      </c>
    </row>
    <row r="7357" spans="1:3" x14ac:dyDescent="0.2">
      <c r="A7357" s="12">
        <v>50783187</v>
      </c>
      <c r="B7357" s="4">
        <v>50783639</v>
      </c>
      <c r="C7357">
        <f t="shared" si="114"/>
        <v>-452</v>
      </c>
    </row>
    <row r="7358" spans="1:3" x14ac:dyDescent="0.2">
      <c r="A7358" s="12">
        <v>50783188</v>
      </c>
      <c r="B7358" s="4">
        <v>50783640</v>
      </c>
      <c r="C7358">
        <f t="shared" si="114"/>
        <v>-452</v>
      </c>
    </row>
    <row r="7359" spans="1:3" x14ac:dyDescent="0.2">
      <c r="A7359" s="12">
        <v>50783189</v>
      </c>
      <c r="B7359" s="4">
        <v>50783641</v>
      </c>
      <c r="C7359">
        <f t="shared" si="114"/>
        <v>-452</v>
      </c>
    </row>
    <row r="7360" spans="1:3" x14ac:dyDescent="0.2">
      <c r="A7360" s="12">
        <v>50783190</v>
      </c>
      <c r="B7360" s="4">
        <v>50783642</v>
      </c>
      <c r="C7360">
        <f t="shared" si="114"/>
        <v>-452</v>
      </c>
    </row>
    <row r="7361" spans="1:3" x14ac:dyDescent="0.2">
      <c r="A7361" s="12">
        <v>50783191</v>
      </c>
      <c r="B7361" s="4">
        <v>50783643</v>
      </c>
      <c r="C7361">
        <f t="shared" si="114"/>
        <v>-452</v>
      </c>
    </row>
    <row r="7362" spans="1:3" x14ac:dyDescent="0.2">
      <c r="A7362" s="12">
        <v>50783192</v>
      </c>
      <c r="B7362" s="4">
        <v>50783644</v>
      </c>
      <c r="C7362">
        <f t="shared" si="114"/>
        <v>-452</v>
      </c>
    </row>
    <row r="7363" spans="1:3" x14ac:dyDescent="0.2">
      <c r="A7363" s="12">
        <v>50783193</v>
      </c>
      <c r="B7363" s="4">
        <v>50783645</v>
      </c>
      <c r="C7363">
        <f t="shared" si="114"/>
        <v>-452</v>
      </c>
    </row>
    <row r="7364" spans="1:3" x14ac:dyDescent="0.2">
      <c r="A7364" s="12">
        <v>50783194</v>
      </c>
      <c r="B7364" s="4">
        <v>50783646</v>
      </c>
      <c r="C7364">
        <f t="shared" ref="C7364:C7427" si="115">+A7364-B7364</f>
        <v>-452</v>
      </c>
    </row>
    <row r="7365" spans="1:3" x14ac:dyDescent="0.2">
      <c r="A7365" s="12">
        <v>50783195</v>
      </c>
      <c r="B7365" s="4">
        <v>50783647</v>
      </c>
      <c r="C7365">
        <f t="shared" si="115"/>
        <v>-452</v>
      </c>
    </row>
    <row r="7366" spans="1:3" x14ac:dyDescent="0.2">
      <c r="A7366" s="12">
        <v>50783196</v>
      </c>
      <c r="B7366" s="4">
        <v>50783648</v>
      </c>
      <c r="C7366">
        <f t="shared" si="115"/>
        <v>-452</v>
      </c>
    </row>
    <row r="7367" spans="1:3" x14ac:dyDescent="0.2">
      <c r="A7367" s="12">
        <v>50783197</v>
      </c>
      <c r="B7367" s="4">
        <v>50783649</v>
      </c>
      <c r="C7367">
        <f t="shared" si="115"/>
        <v>-452</v>
      </c>
    </row>
    <row r="7368" spans="1:3" x14ac:dyDescent="0.2">
      <c r="A7368" s="12">
        <v>50783198</v>
      </c>
      <c r="B7368" s="4">
        <v>50783650</v>
      </c>
      <c r="C7368">
        <f t="shared" si="115"/>
        <v>-452</v>
      </c>
    </row>
    <row r="7369" spans="1:3" x14ac:dyDescent="0.2">
      <c r="A7369" s="12">
        <v>50783199</v>
      </c>
      <c r="B7369" s="4">
        <v>50783651</v>
      </c>
      <c r="C7369">
        <f t="shared" si="115"/>
        <v>-452</v>
      </c>
    </row>
    <row r="7370" spans="1:3" x14ac:dyDescent="0.2">
      <c r="A7370" s="12">
        <v>50783200</v>
      </c>
      <c r="B7370" s="4">
        <v>50783652</v>
      </c>
      <c r="C7370">
        <f t="shared" si="115"/>
        <v>-452</v>
      </c>
    </row>
    <row r="7371" spans="1:3" x14ac:dyDescent="0.2">
      <c r="A7371" s="12">
        <v>50783201</v>
      </c>
      <c r="B7371" s="4">
        <v>50783653</v>
      </c>
      <c r="C7371">
        <f t="shared" si="115"/>
        <v>-452</v>
      </c>
    </row>
    <row r="7372" spans="1:3" x14ac:dyDescent="0.2">
      <c r="A7372" s="12">
        <v>50783202</v>
      </c>
      <c r="B7372" s="4">
        <v>50783654</v>
      </c>
      <c r="C7372">
        <f t="shared" si="115"/>
        <v>-452</v>
      </c>
    </row>
    <row r="7373" spans="1:3" x14ac:dyDescent="0.2">
      <c r="A7373" s="12">
        <v>50783203</v>
      </c>
      <c r="B7373" s="4">
        <v>50783655</v>
      </c>
      <c r="C7373">
        <f t="shared" si="115"/>
        <v>-452</v>
      </c>
    </row>
    <row r="7374" spans="1:3" x14ac:dyDescent="0.2">
      <c r="A7374" s="12">
        <v>50783204</v>
      </c>
      <c r="B7374" s="4">
        <v>50783656</v>
      </c>
      <c r="C7374">
        <f t="shared" si="115"/>
        <v>-452</v>
      </c>
    </row>
    <row r="7375" spans="1:3" x14ac:dyDescent="0.2">
      <c r="A7375" s="12">
        <v>50783205</v>
      </c>
      <c r="B7375" s="4">
        <v>50783657</v>
      </c>
      <c r="C7375">
        <f t="shared" si="115"/>
        <v>-452</v>
      </c>
    </row>
    <row r="7376" spans="1:3" x14ac:dyDescent="0.2">
      <c r="A7376" s="12">
        <v>50783206</v>
      </c>
      <c r="B7376" s="4">
        <v>50783658</v>
      </c>
      <c r="C7376">
        <f t="shared" si="115"/>
        <v>-452</v>
      </c>
    </row>
    <row r="7377" spans="1:3" x14ac:dyDescent="0.2">
      <c r="A7377" s="12">
        <v>50783207</v>
      </c>
      <c r="B7377" s="4">
        <v>50783659</v>
      </c>
      <c r="C7377">
        <f t="shared" si="115"/>
        <v>-452</v>
      </c>
    </row>
    <row r="7378" spans="1:3" x14ac:dyDescent="0.2">
      <c r="A7378" s="12">
        <v>50783208</v>
      </c>
      <c r="B7378" s="4">
        <v>50783660</v>
      </c>
      <c r="C7378">
        <f t="shared" si="115"/>
        <v>-452</v>
      </c>
    </row>
    <row r="7379" spans="1:3" x14ac:dyDescent="0.2">
      <c r="A7379" s="12">
        <v>50783209</v>
      </c>
      <c r="B7379" s="4">
        <v>50783661</v>
      </c>
      <c r="C7379">
        <f t="shared" si="115"/>
        <v>-452</v>
      </c>
    </row>
    <row r="7380" spans="1:3" x14ac:dyDescent="0.2">
      <c r="A7380" s="12">
        <v>50783210</v>
      </c>
      <c r="B7380" s="4">
        <v>50783662</v>
      </c>
      <c r="C7380">
        <f t="shared" si="115"/>
        <v>-452</v>
      </c>
    </row>
    <row r="7381" spans="1:3" x14ac:dyDescent="0.2">
      <c r="A7381" s="12">
        <v>50783211</v>
      </c>
      <c r="B7381" s="4">
        <v>50783663</v>
      </c>
      <c r="C7381">
        <f t="shared" si="115"/>
        <v>-452</v>
      </c>
    </row>
    <row r="7382" spans="1:3" x14ac:dyDescent="0.2">
      <c r="A7382" s="12">
        <v>50783212</v>
      </c>
      <c r="B7382" s="4">
        <v>50783664</v>
      </c>
      <c r="C7382">
        <f t="shared" si="115"/>
        <v>-452</v>
      </c>
    </row>
    <row r="7383" spans="1:3" x14ac:dyDescent="0.2">
      <c r="A7383" s="12">
        <v>50783213</v>
      </c>
      <c r="B7383" s="4">
        <v>50783665</v>
      </c>
      <c r="C7383">
        <f t="shared" si="115"/>
        <v>-452</v>
      </c>
    </row>
    <row r="7384" spans="1:3" x14ac:dyDescent="0.2">
      <c r="A7384" s="12">
        <v>50783214</v>
      </c>
      <c r="B7384" s="4">
        <v>50783666</v>
      </c>
      <c r="C7384">
        <f t="shared" si="115"/>
        <v>-452</v>
      </c>
    </row>
    <row r="7385" spans="1:3" x14ac:dyDescent="0.2">
      <c r="A7385" s="12">
        <v>50783215</v>
      </c>
      <c r="B7385" s="4">
        <v>50783667</v>
      </c>
      <c r="C7385">
        <f t="shared" si="115"/>
        <v>-452</v>
      </c>
    </row>
    <row r="7386" spans="1:3" x14ac:dyDescent="0.2">
      <c r="A7386" s="12">
        <v>50783216</v>
      </c>
      <c r="B7386" s="4">
        <v>50783668</v>
      </c>
      <c r="C7386">
        <f t="shared" si="115"/>
        <v>-452</v>
      </c>
    </row>
    <row r="7387" spans="1:3" x14ac:dyDescent="0.2">
      <c r="A7387" s="12">
        <v>50783217</v>
      </c>
      <c r="B7387" s="4">
        <v>50783669</v>
      </c>
      <c r="C7387">
        <f t="shared" si="115"/>
        <v>-452</v>
      </c>
    </row>
    <row r="7388" spans="1:3" x14ac:dyDescent="0.2">
      <c r="A7388" s="12">
        <v>50783218</v>
      </c>
      <c r="B7388" s="4">
        <v>50783670</v>
      </c>
      <c r="C7388">
        <f t="shared" si="115"/>
        <v>-452</v>
      </c>
    </row>
    <row r="7389" spans="1:3" x14ac:dyDescent="0.2">
      <c r="A7389" s="12">
        <v>50783219</v>
      </c>
      <c r="B7389" s="4">
        <v>50783671</v>
      </c>
      <c r="C7389">
        <f t="shared" si="115"/>
        <v>-452</v>
      </c>
    </row>
    <row r="7390" spans="1:3" x14ac:dyDescent="0.2">
      <c r="A7390" s="12">
        <v>50783220</v>
      </c>
      <c r="B7390" s="4">
        <v>50783672</v>
      </c>
      <c r="C7390">
        <f t="shared" si="115"/>
        <v>-452</v>
      </c>
    </row>
    <row r="7391" spans="1:3" x14ac:dyDescent="0.2">
      <c r="A7391" s="12">
        <v>50783221</v>
      </c>
      <c r="B7391" s="4">
        <v>50783673</v>
      </c>
      <c r="C7391">
        <f t="shared" si="115"/>
        <v>-452</v>
      </c>
    </row>
    <row r="7392" spans="1:3" x14ac:dyDescent="0.2">
      <c r="A7392" s="12">
        <v>50783222</v>
      </c>
      <c r="B7392" s="4">
        <v>50783674</v>
      </c>
      <c r="C7392">
        <f t="shared" si="115"/>
        <v>-452</v>
      </c>
    </row>
    <row r="7393" spans="1:3" x14ac:dyDescent="0.2">
      <c r="A7393" s="12">
        <v>50783223</v>
      </c>
      <c r="B7393" s="4">
        <v>50783675</v>
      </c>
      <c r="C7393">
        <f t="shared" si="115"/>
        <v>-452</v>
      </c>
    </row>
    <row r="7394" spans="1:3" x14ac:dyDescent="0.2">
      <c r="A7394" s="12">
        <v>50783224</v>
      </c>
      <c r="B7394" s="4">
        <v>50783676</v>
      </c>
      <c r="C7394">
        <f t="shared" si="115"/>
        <v>-452</v>
      </c>
    </row>
    <row r="7395" spans="1:3" x14ac:dyDescent="0.2">
      <c r="A7395" s="12">
        <v>50783225</v>
      </c>
      <c r="B7395" s="4">
        <v>50783677</v>
      </c>
      <c r="C7395">
        <f t="shared" si="115"/>
        <v>-452</v>
      </c>
    </row>
    <row r="7396" spans="1:3" x14ac:dyDescent="0.2">
      <c r="A7396" s="12">
        <v>50783226</v>
      </c>
      <c r="B7396" s="4">
        <v>50783678</v>
      </c>
      <c r="C7396">
        <f t="shared" si="115"/>
        <v>-452</v>
      </c>
    </row>
    <row r="7397" spans="1:3" x14ac:dyDescent="0.2">
      <c r="A7397" s="12">
        <v>50783227</v>
      </c>
      <c r="B7397" s="4">
        <v>50783679</v>
      </c>
      <c r="C7397">
        <f t="shared" si="115"/>
        <v>-452</v>
      </c>
    </row>
    <row r="7398" spans="1:3" x14ac:dyDescent="0.2">
      <c r="A7398" s="12">
        <v>50783228</v>
      </c>
      <c r="B7398" s="4">
        <v>50783680</v>
      </c>
      <c r="C7398">
        <f t="shared" si="115"/>
        <v>-452</v>
      </c>
    </row>
    <row r="7399" spans="1:3" x14ac:dyDescent="0.2">
      <c r="A7399" s="12">
        <v>50783229</v>
      </c>
      <c r="B7399" s="4">
        <v>50783681</v>
      </c>
      <c r="C7399">
        <f t="shared" si="115"/>
        <v>-452</v>
      </c>
    </row>
    <row r="7400" spans="1:3" x14ac:dyDescent="0.2">
      <c r="A7400" s="12">
        <v>50783230</v>
      </c>
      <c r="B7400" s="4">
        <v>50783682</v>
      </c>
      <c r="C7400">
        <f t="shared" si="115"/>
        <v>-452</v>
      </c>
    </row>
    <row r="7401" spans="1:3" x14ac:dyDescent="0.2">
      <c r="A7401" s="12">
        <v>50783231</v>
      </c>
      <c r="B7401" s="4">
        <v>50783683</v>
      </c>
      <c r="C7401">
        <f t="shared" si="115"/>
        <v>-452</v>
      </c>
    </row>
    <row r="7402" spans="1:3" x14ac:dyDescent="0.2">
      <c r="A7402" s="12">
        <v>50783232</v>
      </c>
      <c r="B7402" s="4">
        <v>50783684</v>
      </c>
      <c r="C7402">
        <f t="shared" si="115"/>
        <v>-452</v>
      </c>
    </row>
    <row r="7403" spans="1:3" x14ac:dyDescent="0.2">
      <c r="A7403" s="12">
        <v>50783233</v>
      </c>
      <c r="B7403" s="4">
        <v>50783685</v>
      </c>
      <c r="C7403">
        <f t="shared" si="115"/>
        <v>-452</v>
      </c>
    </row>
    <row r="7404" spans="1:3" x14ac:dyDescent="0.2">
      <c r="A7404" s="12">
        <v>50783234</v>
      </c>
      <c r="B7404" s="4">
        <v>50783686</v>
      </c>
      <c r="C7404">
        <f t="shared" si="115"/>
        <v>-452</v>
      </c>
    </row>
    <row r="7405" spans="1:3" x14ac:dyDescent="0.2">
      <c r="A7405" s="12">
        <v>50783235</v>
      </c>
      <c r="B7405" s="4">
        <v>50783687</v>
      </c>
      <c r="C7405">
        <f t="shared" si="115"/>
        <v>-452</v>
      </c>
    </row>
    <row r="7406" spans="1:3" x14ac:dyDescent="0.2">
      <c r="A7406" s="12">
        <v>50783236</v>
      </c>
      <c r="B7406" s="4">
        <v>50783688</v>
      </c>
      <c r="C7406">
        <f t="shared" si="115"/>
        <v>-452</v>
      </c>
    </row>
    <row r="7407" spans="1:3" x14ac:dyDescent="0.2">
      <c r="A7407" s="12">
        <v>50783237</v>
      </c>
      <c r="B7407" s="4">
        <v>50783689</v>
      </c>
      <c r="C7407">
        <f t="shared" si="115"/>
        <v>-452</v>
      </c>
    </row>
    <row r="7408" spans="1:3" x14ac:dyDescent="0.2">
      <c r="A7408" s="12">
        <v>50783238</v>
      </c>
      <c r="B7408" s="4">
        <v>50783690</v>
      </c>
      <c r="C7408">
        <f t="shared" si="115"/>
        <v>-452</v>
      </c>
    </row>
    <row r="7409" spans="1:3" x14ac:dyDescent="0.2">
      <c r="A7409" s="12">
        <v>50783239</v>
      </c>
      <c r="B7409" s="4">
        <v>50783691</v>
      </c>
      <c r="C7409">
        <f t="shared" si="115"/>
        <v>-452</v>
      </c>
    </row>
    <row r="7410" spans="1:3" x14ac:dyDescent="0.2">
      <c r="A7410" s="12">
        <v>50783240</v>
      </c>
      <c r="B7410" s="4">
        <v>50783692</v>
      </c>
      <c r="C7410">
        <f t="shared" si="115"/>
        <v>-452</v>
      </c>
    </row>
    <row r="7411" spans="1:3" x14ac:dyDescent="0.2">
      <c r="A7411" s="12">
        <v>50783241</v>
      </c>
      <c r="B7411" s="4">
        <v>50783693</v>
      </c>
      <c r="C7411">
        <f t="shared" si="115"/>
        <v>-452</v>
      </c>
    </row>
    <row r="7412" spans="1:3" x14ac:dyDescent="0.2">
      <c r="A7412" s="12">
        <v>50783242</v>
      </c>
      <c r="B7412" s="4">
        <v>50783694</v>
      </c>
      <c r="C7412">
        <f t="shared" si="115"/>
        <v>-452</v>
      </c>
    </row>
    <row r="7413" spans="1:3" x14ac:dyDescent="0.2">
      <c r="A7413" s="12">
        <v>50783243</v>
      </c>
      <c r="B7413" s="4">
        <v>50783695</v>
      </c>
      <c r="C7413">
        <f t="shared" si="115"/>
        <v>-452</v>
      </c>
    </row>
    <row r="7414" spans="1:3" x14ac:dyDescent="0.2">
      <c r="A7414" s="12">
        <v>50783244</v>
      </c>
      <c r="B7414" s="4">
        <v>50783696</v>
      </c>
      <c r="C7414">
        <f t="shared" si="115"/>
        <v>-452</v>
      </c>
    </row>
    <row r="7415" spans="1:3" x14ac:dyDescent="0.2">
      <c r="A7415" s="12">
        <v>50783245</v>
      </c>
      <c r="B7415" s="4">
        <v>50783697</v>
      </c>
      <c r="C7415">
        <f t="shared" si="115"/>
        <v>-452</v>
      </c>
    </row>
    <row r="7416" spans="1:3" x14ac:dyDescent="0.2">
      <c r="A7416" s="12">
        <v>50783246</v>
      </c>
      <c r="B7416" s="4">
        <v>50783698</v>
      </c>
      <c r="C7416">
        <f t="shared" si="115"/>
        <v>-452</v>
      </c>
    </row>
    <row r="7417" spans="1:3" x14ac:dyDescent="0.2">
      <c r="A7417" s="12">
        <v>50783247</v>
      </c>
      <c r="B7417" s="4">
        <v>50783699</v>
      </c>
      <c r="C7417">
        <f t="shared" si="115"/>
        <v>-452</v>
      </c>
    </row>
    <row r="7418" spans="1:3" x14ac:dyDescent="0.2">
      <c r="A7418" s="12">
        <v>50783248</v>
      </c>
      <c r="B7418" s="4">
        <v>50783700</v>
      </c>
      <c r="C7418">
        <f t="shared" si="115"/>
        <v>-452</v>
      </c>
    </row>
    <row r="7419" spans="1:3" x14ac:dyDescent="0.2">
      <c r="A7419" s="12">
        <v>50783249</v>
      </c>
      <c r="B7419" s="4">
        <v>50783701</v>
      </c>
      <c r="C7419">
        <f t="shared" si="115"/>
        <v>-452</v>
      </c>
    </row>
    <row r="7420" spans="1:3" x14ac:dyDescent="0.2">
      <c r="A7420" s="12">
        <v>50783250</v>
      </c>
      <c r="B7420" s="4">
        <v>50783702</v>
      </c>
      <c r="C7420">
        <f t="shared" si="115"/>
        <v>-452</v>
      </c>
    </row>
    <row r="7421" spans="1:3" x14ac:dyDescent="0.2">
      <c r="A7421" s="12">
        <v>50783251</v>
      </c>
      <c r="B7421" s="4">
        <v>50783703</v>
      </c>
      <c r="C7421">
        <f t="shared" si="115"/>
        <v>-452</v>
      </c>
    </row>
    <row r="7422" spans="1:3" x14ac:dyDescent="0.2">
      <c r="A7422" s="12">
        <v>50783252</v>
      </c>
      <c r="B7422" s="4">
        <v>50783704</v>
      </c>
      <c r="C7422">
        <f t="shared" si="115"/>
        <v>-452</v>
      </c>
    </row>
    <row r="7423" spans="1:3" x14ac:dyDescent="0.2">
      <c r="A7423" s="12">
        <v>50783253</v>
      </c>
      <c r="B7423" s="4">
        <v>50783705</v>
      </c>
      <c r="C7423">
        <f t="shared" si="115"/>
        <v>-452</v>
      </c>
    </row>
    <row r="7424" spans="1:3" x14ac:dyDescent="0.2">
      <c r="A7424" s="12">
        <v>50783254</v>
      </c>
      <c r="B7424" s="4">
        <v>50783706</v>
      </c>
      <c r="C7424">
        <f t="shared" si="115"/>
        <v>-452</v>
      </c>
    </row>
    <row r="7425" spans="1:3" x14ac:dyDescent="0.2">
      <c r="A7425" s="12">
        <v>50783255</v>
      </c>
      <c r="B7425" s="4">
        <v>50783707</v>
      </c>
      <c r="C7425">
        <f t="shared" si="115"/>
        <v>-452</v>
      </c>
    </row>
    <row r="7426" spans="1:3" x14ac:dyDescent="0.2">
      <c r="A7426" s="12">
        <v>50783256</v>
      </c>
      <c r="B7426" s="4">
        <v>50783708</v>
      </c>
      <c r="C7426">
        <f t="shared" si="115"/>
        <v>-452</v>
      </c>
    </row>
    <row r="7427" spans="1:3" x14ac:dyDescent="0.2">
      <c r="A7427" s="12">
        <v>50783257</v>
      </c>
      <c r="B7427" s="4">
        <v>50783709</v>
      </c>
      <c r="C7427">
        <f t="shared" si="115"/>
        <v>-452</v>
      </c>
    </row>
    <row r="7428" spans="1:3" x14ac:dyDescent="0.2">
      <c r="A7428" s="12">
        <v>50783258</v>
      </c>
      <c r="B7428" s="4">
        <v>50783710</v>
      </c>
      <c r="C7428">
        <f t="shared" ref="C7428:C7491" si="116">+A7428-B7428</f>
        <v>-452</v>
      </c>
    </row>
    <row r="7429" spans="1:3" x14ac:dyDescent="0.2">
      <c r="A7429" s="12">
        <v>50783259</v>
      </c>
      <c r="B7429" s="4">
        <v>50783711</v>
      </c>
      <c r="C7429">
        <f t="shared" si="116"/>
        <v>-452</v>
      </c>
    </row>
    <row r="7430" spans="1:3" x14ac:dyDescent="0.2">
      <c r="A7430" s="12">
        <v>50783260</v>
      </c>
      <c r="B7430" s="4">
        <v>50783712</v>
      </c>
      <c r="C7430">
        <f t="shared" si="116"/>
        <v>-452</v>
      </c>
    </row>
    <row r="7431" spans="1:3" x14ac:dyDescent="0.2">
      <c r="A7431" s="12">
        <v>50783261</v>
      </c>
      <c r="B7431" s="4">
        <v>50783713</v>
      </c>
      <c r="C7431">
        <f t="shared" si="116"/>
        <v>-452</v>
      </c>
    </row>
    <row r="7432" spans="1:3" x14ac:dyDescent="0.2">
      <c r="A7432" s="12">
        <v>50783262</v>
      </c>
      <c r="B7432" s="4">
        <v>50783714</v>
      </c>
      <c r="C7432">
        <f t="shared" si="116"/>
        <v>-452</v>
      </c>
    </row>
    <row r="7433" spans="1:3" x14ac:dyDescent="0.2">
      <c r="A7433" s="12">
        <v>50783263</v>
      </c>
      <c r="B7433" s="4">
        <v>50783715</v>
      </c>
      <c r="C7433">
        <f t="shared" si="116"/>
        <v>-452</v>
      </c>
    </row>
    <row r="7434" spans="1:3" x14ac:dyDescent="0.2">
      <c r="A7434" s="12">
        <v>50783264</v>
      </c>
      <c r="B7434" s="4">
        <v>50783716</v>
      </c>
      <c r="C7434">
        <f t="shared" si="116"/>
        <v>-452</v>
      </c>
    </row>
    <row r="7435" spans="1:3" x14ac:dyDescent="0.2">
      <c r="A7435" s="12">
        <v>50783265</v>
      </c>
      <c r="B7435" s="4">
        <v>50783717</v>
      </c>
      <c r="C7435">
        <f t="shared" si="116"/>
        <v>-452</v>
      </c>
    </row>
    <row r="7436" spans="1:3" x14ac:dyDescent="0.2">
      <c r="A7436" s="12">
        <v>50783266</v>
      </c>
      <c r="B7436" s="4">
        <v>50783718</v>
      </c>
      <c r="C7436">
        <f t="shared" si="116"/>
        <v>-452</v>
      </c>
    </row>
    <row r="7437" spans="1:3" x14ac:dyDescent="0.2">
      <c r="A7437" s="12">
        <v>50783267</v>
      </c>
      <c r="B7437" s="4">
        <v>50783719</v>
      </c>
      <c r="C7437">
        <f t="shared" si="116"/>
        <v>-452</v>
      </c>
    </row>
    <row r="7438" spans="1:3" x14ac:dyDescent="0.2">
      <c r="A7438" s="12">
        <v>50783268</v>
      </c>
      <c r="B7438" s="4">
        <v>50783720</v>
      </c>
      <c r="C7438">
        <f t="shared" si="116"/>
        <v>-452</v>
      </c>
    </row>
    <row r="7439" spans="1:3" x14ac:dyDescent="0.2">
      <c r="A7439" s="12">
        <v>50783269</v>
      </c>
      <c r="B7439" s="4">
        <v>50783721</v>
      </c>
      <c r="C7439">
        <f t="shared" si="116"/>
        <v>-452</v>
      </c>
    </row>
    <row r="7440" spans="1:3" x14ac:dyDescent="0.2">
      <c r="A7440" s="12">
        <v>50783270</v>
      </c>
      <c r="B7440" s="4">
        <v>50783722</v>
      </c>
      <c r="C7440">
        <f t="shared" si="116"/>
        <v>-452</v>
      </c>
    </row>
    <row r="7441" spans="1:3" x14ac:dyDescent="0.2">
      <c r="A7441" s="12">
        <v>50783271</v>
      </c>
      <c r="B7441" s="4">
        <v>50783723</v>
      </c>
      <c r="C7441">
        <f t="shared" si="116"/>
        <v>-452</v>
      </c>
    </row>
    <row r="7442" spans="1:3" x14ac:dyDescent="0.2">
      <c r="A7442" s="12">
        <v>50783272</v>
      </c>
      <c r="B7442" s="4">
        <v>50783724</v>
      </c>
      <c r="C7442">
        <f t="shared" si="116"/>
        <v>-452</v>
      </c>
    </row>
    <row r="7443" spans="1:3" x14ac:dyDescent="0.2">
      <c r="A7443" s="12">
        <v>50783273</v>
      </c>
      <c r="B7443" s="4">
        <v>50783725</v>
      </c>
      <c r="C7443">
        <f t="shared" si="116"/>
        <v>-452</v>
      </c>
    </row>
    <row r="7444" spans="1:3" x14ac:dyDescent="0.2">
      <c r="A7444" s="12">
        <v>50783274</v>
      </c>
      <c r="B7444" s="4">
        <v>50783726</v>
      </c>
      <c r="C7444">
        <f t="shared" si="116"/>
        <v>-452</v>
      </c>
    </row>
    <row r="7445" spans="1:3" x14ac:dyDescent="0.2">
      <c r="A7445" s="12">
        <v>50783275</v>
      </c>
      <c r="B7445" s="4">
        <v>50783727</v>
      </c>
      <c r="C7445">
        <f t="shared" si="116"/>
        <v>-452</v>
      </c>
    </row>
    <row r="7446" spans="1:3" x14ac:dyDescent="0.2">
      <c r="A7446" s="12">
        <v>50783276</v>
      </c>
      <c r="B7446" s="4">
        <v>50783728</v>
      </c>
      <c r="C7446">
        <f t="shared" si="116"/>
        <v>-452</v>
      </c>
    </row>
    <row r="7447" spans="1:3" x14ac:dyDescent="0.2">
      <c r="A7447" s="12">
        <v>50783277</v>
      </c>
      <c r="B7447" s="4">
        <v>50783729</v>
      </c>
      <c r="C7447">
        <f t="shared" si="116"/>
        <v>-452</v>
      </c>
    </row>
    <row r="7448" spans="1:3" x14ac:dyDescent="0.2">
      <c r="A7448" s="12">
        <v>50783278</v>
      </c>
      <c r="B7448" s="4">
        <v>50783730</v>
      </c>
      <c r="C7448">
        <f t="shared" si="116"/>
        <v>-452</v>
      </c>
    </row>
    <row r="7449" spans="1:3" x14ac:dyDescent="0.2">
      <c r="A7449" s="12">
        <v>50783279</v>
      </c>
      <c r="B7449" s="4">
        <v>50783731</v>
      </c>
      <c r="C7449">
        <f t="shared" si="116"/>
        <v>-452</v>
      </c>
    </row>
    <row r="7450" spans="1:3" x14ac:dyDescent="0.2">
      <c r="A7450" s="12">
        <v>50783280</v>
      </c>
      <c r="B7450" s="4">
        <v>50783732</v>
      </c>
      <c r="C7450">
        <f t="shared" si="116"/>
        <v>-452</v>
      </c>
    </row>
    <row r="7451" spans="1:3" x14ac:dyDescent="0.2">
      <c r="A7451" s="12">
        <v>50783281</v>
      </c>
      <c r="B7451" s="4">
        <v>50783733</v>
      </c>
      <c r="C7451">
        <f t="shared" si="116"/>
        <v>-452</v>
      </c>
    </row>
    <row r="7452" spans="1:3" x14ac:dyDescent="0.2">
      <c r="A7452" s="12">
        <v>50783282</v>
      </c>
      <c r="B7452" s="4">
        <v>50783734</v>
      </c>
      <c r="C7452">
        <f t="shared" si="116"/>
        <v>-452</v>
      </c>
    </row>
    <row r="7453" spans="1:3" x14ac:dyDescent="0.2">
      <c r="A7453" s="12">
        <v>50783283</v>
      </c>
      <c r="B7453" s="4">
        <v>50783735</v>
      </c>
      <c r="C7453">
        <f t="shared" si="116"/>
        <v>-452</v>
      </c>
    </row>
    <row r="7454" spans="1:3" x14ac:dyDescent="0.2">
      <c r="A7454" s="12">
        <v>50783284</v>
      </c>
      <c r="B7454" s="4">
        <v>50783736</v>
      </c>
      <c r="C7454">
        <f t="shared" si="116"/>
        <v>-452</v>
      </c>
    </row>
    <row r="7455" spans="1:3" x14ac:dyDescent="0.2">
      <c r="A7455" s="12">
        <v>50783285</v>
      </c>
      <c r="B7455" s="4">
        <v>50783737</v>
      </c>
      <c r="C7455">
        <f t="shared" si="116"/>
        <v>-452</v>
      </c>
    </row>
    <row r="7456" spans="1:3" x14ac:dyDescent="0.2">
      <c r="A7456" s="12">
        <v>50783286</v>
      </c>
      <c r="B7456" s="4">
        <v>50783738</v>
      </c>
      <c r="C7456">
        <f t="shared" si="116"/>
        <v>-452</v>
      </c>
    </row>
    <row r="7457" spans="1:3" x14ac:dyDescent="0.2">
      <c r="A7457" s="12">
        <v>50783287</v>
      </c>
      <c r="B7457" s="4">
        <v>50783739</v>
      </c>
      <c r="C7457">
        <f t="shared" si="116"/>
        <v>-452</v>
      </c>
    </row>
    <row r="7458" spans="1:3" x14ac:dyDescent="0.2">
      <c r="A7458" s="12">
        <v>50783288</v>
      </c>
      <c r="B7458" s="4">
        <v>50783740</v>
      </c>
      <c r="C7458">
        <f t="shared" si="116"/>
        <v>-452</v>
      </c>
    </row>
    <row r="7459" spans="1:3" x14ac:dyDescent="0.2">
      <c r="A7459" s="12">
        <v>50783289</v>
      </c>
      <c r="B7459" s="4">
        <v>50783741</v>
      </c>
      <c r="C7459">
        <f t="shared" si="116"/>
        <v>-452</v>
      </c>
    </row>
    <row r="7460" spans="1:3" x14ac:dyDescent="0.2">
      <c r="A7460" s="12">
        <v>50783290</v>
      </c>
      <c r="B7460" s="4">
        <v>50783742</v>
      </c>
      <c r="C7460">
        <f t="shared" si="116"/>
        <v>-452</v>
      </c>
    </row>
    <row r="7461" spans="1:3" x14ac:dyDescent="0.2">
      <c r="A7461" s="12">
        <v>50783291</v>
      </c>
      <c r="B7461" s="4">
        <v>50783743</v>
      </c>
      <c r="C7461">
        <f t="shared" si="116"/>
        <v>-452</v>
      </c>
    </row>
    <row r="7462" spans="1:3" x14ac:dyDescent="0.2">
      <c r="A7462" s="12">
        <v>50783292</v>
      </c>
      <c r="B7462" s="4">
        <v>50783744</v>
      </c>
      <c r="C7462">
        <f t="shared" si="116"/>
        <v>-452</v>
      </c>
    </row>
    <row r="7463" spans="1:3" x14ac:dyDescent="0.2">
      <c r="A7463" s="12">
        <v>50783293</v>
      </c>
      <c r="B7463" s="4">
        <v>50783745</v>
      </c>
      <c r="C7463">
        <f t="shared" si="116"/>
        <v>-452</v>
      </c>
    </row>
    <row r="7464" spans="1:3" x14ac:dyDescent="0.2">
      <c r="A7464" s="12">
        <v>50783294</v>
      </c>
      <c r="B7464" s="4">
        <v>50783746</v>
      </c>
      <c r="C7464">
        <f t="shared" si="116"/>
        <v>-452</v>
      </c>
    </row>
    <row r="7465" spans="1:3" x14ac:dyDescent="0.2">
      <c r="A7465" s="12">
        <v>50783295</v>
      </c>
      <c r="B7465" s="4">
        <v>50783747</v>
      </c>
      <c r="C7465">
        <f t="shared" si="116"/>
        <v>-452</v>
      </c>
    </row>
    <row r="7466" spans="1:3" x14ac:dyDescent="0.2">
      <c r="A7466" s="12">
        <v>50783296</v>
      </c>
      <c r="B7466" s="4">
        <v>50783748</v>
      </c>
      <c r="C7466">
        <f t="shared" si="116"/>
        <v>-452</v>
      </c>
    </row>
    <row r="7467" spans="1:3" x14ac:dyDescent="0.2">
      <c r="A7467" s="12">
        <v>50783297</v>
      </c>
      <c r="B7467" s="4">
        <v>50783749</v>
      </c>
      <c r="C7467">
        <f t="shared" si="116"/>
        <v>-452</v>
      </c>
    </row>
    <row r="7468" spans="1:3" x14ac:dyDescent="0.2">
      <c r="A7468" s="12">
        <v>50783298</v>
      </c>
      <c r="B7468" s="4">
        <v>50783750</v>
      </c>
      <c r="C7468">
        <f t="shared" si="116"/>
        <v>-452</v>
      </c>
    </row>
    <row r="7469" spans="1:3" x14ac:dyDescent="0.2">
      <c r="A7469" s="12">
        <v>50783299</v>
      </c>
      <c r="B7469" s="4">
        <v>50783751</v>
      </c>
      <c r="C7469">
        <f t="shared" si="116"/>
        <v>-452</v>
      </c>
    </row>
    <row r="7470" spans="1:3" x14ac:dyDescent="0.2">
      <c r="A7470" s="12">
        <v>50783300</v>
      </c>
      <c r="B7470" s="4">
        <v>50783752</v>
      </c>
      <c r="C7470">
        <f t="shared" si="116"/>
        <v>-452</v>
      </c>
    </row>
    <row r="7471" spans="1:3" x14ac:dyDescent="0.2">
      <c r="A7471" s="12">
        <v>50783301</v>
      </c>
      <c r="B7471" s="4">
        <v>50783753</v>
      </c>
      <c r="C7471">
        <f t="shared" si="116"/>
        <v>-452</v>
      </c>
    </row>
    <row r="7472" spans="1:3" x14ac:dyDescent="0.2">
      <c r="A7472" s="12">
        <v>50783302</v>
      </c>
      <c r="B7472" s="4">
        <v>50783754</v>
      </c>
      <c r="C7472">
        <f t="shared" si="116"/>
        <v>-452</v>
      </c>
    </row>
    <row r="7473" spans="1:3" x14ac:dyDescent="0.2">
      <c r="A7473" s="12">
        <v>50783303</v>
      </c>
      <c r="B7473" s="4">
        <v>50783755</v>
      </c>
      <c r="C7473">
        <f t="shared" si="116"/>
        <v>-452</v>
      </c>
    </row>
    <row r="7474" spans="1:3" x14ac:dyDescent="0.2">
      <c r="A7474" s="12">
        <v>50783304</v>
      </c>
      <c r="B7474" s="4">
        <v>50783756</v>
      </c>
      <c r="C7474">
        <f t="shared" si="116"/>
        <v>-452</v>
      </c>
    </row>
    <row r="7475" spans="1:3" x14ac:dyDescent="0.2">
      <c r="A7475" s="12">
        <v>50783305</v>
      </c>
      <c r="B7475" s="4">
        <v>50783757</v>
      </c>
      <c r="C7475">
        <f t="shared" si="116"/>
        <v>-452</v>
      </c>
    </row>
    <row r="7476" spans="1:3" x14ac:dyDescent="0.2">
      <c r="A7476" s="12">
        <v>50783306</v>
      </c>
      <c r="B7476" s="4">
        <v>50783758</v>
      </c>
      <c r="C7476">
        <f t="shared" si="116"/>
        <v>-452</v>
      </c>
    </row>
    <row r="7477" spans="1:3" x14ac:dyDescent="0.2">
      <c r="A7477" s="12">
        <v>50783307</v>
      </c>
      <c r="B7477" s="4">
        <v>50783759</v>
      </c>
      <c r="C7477">
        <f t="shared" si="116"/>
        <v>-452</v>
      </c>
    </row>
    <row r="7478" spans="1:3" x14ac:dyDescent="0.2">
      <c r="A7478" s="12">
        <v>50783308</v>
      </c>
      <c r="B7478" s="4">
        <v>50783760</v>
      </c>
      <c r="C7478">
        <f t="shared" si="116"/>
        <v>-452</v>
      </c>
    </row>
    <row r="7479" spans="1:3" x14ac:dyDescent="0.2">
      <c r="A7479" s="12">
        <v>50783309</v>
      </c>
      <c r="B7479" s="4">
        <v>50783761</v>
      </c>
      <c r="C7479">
        <f t="shared" si="116"/>
        <v>-452</v>
      </c>
    </row>
    <row r="7480" spans="1:3" x14ac:dyDescent="0.2">
      <c r="A7480" s="12">
        <v>50783310</v>
      </c>
      <c r="B7480" s="4">
        <v>50783762</v>
      </c>
      <c r="C7480">
        <f t="shared" si="116"/>
        <v>-452</v>
      </c>
    </row>
    <row r="7481" spans="1:3" x14ac:dyDescent="0.2">
      <c r="A7481" s="12">
        <v>50783311</v>
      </c>
      <c r="B7481" s="4">
        <v>50783763</v>
      </c>
      <c r="C7481">
        <f t="shared" si="116"/>
        <v>-452</v>
      </c>
    </row>
    <row r="7482" spans="1:3" x14ac:dyDescent="0.2">
      <c r="A7482" s="12">
        <v>50783312</v>
      </c>
      <c r="B7482" s="4">
        <v>50783764</v>
      </c>
      <c r="C7482">
        <f t="shared" si="116"/>
        <v>-452</v>
      </c>
    </row>
    <row r="7483" spans="1:3" x14ac:dyDescent="0.2">
      <c r="A7483" s="12">
        <v>50783313</v>
      </c>
      <c r="B7483" s="4">
        <v>50783765</v>
      </c>
      <c r="C7483">
        <f t="shared" si="116"/>
        <v>-452</v>
      </c>
    </row>
    <row r="7484" spans="1:3" x14ac:dyDescent="0.2">
      <c r="A7484" s="12">
        <v>50783314</v>
      </c>
      <c r="B7484" s="4">
        <v>50783766</v>
      </c>
      <c r="C7484">
        <f t="shared" si="116"/>
        <v>-452</v>
      </c>
    </row>
    <row r="7485" spans="1:3" x14ac:dyDescent="0.2">
      <c r="A7485" s="12">
        <v>50783315</v>
      </c>
      <c r="B7485" s="4">
        <v>50783767</v>
      </c>
      <c r="C7485">
        <f t="shared" si="116"/>
        <v>-452</v>
      </c>
    </row>
    <row r="7486" spans="1:3" x14ac:dyDescent="0.2">
      <c r="A7486" s="12">
        <v>50783316</v>
      </c>
      <c r="B7486" s="4">
        <v>50783768</v>
      </c>
      <c r="C7486">
        <f t="shared" si="116"/>
        <v>-452</v>
      </c>
    </row>
    <row r="7487" spans="1:3" x14ac:dyDescent="0.2">
      <c r="A7487" s="12">
        <v>50783317</v>
      </c>
      <c r="B7487" s="4">
        <v>50783769</v>
      </c>
      <c r="C7487">
        <f t="shared" si="116"/>
        <v>-452</v>
      </c>
    </row>
    <row r="7488" spans="1:3" x14ac:dyDescent="0.2">
      <c r="A7488" s="12">
        <v>50783318</v>
      </c>
      <c r="B7488" s="4">
        <v>50783770</v>
      </c>
      <c r="C7488">
        <f t="shared" si="116"/>
        <v>-452</v>
      </c>
    </row>
    <row r="7489" spans="1:3" x14ac:dyDescent="0.2">
      <c r="A7489" s="12">
        <v>50783319</v>
      </c>
      <c r="B7489" s="4">
        <v>50783771</v>
      </c>
      <c r="C7489">
        <f t="shared" si="116"/>
        <v>-452</v>
      </c>
    </row>
    <row r="7490" spans="1:3" x14ac:dyDescent="0.2">
      <c r="A7490" s="12">
        <v>50783320</v>
      </c>
      <c r="B7490" s="4">
        <v>50783772</v>
      </c>
      <c r="C7490">
        <f t="shared" si="116"/>
        <v>-452</v>
      </c>
    </row>
    <row r="7491" spans="1:3" x14ac:dyDescent="0.2">
      <c r="A7491" s="12">
        <v>50783321</v>
      </c>
      <c r="B7491" s="4">
        <v>50783773</v>
      </c>
      <c r="C7491">
        <f t="shared" si="116"/>
        <v>-452</v>
      </c>
    </row>
    <row r="7492" spans="1:3" x14ac:dyDescent="0.2">
      <c r="A7492" s="12">
        <v>50783322</v>
      </c>
      <c r="B7492" s="4">
        <v>50783774</v>
      </c>
      <c r="C7492">
        <f t="shared" ref="C7492:C7555" si="117">+A7492-B7492</f>
        <v>-452</v>
      </c>
    </row>
    <row r="7493" spans="1:3" x14ac:dyDescent="0.2">
      <c r="A7493" s="12">
        <v>50783323</v>
      </c>
      <c r="B7493" s="4">
        <v>50783775</v>
      </c>
      <c r="C7493">
        <f t="shared" si="117"/>
        <v>-452</v>
      </c>
    </row>
    <row r="7494" spans="1:3" x14ac:dyDescent="0.2">
      <c r="A7494" s="12">
        <v>50783324</v>
      </c>
      <c r="B7494" s="4">
        <v>50783776</v>
      </c>
      <c r="C7494">
        <f t="shared" si="117"/>
        <v>-452</v>
      </c>
    </row>
    <row r="7495" spans="1:3" x14ac:dyDescent="0.2">
      <c r="A7495" s="12">
        <v>50783325</v>
      </c>
      <c r="B7495" s="4">
        <v>50783777</v>
      </c>
      <c r="C7495">
        <f t="shared" si="117"/>
        <v>-452</v>
      </c>
    </row>
    <row r="7496" spans="1:3" x14ac:dyDescent="0.2">
      <c r="A7496" s="12">
        <v>50783326</v>
      </c>
      <c r="B7496" s="4">
        <v>50783778</v>
      </c>
      <c r="C7496">
        <f t="shared" si="117"/>
        <v>-452</v>
      </c>
    </row>
    <row r="7497" spans="1:3" x14ac:dyDescent="0.2">
      <c r="A7497" s="12">
        <v>50783327</v>
      </c>
      <c r="B7497" s="4">
        <v>50783779</v>
      </c>
      <c r="C7497">
        <f t="shared" si="117"/>
        <v>-452</v>
      </c>
    </row>
    <row r="7498" spans="1:3" x14ac:dyDescent="0.2">
      <c r="A7498" s="12">
        <v>50783328</v>
      </c>
      <c r="B7498" s="4">
        <v>50783780</v>
      </c>
      <c r="C7498">
        <f t="shared" si="117"/>
        <v>-452</v>
      </c>
    </row>
    <row r="7499" spans="1:3" x14ac:dyDescent="0.2">
      <c r="A7499" s="12">
        <v>50783329</v>
      </c>
      <c r="B7499" s="4">
        <v>50783781</v>
      </c>
      <c r="C7499">
        <f t="shared" si="117"/>
        <v>-452</v>
      </c>
    </row>
    <row r="7500" spans="1:3" x14ac:dyDescent="0.2">
      <c r="A7500" s="12">
        <v>50783330</v>
      </c>
      <c r="B7500" s="4">
        <v>50783782</v>
      </c>
      <c r="C7500">
        <f t="shared" si="117"/>
        <v>-452</v>
      </c>
    </row>
    <row r="7501" spans="1:3" x14ac:dyDescent="0.2">
      <c r="A7501" s="12">
        <v>50783331</v>
      </c>
      <c r="B7501" s="4">
        <v>50783783</v>
      </c>
      <c r="C7501">
        <f t="shared" si="117"/>
        <v>-452</v>
      </c>
    </row>
    <row r="7502" spans="1:3" x14ac:dyDescent="0.2">
      <c r="A7502" s="12">
        <v>50783332</v>
      </c>
      <c r="B7502" s="4">
        <v>50783784</v>
      </c>
      <c r="C7502">
        <f t="shared" si="117"/>
        <v>-452</v>
      </c>
    </row>
    <row r="7503" spans="1:3" x14ac:dyDescent="0.2">
      <c r="A7503" s="12">
        <v>50783333</v>
      </c>
      <c r="B7503" s="4">
        <v>50783785</v>
      </c>
      <c r="C7503">
        <f t="shared" si="117"/>
        <v>-452</v>
      </c>
    </row>
    <row r="7504" spans="1:3" x14ac:dyDescent="0.2">
      <c r="A7504" s="12">
        <v>50783334</v>
      </c>
      <c r="B7504" s="4">
        <v>50783786</v>
      </c>
      <c r="C7504">
        <f t="shared" si="117"/>
        <v>-452</v>
      </c>
    </row>
    <row r="7505" spans="1:3" x14ac:dyDescent="0.2">
      <c r="A7505" s="12">
        <v>50783335</v>
      </c>
      <c r="B7505" s="4">
        <v>50783787</v>
      </c>
      <c r="C7505">
        <f t="shared" si="117"/>
        <v>-452</v>
      </c>
    </row>
    <row r="7506" spans="1:3" x14ac:dyDescent="0.2">
      <c r="A7506" s="12">
        <v>50783336</v>
      </c>
      <c r="B7506" s="4">
        <v>50783788</v>
      </c>
      <c r="C7506">
        <f t="shared" si="117"/>
        <v>-452</v>
      </c>
    </row>
    <row r="7507" spans="1:3" x14ac:dyDescent="0.2">
      <c r="A7507" s="12">
        <v>50783337</v>
      </c>
      <c r="B7507" s="4">
        <v>50783789</v>
      </c>
      <c r="C7507">
        <f t="shared" si="117"/>
        <v>-452</v>
      </c>
    </row>
    <row r="7508" spans="1:3" x14ac:dyDescent="0.2">
      <c r="A7508" s="12">
        <v>50783338</v>
      </c>
      <c r="B7508" s="4">
        <v>50783790</v>
      </c>
      <c r="C7508">
        <f t="shared" si="117"/>
        <v>-452</v>
      </c>
    </row>
    <row r="7509" spans="1:3" x14ac:dyDescent="0.2">
      <c r="A7509" s="12">
        <v>50783339</v>
      </c>
      <c r="B7509" s="4">
        <v>50783791</v>
      </c>
      <c r="C7509">
        <f t="shared" si="117"/>
        <v>-452</v>
      </c>
    </row>
    <row r="7510" spans="1:3" x14ac:dyDescent="0.2">
      <c r="A7510" s="12">
        <v>50783340</v>
      </c>
      <c r="B7510" s="4">
        <v>50783792</v>
      </c>
      <c r="C7510">
        <f t="shared" si="117"/>
        <v>-452</v>
      </c>
    </row>
    <row r="7511" spans="1:3" x14ac:dyDescent="0.2">
      <c r="A7511" s="12">
        <v>50783341</v>
      </c>
      <c r="B7511" s="4">
        <v>50783793</v>
      </c>
      <c r="C7511">
        <f t="shared" si="117"/>
        <v>-452</v>
      </c>
    </row>
    <row r="7512" spans="1:3" x14ac:dyDescent="0.2">
      <c r="A7512" s="12">
        <v>50783342</v>
      </c>
      <c r="B7512" s="4">
        <v>50783794</v>
      </c>
      <c r="C7512">
        <f t="shared" si="117"/>
        <v>-452</v>
      </c>
    </row>
    <row r="7513" spans="1:3" x14ac:dyDescent="0.2">
      <c r="A7513" s="12">
        <v>50783343</v>
      </c>
      <c r="B7513" s="4">
        <v>50783795</v>
      </c>
      <c r="C7513">
        <f t="shared" si="117"/>
        <v>-452</v>
      </c>
    </row>
    <row r="7514" spans="1:3" x14ac:dyDescent="0.2">
      <c r="A7514" s="12">
        <v>50783344</v>
      </c>
      <c r="B7514" s="4">
        <v>50783796</v>
      </c>
      <c r="C7514">
        <f t="shared" si="117"/>
        <v>-452</v>
      </c>
    </row>
    <row r="7515" spans="1:3" x14ac:dyDescent="0.2">
      <c r="A7515" s="12">
        <v>50783345</v>
      </c>
      <c r="B7515" s="4">
        <v>50783797</v>
      </c>
      <c r="C7515">
        <f t="shared" si="117"/>
        <v>-452</v>
      </c>
    </row>
    <row r="7516" spans="1:3" x14ac:dyDescent="0.2">
      <c r="A7516" s="12">
        <v>50783346</v>
      </c>
      <c r="B7516" s="4">
        <v>50783798</v>
      </c>
      <c r="C7516">
        <f t="shared" si="117"/>
        <v>-452</v>
      </c>
    </row>
    <row r="7517" spans="1:3" x14ac:dyDescent="0.2">
      <c r="A7517" s="12">
        <v>50783347</v>
      </c>
      <c r="B7517" s="4">
        <v>50783799</v>
      </c>
      <c r="C7517">
        <f t="shared" si="117"/>
        <v>-452</v>
      </c>
    </row>
    <row r="7518" spans="1:3" x14ac:dyDescent="0.2">
      <c r="A7518" s="12">
        <v>50783348</v>
      </c>
      <c r="B7518" s="4">
        <v>50783800</v>
      </c>
      <c r="C7518">
        <f t="shared" si="117"/>
        <v>-452</v>
      </c>
    </row>
    <row r="7519" spans="1:3" x14ac:dyDescent="0.2">
      <c r="A7519" s="12">
        <v>50783349</v>
      </c>
      <c r="B7519" s="4">
        <v>50783801</v>
      </c>
      <c r="C7519">
        <f t="shared" si="117"/>
        <v>-452</v>
      </c>
    </row>
    <row r="7520" spans="1:3" x14ac:dyDescent="0.2">
      <c r="A7520" s="12">
        <v>50783350</v>
      </c>
      <c r="B7520" s="4">
        <v>50783802</v>
      </c>
      <c r="C7520">
        <f t="shared" si="117"/>
        <v>-452</v>
      </c>
    </row>
    <row r="7521" spans="1:3" x14ac:dyDescent="0.2">
      <c r="A7521" s="12">
        <v>50783351</v>
      </c>
      <c r="B7521" s="4">
        <v>50783803</v>
      </c>
      <c r="C7521">
        <f t="shared" si="117"/>
        <v>-452</v>
      </c>
    </row>
    <row r="7522" spans="1:3" x14ac:dyDescent="0.2">
      <c r="A7522" s="12">
        <v>50783352</v>
      </c>
      <c r="B7522" s="4">
        <v>50783804</v>
      </c>
      <c r="C7522">
        <f t="shared" si="117"/>
        <v>-452</v>
      </c>
    </row>
    <row r="7523" spans="1:3" x14ac:dyDescent="0.2">
      <c r="A7523" s="12">
        <v>50783353</v>
      </c>
      <c r="B7523" s="4">
        <v>50783805</v>
      </c>
      <c r="C7523">
        <f t="shared" si="117"/>
        <v>-452</v>
      </c>
    </row>
    <row r="7524" spans="1:3" x14ac:dyDescent="0.2">
      <c r="A7524" s="12">
        <v>50783354</v>
      </c>
      <c r="B7524" s="4">
        <v>50783806</v>
      </c>
      <c r="C7524">
        <f t="shared" si="117"/>
        <v>-452</v>
      </c>
    </row>
    <row r="7525" spans="1:3" x14ac:dyDescent="0.2">
      <c r="A7525" s="12">
        <v>50783355</v>
      </c>
      <c r="B7525" s="4">
        <v>50783807</v>
      </c>
      <c r="C7525">
        <f t="shared" si="117"/>
        <v>-452</v>
      </c>
    </row>
    <row r="7526" spans="1:3" x14ac:dyDescent="0.2">
      <c r="A7526" s="12">
        <v>50783356</v>
      </c>
      <c r="B7526" s="4">
        <v>50783808</v>
      </c>
      <c r="C7526">
        <f t="shared" si="117"/>
        <v>-452</v>
      </c>
    </row>
    <row r="7527" spans="1:3" x14ac:dyDescent="0.2">
      <c r="A7527" s="12">
        <v>50783357</v>
      </c>
      <c r="B7527" s="4">
        <v>50783809</v>
      </c>
      <c r="C7527">
        <f t="shared" si="117"/>
        <v>-452</v>
      </c>
    </row>
    <row r="7528" spans="1:3" x14ac:dyDescent="0.2">
      <c r="A7528" s="12">
        <v>50783358</v>
      </c>
      <c r="B7528" s="4">
        <v>50783810</v>
      </c>
      <c r="C7528">
        <f t="shared" si="117"/>
        <v>-452</v>
      </c>
    </row>
    <row r="7529" spans="1:3" x14ac:dyDescent="0.2">
      <c r="A7529" s="12">
        <v>50783359</v>
      </c>
      <c r="B7529" s="4">
        <v>50783811</v>
      </c>
      <c r="C7529">
        <f t="shared" si="117"/>
        <v>-452</v>
      </c>
    </row>
    <row r="7530" spans="1:3" x14ac:dyDescent="0.2">
      <c r="A7530" s="12">
        <v>50783360</v>
      </c>
      <c r="B7530" s="4">
        <v>50783812</v>
      </c>
      <c r="C7530">
        <f t="shared" si="117"/>
        <v>-452</v>
      </c>
    </row>
    <row r="7531" spans="1:3" x14ac:dyDescent="0.2">
      <c r="A7531" s="12">
        <v>50783361</v>
      </c>
      <c r="B7531" s="4">
        <v>50783813</v>
      </c>
      <c r="C7531">
        <f t="shared" si="117"/>
        <v>-452</v>
      </c>
    </row>
    <row r="7532" spans="1:3" x14ac:dyDescent="0.2">
      <c r="A7532" s="12">
        <v>50783362</v>
      </c>
      <c r="B7532" s="4">
        <v>50783814</v>
      </c>
      <c r="C7532">
        <f t="shared" si="117"/>
        <v>-452</v>
      </c>
    </row>
    <row r="7533" spans="1:3" x14ac:dyDescent="0.2">
      <c r="A7533" s="12">
        <v>50783363</v>
      </c>
      <c r="B7533" s="4">
        <v>50783815</v>
      </c>
      <c r="C7533">
        <f t="shared" si="117"/>
        <v>-452</v>
      </c>
    </row>
    <row r="7534" spans="1:3" x14ac:dyDescent="0.2">
      <c r="A7534" s="12">
        <v>50783364</v>
      </c>
      <c r="B7534" s="4">
        <v>50783816</v>
      </c>
      <c r="C7534">
        <f t="shared" si="117"/>
        <v>-452</v>
      </c>
    </row>
    <row r="7535" spans="1:3" x14ac:dyDescent="0.2">
      <c r="A7535" s="12">
        <v>50783365</v>
      </c>
      <c r="B7535" s="4">
        <v>50783817</v>
      </c>
      <c r="C7535">
        <f t="shared" si="117"/>
        <v>-452</v>
      </c>
    </row>
    <row r="7536" spans="1:3" x14ac:dyDescent="0.2">
      <c r="A7536" s="12">
        <v>50783366</v>
      </c>
      <c r="B7536" s="4">
        <v>50783818</v>
      </c>
      <c r="C7536">
        <f t="shared" si="117"/>
        <v>-452</v>
      </c>
    </row>
    <row r="7537" spans="1:3" x14ac:dyDescent="0.2">
      <c r="A7537" s="12">
        <v>50783367</v>
      </c>
      <c r="B7537" s="4">
        <v>50783819</v>
      </c>
      <c r="C7537">
        <f t="shared" si="117"/>
        <v>-452</v>
      </c>
    </row>
    <row r="7538" spans="1:3" x14ac:dyDescent="0.2">
      <c r="A7538" s="12">
        <v>50783368</v>
      </c>
      <c r="B7538" s="4">
        <v>50783820</v>
      </c>
      <c r="C7538">
        <f t="shared" si="117"/>
        <v>-452</v>
      </c>
    </row>
    <row r="7539" spans="1:3" x14ac:dyDescent="0.2">
      <c r="A7539" s="12">
        <v>50783369</v>
      </c>
      <c r="B7539" s="4">
        <v>50783821</v>
      </c>
      <c r="C7539">
        <f t="shared" si="117"/>
        <v>-452</v>
      </c>
    </row>
    <row r="7540" spans="1:3" x14ac:dyDescent="0.2">
      <c r="A7540" s="12">
        <v>50783370</v>
      </c>
      <c r="B7540" s="4">
        <v>50783822</v>
      </c>
      <c r="C7540">
        <f t="shared" si="117"/>
        <v>-452</v>
      </c>
    </row>
    <row r="7541" spans="1:3" x14ac:dyDescent="0.2">
      <c r="A7541" s="12">
        <v>50783371</v>
      </c>
      <c r="B7541" s="4">
        <v>50783823</v>
      </c>
      <c r="C7541">
        <f t="shared" si="117"/>
        <v>-452</v>
      </c>
    </row>
    <row r="7542" spans="1:3" x14ac:dyDescent="0.2">
      <c r="A7542" s="12">
        <v>50783372</v>
      </c>
      <c r="B7542" s="4">
        <v>50783824</v>
      </c>
      <c r="C7542">
        <f t="shared" si="117"/>
        <v>-452</v>
      </c>
    </row>
    <row r="7543" spans="1:3" x14ac:dyDescent="0.2">
      <c r="A7543" s="12">
        <v>50783373</v>
      </c>
      <c r="B7543" s="4">
        <v>50783825</v>
      </c>
      <c r="C7543">
        <f t="shared" si="117"/>
        <v>-452</v>
      </c>
    </row>
    <row r="7544" spans="1:3" x14ac:dyDescent="0.2">
      <c r="A7544" s="12">
        <v>50783374</v>
      </c>
      <c r="B7544" s="4">
        <v>50783826</v>
      </c>
      <c r="C7544">
        <f t="shared" si="117"/>
        <v>-452</v>
      </c>
    </row>
    <row r="7545" spans="1:3" x14ac:dyDescent="0.2">
      <c r="A7545" s="12">
        <v>50783375</v>
      </c>
      <c r="B7545" s="4">
        <v>50783827</v>
      </c>
      <c r="C7545">
        <f t="shared" si="117"/>
        <v>-452</v>
      </c>
    </row>
    <row r="7546" spans="1:3" x14ac:dyDescent="0.2">
      <c r="A7546" s="12">
        <v>50783376</v>
      </c>
      <c r="B7546" s="4">
        <v>50783828</v>
      </c>
      <c r="C7546">
        <f t="shared" si="117"/>
        <v>-452</v>
      </c>
    </row>
    <row r="7547" spans="1:3" x14ac:dyDescent="0.2">
      <c r="A7547" s="12">
        <v>50783377</v>
      </c>
      <c r="B7547" s="4">
        <v>50783829</v>
      </c>
      <c r="C7547">
        <f t="shared" si="117"/>
        <v>-452</v>
      </c>
    </row>
    <row r="7548" spans="1:3" x14ac:dyDescent="0.2">
      <c r="A7548" s="12">
        <v>50783378</v>
      </c>
      <c r="B7548" s="4">
        <v>50783830</v>
      </c>
      <c r="C7548">
        <f t="shared" si="117"/>
        <v>-452</v>
      </c>
    </row>
    <row r="7549" spans="1:3" x14ac:dyDescent="0.2">
      <c r="A7549" s="12">
        <v>50783379</v>
      </c>
      <c r="B7549" s="4">
        <v>50783831</v>
      </c>
      <c r="C7549">
        <f t="shared" si="117"/>
        <v>-452</v>
      </c>
    </row>
    <row r="7550" spans="1:3" x14ac:dyDescent="0.2">
      <c r="A7550" s="12">
        <v>50783380</v>
      </c>
      <c r="B7550" s="4">
        <v>50783832</v>
      </c>
      <c r="C7550">
        <f t="shared" si="117"/>
        <v>-452</v>
      </c>
    </row>
    <row r="7551" spans="1:3" x14ac:dyDescent="0.2">
      <c r="A7551" s="12">
        <v>50783381</v>
      </c>
      <c r="B7551" s="4">
        <v>50783833</v>
      </c>
      <c r="C7551">
        <f t="shared" si="117"/>
        <v>-452</v>
      </c>
    </row>
    <row r="7552" spans="1:3" x14ac:dyDescent="0.2">
      <c r="A7552" s="12">
        <v>50783382</v>
      </c>
      <c r="B7552" s="4">
        <v>50783834</v>
      </c>
      <c r="C7552">
        <f t="shared" si="117"/>
        <v>-452</v>
      </c>
    </row>
    <row r="7553" spans="1:3" x14ac:dyDescent="0.2">
      <c r="A7553" s="12">
        <v>50783383</v>
      </c>
      <c r="B7553" s="4">
        <v>50783835</v>
      </c>
      <c r="C7553">
        <f t="shared" si="117"/>
        <v>-452</v>
      </c>
    </row>
    <row r="7554" spans="1:3" x14ac:dyDescent="0.2">
      <c r="A7554" s="12">
        <v>50783384</v>
      </c>
      <c r="B7554" s="4">
        <v>50783836</v>
      </c>
      <c r="C7554">
        <f t="shared" si="117"/>
        <v>-452</v>
      </c>
    </row>
    <row r="7555" spans="1:3" x14ac:dyDescent="0.2">
      <c r="A7555" s="12">
        <v>50783385</v>
      </c>
      <c r="B7555" s="4">
        <v>50783837</v>
      </c>
      <c r="C7555">
        <f t="shared" si="117"/>
        <v>-452</v>
      </c>
    </row>
    <row r="7556" spans="1:3" x14ac:dyDescent="0.2">
      <c r="A7556" s="12">
        <v>50783386</v>
      </c>
      <c r="B7556" s="4">
        <v>50783838</v>
      </c>
      <c r="C7556">
        <f t="shared" ref="C7556:C7619" si="118">+A7556-B7556</f>
        <v>-452</v>
      </c>
    </row>
    <row r="7557" spans="1:3" x14ac:dyDescent="0.2">
      <c r="A7557" s="12">
        <v>50783387</v>
      </c>
      <c r="B7557" s="4">
        <v>50783839</v>
      </c>
      <c r="C7557">
        <f t="shared" si="118"/>
        <v>-452</v>
      </c>
    </row>
    <row r="7558" spans="1:3" x14ac:dyDescent="0.2">
      <c r="A7558" s="12">
        <v>50783388</v>
      </c>
      <c r="B7558" s="4">
        <v>50783840</v>
      </c>
      <c r="C7558">
        <f t="shared" si="118"/>
        <v>-452</v>
      </c>
    </row>
    <row r="7559" spans="1:3" x14ac:dyDescent="0.2">
      <c r="A7559" s="12">
        <v>50783389</v>
      </c>
      <c r="B7559" s="4">
        <v>50783841</v>
      </c>
      <c r="C7559">
        <f t="shared" si="118"/>
        <v>-452</v>
      </c>
    </row>
    <row r="7560" spans="1:3" x14ac:dyDescent="0.2">
      <c r="A7560" s="12">
        <v>50783390</v>
      </c>
      <c r="B7560" s="4">
        <v>50783842</v>
      </c>
      <c r="C7560">
        <f t="shared" si="118"/>
        <v>-452</v>
      </c>
    </row>
    <row r="7561" spans="1:3" x14ac:dyDescent="0.2">
      <c r="A7561" s="12">
        <v>50783391</v>
      </c>
      <c r="B7561" s="4">
        <v>50783843</v>
      </c>
      <c r="C7561">
        <f t="shared" si="118"/>
        <v>-452</v>
      </c>
    </row>
    <row r="7562" spans="1:3" x14ac:dyDescent="0.2">
      <c r="A7562" s="12">
        <v>50783392</v>
      </c>
      <c r="B7562" s="4">
        <v>50783844</v>
      </c>
      <c r="C7562">
        <f t="shared" si="118"/>
        <v>-452</v>
      </c>
    </row>
    <row r="7563" spans="1:3" x14ac:dyDescent="0.2">
      <c r="A7563" s="12">
        <v>50783393</v>
      </c>
      <c r="B7563" s="4">
        <v>50783845</v>
      </c>
      <c r="C7563">
        <f t="shared" si="118"/>
        <v>-452</v>
      </c>
    </row>
    <row r="7564" spans="1:3" x14ac:dyDescent="0.2">
      <c r="A7564" s="12">
        <v>50783394</v>
      </c>
      <c r="B7564" s="4">
        <v>50783846</v>
      </c>
      <c r="C7564">
        <f t="shared" si="118"/>
        <v>-452</v>
      </c>
    </row>
    <row r="7565" spans="1:3" x14ac:dyDescent="0.2">
      <c r="A7565" s="12">
        <v>50783395</v>
      </c>
      <c r="B7565" s="4">
        <v>50783847</v>
      </c>
      <c r="C7565">
        <f t="shared" si="118"/>
        <v>-452</v>
      </c>
    </row>
    <row r="7566" spans="1:3" x14ac:dyDescent="0.2">
      <c r="A7566" s="12">
        <v>50783396</v>
      </c>
      <c r="B7566" s="4">
        <v>50783848</v>
      </c>
      <c r="C7566">
        <f t="shared" si="118"/>
        <v>-452</v>
      </c>
    </row>
    <row r="7567" spans="1:3" x14ac:dyDescent="0.2">
      <c r="A7567" s="12">
        <v>50783397</v>
      </c>
      <c r="B7567" s="4">
        <v>50783849</v>
      </c>
      <c r="C7567">
        <f t="shared" si="118"/>
        <v>-452</v>
      </c>
    </row>
    <row r="7568" spans="1:3" x14ac:dyDescent="0.2">
      <c r="A7568" s="12">
        <v>50783398</v>
      </c>
      <c r="B7568" s="4">
        <v>50783850</v>
      </c>
      <c r="C7568">
        <f t="shared" si="118"/>
        <v>-452</v>
      </c>
    </row>
    <row r="7569" spans="1:3" x14ac:dyDescent="0.2">
      <c r="A7569" s="12">
        <v>50783399</v>
      </c>
      <c r="B7569" s="4">
        <v>50783851</v>
      </c>
      <c r="C7569">
        <f t="shared" si="118"/>
        <v>-452</v>
      </c>
    </row>
    <row r="7570" spans="1:3" x14ac:dyDescent="0.2">
      <c r="A7570" s="12">
        <v>50783400</v>
      </c>
      <c r="B7570" s="4">
        <v>50783852</v>
      </c>
      <c r="C7570">
        <f t="shared" si="118"/>
        <v>-452</v>
      </c>
    </row>
    <row r="7571" spans="1:3" x14ac:dyDescent="0.2">
      <c r="A7571" s="12">
        <v>50783401</v>
      </c>
      <c r="B7571" s="4">
        <v>50783853</v>
      </c>
      <c r="C7571">
        <f t="shared" si="118"/>
        <v>-452</v>
      </c>
    </row>
    <row r="7572" spans="1:3" x14ac:dyDescent="0.2">
      <c r="A7572" s="12">
        <v>50783402</v>
      </c>
      <c r="B7572" s="4">
        <v>50783854</v>
      </c>
      <c r="C7572">
        <f t="shared" si="118"/>
        <v>-452</v>
      </c>
    </row>
    <row r="7573" spans="1:3" x14ac:dyDescent="0.2">
      <c r="A7573" s="12">
        <v>50783403</v>
      </c>
      <c r="B7573" s="4">
        <v>50783855</v>
      </c>
      <c r="C7573">
        <f t="shared" si="118"/>
        <v>-452</v>
      </c>
    </row>
    <row r="7574" spans="1:3" x14ac:dyDescent="0.2">
      <c r="A7574" s="12">
        <v>50783404</v>
      </c>
      <c r="B7574" s="4">
        <v>50783856</v>
      </c>
      <c r="C7574">
        <f t="shared" si="118"/>
        <v>-452</v>
      </c>
    </row>
    <row r="7575" spans="1:3" x14ac:dyDescent="0.2">
      <c r="A7575" s="12">
        <v>50783405</v>
      </c>
      <c r="B7575" s="4">
        <v>50783857</v>
      </c>
      <c r="C7575">
        <f t="shared" si="118"/>
        <v>-452</v>
      </c>
    </row>
    <row r="7576" spans="1:3" x14ac:dyDescent="0.2">
      <c r="A7576" s="12">
        <v>50783406</v>
      </c>
      <c r="B7576" s="4">
        <v>50783858</v>
      </c>
      <c r="C7576">
        <f t="shared" si="118"/>
        <v>-452</v>
      </c>
    </row>
    <row r="7577" spans="1:3" x14ac:dyDescent="0.2">
      <c r="A7577" s="12">
        <v>50783407</v>
      </c>
      <c r="B7577" s="4">
        <v>50783859</v>
      </c>
      <c r="C7577">
        <f t="shared" si="118"/>
        <v>-452</v>
      </c>
    </row>
    <row r="7578" spans="1:3" x14ac:dyDescent="0.2">
      <c r="A7578" s="12">
        <v>50783408</v>
      </c>
      <c r="B7578" s="4">
        <v>50783860</v>
      </c>
      <c r="C7578">
        <f t="shared" si="118"/>
        <v>-452</v>
      </c>
    </row>
    <row r="7579" spans="1:3" x14ac:dyDescent="0.2">
      <c r="A7579" s="12">
        <v>50783409</v>
      </c>
      <c r="B7579" s="4">
        <v>50783861</v>
      </c>
      <c r="C7579">
        <f t="shared" si="118"/>
        <v>-452</v>
      </c>
    </row>
    <row r="7580" spans="1:3" x14ac:dyDescent="0.2">
      <c r="A7580" s="12">
        <v>50783410</v>
      </c>
      <c r="B7580" s="4">
        <v>50783862</v>
      </c>
      <c r="C7580">
        <f t="shared" si="118"/>
        <v>-452</v>
      </c>
    </row>
    <row r="7581" spans="1:3" x14ac:dyDescent="0.2">
      <c r="A7581" s="12">
        <v>50783411</v>
      </c>
      <c r="B7581" s="4">
        <v>50783863</v>
      </c>
      <c r="C7581">
        <f t="shared" si="118"/>
        <v>-452</v>
      </c>
    </row>
    <row r="7582" spans="1:3" x14ac:dyDescent="0.2">
      <c r="A7582" s="12">
        <v>50783412</v>
      </c>
      <c r="B7582" s="4">
        <v>50783864</v>
      </c>
      <c r="C7582">
        <f t="shared" si="118"/>
        <v>-452</v>
      </c>
    </row>
    <row r="7583" spans="1:3" x14ac:dyDescent="0.2">
      <c r="A7583" s="12">
        <v>50783413</v>
      </c>
      <c r="B7583" s="4">
        <v>50783865</v>
      </c>
      <c r="C7583">
        <f t="shared" si="118"/>
        <v>-452</v>
      </c>
    </row>
    <row r="7584" spans="1:3" x14ac:dyDescent="0.2">
      <c r="A7584" s="12">
        <v>50783414</v>
      </c>
      <c r="B7584" s="4">
        <v>50783866</v>
      </c>
      <c r="C7584">
        <f t="shared" si="118"/>
        <v>-452</v>
      </c>
    </row>
    <row r="7585" spans="1:3" x14ac:dyDescent="0.2">
      <c r="A7585" s="12">
        <v>50783415</v>
      </c>
      <c r="B7585" s="4">
        <v>50783867</v>
      </c>
      <c r="C7585">
        <f t="shared" si="118"/>
        <v>-452</v>
      </c>
    </row>
    <row r="7586" spans="1:3" x14ac:dyDescent="0.2">
      <c r="A7586" s="12">
        <v>50783416</v>
      </c>
      <c r="B7586" s="4">
        <v>50783868</v>
      </c>
      <c r="C7586">
        <f t="shared" si="118"/>
        <v>-452</v>
      </c>
    </row>
    <row r="7587" spans="1:3" x14ac:dyDescent="0.2">
      <c r="A7587" s="12">
        <v>50783417</v>
      </c>
      <c r="B7587" s="4">
        <v>50783869</v>
      </c>
      <c r="C7587">
        <f t="shared" si="118"/>
        <v>-452</v>
      </c>
    </row>
    <row r="7588" spans="1:3" x14ac:dyDescent="0.2">
      <c r="A7588" s="12">
        <v>50783418</v>
      </c>
      <c r="B7588" s="4">
        <v>50783870</v>
      </c>
      <c r="C7588">
        <f t="shared" si="118"/>
        <v>-452</v>
      </c>
    </row>
    <row r="7589" spans="1:3" x14ac:dyDescent="0.2">
      <c r="A7589" s="12">
        <v>50783419</v>
      </c>
      <c r="B7589" s="4">
        <v>50783871</v>
      </c>
      <c r="C7589">
        <f t="shared" si="118"/>
        <v>-452</v>
      </c>
    </row>
    <row r="7590" spans="1:3" x14ac:dyDescent="0.2">
      <c r="A7590" s="12">
        <v>50783420</v>
      </c>
      <c r="B7590" s="4">
        <v>50783872</v>
      </c>
      <c r="C7590">
        <f t="shared" si="118"/>
        <v>-452</v>
      </c>
    </row>
    <row r="7591" spans="1:3" x14ac:dyDescent="0.2">
      <c r="A7591" s="12">
        <v>50783421</v>
      </c>
      <c r="B7591" s="4">
        <v>50783873</v>
      </c>
      <c r="C7591">
        <f t="shared" si="118"/>
        <v>-452</v>
      </c>
    </row>
    <row r="7592" spans="1:3" x14ac:dyDescent="0.2">
      <c r="A7592" s="12">
        <v>50783422</v>
      </c>
      <c r="B7592" s="4">
        <v>50783874</v>
      </c>
      <c r="C7592">
        <f t="shared" si="118"/>
        <v>-452</v>
      </c>
    </row>
    <row r="7593" spans="1:3" x14ac:dyDescent="0.2">
      <c r="A7593" s="12">
        <v>50783423</v>
      </c>
      <c r="B7593" s="4">
        <v>50783875</v>
      </c>
      <c r="C7593">
        <f t="shared" si="118"/>
        <v>-452</v>
      </c>
    </row>
    <row r="7594" spans="1:3" x14ac:dyDescent="0.2">
      <c r="A7594" s="12">
        <v>50783424</v>
      </c>
      <c r="B7594" s="4">
        <v>50783876</v>
      </c>
      <c r="C7594">
        <f t="shared" si="118"/>
        <v>-452</v>
      </c>
    </row>
    <row r="7595" spans="1:3" x14ac:dyDescent="0.2">
      <c r="A7595" s="12">
        <v>50783425</v>
      </c>
      <c r="B7595" s="4">
        <v>50783877</v>
      </c>
      <c r="C7595">
        <f t="shared" si="118"/>
        <v>-452</v>
      </c>
    </row>
    <row r="7596" spans="1:3" x14ac:dyDescent="0.2">
      <c r="A7596" s="12">
        <v>50783426</v>
      </c>
      <c r="B7596" s="4">
        <v>50783878</v>
      </c>
      <c r="C7596">
        <f t="shared" si="118"/>
        <v>-452</v>
      </c>
    </row>
    <row r="7597" spans="1:3" x14ac:dyDescent="0.2">
      <c r="A7597" s="12">
        <v>50783427</v>
      </c>
      <c r="B7597" s="4">
        <v>50783879</v>
      </c>
      <c r="C7597">
        <f t="shared" si="118"/>
        <v>-452</v>
      </c>
    </row>
    <row r="7598" spans="1:3" x14ac:dyDescent="0.2">
      <c r="A7598" s="12">
        <v>50783428</v>
      </c>
      <c r="B7598" s="4">
        <v>50783880</v>
      </c>
      <c r="C7598">
        <f t="shared" si="118"/>
        <v>-452</v>
      </c>
    </row>
    <row r="7599" spans="1:3" x14ac:dyDescent="0.2">
      <c r="A7599" s="12">
        <v>50783429</v>
      </c>
      <c r="B7599" s="4">
        <v>50783881</v>
      </c>
      <c r="C7599">
        <f t="shared" si="118"/>
        <v>-452</v>
      </c>
    </row>
    <row r="7600" spans="1:3" x14ac:dyDescent="0.2">
      <c r="A7600" s="12">
        <v>50783430</v>
      </c>
      <c r="B7600" s="4">
        <v>50783882</v>
      </c>
      <c r="C7600">
        <f t="shared" si="118"/>
        <v>-452</v>
      </c>
    </row>
    <row r="7601" spans="1:3" x14ac:dyDescent="0.2">
      <c r="A7601" s="12">
        <v>50783431</v>
      </c>
      <c r="B7601" s="4">
        <v>50783883</v>
      </c>
      <c r="C7601">
        <f t="shared" si="118"/>
        <v>-452</v>
      </c>
    </row>
    <row r="7602" spans="1:3" x14ac:dyDescent="0.2">
      <c r="A7602" s="12">
        <v>50783432</v>
      </c>
      <c r="B7602" s="4">
        <v>50783884</v>
      </c>
      <c r="C7602">
        <f t="shared" si="118"/>
        <v>-452</v>
      </c>
    </row>
    <row r="7603" spans="1:3" x14ac:dyDescent="0.2">
      <c r="A7603" s="12">
        <v>50783433</v>
      </c>
      <c r="B7603" s="4">
        <v>50783885</v>
      </c>
      <c r="C7603">
        <f t="shared" si="118"/>
        <v>-452</v>
      </c>
    </row>
    <row r="7604" spans="1:3" x14ac:dyDescent="0.2">
      <c r="A7604" s="12">
        <v>50783434</v>
      </c>
      <c r="B7604" s="4">
        <v>50783886</v>
      </c>
      <c r="C7604">
        <f t="shared" si="118"/>
        <v>-452</v>
      </c>
    </row>
    <row r="7605" spans="1:3" x14ac:dyDescent="0.2">
      <c r="A7605" s="12">
        <v>50783435</v>
      </c>
      <c r="B7605" s="4">
        <v>50783887</v>
      </c>
      <c r="C7605">
        <f t="shared" si="118"/>
        <v>-452</v>
      </c>
    </row>
    <row r="7606" spans="1:3" x14ac:dyDescent="0.2">
      <c r="A7606" s="12">
        <v>50783436</v>
      </c>
      <c r="B7606" s="4">
        <v>50783888</v>
      </c>
      <c r="C7606">
        <f t="shared" si="118"/>
        <v>-452</v>
      </c>
    </row>
    <row r="7607" spans="1:3" x14ac:dyDescent="0.2">
      <c r="A7607" s="12">
        <v>50783437</v>
      </c>
      <c r="B7607" s="4">
        <v>50783889</v>
      </c>
      <c r="C7607">
        <f t="shared" si="118"/>
        <v>-452</v>
      </c>
    </row>
    <row r="7608" spans="1:3" x14ac:dyDescent="0.2">
      <c r="A7608" s="12">
        <v>50783438</v>
      </c>
      <c r="B7608" s="4">
        <v>50783890</v>
      </c>
      <c r="C7608">
        <f t="shared" si="118"/>
        <v>-452</v>
      </c>
    </row>
    <row r="7609" spans="1:3" x14ac:dyDescent="0.2">
      <c r="A7609" s="12">
        <v>50783439</v>
      </c>
      <c r="B7609" s="4">
        <v>50783891</v>
      </c>
      <c r="C7609">
        <f t="shared" si="118"/>
        <v>-452</v>
      </c>
    </row>
    <row r="7610" spans="1:3" x14ac:dyDescent="0.2">
      <c r="A7610" s="12">
        <v>50783440</v>
      </c>
      <c r="B7610" s="4">
        <v>50783892</v>
      </c>
      <c r="C7610">
        <f t="shared" si="118"/>
        <v>-452</v>
      </c>
    </row>
    <row r="7611" spans="1:3" x14ac:dyDescent="0.2">
      <c r="A7611" s="12">
        <v>50783441</v>
      </c>
      <c r="B7611" s="4">
        <v>50783893</v>
      </c>
      <c r="C7611">
        <f t="shared" si="118"/>
        <v>-452</v>
      </c>
    </row>
    <row r="7612" spans="1:3" x14ac:dyDescent="0.2">
      <c r="A7612" s="12">
        <v>50783442</v>
      </c>
      <c r="B7612" s="4">
        <v>50783894</v>
      </c>
      <c r="C7612">
        <f t="shared" si="118"/>
        <v>-452</v>
      </c>
    </row>
    <row r="7613" spans="1:3" x14ac:dyDescent="0.2">
      <c r="A7613" s="12">
        <v>50783443</v>
      </c>
      <c r="B7613" s="4">
        <v>50783895</v>
      </c>
      <c r="C7613">
        <f t="shared" si="118"/>
        <v>-452</v>
      </c>
    </row>
    <row r="7614" spans="1:3" x14ac:dyDescent="0.2">
      <c r="A7614" s="12">
        <v>50783444</v>
      </c>
      <c r="B7614" s="4">
        <v>50783896</v>
      </c>
      <c r="C7614">
        <f t="shared" si="118"/>
        <v>-452</v>
      </c>
    </row>
    <row r="7615" spans="1:3" x14ac:dyDescent="0.2">
      <c r="A7615" s="12">
        <v>50783445</v>
      </c>
      <c r="B7615" s="4">
        <v>50783897</v>
      </c>
      <c r="C7615">
        <f t="shared" si="118"/>
        <v>-452</v>
      </c>
    </row>
    <row r="7616" spans="1:3" x14ac:dyDescent="0.2">
      <c r="A7616" s="12">
        <v>50783446</v>
      </c>
      <c r="B7616" s="4">
        <v>50783898</v>
      </c>
      <c r="C7616">
        <f t="shared" si="118"/>
        <v>-452</v>
      </c>
    </row>
    <row r="7617" spans="1:3" x14ac:dyDescent="0.2">
      <c r="A7617" s="12">
        <v>50783447</v>
      </c>
      <c r="B7617" s="4">
        <v>50783899</v>
      </c>
      <c r="C7617">
        <f t="shared" si="118"/>
        <v>-452</v>
      </c>
    </row>
    <row r="7618" spans="1:3" x14ac:dyDescent="0.2">
      <c r="A7618" s="12">
        <v>50783448</v>
      </c>
      <c r="B7618" s="4">
        <v>50783900</v>
      </c>
      <c r="C7618">
        <f t="shared" si="118"/>
        <v>-452</v>
      </c>
    </row>
    <row r="7619" spans="1:3" x14ac:dyDescent="0.2">
      <c r="A7619" s="12">
        <v>50783449</v>
      </c>
      <c r="B7619" s="4">
        <v>50783901</v>
      </c>
      <c r="C7619">
        <f t="shared" si="118"/>
        <v>-452</v>
      </c>
    </row>
    <row r="7620" spans="1:3" x14ac:dyDescent="0.2">
      <c r="A7620" s="12">
        <v>50783450</v>
      </c>
      <c r="B7620" s="4">
        <v>50783902</v>
      </c>
      <c r="C7620">
        <f t="shared" ref="C7620:C7683" si="119">+A7620-B7620</f>
        <v>-452</v>
      </c>
    </row>
    <row r="7621" spans="1:3" x14ac:dyDescent="0.2">
      <c r="A7621" s="12">
        <v>50783451</v>
      </c>
      <c r="B7621" s="4">
        <v>50783903</v>
      </c>
      <c r="C7621">
        <f t="shared" si="119"/>
        <v>-452</v>
      </c>
    </row>
    <row r="7622" spans="1:3" x14ac:dyDescent="0.2">
      <c r="A7622" s="12">
        <v>50783452</v>
      </c>
      <c r="B7622" s="4">
        <v>50783904</v>
      </c>
      <c r="C7622">
        <f t="shared" si="119"/>
        <v>-452</v>
      </c>
    </row>
    <row r="7623" spans="1:3" x14ac:dyDescent="0.2">
      <c r="A7623" s="12">
        <v>50783453</v>
      </c>
      <c r="B7623" s="4">
        <v>50783905</v>
      </c>
      <c r="C7623">
        <f t="shared" si="119"/>
        <v>-452</v>
      </c>
    </row>
    <row r="7624" spans="1:3" x14ac:dyDescent="0.2">
      <c r="A7624" s="12">
        <v>50783454</v>
      </c>
      <c r="B7624" s="4">
        <v>50783906</v>
      </c>
      <c r="C7624">
        <f t="shared" si="119"/>
        <v>-452</v>
      </c>
    </row>
    <row r="7625" spans="1:3" x14ac:dyDescent="0.2">
      <c r="A7625" s="12">
        <v>50783455</v>
      </c>
      <c r="B7625" s="4">
        <v>50783907</v>
      </c>
      <c r="C7625">
        <f t="shared" si="119"/>
        <v>-452</v>
      </c>
    </row>
    <row r="7626" spans="1:3" x14ac:dyDescent="0.2">
      <c r="A7626" s="12">
        <v>50783456</v>
      </c>
      <c r="B7626" s="4">
        <v>50783908</v>
      </c>
      <c r="C7626">
        <f t="shared" si="119"/>
        <v>-452</v>
      </c>
    </row>
    <row r="7627" spans="1:3" x14ac:dyDescent="0.2">
      <c r="A7627" s="12">
        <v>50783457</v>
      </c>
      <c r="B7627" s="4">
        <v>50783909</v>
      </c>
      <c r="C7627">
        <f t="shared" si="119"/>
        <v>-452</v>
      </c>
    </row>
    <row r="7628" spans="1:3" x14ac:dyDescent="0.2">
      <c r="A7628" s="12">
        <v>50783458</v>
      </c>
      <c r="B7628" s="4">
        <v>50783910</v>
      </c>
      <c r="C7628">
        <f t="shared" si="119"/>
        <v>-452</v>
      </c>
    </row>
    <row r="7629" spans="1:3" x14ac:dyDescent="0.2">
      <c r="A7629" s="12">
        <v>50783459</v>
      </c>
      <c r="B7629" s="4">
        <v>50783911</v>
      </c>
      <c r="C7629">
        <f t="shared" si="119"/>
        <v>-452</v>
      </c>
    </row>
    <row r="7630" spans="1:3" x14ac:dyDescent="0.2">
      <c r="A7630" s="12">
        <v>50783460</v>
      </c>
      <c r="B7630" s="4">
        <v>50783912</v>
      </c>
      <c r="C7630">
        <f t="shared" si="119"/>
        <v>-452</v>
      </c>
    </row>
    <row r="7631" spans="1:3" x14ac:dyDescent="0.2">
      <c r="A7631" s="12">
        <v>50783461</v>
      </c>
      <c r="B7631" s="4">
        <v>50783913</v>
      </c>
      <c r="C7631">
        <f t="shared" si="119"/>
        <v>-452</v>
      </c>
    </row>
    <row r="7632" spans="1:3" x14ac:dyDescent="0.2">
      <c r="A7632" s="12">
        <v>50783462</v>
      </c>
      <c r="B7632" s="4">
        <v>50783914</v>
      </c>
      <c r="C7632">
        <f t="shared" si="119"/>
        <v>-452</v>
      </c>
    </row>
    <row r="7633" spans="1:3" x14ac:dyDescent="0.2">
      <c r="A7633" s="12">
        <v>50783463</v>
      </c>
      <c r="B7633" s="4">
        <v>50783915</v>
      </c>
      <c r="C7633">
        <f t="shared" si="119"/>
        <v>-452</v>
      </c>
    </row>
    <row r="7634" spans="1:3" x14ac:dyDescent="0.2">
      <c r="A7634" s="12">
        <v>50783464</v>
      </c>
      <c r="B7634" s="4">
        <v>50783916</v>
      </c>
      <c r="C7634">
        <f t="shared" si="119"/>
        <v>-452</v>
      </c>
    </row>
    <row r="7635" spans="1:3" x14ac:dyDescent="0.2">
      <c r="A7635" s="12">
        <v>50783465</v>
      </c>
      <c r="B7635" s="4">
        <v>50783917</v>
      </c>
      <c r="C7635">
        <f t="shared" si="119"/>
        <v>-452</v>
      </c>
    </row>
    <row r="7636" spans="1:3" x14ac:dyDescent="0.2">
      <c r="A7636" s="12">
        <v>50783466</v>
      </c>
      <c r="B7636" s="4">
        <v>50783918</v>
      </c>
      <c r="C7636">
        <f t="shared" si="119"/>
        <v>-452</v>
      </c>
    </row>
    <row r="7637" spans="1:3" x14ac:dyDescent="0.2">
      <c r="A7637" s="12">
        <v>50783467</v>
      </c>
      <c r="B7637" s="4">
        <v>50783919</v>
      </c>
      <c r="C7637">
        <f t="shared" si="119"/>
        <v>-452</v>
      </c>
    </row>
    <row r="7638" spans="1:3" x14ac:dyDescent="0.2">
      <c r="A7638" s="12">
        <v>50783468</v>
      </c>
      <c r="B7638" s="4">
        <v>50783920</v>
      </c>
      <c r="C7638">
        <f t="shared" si="119"/>
        <v>-452</v>
      </c>
    </row>
    <row r="7639" spans="1:3" x14ac:dyDescent="0.2">
      <c r="A7639" s="12">
        <v>50783469</v>
      </c>
      <c r="B7639" s="4">
        <v>50783921</v>
      </c>
      <c r="C7639">
        <f t="shared" si="119"/>
        <v>-452</v>
      </c>
    </row>
    <row r="7640" spans="1:3" x14ac:dyDescent="0.2">
      <c r="A7640" s="12">
        <v>50783470</v>
      </c>
      <c r="B7640" s="4">
        <v>50783922</v>
      </c>
      <c r="C7640">
        <f t="shared" si="119"/>
        <v>-452</v>
      </c>
    </row>
    <row r="7641" spans="1:3" x14ac:dyDescent="0.2">
      <c r="A7641" s="12">
        <v>50783471</v>
      </c>
      <c r="B7641" s="4">
        <v>50783923</v>
      </c>
      <c r="C7641">
        <f t="shared" si="119"/>
        <v>-452</v>
      </c>
    </row>
    <row r="7642" spans="1:3" x14ac:dyDescent="0.2">
      <c r="A7642" s="12">
        <v>50783472</v>
      </c>
      <c r="B7642" s="4">
        <v>50783924</v>
      </c>
      <c r="C7642">
        <f t="shared" si="119"/>
        <v>-452</v>
      </c>
    </row>
    <row r="7643" spans="1:3" x14ac:dyDescent="0.2">
      <c r="A7643" s="12">
        <v>50783473</v>
      </c>
      <c r="B7643" s="4">
        <v>50783925</v>
      </c>
      <c r="C7643">
        <f t="shared" si="119"/>
        <v>-452</v>
      </c>
    </row>
    <row r="7644" spans="1:3" x14ac:dyDescent="0.2">
      <c r="A7644" s="12">
        <v>50783474</v>
      </c>
      <c r="B7644" s="4">
        <v>50783926</v>
      </c>
      <c r="C7644">
        <f t="shared" si="119"/>
        <v>-452</v>
      </c>
    </row>
    <row r="7645" spans="1:3" x14ac:dyDescent="0.2">
      <c r="A7645" s="12">
        <v>50783475</v>
      </c>
      <c r="B7645" s="4">
        <v>50783927</v>
      </c>
      <c r="C7645">
        <f t="shared" si="119"/>
        <v>-452</v>
      </c>
    </row>
    <row r="7646" spans="1:3" x14ac:dyDescent="0.2">
      <c r="A7646" s="12">
        <v>50783476</v>
      </c>
      <c r="B7646" s="4">
        <v>50783928</v>
      </c>
      <c r="C7646">
        <f t="shared" si="119"/>
        <v>-452</v>
      </c>
    </row>
    <row r="7647" spans="1:3" x14ac:dyDescent="0.2">
      <c r="A7647" s="12">
        <v>50783477</v>
      </c>
      <c r="B7647" s="4">
        <v>50783929</v>
      </c>
      <c r="C7647">
        <f t="shared" si="119"/>
        <v>-452</v>
      </c>
    </row>
    <row r="7648" spans="1:3" x14ac:dyDescent="0.2">
      <c r="A7648" s="12">
        <v>50783478</v>
      </c>
      <c r="B7648" s="4">
        <v>50783930</v>
      </c>
      <c r="C7648">
        <f t="shared" si="119"/>
        <v>-452</v>
      </c>
    </row>
    <row r="7649" spans="1:3" x14ac:dyDescent="0.2">
      <c r="A7649" s="12">
        <v>50783479</v>
      </c>
      <c r="B7649" s="4">
        <v>50783931</v>
      </c>
      <c r="C7649">
        <f t="shared" si="119"/>
        <v>-452</v>
      </c>
    </row>
    <row r="7650" spans="1:3" x14ac:dyDescent="0.2">
      <c r="A7650" s="12">
        <v>50783480</v>
      </c>
      <c r="B7650" s="4">
        <v>50783932</v>
      </c>
      <c r="C7650">
        <f t="shared" si="119"/>
        <v>-452</v>
      </c>
    </row>
    <row r="7651" spans="1:3" x14ac:dyDescent="0.2">
      <c r="A7651" s="12">
        <v>50783481</v>
      </c>
      <c r="B7651" s="4">
        <v>50783933</v>
      </c>
      <c r="C7651">
        <f t="shared" si="119"/>
        <v>-452</v>
      </c>
    </row>
    <row r="7652" spans="1:3" x14ac:dyDescent="0.2">
      <c r="A7652" s="12">
        <v>50783482</v>
      </c>
      <c r="B7652" s="4">
        <v>50783934</v>
      </c>
      <c r="C7652">
        <f t="shared" si="119"/>
        <v>-452</v>
      </c>
    </row>
    <row r="7653" spans="1:3" x14ac:dyDescent="0.2">
      <c r="A7653" s="12">
        <v>50783483</v>
      </c>
      <c r="B7653" s="4">
        <v>50783935</v>
      </c>
      <c r="C7653">
        <f t="shared" si="119"/>
        <v>-452</v>
      </c>
    </row>
    <row r="7654" spans="1:3" x14ac:dyDescent="0.2">
      <c r="A7654" s="12">
        <v>50783484</v>
      </c>
      <c r="B7654" s="4">
        <v>50783936</v>
      </c>
      <c r="C7654">
        <f t="shared" si="119"/>
        <v>-452</v>
      </c>
    </row>
    <row r="7655" spans="1:3" x14ac:dyDescent="0.2">
      <c r="A7655" s="12">
        <v>50783485</v>
      </c>
      <c r="B7655" s="4">
        <v>50783937</v>
      </c>
      <c r="C7655">
        <f t="shared" si="119"/>
        <v>-452</v>
      </c>
    </row>
    <row r="7656" spans="1:3" x14ac:dyDescent="0.2">
      <c r="A7656" s="12">
        <v>50783486</v>
      </c>
      <c r="B7656" s="4">
        <v>50783938</v>
      </c>
      <c r="C7656">
        <f t="shared" si="119"/>
        <v>-452</v>
      </c>
    </row>
    <row r="7657" spans="1:3" x14ac:dyDescent="0.2">
      <c r="A7657" s="12">
        <v>50783487</v>
      </c>
      <c r="B7657" s="4">
        <v>50783939</v>
      </c>
      <c r="C7657">
        <f t="shared" si="119"/>
        <v>-452</v>
      </c>
    </row>
    <row r="7658" spans="1:3" x14ac:dyDescent="0.2">
      <c r="A7658" s="12">
        <v>50783488</v>
      </c>
      <c r="B7658" s="4">
        <v>50783940</v>
      </c>
      <c r="C7658">
        <f t="shared" si="119"/>
        <v>-452</v>
      </c>
    </row>
    <row r="7659" spans="1:3" x14ac:dyDescent="0.2">
      <c r="A7659" s="12">
        <v>50783489</v>
      </c>
      <c r="B7659" s="4">
        <v>50783941</v>
      </c>
      <c r="C7659">
        <f t="shared" si="119"/>
        <v>-452</v>
      </c>
    </row>
    <row r="7660" spans="1:3" x14ac:dyDescent="0.2">
      <c r="A7660" s="12">
        <v>50783490</v>
      </c>
      <c r="B7660" s="4">
        <v>50783942</v>
      </c>
      <c r="C7660">
        <f t="shared" si="119"/>
        <v>-452</v>
      </c>
    </row>
    <row r="7661" spans="1:3" x14ac:dyDescent="0.2">
      <c r="A7661" s="12">
        <v>50783491</v>
      </c>
      <c r="B7661" s="4">
        <v>50783943</v>
      </c>
      <c r="C7661">
        <f t="shared" si="119"/>
        <v>-452</v>
      </c>
    </row>
    <row r="7662" spans="1:3" x14ac:dyDescent="0.2">
      <c r="A7662" s="12">
        <v>50783492</v>
      </c>
      <c r="B7662" s="4">
        <v>50783944</v>
      </c>
      <c r="C7662">
        <f t="shared" si="119"/>
        <v>-452</v>
      </c>
    </row>
    <row r="7663" spans="1:3" x14ac:dyDescent="0.2">
      <c r="A7663" s="12">
        <v>50783493</v>
      </c>
      <c r="B7663" s="4">
        <v>50783945</v>
      </c>
      <c r="C7663">
        <f t="shared" si="119"/>
        <v>-452</v>
      </c>
    </row>
    <row r="7664" spans="1:3" x14ac:dyDescent="0.2">
      <c r="A7664" s="12">
        <v>50783494</v>
      </c>
      <c r="B7664" s="4">
        <v>50783946</v>
      </c>
      <c r="C7664">
        <f t="shared" si="119"/>
        <v>-452</v>
      </c>
    </row>
    <row r="7665" spans="1:3" x14ac:dyDescent="0.2">
      <c r="A7665" s="12">
        <v>50783495</v>
      </c>
      <c r="B7665" s="4">
        <v>50783947</v>
      </c>
      <c r="C7665">
        <f t="shared" si="119"/>
        <v>-452</v>
      </c>
    </row>
    <row r="7666" spans="1:3" x14ac:dyDescent="0.2">
      <c r="A7666" s="12">
        <v>50783496</v>
      </c>
      <c r="B7666" s="4">
        <v>50783948</v>
      </c>
      <c r="C7666">
        <f t="shared" si="119"/>
        <v>-452</v>
      </c>
    </row>
    <row r="7667" spans="1:3" x14ac:dyDescent="0.2">
      <c r="A7667" s="12">
        <v>50783497</v>
      </c>
      <c r="B7667" s="4">
        <v>50783949</v>
      </c>
      <c r="C7667">
        <f t="shared" si="119"/>
        <v>-452</v>
      </c>
    </row>
    <row r="7668" spans="1:3" x14ac:dyDescent="0.2">
      <c r="A7668" s="12">
        <v>50783498</v>
      </c>
      <c r="B7668" s="4">
        <v>50783950</v>
      </c>
      <c r="C7668">
        <f t="shared" si="119"/>
        <v>-452</v>
      </c>
    </row>
    <row r="7669" spans="1:3" x14ac:dyDescent="0.2">
      <c r="A7669" s="12">
        <v>50783499</v>
      </c>
      <c r="B7669" s="4">
        <v>50783951</v>
      </c>
      <c r="C7669">
        <f t="shared" si="119"/>
        <v>-452</v>
      </c>
    </row>
    <row r="7670" spans="1:3" x14ac:dyDescent="0.2">
      <c r="A7670" s="12">
        <v>50783500</v>
      </c>
      <c r="B7670" s="4">
        <v>50783952</v>
      </c>
      <c r="C7670">
        <f t="shared" si="119"/>
        <v>-452</v>
      </c>
    </row>
    <row r="7671" spans="1:3" x14ac:dyDescent="0.2">
      <c r="A7671" s="12">
        <v>50783501</v>
      </c>
      <c r="B7671" s="4">
        <v>50783953</v>
      </c>
      <c r="C7671">
        <f t="shared" si="119"/>
        <v>-452</v>
      </c>
    </row>
    <row r="7672" spans="1:3" x14ac:dyDescent="0.2">
      <c r="A7672" s="12">
        <v>50783502</v>
      </c>
      <c r="B7672" s="4">
        <v>50783954</v>
      </c>
      <c r="C7672">
        <f t="shared" si="119"/>
        <v>-452</v>
      </c>
    </row>
    <row r="7673" spans="1:3" x14ac:dyDescent="0.2">
      <c r="A7673" s="12">
        <v>50783503</v>
      </c>
      <c r="B7673" s="4">
        <v>50783955</v>
      </c>
      <c r="C7673">
        <f t="shared" si="119"/>
        <v>-452</v>
      </c>
    </row>
    <row r="7674" spans="1:3" x14ac:dyDescent="0.2">
      <c r="A7674" s="12">
        <v>50783504</v>
      </c>
      <c r="B7674" s="4">
        <v>50783956</v>
      </c>
      <c r="C7674">
        <f t="shared" si="119"/>
        <v>-452</v>
      </c>
    </row>
    <row r="7675" spans="1:3" x14ac:dyDescent="0.2">
      <c r="A7675" s="12">
        <v>50783505</v>
      </c>
      <c r="B7675" s="4">
        <v>50783957</v>
      </c>
      <c r="C7675">
        <f t="shared" si="119"/>
        <v>-452</v>
      </c>
    </row>
    <row r="7676" spans="1:3" x14ac:dyDescent="0.2">
      <c r="A7676" s="12">
        <v>50783506</v>
      </c>
      <c r="B7676" s="4">
        <v>50783958</v>
      </c>
      <c r="C7676">
        <f t="shared" si="119"/>
        <v>-452</v>
      </c>
    </row>
    <row r="7677" spans="1:3" x14ac:dyDescent="0.2">
      <c r="A7677" s="12">
        <v>50783507</v>
      </c>
      <c r="B7677" s="4">
        <v>50783959</v>
      </c>
      <c r="C7677">
        <f t="shared" si="119"/>
        <v>-452</v>
      </c>
    </row>
    <row r="7678" spans="1:3" x14ac:dyDescent="0.2">
      <c r="A7678" s="12">
        <v>50783508</v>
      </c>
      <c r="B7678" s="4">
        <v>50783960</v>
      </c>
      <c r="C7678">
        <f t="shared" si="119"/>
        <v>-452</v>
      </c>
    </row>
    <row r="7679" spans="1:3" x14ac:dyDescent="0.2">
      <c r="A7679" s="12">
        <v>50783509</v>
      </c>
      <c r="B7679" s="4">
        <v>50783961</v>
      </c>
      <c r="C7679">
        <f t="shared" si="119"/>
        <v>-452</v>
      </c>
    </row>
    <row r="7680" spans="1:3" x14ac:dyDescent="0.2">
      <c r="A7680" s="12">
        <v>50783510</v>
      </c>
      <c r="B7680" s="4">
        <v>50783962</v>
      </c>
      <c r="C7680">
        <f t="shared" si="119"/>
        <v>-452</v>
      </c>
    </row>
    <row r="7681" spans="1:3" x14ac:dyDescent="0.2">
      <c r="A7681" s="12">
        <v>50783511</v>
      </c>
      <c r="B7681" s="4">
        <v>50783963</v>
      </c>
      <c r="C7681">
        <f t="shared" si="119"/>
        <v>-452</v>
      </c>
    </row>
    <row r="7682" spans="1:3" x14ac:dyDescent="0.2">
      <c r="A7682" s="12">
        <v>50783512</v>
      </c>
      <c r="B7682" s="4">
        <v>50783964</v>
      </c>
      <c r="C7682">
        <f t="shared" si="119"/>
        <v>-452</v>
      </c>
    </row>
    <row r="7683" spans="1:3" x14ac:dyDescent="0.2">
      <c r="A7683" s="12">
        <v>50783513</v>
      </c>
      <c r="B7683" s="4">
        <v>50783965</v>
      </c>
      <c r="C7683">
        <f t="shared" si="119"/>
        <v>-452</v>
      </c>
    </row>
    <row r="7684" spans="1:3" x14ac:dyDescent="0.2">
      <c r="A7684" s="12">
        <v>50783514</v>
      </c>
      <c r="B7684" s="4">
        <v>50783966</v>
      </c>
      <c r="C7684">
        <f t="shared" ref="C7684:C7747" si="120">+A7684-B7684</f>
        <v>-452</v>
      </c>
    </row>
    <row r="7685" spans="1:3" x14ac:dyDescent="0.2">
      <c r="A7685" s="12">
        <v>50783515</v>
      </c>
      <c r="B7685" s="4">
        <v>50783967</v>
      </c>
      <c r="C7685">
        <f t="shared" si="120"/>
        <v>-452</v>
      </c>
    </row>
    <row r="7686" spans="1:3" x14ac:dyDescent="0.2">
      <c r="A7686" s="12">
        <v>50783516</v>
      </c>
      <c r="B7686" s="4">
        <v>50783968</v>
      </c>
      <c r="C7686">
        <f t="shared" si="120"/>
        <v>-452</v>
      </c>
    </row>
    <row r="7687" spans="1:3" x14ac:dyDescent="0.2">
      <c r="A7687" s="12">
        <v>50783517</v>
      </c>
      <c r="B7687" s="4">
        <v>50783969</v>
      </c>
      <c r="C7687">
        <f t="shared" si="120"/>
        <v>-452</v>
      </c>
    </row>
    <row r="7688" spans="1:3" x14ac:dyDescent="0.2">
      <c r="A7688" s="12">
        <v>50783518</v>
      </c>
      <c r="B7688" s="4">
        <v>50783970</v>
      </c>
      <c r="C7688">
        <f t="shared" si="120"/>
        <v>-452</v>
      </c>
    </row>
    <row r="7689" spans="1:3" x14ac:dyDescent="0.2">
      <c r="A7689" s="12">
        <v>50783519</v>
      </c>
      <c r="B7689" s="4">
        <v>50783971</v>
      </c>
      <c r="C7689">
        <f t="shared" si="120"/>
        <v>-452</v>
      </c>
    </row>
    <row r="7690" spans="1:3" x14ac:dyDescent="0.2">
      <c r="A7690" s="12">
        <v>50783520</v>
      </c>
      <c r="B7690" s="4">
        <v>50783972</v>
      </c>
      <c r="C7690">
        <f t="shared" si="120"/>
        <v>-452</v>
      </c>
    </row>
    <row r="7691" spans="1:3" x14ac:dyDescent="0.2">
      <c r="A7691" s="12">
        <v>50783521</v>
      </c>
      <c r="B7691" s="4">
        <v>50783973</v>
      </c>
      <c r="C7691">
        <f t="shared" si="120"/>
        <v>-452</v>
      </c>
    </row>
    <row r="7692" spans="1:3" x14ac:dyDescent="0.2">
      <c r="A7692" s="12">
        <v>50783522</v>
      </c>
      <c r="B7692" s="4">
        <v>50783974</v>
      </c>
      <c r="C7692">
        <f t="shared" si="120"/>
        <v>-452</v>
      </c>
    </row>
    <row r="7693" spans="1:3" x14ac:dyDescent="0.2">
      <c r="A7693" s="12">
        <v>50783523</v>
      </c>
      <c r="B7693" s="4">
        <v>50783975</v>
      </c>
      <c r="C7693">
        <f t="shared" si="120"/>
        <v>-452</v>
      </c>
    </row>
    <row r="7694" spans="1:3" x14ac:dyDescent="0.2">
      <c r="A7694" s="12">
        <v>50783524</v>
      </c>
      <c r="B7694" s="4">
        <v>50783976</v>
      </c>
      <c r="C7694">
        <f t="shared" si="120"/>
        <v>-452</v>
      </c>
    </row>
    <row r="7695" spans="1:3" x14ac:dyDescent="0.2">
      <c r="A7695" s="12">
        <v>50783525</v>
      </c>
      <c r="B7695" s="4">
        <v>50783977</v>
      </c>
      <c r="C7695">
        <f t="shared" si="120"/>
        <v>-452</v>
      </c>
    </row>
    <row r="7696" spans="1:3" x14ac:dyDescent="0.2">
      <c r="A7696" s="12">
        <v>50783526</v>
      </c>
      <c r="B7696" s="4">
        <v>50783978</v>
      </c>
      <c r="C7696">
        <f t="shared" si="120"/>
        <v>-452</v>
      </c>
    </row>
    <row r="7697" spans="1:3" x14ac:dyDescent="0.2">
      <c r="A7697" s="12">
        <v>50783527</v>
      </c>
      <c r="B7697" s="4">
        <v>50783979</v>
      </c>
      <c r="C7697">
        <f t="shared" si="120"/>
        <v>-452</v>
      </c>
    </row>
    <row r="7698" spans="1:3" x14ac:dyDescent="0.2">
      <c r="A7698" s="12">
        <v>50783528</v>
      </c>
      <c r="B7698" s="4">
        <v>50783980</v>
      </c>
      <c r="C7698">
        <f t="shared" si="120"/>
        <v>-452</v>
      </c>
    </row>
    <row r="7699" spans="1:3" x14ac:dyDescent="0.2">
      <c r="A7699" s="12">
        <v>50783529</v>
      </c>
      <c r="B7699" s="4">
        <v>50783981</v>
      </c>
      <c r="C7699">
        <f t="shared" si="120"/>
        <v>-452</v>
      </c>
    </row>
    <row r="7700" spans="1:3" x14ac:dyDescent="0.2">
      <c r="A7700" s="12">
        <v>50783530</v>
      </c>
      <c r="B7700" s="4">
        <v>50783982</v>
      </c>
      <c r="C7700">
        <f t="shared" si="120"/>
        <v>-452</v>
      </c>
    </row>
    <row r="7701" spans="1:3" x14ac:dyDescent="0.2">
      <c r="A7701" s="12">
        <v>50783531</v>
      </c>
      <c r="B7701" s="4">
        <v>50783983</v>
      </c>
      <c r="C7701">
        <f t="shared" si="120"/>
        <v>-452</v>
      </c>
    </row>
    <row r="7702" spans="1:3" x14ac:dyDescent="0.2">
      <c r="A7702" s="12">
        <v>50783532</v>
      </c>
      <c r="B7702" s="4">
        <v>50783984</v>
      </c>
      <c r="C7702">
        <f t="shared" si="120"/>
        <v>-452</v>
      </c>
    </row>
    <row r="7703" spans="1:3" x14ac:dyDescent="0.2">
      <c r="A7703" s="12">
        <v>50783533</v>
      </c>
      <c r="B7703" s="4">
        <v>50783985</v>
      </c>
      <c r="C7703">
        <f t="shared" si="120"/>
        <v>-452</v>
      </c>
    </row>
    <row r="7704" spans="1:3" x14ac:dyDescent="0.2">
      <c r="A7704" s="12">
        <v>50783534</v>
      </c>
      <c r="B7704" s="4">
        <v>50783986</v>
      </c>
      <c r="C7704">
        <f t="shared" si="120"/>
        <v>-452</v>
      </c>
    </row>
    <row r="7705" spans="1:3" x14ac:dyDescent="0.2">
      <c r="A7705" s="12">
        <v>50783535</v>
      </c>
      <c r="B7705" s="4">
        <v>50783987</v>
      </c>
      <c r="C7705">
        <f t="shared" si="120"/>
        <v>-452</v>
      </c>
    </row>
    <row r="7706" spans="1:3" x14ac:dyDescent="0.2">
      <c r="A7706" s="12">
        <v>50783536</v>
      </c>
      <c r="B7706" s="4">
        <v>50783988</v>
      </c>
      <c r="C7706">
        <f t="shared" si="120"/>
        <v>-452</v>
      </c>
    </row>
    <row r="7707" spans="1:3" x14ac:dyDescent="0.2">
      <c r="A7707" s="12">
        <v>50783537</v>
      </c>
      <c r="B7707" s="4">
        <v>50783989</v>
      </c>
      <c r="C7707">
        <f t="shared" si="120"/>
        <v>-452</v>
      </c>
    </row>
    <row r="7708" spans="1:3" x14ac:dyDescent="0.2">
      <c r="A7708" s="12">
        <v>50783538</v>
      </c>
      <c r="B7708" s="4">
        <v>50783990</v>
      </c>
      <c r="C7708">
        <f t="shared" si="120"/>
        <v>-452</v>
      </c>
    </row>
    <row r="7709" spans="1:3" x14ac:dyDescent="0.2">
      <c r="A7709" s="12">
        <v>50783539</v>
      </c>
      <c r="B7709" s="4">
        <v>50783991</v>
      </c>
      <c r="C7709">
        <f t="shared" si="120"/>
        <v>-452</v>
      </c>
    </row>
    <row r="7710" spans="1:3" x14ac:dyDescent="0.2">
      <c r="A7710" s="12">
        <v>50783540</v>
      </c>
      <c r="B7710" s="4">
        <v>50783992</v>
      </c>
      <c r="C7710">
        <f t="shared" si="120"/>
        <v>-452</v>
      </c>
    </row>
    <row r="7711" spans="1:3" x14ac:dyDescent="0.2">
      <c r="A7711" s="12">
        <v>50783541</v>
      </c>
      <c r="B7711" s="4">
        <v>50783993</v>
      </c>
      <c r="C7711">
        <f t="shared" si="120"/>
        <v>-452</v>
      </c>
    </row>
    <row r="7712" spans="1:3" x14ac:dyDescent="0.2">
      <c r="A7712" s="12">
        <v>50783542</v>
      </c>
      <c r="B7712" s="4">
        <v>50783994</v>
      </c>
      <c r="C7712">
        <f t="shared" si="120"/>
        <v>-452</v>
      </c>
    </row>
    <row r="7713" spans="1:3" x14ac:dyDescent="0.2">
      <c r="A7713" s="12">
        <v>50783543</v>
      </c>
      <c r="B7713" s="4">
        <v>50783995</v>
      </c>
      <c r="C7713">
        <f t="shared" si="120"/>
        <v>-452</v>
      </c>
    </row>
    <row r="7714" spans="1:3" x14ac:dyDescent="0.2">
      <c r="A7714" s="12">
        <v>50783544</v>
      </c>
      <c r="B7714" s="4">
        <v>50783996</v>
      </c>
      <c r="C7714">
        <f t="shared" si="120"/>
        <v>-452</v>
      </c>
    </row>
    <row r="7715" spans="1:3" x14ac:dyDescent="0.2">
      <c r="A7715" s="12">
        <v>50783545</v>
      </c>
      <c r="B7715" s="4">
        <v>50783997</v>
      </c>
      <c r="C7715">
        <f t="shared" si="120"/>
        <v>-452</v>
      </c>
    </row>
    <row r="7716" spans="1:3" x14ac:dyDescent="0.2">
      <c r="A7716" s="12">
        <v>50783546</v>
      </c>
      <c r="B7716" s="4">
        <v>50783998</v>
      </c>
      <c r="C7716">
        <f t="shared" si="120"/>
        <v>-452</v>
      </c>
    </row>
    <row r="7717" spans="1:3" x14ac:dyDescent="0.2">
      <c r="A7717" s="12">
        <v>50783547</v>
      </c>
      <c r="B7717" s="4">
        <v>50783999</v>
      </c>
      <c r="C7717">
        <f t="shared" si="120"/>
        <v>-452</v>
      </c>
    </row>
    <row r="7718" spans="1:3" x14ac:dyDescent="0.2">
      <c r="A7718" s="12">
        <v>50783548</v>
      </c>
      <c r="B7718" s="4">
        <v>50784000</v>
      </c>
      <c r="C7718">
        <f t="shared" si="120"/>
        <v>-452</v>
      </c>
    </row>
    <row r="7719" spans="1:3" x14ac:dyDescent="0.2">
      <c r="A7719" s="12">
        <v>50783549</v>
      </c>
      <c r="B7719" s="4">
        <v>50784001</v>
      </c>
      <c r="C7719">
        <f t="shared" si="120"/>
        <v>-452</v>
      </c>
    </row>
    <row r="7720" spans="1:3" x14ac:dyDescent="0.2">
      <c r="A7720" s="12">
        <v>50783550</v>
      </c>
      <c r="B7720" s="4">
        <v>50784002</v>
      </c>
      <c r="C7720">
        <f t="shared" si="120"/>
        <v>-452</v>
      </c>
    </row>
    <row r="7721" spans="1:3" x14ac:dyDescent="0.2">
      <c r="A7721" s="12">
        <v>50783551</v>
      </c>
      <c r="B7721" s="4">
        <v>50784003</v>
      </c>
      <c r="C7721">
        <f t="shared" si="120"/>
        <v>-452</v>
      </c>
    </row>
    <row r="7722" spans="1:3" x14ac:dyDescent="0.2">
      <c r="A7722" s="12">
        <v>50783552</v>
      </c>
      <c r="B7722" s="4">
        <v>50784004</v>
      </c>
      <c r="C7722">
        <f t="shared" si="120"/>
        <v>-452</v>
      </c>
    </row>
    <row r="7723" spans="1:3" x14ac:dyDescent="0.2">
      <c r="A7723" s="12">
        <v>50783553</v>
      </c>
      <c r="B7723" s="4">
        <v>50784005</v>
      </c>
      <c r="C7723">
        <f t="shared" si="120"/>
        <v>-452</v>
      </c>
    </row>
    <row r="7724" spans="1:3" x14ac:dyDescent="0.2">
      <c r="A7724" s="12">
        <v>50783554</v>
      </c>
      <c r="B7724" s="4">
        <v>50784006</v>
      </c>
      <c r="C7724">
        <f t="shared" si="120"/>
        <v>-452</v>
      </c>
    </row>
    <row r="7725" spans="1:3" x14ac:dyDescent="0.2">
      <c r="A7725" s="12">
        <v>50783555</v>
      </c>
      <c r="B7725" s="4">
        <v>50784007</v>
      </c>
      <c r="C7725">
        <f t="shared" si="120"/>
        <v>-452</v>
      </c>
    </row>
    <row r="7726" spans="1:3" x14ac:dyDescent="0.2">
      <c r="A7726" s="12">
        <v>50783556</v>
      </c>
      <c r="B7726" s="4">
        <v>50784008</v>
      </c>
      <c r="C7726">
        <f t="shared" si="120"/>
        <v>-452</v>
      </c>
    </row>
    <row r="7727" spans="1:3" x14ac:dyDescent="0.2">
      <c r="A7727" s="12">
        <v>50783557</v>
      </c>
      <c r="B7727" s="4">
        <v>50784009</v>
      </c>
      <c r="C7727">
        <f t="shared" si="120"/>
        <v>-452</v>
      </c>
    </row>
    <row r="7728" spans="1:3" x14ac:dyDescent="0.2">
      <c r="A7728" s="12">
        <v>50783558</v>
      </c>
      <c r="B7728" s="4">
        <v>50784010</v>
      </c>
      <c r="C7728">
        <f t="shared" si="120"/>
        <v>-452</v>
      </c>
    </row>
    <row r="7729" spans="1:3" x14ac:dyDescent="0.2">
      <c r="A7729" s="12">
        <v>50783559</v>
      </c>
      <c r="B7729" s="4">
        <v>50784011</v>
      </c>
      <c r="C7729">
        <f t="shared" si="120"/>
        <v>-452</v>
      </c>
    </row>
    <row r="7730" spans="1:3" x14ac:dyDescent="0.2">
      <c r="A7730" s="12">
        <v>50783560</v>
      </c>
      <c r="B7730" s="4">
        <v>50784012</v>
      </c>
      <c r="C7730">
        <f t="shared" si="120"/>
        <v>-452</v>
      </c>
    </row>
    <row r="7731" spans="1:3" x14ac:dyDescent="0.2">
      <c r="A7731" s="12">
        <v>50783561</v>
      </c>
      <c r="B7731" s="4">
        <v>50784013</v>
      </c>
      <c r="C7731">
        <f t="shared" si="120"/>
        <v>-452</v>
      </c>
    </row>
    <row r="7732" spans="1:3" x14ac:dyDescent="0.2">
      <c r="A7732" s="12">
        <v>50783562</v>
      </c>
      <c r="B7732" s="4">
        <v>50784014</v>
      </c>
      <c r="C7732">
        <f t="shared" si="120"/>
        <v>-452</v>
      </c>
    </row>
    <row r="7733" spans="1:3" x14ac:dyDescent="0.2">
      <c r="A7733" s="12">
        <v>50783563</v>
      </c>
      <c r="B7733" s="4">
        <v>50784015</v>
      </c>
      <c r="C7733">
        <f t="shared" si="120"/>
        <v>-452</v>
      </c>
    </row>
    <row r="7734" spans="1:3" x14ac:dyDescent="0.2">
      <c r="A7734" s="12">
        <v>50783564</v>
      </c>
      <c r="B7734" s="4">
        <v>50784016</v>
      </c>
      <c r="C7734">
        <f t="shared" si="120"/>
        <v>-452</v>
      </c>
    </row>
    <row r="7735" spans="1:3" x14ac:dyDescent="0.2">
      <c r="A7735" s="12">
        <v>50783565</v>
      </c>
      <c r="B7735" s="4">
        <v>50784017</v>
      </c>
      <c r="C7735">
        <f t="shared" si="120"/>
        <v>-452</v>
      </c>
    </row>
    <row r="7736" spans="1:3" x14ac:dyDescent="0.2">
      <c r="A7736" s="12">
        <v>50783566</v>
      </c>
      <c r="B7736" s="4">
        <v>50784018</v>
      </c>
      <c r="C7736">
        <f t="shared" si="120"/>
        <v>-452</v>
      </c>
    </row>
    <row r="7737" spans="1:3" x14ac:dyDescent="0.2">
      <c r="A7737" s="12">
        <v>50783567</v>
      </c>
      <c r="B7737" s="4">
        <v>50784019</v>
      </c>
      <c r="C7737">
        <f t="shared" si="120"/>
        <v>-452</v>
      </c>
    </row>
    <row r="7738" spans="1:3" x14ac:dyDescent="0.2">
      <c r="A7738" s="12">
        <v>50783568</v>
      </c>
      <c r="B7738" s="4">
        <v>50784020</v>
      </c>
      <c r="C7738">
        <f t="shared" si="120"/>
        <v>-452</v>
      </c>
    </row>
    <row r="7739" spans="1:3" x14ac:dyDescent="0.2">
      <c r="A7739" s="12">
        <v>50783569</v>
      </c>
      <c r="B7739" s="4">
        <v>50784021</v>
      </c>
      <c r="C7739">
        <f t="shared" si="120"/>
        <v>-452</v>
      </c>
    </row>
    <row r="7740" spans="1:3" x14ac:dyDescent="0.2">
      <c r="A7740" s="12">
        <v>50783570</v>
      </c>
      <c r="B7740" s="4">
        <v>50784022</v>
      </c>
      <c r="C7740">
        <f t="shared" si="120"/>
        <v>-452</v>
      </c>
    </row>
    <row r="7741" spans="1:3" x14ac:dyDescent="0.2">
      <c r="A7741" s="12">
        <v>50783571</v>
      </c>
      <c r="B7741" s="4">
        <v>50784023</v>
      </c>
      <c r="C7741">
        <f t="shared" si="120"/>
        <v>-452</v>
      </c>
    </row>
    <row r="7742" spans="1:3" x14ac:dyDescent="0.2">
      <c r="A7742" s="12">
        <v>50783572</v>
      </c>
      <c r="B7742" s="4">
        <v>50784024</v>
      </c>
      <c r="C7742">
        <f t="shared" si="120"/>
        <v>-452</v>
      </c>
    </row>
    <row r="7743" spans="1:3" x14ac:dyDescent="0.2">
      <c r="A7743" s="12">
        <v>50783573</v>
      </c>
      <c r="B7743" s="4">
        <v>50784025</v>
      </c>
      <c r="C7743">
        <f t="shared" si="120"/>
        <v>-452</v>
      </c>
    </row>
    <row r="7744" spans="1:3" x14ac:dyDescent="0.2">
      <c r="A7744" s="12">
        <v>50783574</v>
      </c>
      <c r="B7744" s="4">
        <v>50784026</v>
      </c>
      <c r="C7744">
        <f t="shared" si="120"/>
        <v>-452</v>
      </c>
    </row>
    <row r="7745" spans="1:3" x14ac:dyDescent="0.2">
      <c r="A7745" s="12">
        <v>50783575</v>
      </c>
      <c r="B7745" s="4">
        <v>50784027</v>
      </c>
      <c r="C7745">
        <f t="shared" si="120"/>
        <v>-452</v>
      </c>
    </row>
    <row r="7746" spans="1:3" x14ac:dyDescent="0.2">
      <c r="A7746" s="12">
        <v>50783576</v>
      </c>
      <c r="B7746" s="4">
        <v>50784028</v>
      </c>
      <c r="C7746">
        <f t="shared" si="120"/>
        <v>-452</v>
      </c>
    </row>
    <row r="7747" spans="1:3" x14ac:dyDescent="0.2">
      <c r="A7747" s="12">
        <v>50783577</v>
      </c>
      <c r="B7747" s="4">
        <v>50784029</v>
      </c>
      <c r="C7747">
        <f t="shared" si="120"/>
        <v>-452</v>
      </c>
    </row>
    <row r="7748" spans="1:3" x14ac:dyDescent="0.2">
      <c r="A7748" s="12">
        <v>50783578</v>
      </c>
      <c r="B7748" s="4">
        <v>50784030</v>
      </c>
      <c r="C7748">
        <f t="shared" ref="C7748:C7811" si="121">+A7748-B7748</f>
        <v>-452</v>
      </c>
    </row>
    <row r="7749" spans="1:3" x14ac:dyDescent="0.2">
      <c r="A7749" s="12">
        <v>50783579</v>
      </c>
      <c r="B7749" s="4">
        <v>50784031</v>
      </c>
      <c r="C7749">
        <f t="shared" si="121"/>
        <v>-452</v>
      </c>
    </row>
    <row r="7750" spans="1:3" x14ac:dyDescent="0.2">
      <c r="A7750" s="12">
        <v>50783580</v>
      </c>
      <c r="B7750" s="4">
        <v>50784032</v>
      </c>
      <c r="C7750">
        <f t="shared" si="121"/>
        <v>-452</v>
      </c>
    </row>
    <row r="7751" spans="1:3" x14ac:dyDescent="0.2">
      <c r="A7751" s="12">
        <v>50783581</v>
      </c>
      <c r="B7751" s="4">
        <v>50784033</v>
      </c>
      <c r="C7751">
        <f t="shared" si="121"/>
        <v>-452</v>
      </c>
    </row>
    <row r="7752" spans="1:3" x14ac:dyDescent="0.2">
      <c r="A7752" s="12">
        <v>50783582</v>
      </c>
      <c r="B7752" s="4">
        <v>50784034</v>
      </c>
      <c r="C7752">
        <f t="shared" si="121"/>
        <v>-452</v>
      </c>
    </row>
    <row r="7753" spans="1:3" x14ac:dyDescent="0.2">
      <c r="A7753" s="12">
        <v>50783583</v>
      </c>
      <c r="B7753" s="4">
        <v>50784035</v>
      </c>
      <c r="C7753">
        <f t="shared" si="121"/>
        <v>-452</v>
      </c>
    </row>
    <row r="7754" spans="1:3" x14ac:dyDescent="0.2">
      <c r="A7754" s="12">
        <v>50783584</v>
      </c>
      <c r="B7754" s="4">
        <v>50784036</v>
      </c>
      <c r="C7754">
        <f t="shared" si="121"/>
        <v>-452</v>
      </c>
    </row>
    <row r="7755" spans="1:3" x14ac:dyDescent="0.2">
      <c r="A7755" s="12">
        <v>50783585</v>
      </c>
      <c r="B7755" s="4">
        <v>50784037</v>
      </c>
      <c r="C7755">
        <f t="shared" si="121"/>
        <v>-452</v>
      </c>
    </row>
    <row r="7756" spans="1:3" x14ac:dyDescent="0.2">
      <c r="A7756" s="12">
        <v>50783586</v>
      </c>
      <c r="B7756" s="4">
        <v>50784038</v>
      </c>
      <c r="C7756">
        <f t="shared" si="121"/>
        <v>-452</v>
      </c>
    </row>
    <row r="7757" spans="1:3" x14ac:dyDescent="0.2">
      <c r="A7757" s="12">
        <v>50783587</v>
      </c>
      <c r="B7757" s="4">
        <v>50784039</v>
      </c>
      <c r="C7757">
        <f t="shared" si="121"/>
        <v>-452</v>
      </c>
    </row>
    <row r="7758" spans="1:3" x14ac:dyDescent="0.2">
      <c r="A7758" s="12">
        <v>50783588</v>
      </c>
      <c r="B7758" s="4">
        <v>50784040</v>
      </c>
      <c r="C7758">
        <f t="shared" si="121"/>
        <v>-452</v>
      </c>
    </row>
    <row r="7759" spans="1:3" x14ac:dyDescent="0.2">
      <c r="A7759" s="12">
        <v>50783589</v>
      </c>
      <c r="B7759" s="4">
        <v>50784041</v>
      </c>
      <c r="C7759">
        <f t="shared" si="121"/>
        <v>-452</v>
      </c>
    </row>
    <row r="7760" spans="1:3" x14ac:dyDescent="0.2">
      <c r="A7760" s="12">
        <v>50783590</v>
      </c>
      <c r="B7760" s="4">
        <v>50784042</v>
      </c>
      <c r="C7760">
        <f t="shared" si="121"/>
        <v>-452</v>
      </c>
    </row>
    <row r="7761" spans="1:3" x14ac:dyDescent="0.2">
      <c r="A7761" s="12">
        <v>50783591</v>
      </c>
      <c r="B7761" s="4">
        <v>50784043</v>
      </c>
      <c r="C7761">
        <f t="shared" si="121"/>
        <v>-452</v>
      </c>
    </row>
    <row r="7762" spans="1:3" x14ac:dyDescent="0.2">
      <c r="A7762" s="12">
        <v>50783592</v>
      </c>
      <c r="B7762" s="4">
        <v>50784044</v>
      </c>
      <c r="C7762">
        <f t="shared" si="121"/>
        <v>-452</v>
      </c>
    </row>
    <row r="7763" spans="1:3" x14ac:dyDescent="0.2">
      <c r="A7763" s="12">
        <v>50783593</v>
      </c>
      <c r="B7763" s="4">
        <v>50784045</v>
      </c>
      <c r="C7763">
        <f t="shared" si="121"/>
        <v>-452</v>
      </c>
    </row>
    <row r="7764" spans="1:3" x14ac:dyDescent="0.2">
      <c r="A7764" s="12">
        <v>50783594</v>
      </c>
      <c r="B7764" s="4">
        <v>50784046</v>
      </c>
      <c r="C7764">
        <f t="shared" si="121"/>
        <v>-452</v>
      </c>
    </row>
    <row r="7765" spans="1:3" x14ac:dyDescent="0.2">
      <c r="A7765" s="12">
        <v>50783595</v>
      </c>
      <c r="B7765" s="4">
        <v>50784047</v>
      </c>
      <c r="C7765">
        <f t="shared" si="121"/>
        <v>-452</v>
      </c>
    </row>
    <row r="7766" spans="1:3" x14ac:dyDescent="0.2">
      <c r="A7766" s="12">
        <v>50783596</v>
      </c>
      <c r="B7766" s="4">
        <v>50784048</v>
      </c>
      <c r="C7766">
        <f t="shared" si="121"/>
        <v>-452</v>
      </c>
    </row>
    <row r="7767" spans="1:3" x14ac:dyDescent="0.2">
      <c r="A7767" s="12">
        <v>50783597</v>
      </c>
      <c r="B7767" s="4">
        <v>50784049</v>
      </c>
      <c r="C7767">
        <f t="shared" si="121"/>
        <v>-452</v>
      </c>
    </row>
    <row r="7768" spans="1:3" x14ac:dyDescent="0.2">
      <c r="A7768" s="12">
        <v>50783598</v>
      </c>
      <c r="B7768" s="4">
        <v>50784050</v>
      </c>
      <c r="C7768">
        <f t="shared" si="121"/>
        <v>-452</v>
      </c>
    </row>
    <row r="7769" spans="1:3" x14ac:dyDescent="0.2">
      <c r="A7769" s="12">
        <v>50783599</v>
      </c>
      <c r="B7769" s="4">
        <v>50784051</v>
      </c>
      <c r="C7769">
        <f t="shared" si="121"/>
        <v>-452</v>
      </c>
    </row>
    <row r="7770" spans="1:3" x14ac:dyDescent="0.2">
      <c r="A7770" s="12">
        <v>50783600</v>
      </c>
      <c r="B7770" s="4">
        <v>50784052</v>
      </c>
      <c r="C7770">
        <f t="shared" si="121"/>
        <v>-452</v>
      </c>
    </row>
    <row r="7771" spans="1:3" x14ac:dyDescent="0.2">
      <c r="A7771" s="12">
        <v>50783601</v>
      </c>
      <c r="B7771" s="4">
        <v>50784053</v>
      </c>
      <c r="C7771">
        <f t="shared" si="121"/>
        <v>-452</v>
      </c>
    </row>
    <row r="7772" spans="1:3" x14ac:dyDescent="0.2">
      <c r="A7772" s="12">
        <v>50783603</v>
      </c>
      <c r="B7772" s="4">
        <v>50784054</v>
      </c>
      <c r="C7772">
        <f t="shared" si="121"/>
        <v>-451</v>
      </c>
    </row>
    <row r="7773" spans="1:3" x14ac:dyDescent="0.2">
      <c r="A7773" s="12">
        <v>50783604</v>
      </c>
      <c r="B7773" s="4">
        <v>50784055</v>
      </c>
      <c r="C7773">
        <f t="shared" si="121"/>
        <v>-451</v>
      </c>
    </row>
    <row r="7774" spans="1:3" x14ac:dyDescent="0.2">
      <c r="A7774" s="12">
        <v>50783605</v>
      </c>
      <c r="B7774" s="4">
        <v>50784056</v>
      </c>
      <c r="C7774">
        <f t="shared" si="121"/>
        <v>-451</v>
      </c>
    </row>
    <row r="7775" spans="1:3" x14ac:dyDescent="0.2">
      <c r="A7775" s="12">
        <v>50783606</v>
      </c>
      <c r="B7775" s="4">
        <v>50784057</v>
      </c>
      <c r="C7775">
        <f t="shared" si="121"/>
        <v>-451</v>
      </c>
    </row>
    <row r="7776" spans="1:3" x14ac:dyDescent="0.2">
      <c r="A7776" s="12">
        <v>50783607</v>
      </c>
      <c r="B7776" s="4">
        <v>50784058</v>
      </c>
      <c r="C7776">
        <f t="shared" si="121"/>
        <v>-451</v>
      </c>
    </row>
    <row r="7777" spans="1:3" x14ac:dyDescent="0.2">
      <c r="A7777" s="12">
        <v>50783608</v>
      </c>
      <c r="B7777" s="4">
        <v>50784059</v>
      </c>
      <c r="C7777">
        <f t="shared" si="121"/>
        <v>-451</v>
      </c>
    </row>
    <row r="7778" spans="1:3" x14ac:dyDescent="0.2">
      <c r="A7778" s="12">
        <v>50783609</v>
      </c>
      <c r="B7778" s="4">
        <v>50784060</v>
      </c>
      <c r="C7778">
        <f t="shared" si="121"/>
        <v>-451</v>
      </c>
    </row>
    <row r="7779" spans="1:3" x14ac:dyDescent="0.2">
      <c r="A7779" s="12">
        <v>50783610</v>
      </c>
      <c r="B7779" s="4">
        <v>50784061</v>
      </c>
      <c r="C7779">
        <f t="shared" si="121"/>
        <v>-451</v>
      </c>
    </row>
    <row r="7780" spans="1:3" x14ac:dyDescent="0.2">
      <c r="A7780" s="12">
        <v>50783611</v>
      </c>
      <c r="B7780" s="4">
        <v>50784062</v>
      </c>
      <c r="C7780">
        <f t="shared" si="121"/>
        <v>-451</v>
      </c>
    </row>
    <row r="7781" spans="1:3" x14ac:dyDescent="0.2">
      <c r="A7781" s="12">
        <v>50783612</v>
      </c>
      <c r="B7781" s="4">
        <v>50784063</v>
      </c>
      <c r="C7781">
        <f t="shared" si="121"/>
        <v>-451</v>
      </c>
    </row>
    <row r="7782" spans="1:3" x14ac:dyDescent="0.2">
      <c r="A7782" s="12">
        <v>50783613</v>
      </c>
      <c r="B7782" s="4">
        <v>50784064</v>
      </c>
      <c r="C7782">
        <f t="shared" si="121"/>
        <v>-451</v>
      </c>
    </row>
    <row r="7783" spans="1:3" x14ac:dyDescent="0.2">
      <c r="A7783" s="12">
        <v>50783614</v>
      </c>
      <c r="B7783" s="4">
        <v>50784065</v>
      </c>
      <c r="C7783">
        <f t="shared" si="121"/>
        <v>-451</v>
      </c>
    </row>
    <row r="7784" spans="1:3" x14ac:dyDescent="0.2">
      <c r="A7784" s="12">
        <v>50783615</v>
      </c>
      <c r="B7784" s="4">
        <v>50784066</v>
      </c>
      <c r="C7784">
        <f t="shared" si="121"/>
        <v>-451</v>
      </c>
    </row>
    <row r="7785" spans="1:3" x14ac:dyDescent="0.2">
      <c r="A7785" s="12">
        <v>50783616</v>
      </c>
      <c r="B7785" s="4">
        <v>50784067</v>
      </c>
      <c r="C7785">
        <f t="shared" si="121"/>
        <v>-451</v>
      </c>
    </row>
    <row r="7786" spans="1:3" x14ac:dyDescent="0.2">
      <c r="A7786" s="12">
        <v>50783617</v>
      </c>
      <c r="B7786" s="4">
        <v>50784068</v>
      </c>
      <c r="C7786">
        <f t="shared" si="121"/>
        <v>-451</v>
      </c>
    </row>
    <row r="7787" spans="1:3" x14ac:dyDescent="0.2">
      <c r="A7787" s="12">
        <v>50783618</v>
      </c>
      <c r="B7787" s="4">
        <v>50784069</v>
      </c>
      <c r="C7787">
        <f t="shared" si="121"/>
        <v>-451</v>
      </c>
    </row>
    <row r="7788" spans="1:3" x14ac:dyDescent="0.2">
      <c r="A7788" s="12">
        <v>50783619</v>
      </c>
      <c r="B7788" s="4">
        <v>50784070</v>
      </c>
      <c r="C7788">
        <f t="shared" si="121"/>
        <v>-451</v>
      </c>
    </row>
    <row r="7789" spans="1:3" x14ac:dyDescent="0.2">
      <c r="A7789" s="12">
        <v>50783620</v>
      </c>
      <c r="B7789" s="4">
        <v>50784071</v>
      </c>
      <c r="C7789">
        <f t="shared" si="121"/>
        <v>-451</v>
      </c>
    </row>
    <row r="7790" spans="1:3" x14ac:dyDescent="0.2">
      <c r="A7790" s="12">
        <v>50783621</v>
      </c>
      <c r="B7790" s="4">
        <v>50784072</v>
      </c>
      <c r="C7790">
        <f t="shared" si="121"/>
        <v>-451</v>
      </c>
    </row>
    <row r="7791" spans="1:3" x14ac:dyDescent="0.2">
      <c r="A7791" s="12">
        <v>50783622</v>
      </c>
      <c r="B7791" s="4">
        <v>50784073</v>
      </c>
      <c r="C7791">
        <f t="shared" si="121"/>
        <v>-451</v>
      </c>
    </row>
    <row r="7792" spans="1:3" x14ac:dyDescent="0.2">
      <c r="A7792" s="12">
        <v>50783623</v>
      </c>
      <c r="B7792" s="4">
        <v>50784074</v>
      </c>
      <c r="C7792">
        <f t="shared" si="121"/>
        <v>-451</v>
      </c>
    </row>
    <row r="7793" spans="1:3" x14ac:dyDescent="0.2">
      <c r="A7793" s="12">
        <v>50783624</v>
      </c>
      <c r="B7793" s="4">
        <v>50784075</v>
      </c>
      <c r="C7793">
        <f t="shared" si="121"/>
        <v>-451</v>
      </c>
    </row>
    <row r="7794" spans="1:3" x14ac:dyDescent="0.2">
      <c r="A7794" s="12">
        <v>50783625</v>
      </c>
      <c r="B7794" s="4">
        <v>50784076</v>
      </c>
      <c r="C7794">
        <f t="shared" si="121"/>
        <v>-451</v>
      </c>
    </row>
    <row r="7795" spans="1:3" x14ac:dyDescent="0.2">
      <c r="A7795" s="12">
        <v>50783626</v>
      </c>
      <c r="B7795" s="4">
        <v>50784077</v>
      </c>
      <c r="C7795">
        <f t="shared" si="121"/>
        <v>-451</v>
      </c>
    </row>
    <row r="7796" spans="1:3" x14ac:dyDescent="0.2">
      <c r="A7796" s="12">
        <v>50783627</v>
      </c>
      <c r="B7796" s="4">
        <v>50784078</v>
      </c>
      <c r="C7796">
        <f t="shared" si="121"/>
        <v>-451</v>
      </c>
    </row>
    <row r="7797" spans="1:3" x14ac:dyDescent="0.2">
      <c r="A7797" s="12">
        <v>50783628</v>
      </c>
      <c r="B7797" s="4">
        <v>50784079</v>
      </c>
      <c r="C7797">
        <f t="shared" si="121"/>
        <v>-451</v>
      </c>
    </row>
    <row r="7798" spans="1:3" x14ac:dyDescent="0.2">
      <c r="A7798" s="12">
        <v>50783629</v>
      </c>
      <c r="B7798" s="4">
        <v>50784080</v>
      </c>
      <c r="C7798">
        <f t="shared" si="121"/>
        <v>-451</v>
      </c>
    </row>
    <row r="7799" spans="1:3" x14ac:dyDescent="0.2">
      <c r="A7799" s="12">
        <v>50783630</v>
      </c>
      <c r="B7799" s="4">
        <v>50784081</v>
      </c>
      <c r="C7799">
        <f t="shared" si="121"/>
        <v>-451</v>
      </c>
    </row>
    <row r="7800" spans="1:3" x14ac:dyDescent="0.2">
      <c r="A7800" s="12">
        <v>50783631</v>
      </c>
      <c r="B7800" s="4">
        <v>50784082</v>
      </c>
      <c r="C7800">
        <f t="shared" si="121"/>
        <v>-451</v>
      </c>
    </row>
    <row r="7801" spans="1:3" x14ac:dyDescent="0.2">
      <c r="A7801" s="12">
        <v>50783632</v>
      </c>
      <c r="B7801" s="4">
        <v>50784083</v>
      </c>
      <c r="C7801">
        <f t="shared" si="121"/>
        <v>-451</v>
      </c>
    </row>
    <row r="7802" spans="1:3" x14ac:dyDescent="0.2">
      <c r="A7802" s="12">
        <v>50783633</v>
      </c>
      <c r="B7802" s="4">
        <v>50784084</v>
      </c>
      <c r="C7802">
        <f t="shared" si="121"/>
        <v>-451</v>
      </c>
    </row>
    <row r="7803" spans="1:3" x14ac:dyDescent="0.2">
      <c r="A7803" s="12">
        <v>50783634</v>
      </c>
      <c r="B7803" s="4">
        <v>50784085</v>
      </c>
      <c r="C7803">
        <f t="shared" si="121"/>
        <v>-451</v>
      </c>
    </row>
    <row r="7804" spans="1:3" x14ac:dyDescent="0.2">
      <c r="A7804" s="12">
        <v>50783635</v>
      </c>
      <c r="B7804" s="4">
        <v>50784086</v>
      </c>
      <c r="C7804">
        <f t="shared" si="121"/>
        <v>-451</v>
      </c>
    </row>
    <row r="7805" spans="1:3" x14ac:dyDescent="0.2">
      <c r="A7805" s="12">
        <v>50783636</v>
      </c>
      <c r="B7805" s="4">
        <v>50784087</v>
      </c>
      <c r="C7805">
        <f t="shared" si="121"/>
        <v>-451</v>
      </c>
    </row>
    <row r="7806" spans="1:3" x14ac:dyDescent="0.2">
      <c r="A7806" s="12">
        <v>50783637</v>
      </c>
      <c r="B7806" s="4">
        <v>50784088</v>
      </c>
      <c r="C7806">
        <f t="shared" si="121"/>
        <v>-451</v>
      </c>
    </row>
    <row r="7807" spans="1:3" x14ac:dyDescent="0.2">
      <c r="A7807" s="12">
        <v>50783638</v>
      </c>
      <c r="B7807" s="4">
        <v>50784089</v>
      </c>
      <c r="C7807">
        <f t="shared" si="121"/>
        <v>-451</v>
      </c>
    </row>
    <row r="7808" spans="1:3" x14ac:dyDescent="0.2">
      <c r="A7808" s="12">
        <v>50783639</v>
      </c>
      <c r="B7808" s="4">
        <v>50784090</v>
      </c>
      <c r="C7808">
        <f t="shared" si="121"/>
        <v>-451</v>
      </c>
    </row>
    <row r="7809" spans="1:3" x14ac:dyDescent="0.2">
      <c r="A7809" s="12">
        <v>50783640</v>
      </c>
      <c r="B7809" s="4">
        <v>50784091</v>
      </c>
      <c r="C7809">
        <f t="shared" si="121"/>
        <v>-451</v>
      </c>
    </row>
    <row r="7810" spans="1:3" x14ac:dyDescent="0.2">
      <c r="A7810" s="12">
        <v>50783641</v>
      </c>
      <c r="B7810" s="4">
        <v>50784092</v>
      </c>
      <c r="C7810">
        <f t="shared" si="121"/>
        <v>-451</v>
      </c>
    </row>
    <row r="7811" spans="1:3" x14ac:dyDescent="0.2">
      <c r="A7811" s="12">
        <v>50783642</v>
      </c>
      <c r="B7811" s="4">
        <v>50784093</v>
      </c>
      <c r="C7811">
        <f t="shared" si="121"/>
        <v>-451</v>
      </c>
    </row>
    <row r="7812" spans="1:3" x14ac:dyDescent="0.2">
      <c r="A7812" s="12">
        <v>50783643</v>
      </c>
      <c r="B7812" s="4">
        <v>50784094</v>
      </c>
      <c r="C7812">
        <f t="shared" ref="C7812:C7875" si="122">+A7812-B7812</f>
        <v>-451</v>
      </c>
    </row>
    <row r="7813" spans="1:3" x14ac:dyDescent="0.2">
      <c r="A7813" s="12">
        <v>50783644</v>
      </c>
      <c r="B7813" s="4">
        <v>50784095</v>
      </c>
      <c r="C7813">
        <f t="shared" si="122"/>
        <v>-451</v>
      </c>
    </row>
    <row r="7814" spans="1:3" x14ac:dyDescent="0.2">
      <c r="A7814" s="12">
        <v>50783645</v>
      </c>
      <c r="B7814" s="4">
        <v>50784096</v>
      </c>
      <c r="C7814">
        <f t="shared" si="122"/>
        <v>-451</v>
      </c>
    </row>
    <row r="7815" spans="1:3" x14ac:dyDescent="0.2">
      <c r="A7815" s="12">
        <v>50783646</v>
      </c>
      <c r="B7815" s="4">
        <v>50784097</v>
      </c>
      <c r="C7815">
        <f t="shared" si="122"/>
        <v>-451</v>
      </c>
    </row>
    <row r="7816" spans="1:3" x14ac:dyDescent="0.2">
      <c r="A7816" s="12">
        <v>50783647</v>
      </c>
      <c r="B7816" s="4">
        <v>50784098</v>
      </c>
      <c r="C7816">
        <f t="shared" si="122"/>
        <v>-451</v>
      </c>
    </row>
    <row r="7817" spans="1:3" x14ac:dyDescent="0.2">
      <c r="A7817" s="12">
        <v>50783648</v>
      </c>
      <c r="B7817" s="4">
        <v>50784099</v>
      </c>
      <c r="C7817">
        <f t="shared" si="122"/>
        <v>-451</v>
      </c>
    </row>
    <row r="7818" spans="1:3" x14ac:dyDescent="0.2">
      <c r="A7818" s="12">
        <v>50783649</v>
      </c>
      <c r="B7818" s="4">
        <v>50784100</v>
      </c>
      <c r="C7818">
        <f t="shared" si="122"/>
        <v>-451</v>
      </c>
    </row>
    <row r="7819" spans="1:3" x14ac:dyDescent="0.2">
      <c r="A7819" s="12">
        <v>50783650</v>
      </c>
      <c r="B7819" s="4">
        <v>50784101</v>
      </c>
      <c r="C7819">
        <f t="shared" si="122"/>
        <v>-451</v>
      </c>
    </row>
    <row r="7820" spans="1:3" x14ac:dyDescent="0.2">
      <c r="A7820" s="12">
        <v>50783651</v>
      </c>
      <c r="B7820" s="4">
        <v>50784102</v>
      </c>
      <c r="C7820">
        <f t="shared" si="122"/>
        <v>-451</v>
      </c>
    </row>
    <row r="7821" spans="1:3" x14ac:dyDescent="0.2">
      <c r="A7821" s="12">
        <v>50783652</v>
      </c>
      <c r="B7821" s="4">
        <v>50784103</v>
      </c>
      <c r="C7821">
        <f t="shared" si="122"/>
        <v>-451</v>
      </c>
    </row>
    <row r="7822" spans="1:3" x14ac:dyDescent="0.2">
      <c r="A7822" s="12">
        <v>50783653</v>
      </c>
      <c r="B7822" s="4">
        <v>50784104</v>
      </c>
      <c r="C7822">
        <f t="shared" si="122"/>
        <v>-451</v>
      </c>
    </row>
    <row r="7823" spans="1:3" x14ac:dyDescent="0.2">
      <c r="A7823" s="12">
        <v>50783654</v>
      </c>
      <c r="B7823" s="4">
        <v>50784105</v>
      </c>
      <c r="C7823">
        <f t="shared" si="122"/>
        <v>-451</v>
      </c>
    </row>
    <row r="7824" spans="1:3" x14ac:dyDescent="0.2">
      <c r="A7824" s="12">
        <v>50783655</v>
      </c>
      <c r="B7824" s="4">
        <v>50784106</v>
      </c>
      <c r="C7824">
        <f t="shared" si="122"/>
        <v>-451</v>
      </c>
    </row>
    <row r="7825" spans="1:3" x14ac:dyDescent="0.2">
      <c r="A7825" s="12">
        <v>50783656</v>
      </c>
      <c r="B7825" s="4">
        <v>50784107</v>
      </c>
      <c r="C7825">
        <f t="shared" si="122"/>
        <v>-451</v>
      </c>
    </row>
    <row r="7826" spans="1:3" x14ac:dyDescent="0.2">
      <c r="A7826" s="12">
        <v>50783657</v>
      </c>
      <c r="B7826" s="4">
        <v>50784108</v>
      </c>
      <c r="C7826">
        <f t="shared" si="122"/>
        <v>-451</v>
      </c>
    </row>
    <row r="7827" spans="1:3" x14ac:dyDescent="0.2">
      <c r="A7827" s="12">
        <v>50783658</v>
      </c>
      <c r="B7827" s="4">
        <v>50784109</v>
      </c>
      <c r="C7827">
        <f t="shared" si="122"/>
        <v>-451</v>
      </c>
    </row>
    <row r="7828" spans="1:3" x14ac:dyDescent="0.2">
      <c r="A7828" s="12">
        <v>50783659</v>
      </c>
      <c r="B7828" s="4">
        <v>50784110</v>
      </c>
      <c r="C7828">
        <f t="shared" si="122"/>
        <v>-451</v>
      </c>
    </row>
    <row r="7829" spans="1:3" x14ac:dyDescent="0.2">
      <c r="A7829" s="12">
        <v>50783660</v>
      </c>
      <c r="B7829" s="4">
        <v>50784111</v>
      </c>
      <c r="C7829">
        <f t="shared" si="122"/>
        <v>-451</v>
      </c>
    </row>
    <row r="7830" spans="1:3" x14ac:dyDescent="0.2">
      <c r="A7830" s="12">
        <v>50783661</v>
      </c>
      <c r="B7830" s="4">
        <v>50784112</v>
      </c>
      <c r="C7830">
        <f t="shared" si="122"/>
        <v>-451</v>
      </c>
    </row>
    <row r="7831" spans="1:3" x14ac:dyDescent="0.2">
      <c r="A7831" s="12">
        <v>50783662</v>
      </c>
      <c r="B7831" s="4">
        <v>50784113</v>
      </c>
      <c r="C7831">
        <f t="shared" si="122"/>
        <v>-451</v>
      </c>
    </row>
    <row r="7832" spans="1:3" x14ac:dyDescent="0.2">
      <c r="A7832" s="12">
        <v>50783663</v>
      </c>
      <c r="B7832" s="4">
        <v>50784114</v>
      </c>
      <c r="C7832">
        <f t="shared" si="122"/>
        <v>-451</v>
      </c>
    </row>
    <row r="7833" spans="1:3" x14ac:dyDescent="0.2">
      <c r="A7833" s="12">
        <v>50783664</v>
      </c>
      <c r="B7833" s="4">
        <v>50784115</v>
      </c>
      <c r="C7833">
        <f t="shared" si="122"/>
        <v>-451</v>
      </c>
    </row>
    <row r="7834" spans="1:3" x14ac:dyDescent="0.2">
      <c r="A7834" s="12">
        <v>50783665</v>
      </c>
      <c r="B7834" s="4">
        <v>50784116</v>
      </c>
      <c r="C7834">
        <f t="shared" si="122"/>
        <v>-451</v>
      </c>
    </row>
    <row r="7835" spans="1:3" x14ac:dyDescent="0.2">
      <c r="A7835" s="12">
        <v>50783666</v>
      </c>
      <c r="B7835" s="4">
        <v>50784117</v>
      </c>
      <c r="C7835">
        <f t="shared" si="122"/>
        <v>-451</v>
      </c>
    </row>
    <row r="7836" spans="1:3" x14ac:dyDescent="0.2">
      <c r="A7836" s="12">
        <v>50783667</v>
      </c>
      <c r="B7836" s="4">
        <v>50784118</v>
      </c>
      <c r="C7836">
        <f t="shared" si="122"/>
        <v>-451</v>
      </c>
    </row>
    <row r="7837" spans="1:3" x14ac:dyDescent="0.2">
      <c r="A7837" s="12">
        <v>50783668</v>
      </c>
      <c r="B7837" s="4">
        <v>50784119</v>
      </c>
      <c r="C7837">
        <f t="shared" si="122"/>
        <v>-451</v>
      </c>
    </row>
    <row r="7838" spans="1:3" x14ac:dyDescent="0.2">
      <c r="A7838" s="12">
        <v>50783669</v>
      </c>
      <c r="B7838" s="4">
        <v>50784120</v>
      </c>
      <c r="C7838">
        <f t="shared" si="122"/>
        <v>-451</v>
      </c>
    </row>
    <row r="7839" spans="1:3" x14ac:dyDescent="0.2">
      <c r="A7839" s="12">
        <v>50783670</v>
      </c>
      <c r="B7839" s="4">
        <v>50784121</v>
      </c>
      <c r="C7839">
        <f t="shared" si="122"/>
        <v>-451</v>
      </c>
    </row>
    <row r="7840" spans="1:3" x14ac:dyDescent="0.2">
      <c r="A7840" s="12">
        <v>50783671</v>
      </c>
      <c r="B7840" s="4">
        <v>50784122</v>
      </c>
      <c r="C7840">
        <f t="shared" si="122"/>
        <v>-451</v>
      </c>
    </row>
    <row r="7841" spans="1:3" x14ac:dyDescent="0.2">
      <c r="A7841" s="12">
        <v>50783672</v>
      </c>
      <c r="B7841" s="4">
        <v>50784123</v>
      </c>
      <c r="C7841">
        <f t="shared" si="122"/>
        <v>-451</v>
      </c>
    </row>
    <row r="7842" spans="1:3" x14ac:dyDescent="0.2">
      <c r="A7842" s="12">
        <v>50783673</v>
      </c>
      <c r="B7842" s="4">
        <v>50784124</v>
      </c>
      <c r="C7842">
        <f t="shared" si="122"/>
        <v>-451</v>
      </c>
    </row>
    <row r="7843" spans="1:3" x14ac:dyDescent="0.2">
      <c r="A7843" s="12">
        <v>50783674</v>
      </c>
      <c r="B7843" s="4">
        <v>50784125</v>
      </c>
      <c r="C7843">
        <f t="shared" si="122"/>
        <v>-451</v>
      </c>
    </row>
    <row r="7844" spans="1:3" x14ac:dyDescent="0.2">
      <c r="A7844" s="12">
        <v>50783675</v>
      </c>
      <c r="B7844" s="4">
        <v>50784126</v>
      </c>
      <c r="C7844">
        <f t="shared" si="122"/>
        <v>-451</v>
      </c>
    </row>
    <row r="7845" spans="1:3" x14ac:dyDescent="0.2">
      <c r="A7845" s="12">
        <v>50783676</v>
      </c>
      <c r="B7845" s="4">
        <v>50784127</v>
      </c>
      <c r="C7845">
        <f t="shared" si="122"/>
        <v>-451</v>
      </c>
    </row>
    <row r="7846" spans="1:3" x14ac:dyDescent="0.2">
      <c r="A7846" s="12">
        <v>50783677</v>
      </c>
      <c r="B7846" s="4">
        <v>50784128</v>
      </c>
      <c r="C7846">
        <f t="shared" si="122"/>
        <v>-451</v>
      </c>
    </row>
    <row r="7847" spans="1:3" x14ac:dyDescent="0.2">
      <c r="A7847" s="12">
        <v>50783678</v>
      </c>
      <c r="B7847" s="4">
        <v>50784129</v>
      </c>
      <c r="C7847">
        <f t="shared" si="122"/>
        <v>-451</v>
      </c>
    </row>
    <row r="7848" spans="1:3" x14ac:dyDescent="0.2">
      <c r="A7848" s="12">
        <v>50783679</v>
      </c>
      <c r="B7848" s="4">
        <v>50784130</v>
      </c>
      <c r="C7848">
        <f t="shared" si="122"/>
        <v>-451</v>
      </c>
    </row>
    <row r="7849" spans="1:3" x14ac:dyDescent="0.2">
      <c r="A7849" s="12">
        <v>50783680</v>
      </c>
      <c r="B7849" s="4">
        <v>50784131</v>
      </c>
      <c r="C7849">
        <f t="shared" si="122"/>
        <v>-451</v>
      </c>
    </row>
    <row r="7850" spans="1:3" x14ac:dyDescent="0.2">
      <c r="A7850" s="12">
        <v>50783681</v>
      </c>
      <c r="B7850" s="4">
        <v>50784132</v>
      </c>
      <c r="C7850">
        <f t="shared" si="122"/>
        <v>-451</v>
      </c>
    </row>
    <row r="7851" spans="1:3" x14ac:dyDescent="0.2">
      <c r="A7851" s="12">
        <v>50783682</v>
      </c>
      <c r="B7851" s="4">
        <v>50784133</v>
      </c>
      <c r="C7851">
        <f t="shared" si="122"/>
        <v>-451</v>
      </c>
    </row>
    <row r="7852" spans="1:3" x14ac:dyDescent="0.2">
      <c r="A7852" s="12">
        <v>50783683</v>
      </c>
      <c r="B7852" s="4">
        <v>50784134</v>
      </c>
      <c r="C7852">
        <f t="shared" si="122"/>
        <v>-451</v>
      </c>
    </row>
    <row r="7853" spans="1:3" x14ac:dyDescent="0.2">
      <c r="A7853" s="12">
        <v>50783684</v>
      </c>
      <c r="B7853" s="4">
        <v>50784135</v>
      </c>
      <c r="C7853">
        <f t="shared" si="122"/>
        <v>-451</v>
      </c>
    </row>
    <row r="7854" spans="1:3" x14ac:dyDescent="0.2">
      <c r="A7854" s="12">
        <v>50783685</v>
      </c>
      <c r="B7854" s="4">
        <v>50784136</v>
      </c>
      <c r="C7854">
        <f t="shared" si="122"/>
        <v>-451</v>
      </c>
    </row>
    <row r="7855" spans="1:3" x14ac:dyDescent="0.2">
      <c r="A7855" s="12">
        <v>50783686</v>
      </c>
      <c r="B7855" s="4">
        <v>50784137</v>
      </c>
      <c r="C7855">
        <f t="shared" si="122"/>
        <v>-451</v>
      </c>
    </row>
    <row r="7856" spans="1:3" x14ac:dyDescent="0.2">
      <c r="A7856" s="12">
        <v>50783687</v>
      </c>
      <c r="B7856" s="4">
        <v>50784138</v>
      </c>
      <c r="C7856">
        <f t="shared" si="122"/>
        <v>-451</v>
      </c>
    </row>
    <row r="7857" spans="1:3" x14ac:dyDescent="0.2">
      <c r="A7857" s="12">
        <v>50783688</v>
      </c>
      <c r="B7857" s="4">
        <v>50784139</v>
      </c>
      <c r="C7857">
        <f t="shared" si="122"/>
        <v>-451</v>
      </c>
    </row>
    <row r="7858" spans="1:3" x14ac:dyDescent="0.2">
      <c r="A7858" s="12">
        <v>50783689</v>
      </c>
      <c r="B7858" s="4">
        <v>50784140</v>
      </c>
      <c r="C7858">
        <f t="shared" si="122"/>
        <v>-451</v>
      </c>
    </row>
    <row r="7859" spans="1:3" x14ac:dyDescent="0.2">
      <c r="A7859" s="12">
        <v>50783690</v>
      </c>
      <c r="B7859" s="4">
        <v>50784141</v>
      </c>
      <c r="C7859">
        <f t="shared" si="122"/>
        <v>-451</v>
      </c>
    </row>
    <row r="7860" spans="1:3" x14ac:dyDescent="0.2">
      <c r="A7860" s="12">
        <v>50783691</v>
      </c>
      <c r="B7860" s="4">
        <v>50784142</v>
      </c>
      <c r="C7860">
        <f t="shared" si="122"/>
        <v>-451</v>
      </c>
    </row>
    <row r="7861" spans="1:3" x14ac:dyDescent="0.2">
      <c r="A7861" s="12">
        <v>50783692</v>
      </c>
      <c r="B7861" s="4">
        <v>50784143</v>
      </c>
      <c r="C7861">
        <f t="shared" si="122"/>
        <v>-451</v>
      </c>
    </row>
    <row r="7862" spans="1:3" x14ac:dyDescent="0.2">
      <c r="A7862" s="12">
        <v>50783693</v>
      </c>
      <c r="B7862" s="4">
        <v>50784144</v>
      </c>
      <c r="C7862">
        <f t="shared" si="122"/>
        <v>-451</v>
      </c>
    </row>
    <row r="7863" spans="1:3" x14ac:dyDescent="0.2">
      <c r="A7863" s="12">
        <v>50783694</v>
      </c>
      <c r="B7863" s="4">
        <v>50784145</v>
      </c>
      <c r="C7863">
        <f t="shared" si="122"/>
        <v>-451</v>
      </c>
    </row>
    <row r="7864" spans="1:3" x14ac:dyDescent="0.2">
      <c r="A7864" s="12">
        <v>50783695</v>
      </c>
      <c r="B7864" s="4">
        <v>50784146</v>
      </c>
      <c r="C7864">
        <f t="shared" si="122"/>
        <v>-451</v>
      </c>
    </row>
    <row r="7865" spans="1:3" x14ac:dyDescent="0.2">
      <c r="A7865" s="12">
        <v>50783696</v>
      </c>
      <c r="B7865" s="4">
        <v>50784147</v>
      </c>
      <c r="C7865">
        <f t="shared" si="122"/>
        <v>-451</v>
      </c>
    </row>
    <row r="7866" spans="1:3" x14ac:dyDescent="0.2">
      <c r="A7866" s="12">
        <v>50783697</v>
      </c>
      <c r="B7866" s="4">
        <v>50784148</v>
      </c>
      <c r="C7866">
        <f t="shared" si="122"/>
        <v>-451</v>
      </c>
    </row>
    <row r="7867" spans="1:3" x14ac:dyDescent="0.2">
      <c r="A7867" s="12">
        <v>50783698</v>
      </c>
      <c r="B7867" s="4">
        <v>50784149</v>
      </c>
      <c r="C7867">
        <f t="shared" si="122"/>
        <v>-451</v>
      </c>
    </row>
    <row r="7868" spans="1:3" x14ac:dyDescent="0.2">
      <c r="A7868" s="12">
        <v>50783699</v>
      </c>
      <c r="B7868" s="4">
        <v>50784150</v>
      </c>
      <c r="C7868">
        <f t="shared" si="122"/>
        <v>-451</v>
      </c>
    </row>
    <row r="7869" spans="1:3" x14ac:dyDescent="0.2">
      <c r="A7869" s="12">
        <v>50783700</v>
      </c>
      <c r="B7869" s="4">
        <v>50784151</v>
      </c>
      <c r="C7869">
        <f t="shared" si="122"/>
        <v>-451</v>
      </c>
    </row>
    <row r="7870" spans="1:3" x14ac:dyDescent="0.2">
      <c r="A7870" s="12">
        <v>50783701</v>
      </c>
      <c r="B7870" s="4">
        <v>50784152</v>
      </c>
      <c r="C7870">
        <f t="shared" si="122"/>
        <v>-451</v>
      </c>
    </row>
    <row r="7871" spans="1:3" x14ac:dyDescent="0.2">
      <c r="A7871" s="12">
        <v>50783702</v>
      </c>
      <c r="B7871" s="4">
        <v>50784153</v>
      </c>
      <c r="C7871">
        <f t="shared" si="122"/>
        <v>-451</v>
      </c>
    </row>
    <row r="7872" spans="1:3" x14ac:dyDescent="0.2">
      <c r="A7872" s="12">
        <v>50783703</v>
      </c>
      <c r="B7872" s="4">
        <v>50784154</v>
      </c>
      <c r="C7872">
        <f t="shared" si="122"/>
        <v>-451</v>
      </c>
    </row>
    <row r="7873" spans="1:3" x14ac:dyDescent="0.2">
      <c r="A7873" s="12">
        <v>50783704</v>
      </c>
      <c r="B7873" s="4">
        <v>50784155</v>
      </c>
      <c r="C7873">
        <f t="shared" si="122"/>
        <v>-451</v>
      </c>
    </row>
    <row r="7874" spans="1:3" x14ac:dyDescent="0.2">
      <c r="A7874" s="12">
        <v>50783705</v>
      </c>
      <c r="B7874" s="4">
        <v>50784156</v>
      </c>
      <c r="C7874">
        <f t="shared" si="122"/>
        <v>-451</v>
      </c>
    </row>
    <row r="7875" spans="1:3" x14ac:dyDescent="0.2">
      <c r="A7875" s="12">
        <v>50783706</v>
      </c>
      <c r="B7875" s="4">
        <v>50784157</v>
      </c>
      <c r="C7875">
        <f t="shared" si="122"/>
        <v>-451</v>
      </c>
    </row>
    <row r="7876" spans="1:3" x14ac:dyDescent="0.2">
      <c r="A7876" s="12">
        <v>50783707</v>
      </c>
      <c r="B7876" s="4">
        <v>50784158</v>
      </c>
      <c r="C7876">
        <f t="shared" ref="C7876:C7939" si="123">+A7876-B7876</f>
        <v>-451</v>
      </c>
    </row>
    <row r="7877" spans="1:3" x14ac:dyDescent="0.2">
      <c r="A7877" s="12">
        <v>50783708</v>
      </c>
      <c r="B7877" s="4">
        <v>50784159</v>
      </c>
      <c r="C7877">
        <f t="shared" si="123"/>
        <v>-451</v>
      </c>
    </row>
    <row r="7878" spans="1:3" x14ac:dyDescent="0.2">
      <c r="A7878" s="12">
        <v>50783709</v>
      </c>
      <c r="B7878" s="4">
        <v>50784160</v>
      </c>
      <c r="C7878">
        <f t="shared" si="123"/>
        <v>-451</v>
      </c>
    </row>
    <row r="7879" spans="1:3" x14ac:dyDescent="0.2">
      <c r="A7879" s="12">
        <v>50783710</v>
      </c>
      <c r="B7879" s="4">
        <v>50784161</v>
      </c>
      <c r="C7879">
        <f t="shared" si="123"/>
        <v>-451</v>
      </c>
    </row>
    <row r="7880" spans="1:3" x14ac:dyDescent="0.2">
      <c r="A7880" s="12">
        <v>50783711</v>
      </c>
      <c r="B7880" s="4">
        <v>50784162</v>
      </c>
      <c r="C7880">
        <f t="shared" si="123"/>
        <v>-451</v>
      </c>
    </row>
    <row r="7881" spans="1:3" x14ac:dyDescent="0.2">
      <c r="A7881" s="12">
        <v>50783712</v>
      </c>
      <c r="B7881" s="4">
        <v>50784163</v>
      </c>
      <c r="C7881">
        <f t="shared" si="123"/>
        <v>-451</v>
      </c>
    </row>
    <row r="7882" spans="1:3" x14ac:dyDescent="0.2">
      <c r="A7882" s="12">
        <v>50783713</v>
      </c>
      <c r="B7882" s="4">
        <v>50784164</v>
      </c>
      <c r="C7882">
        <f t="shared" si="123"/>
        <v>-451</v>
      </c>
    </row>
    <row r="7883" spans="1:3" x14ac:dyDescent="0.2">
      <c r="A7883" s="12">
        <v>50783714</v>
      </c>
      <c r="B7883" s="4">
        <v>50784167</v>
      </c>
      <c r="C7883">
        <f t="shared" si="123"/>
        <v>-453</v>
      </c>
    </row>
    <row r="7884" spans="1:3" x14ac:dyDescent="0.2">
      <c r="A7884" s="12">
        <v>50783715</v>
      </c>
      <c r="B7884" s="4">
        <v>50784168</v>
      </c>
      <c r="C7884">
        <f t="shared" si="123"/>
        <v>-453</v>
      </c>
    </row>
    <row r="7885" spans="1:3" x14ac:dyDescent="0.2">
      <c r="A7885" s="12">
        <v>50783716</v>
      </c>
      <c r="B7885" s="4">
        <v>50784169</v>
      </c>
      <c r="C7885">
        <f t="shared" si="123"/>
        <v>-453</v>
      </c>
    </row>
    <row r="7886" spans="1:3" x14ac:dyDescent="0.2">
      <c r="A7886" s="12">
        <v>50783717</v>
      </c>
      <c r="B7886" s="4">
        <v>50784170</v>
      </c>
      <c r="C7886">
        <f t="shared" si="123"/>
        <v>-453</v>
      </c>
    </row>
    <row r="7887" spans="1:3" x14ac:dyDescent="0.2">
      <c r="A7887" s="12">
        <v>50783718</v>
      </c>
      <c r="B7887" s="4">
        <v>50784171</v>
      </c>
      <c r="C7887">
        <f t="shared" si="123"/>
        <v>-453</v>
      </c>
    </row>
    <row r="7888" spans="1:3" x14ac:dyDescent="0.2">
      <c r="A7888" s="12">
        <v>50783719</v>
      </c>
      <c r="B7888" s="4">
        <v>50784172</v>
      </c>
      <c r="C7888">
        <f t="shared" si="123"/>
        <v>-453</v>
      </c>
    </row>
    <row r="7889" spans="1:3" x14ac:dyDescent="0.2">
      <c r="A7889" s="12">
        <v>50783720</v>
      </c>
      <c r="B7889" s="4">
        <v>50784173</v>
      </c>
      <c r="C7889">
        <f t="shared" si="123"/>
        <v>-453</v>
      </c>
    </row>
    <row r="7890" spans="1:3" x14ac:dyDescent="0.2">
      <c r="A7890" s="12">
        <v>50783721</v>
      </c>
      <c r="B7890" s="4">
        <v>50784174</v>
      </c>
      <c r="C7890">
        <f t="shared" si="123"/>
        <v>-453</v>
      </c>
    </row>
    <row r="7891" spans="1:3" x14ac:dyDescent="0.2">
      <c r="A7891" s="12">
        <v>50783722</v>
      </c>
      <c r="B7891" s="4">
        <v>50784175</v>
      </c>
      <c r="C7891">
        <f t="shared" si="123"/>
        <v>-453</v>
      </c>
    </row>
    <row r="7892" spans="1:3" x14ac:dyDescent="0.2">
      <c r="A7892" s="12">
        <v>50783723</v>
      </c>
      <c r="B7892" s="4">
        <v>50784176</v>
      </c>
      <c r="C7892">
        <f t="shared" si="123"/>
        <v>-453</v>
      </c>
    </row>
    <row r="7893" spans="1:3" x14ac:dyDescent="0.2">
      <c r="A7893" s="12">
        <v>50783724</v>
      </c>
      <c r="B7893" s="4">
        <v>50784177</v>
      </c>
      <c r="C7893">
        <f t="shared" si="123"/>
        <v>-453</v>
      </c>
    </row>
    <row r="7894" spans="1:3" x14ac:dyDescent="0.2">
      <c r="A7894" s="12">
        <v>50783725</v>
      </c>
      <c r="B7894" s="4">
        <v>50784178</v>
      </c>
      <c r="C7894">
        <f t="shared" si="123"/>
        <v>-453</v>
      </c>
    </row>
    <row r="7895" spans="1:3" x14ac:dyDescent="0.2">
      <c r="A7895" s="12">
        <v>50783726</v>
      </c>
      <c r="B7895" s="4">
        <v>50784179</v>
      </c>
      <c r="C7895">
        <f t="shared" si="123"/>
        <v>-453</v>
      </c>
    </row>
    <row r="7896" spans="1:3" x14ac:dyDescent="0.2">
      <c r="A7896" s="12">
        <v>50783727</v>
      </c>
      <c r="B7896" s="4">
        <v>50784180</v>
      </c>
      <c r="C7896">
        <f t="shared" si="123"/>
        <v>-453</v>
      </c>
    </row>
    <row r="7897" spans="1:3" x14ac:dyDescent="0.2">
      <c r="A7897" s="12">
        <v>50783728</v>
      </c>
      <c r="B7897" s="4">
        <v>50784181</v>
      </c>
      <c r="C7897">
        <f t="shared" si="123"/>
        <v>-453</v>
      </c>
    </row>
    <row r="7898" spans="1:3" x14ac:dyDescent="0.2">
      <c r="A7898" s="12">
        <v>50783729</v>
      </c>
      <c r="B7898" s="4">
        <v>50784182</v>
      </c>
      <c r="C7898">
        <f t="shared" si="123"/>
        <v>-453</v>
      </c>
    </row>
    <row r="7899" spans="1:3" x14ac:dyDescent="0.2">
      <c r="A7899" s="12">
        <v>50783730</v>
      </c>
      <c r="B7899" s="4">
        <v>50784183</v>
      </c>
      <c r="C7899">
        <f t="shared" si="123"/>
        <v>-453</v>
      </c>
    </row>
    <row r="7900" spans="1:3" x14ac:dyDescent="0.2">
      <c r="A7900" s="12">
        <v>50783731</v>
      </c>
      <c r="B7900" s="4">
        <v>50784184</v>
      </c>
      <c r="C7900">
        <f t="shared" si="123"/>
        <v>-453</v>
      </c>
    </row>
    <row r="7901" spans="1:3" x14ac:dyDescent="0.2">
      <c r="A7901" s="12">
        <v>50783732</v>
      </c>
      <c r="B7901" s="4">
        <v>50784185</v>
      </c>
      <c r="C7901">
        <f t="shared" si="123"/>
        <v>-453</v>
      </c>
    </row>
    <row r="7902" spans="1:3" x14ac:dyDescent="0.2">
      <c r="A7902" s="12">
        <v>50783733</v>
      </c>
      <c r="B7902" s="4">
        <v>50784186</v>
      </c>
      <c r="C7902">
        <f t="shared" si="123"/>
        <v>-453</v>
      </c>
    </row>
    <row r="7903" spans="1:3" x14ac:dyDescent="0.2">
      <c r="A7903" s="12">
        <v>50783734</v>
      </c>
      <c r="B7903" s="4">
        <v>50784187</v>
      </c>
      <c r="C7903">
        <f t="shared" si="123"/>
        <v>-453</v>
      </c>
    </row>
    <row r="7904" spans="1:3" x14ac:dyDescent="0.2">
      <c r="A7904" s="12">
        <v>50783735</v>
      </c>
      <c r="B7904" s="4">
        <v>50784188</v>
      </c>
      <c r="C7904">
        <f t="shared" si="123"/>
        <v>-453</v>
      </c>
    </row>
    <row r="7905" spans="1:3" x14ac:dyDescent="0.2">
      <c r="A7905" s="12">
        <v>50783736</v>
      </c>
      <c r="B7905" s="4">
        <v>50784189</v>
      </c>
      <c r="C7905">
        <f t="shared" si="123"/>
        <v>-453</v>
      </c>
    </row>
    <row r="7906" spans="1:3" x14ac:dyDescent="0.2">
      <c r="A7906" s="12">
        <v>50783737</v>
      </c>
      <c r="B7906" s="4">
        <v>50784190</v>
      </c>
      <c r="C7906">
        <f t="shared" si="123"/>
        <v>-453</v>
      </c>
    </row>
    <row r="7907" spans="1:3" x14ac:dyDescent="0.2">
      <c r="A7907" s="12">
        <v>50783738</v>
      </c>
      <c r="B7907" s="4">
        <v>50784191</v>
      </c>
      <c r="C7907">
        <f t="shared" si="123"/>
        <v>-453</v>
      </c>
    </row>
    <row r="7908" spans="1:3" x14ac:dyDescent="0.2">
      <c r="A7908" s="12">
        <v>50783739</v>
      </c>
      <c r="B7908" s="4">
        <v>50784192</v>
      </c>
      <c r="C7908">
        <f t="shared" si="123"/>
        <v>-453</v>
      </c>
    </row>
    <row r="7909" spans="1:3" x14ac:dyDescent="0.2">
      <c r="A7909" s="12">
        <v>50783740</v>
      </c>
      <c r="B7909" s="4">
        <v>50784193</v>
      </c>
      <c r="C7909">
        <f t="shared" si="123"/>
        <v>-453</v>
      </c>
    </row>
    <row r="7910" spans="1:3" x14ac:dyDescent="0.2">
      <c r="A7910" s="12">
        <v>50783741</v>
      </c>
      <c r="B7910" s="4">
        <v>50784194</v>
      </c>
      <c r="C7910">
        <f t="shared" si="123"/>
        <v>-453</v>
      </c>
    </row>
    <row r="7911" spans="1:3" x14ac:dyDescent="0.2">
      <c r="A7911" s="12">
        <v>50783742</v>
      </c>
      <c r="B7911" s="4">
        <v>50784195</v>
      </c>
      <c r="C7911">
        <f t="shared" si="123"/>
        <v>-453</v>
      </c>
    </row>
    <row r="7912" spans="1:3" x14ac:dyDescent="0.2">
      <c r="A7912" s="12">
        <v>50783743</v>
      </c>
      <c r="B7912" s="4">
        <v>50784196</v>
      </c>
      <c r="C7912">
        <f t="shared" si="123"/>
        <v>-453</v>
      </c>
    </row>
    <row r="7913" spans="1:3" x14ac:dyDescent="0.2">
      <c r="A7913" s="12">
        <v>50783744</v>
      </c>
      <c r="B7913" s="4">
        <v>50784197</v>
      </c>
      <c r="C7913">
        <f t="shared" si="123"/>
        <v>-453</v>
      </c>
    </row>
    <row r="7914" spans="1:3" x14ac:dyDescent="0.2">
      <c r="A7914" s="12">
        <v>50783745</v>
      </c>
      <c r="B7914" s="4">
        <v>50784198</v>
      </c>
      <c r="C7914">
        <f t="shared" si="123"/>
        <v>-453</v>
      </c>
    </row>
    <row r="7915" spans="1:3" x14ac:dyDescent="0.2">
      <c r="A7915" s="12">
        <v>50783746</v>
      </c>
      <c r="B7915" s="4">
        <v>50784199</v>
      </c>
      <c r="C7915">
        <f t="shared" si="123"/>
        <v>-453</v>
      </c>
    </row>
    <row r="7916" spans="1:3" x14ac:dyDescent="0.2">
      <c r="A7916" s="12">
        <v>50783747</v>
      </c>
      <c r="B7916" s="4">
        <v>50784200</v>
      </c>
      <c r="C7916">
        <f t="shared" si="123"/>
        <v>-453</v>
      </c>
    </row>
    <row r="7917" spans="1:3" x14ac:dyDescent="0.2">
      <c r="A7917" s="12">
        <v>50783748</v>
      </c>
      <c r="B7917" s="4">
        <v>50784201</v>
      </c>
      <c r="C7917">
        <f t="shared" si="123"/>
        <v>-453</v>
      </c>
    </row>
    <row r="7918" spans="1:3" x14ac:dyDescent="0.2">
      <c r="A7918" s="12">
        <v>50783749</v>
      </c>
      <c r="B7918" s="4">
        <v>50784202</v>
      </c>
      <c r="C7918">
        <f t="shared" si="123"/>
        <v>-453</v>
      </c>
    </row>
    <row r="7919" spans="1:3" x14ac:dyDescent="0.2">
      <c r="A7919" s="12">
        <v>50783750</v>
      </c>
      <c r="B7919" s="4">
        <v>50784203</v>
      </c>
      <c r="C7919">
        <f t="shared" si="123"/>
        <v>-453</v>
      </c>
    </row>
    <row r="7920" spans="1:3" x14ac:dyDescent="0.2">
      <c r="A7920" s="12">
        <v>50783751</v>
      </c>
      <c r="B7920" s="4">
        <v>50784204</v>
      </c>
      <c r="C7920">
        <f t="shared" si="123"/>
        <v>-453</v>
      </c>
    </row>
    <row r="7921" spans="1:3" x14ac:dyDescent="0.2">
      <c r="A7921" s="12">
        <v>50783752</v>
      </c>
      <c r="B7921" s="4">
        <v>50784205</v>
      </c>
      <c r="C7921">
        <f t="shared" si="123"/>
        <v>-453</v>
      </c>
    </row>
    <row r="7922" spans="1:3" x14ac:dyDescent="0.2">
      <c r="A7922" s="12">
        <v>50783753</v>
      </c>
      <c r="B7922" s="4">
        <v>50784206</v>
      </c>
      <c r="C7922">
        <f t="shared" si="123"/>
        <v>-453</v>
      </c>
    </row>
    <row r="7923" spans="1:3" x14ac:dyDescent="0.2">
      <c r="A7923" s="12">
        <v>50783754</v>
      </c>
      <c r="B7923" s="4">
        <v>50784207</v>
      </c>
      <c r="C7923">
        <f t="shared" si="123"/>
        <v>-453</v>
      </c>
    </row>
    <row r="7924" spans="1:3" x14ac:dyDescent="0.2">
      <c r="A7924" s="12">
        <v>50783755</v>
      </c>
      <c r="B7924" s="4">
        <v>50784208</v>
      </c>
      <c r="C7924">
        <f t="shared" si="123"/>
        <v>-453</v>
      </c>
    </row>
    <row r="7925" spans="1:3" x14ac:dyDescent="0.2">
      <c r="A7925" s="12">
        <v>50783756</v>
      </c>
      <c r="B7925" s="4">
        <v>50784209</v>
      </c>
      <c r="C7925">
        <f t="shared" si="123"/>
        <v>-453</v>
      </c>
    </row>
    <row r="7926" spans="1:3" x14ac:dyDescent="0.2">
      <c r="A7926" s="12">
        <v>50783757</v>
      </c>
      <c r="B7926" s="4">
        <v>50784210</v>
      </c>
      <c r="C7926">
        <f t="shared" si="123"/>
        <v>-453</v>
      </c>
    </row>
    <row r="7927" spans="1:3" x14ac:dyDescent="0.2">
      <c r="A7927" s="12">
        <v>50783758</v>
      </c>
      <c r="B7927" s="4">
        <v>50784211</v>
      </c>
      <c r="C7927">
        <f t="shared" si="123"/>
        <v>-453</v>
      </c>
    </row>
    <row r="7928" spans="1:3" x14ac:dyDescent="0.2">
      <c r="A7928" s="12">
        <v>50783759</v>
      </c>
      <c r="B7928" s="4">
        <v>50784212</v>
      </c>
      <c r="C7928">
        <f t="shared" si="123"/>
        <v>-453</v>
      </c>
    </row>
    <row r="7929" spans="1:3" x14ac:dyDescent="0.2">
      <c r="A7929" s="12">
        <v>50783760</v>
      </c>
      <c r="B7929" s="4">
        <v>50784213</v>
      </c>
      <c r="C7929">
        <f t="shared" si="123"/>
        <v>-453</v>
      </c>
    </row>
    <row r="7930" spans="1:3" x14ac:dyDescent="0.2">
      <c r="A7930" s="12">
        <v>50783761</v>
      </c>
      <c r="B7930" s="4">
        <v>50784214</v>
      </c>
      <c r="C7930">
        <f t="shared" si="123"/>
        <v>-453</v>
      </c>
    </row>
    <row r="7931" spans="1:3" x14ac:dyDescent="0.2">
      <c r="A7931" s="12">
        <v>50783762</v>
      </c>
      <c r="B7931" s="4">
        <v>50784215</v>
      </c>
      <c r="C7931">
        <f t="shared" si="123"/>
        <v>-453</v>
      </c>
    </row>
    <row r="7932" spans="1:3" x14ac:dyDescent="0.2">
      <c r="A7932" s="12">
        <v>50783763</v>
      </c>
      <c r="B7932" s="4">
        <v>50784216</v>
      </c>
      <c r="C7932">
        <f t="shared" si="123"/>
        <v>-453</v>
      </c>
    </row>
    <row r="7933" spans="1:3" x14ac:dyDescent="0.2">
      <c r="A7933" s="12">
        <v>50783764</v>
      </c>
      <c r="B7933" s="4">
        <v>50784217</v>
      </c>
      <c r="C7933">
        <f t="shared" si="123"/>
        <v>-453</v>
      </c>
    </row>
    <row r="7934" spans="1:3" x14ac:dyDescent="0.2">
      <c r="A7934" s="12">
        <v>50783765</v>
      </c>
      <c r="B7934" s="4">
        <v>50784218</v>
      </c>
      <c r="C7934">
        <f t="shared" si="123"/>
        <v>-453</v>
      </c>
    </row>
    <row r="7935" spans="1:3" x14ac:dyDescent="0.2">
      <c r="A7935" s="12">
        <v>50783766</v>
      </c>
      <c r="B7935" s="4">
        <v>50784219</v>
      </c>
      <c r="C7935">
        <f t="shared" si="123"/>
        <v>-453</v>
      </c>
    </row>
    <row r="7936" spans="1:3" x14ac:dyDescent="0.2">
      <c r="A7936" s="12">
        <v>50783767</v>
      </c>
      <c r="B7936" s="4">
        <v>50784220</v>
      </c>
      <c r="C7936">
        <f t="shared" si="123"/>
        <v>-453</v>
      </c>
    </row>
    <row r="7937" spans="1:3" x14ac:dyDescent="0.2">
      <c r="A7937" s="12">
        <v>50783768</v>
      </c>
      <c r="B7937" s="4">
        <v>50784221</v>
      </c>
      <c r="C7937">
        <f t="shared" si="123"/>
        <v>-453</v>
      </c>
    </row>
    <row r="7938" spans="1:3" x14ac:dyDescent="0.2">
      <c r="A7938" s="12">
        <v>50783769</v>
      </c>
      <c r="B7938" s="4">
        <v>50784222</v>
      </c>
      <c r="C7938">
        <f t="shared" si="123"/>
        <v>-453</v>
      </c>
    </row>
    <row r="7939" spans="1:3" x14ac:dyDescent="0.2">
      <c r="A7939" s="12">
        <v>50783770</v>
      </c>
      <c r="B7939" s="4">
        <v>50784223</v>
      </c>
      <c r="C7939">
        <f t="shared" si="123"/>
        <v>-453</v>
      </c>
    </row>
    <row r="7940" spans="1:3" x14ac:dyDescent="0.2">
      <c r="A7940" s="12">
        <v>50783771</v>
      </c>
      <c r="B7940" s="4">
        <v>50784224</v>
      </c>
      <c r="C7940">
        <f t="shared" ref="C7940:C8003" si="124">+A7940-B7940</f>
        <v>-453</v>
      </c>
    </row>
    <row r="7941" spans="1:3" x14ac:dyDescent="0.2">
      <c r="A7941" s="12">
        <v>50783772</v>
      </c>
      <c r="B7941" s="4">
        <v>50784225</v>
      </c>
      <c r="C7941">
        <f t="shared" si="124"/>
        <v>-453</v>
      </c>
    </row>
    <row r="7942" spans="1:3" x14ac:dyDescent="0.2">
      <c r="A7942" s="12">
        <v>50783773</v>
      </c>
      <c r="B7942" s="4">
        <v>50784226</v>
      </c>
      <c r="C7942">
        <f t="shared" si="124"/>
        <v>-453</v>
      </c>
    </row>
    <row r="7943" spans="1:3" x14ac:dyDescent="0.2">
      <c r="A7943" s="12">
        <v>50783774</v>
      </c>
      <c r="B7943" s="4">
        <v>50784227</v>
      </c>
      <c r="C7943">
        <f t="shared" si="124"/>
        <v>-453</v>
      </c>
    </row>
    <row r="7944" spans="1:3" x14ac:dyDescent="0.2">
      <c r="A7944" s="12">
        <v>50783775</v>
      </c>
      <c r="B7944" s="4">
        <v>50784228</v>
      </c>
      <c r="C7944">
        <f t="shared" si="124"/>
        <v>-453</v>
      </c>
    </row>
    <row r="7945" spans="1:3" x14ac:dyDescent="0.2">
      <c r="A7945" s="12">
        <v>50783776</v>
      </c>
      <c r="B7945" s="4">
        <v>50784229</v>
      </c>
      <c r="C7945">
        <f t="shared" si="124"/>
        <v>-453</v>
      </c>
    </row>
    <row r="7946" spans="1:3" x14ac:dyDescent="0.2">
      <c r="A7946" s="12">
        <v>50783777</v>
      </c>
      <c r="B7946" s="4">
        <v>50784230</v>
      </c>
      <c r="C7946">
        <f t="shared" si="124"/>
        <v>-453</v>
      </c>
    </row>
    <row r="7947" spans="1:3" x14ac:dyDescent="0.2">
      <c r="A7947" s="12">
        <v>50783778</v>
      </c>
      <c r="B7947" s="4">
        <v>50784231</v>
      </c>
      <c r="C7947">
        <f t="shared" si="124"/>
        <v>-453</v>
      </c>
    </row>
    <row r="7948" spans="1:3" x14ac:dyDescent="0.2">
      <c r="A7948" s="12">
        <v>50783779</v>
      </c>
      <c r="B7948" s="4">
        <v>50784232</v>
      </c>
      <c r="C7948">
        <f t="shared" si="124"/>
        <v>-453</v>
      </c>
    </row>
    <row r="7949" spans="1:3" x14ac:dyDescent="0.2">
      <c r="A7949" s="12">
        <v>50783780</v>
      </c>
      <c r="B7949" s="4">
        <v>50784233</v>
      </c>
      <c r="C7949">
        <f t="shared" si="124"/>
        <v>-453</v>
      </c>
    </row>
    <row r="7950" spans="1:3" x14ac:dyDescent="0.2">
      <c r="A7950" s="12">
        <v>50783781</v>
      </c>
      <c r="B7950" s="4">
        <v>50784234</v>
      </c>
      <c r="C7950">
        <f t="shared" si="124"/>
        <v>-453</v>
      </c>
    </row>
    <row r="7951" spans="1:3" x14ac:dyDescent="0.2">
      <c r="A7951" s="12">
        <v>50783782</v>
      </c>
      <c r="B7951" s="4">
        <v>50784235</v>
      </c>
      <c r="C7951">
        <f t="shared" si="124"/>
        <v>-453</v>
      </c>
    </row>
    <row r="7952" spans="1:3" x14ac:dyDescent="0.2">
      <c r="A7952" s="12">
        <v>50783783</v>
      </c>
      <c r="B7952" s="4">
        <v>50784236</v>
      </c>
      <c r="C7952">
        <f t="shared" si="124"/>
        <v>-453</v>
      </c>
    </row>
    <row r="7953" spans="1:3" x14ac:dyDescent="0.2">
      <c r="A7953" s="12">
        <v>50783784</v>
      </c>
      <c r="B7953" s="4">
        <v>50784237</v>
      </c>
      <c r="C7953">
        <f t="shared" si="124"/>
        <v>-453</v>
      </c>
    </row>
    <row r="7954" spans="1:3" x14ac:dyDescent="0.2">
      <c r="A7954" s="12">
        <v>50783785</v>
      </c>
      <c r="B7954" s="4">
        <v>50784238</v>
      </c>
      <c r="C7954">
        <f t="shared" si="124"/>
        <v>-453</v>
      </c>
    </row>
    <row r="7955" spans="1:3" x14ac:dyDescent="0.2">
      <c r="A7955" s="12">
        <v>50783786</v>
      </c>
      <c r="B7955" s="4">
        <v>50784239</v>
      </c>
      <c r="C7955">
        <f t="shared" si="124"/>
        <v>-453</v>
      </c>
    </row>
    <row r="7956" spans="1:3" x14ac:dyDescent="0.2">
      <c r="A7956" s="12">
        <v>50783787</v>
      </c>
      <c r="B7956" s="4">
        <v>50784240</v>
      </c>
      <c r="C7956">
        <f t="shared" si="124"/>
        <v>-453</v>
      </c>
    </row>
    <row r="7957" spans="1:3" x14ac:dyDescent="0.2">
      <c r="A7957" s="12">
        <v>50783788</v>
      </c>
      <c r="B7957" s="4">
        <v>50784241</v>
      </c>
      <c r="C7957">
        <f t="shared" si="124"/>
        <v>-453</v>
      </c>
    </row>
    <row r="7958" spans="1:3" x14ac:dyDescent="0.2">
      <c r="A7958" s="12">
        <v>50783789</v>
      </c>
      <c r="B7958" s="4">
        <v>50784242</v>
      </c>
      <c r="C7958">
        <f t="shared" si="124"/>
        <v>-453</v>
      </c>
    </row>
    <row r="7959" spans="1:3" x14ac:dyDescent="0.2">
      <c r="A7959" s="12">
        <v>50783790</v>
      </c>
      <c r="B7959" s="4">
        <v>50784243</v>
      </c>
      <c r="C7959">
        <f t="shared" si="124"/>
        <v>-453</v>
      </c>
    </row>
    <row r="7960" spans="1:3" x14ac:dyDescent="0.2">
      <c r="A7960" s="12">
        <v>50783791</v>
      </c>
      <c r="B7960" s="4">
        <v>50784244</v>
      </c>
      <c r="C7960">
        <f t="shared" si="124"/>
        <v>-453</v>
      </c>
    </row>
    <row r="7961" spans="1:3" x14ac:dyDescent="0.2">
      <c r="A7961" s="12">
        <v>50783792</v>
      </c>
      <c r="B7961" s="4">
        <v>50784245</v>
      </c>
      <c r="C7961">
        <f t="shared" si="124"/>
        <v>-453</v>
      </c>
    </row>
    <row r="7962" spans="1:3" x14ac:dyDescent="0.2">
      <c r="A7962" s="12">
        <v>50783793</v>
      </c>
      <c r="B7962" s="4">
        <v>50784246</v>
      </c>
      <c r="C7962">
        <f t="shared" si="124"/>
        <v>-453</v>
      </c>
    </row>
    <row r="7963" spans="1:3" x14ac:dyDescent="0.2">
      <c r="A7963" s="12">
        <v>50783794</v>
      </c>
      <c r="B7963" s="4">
        <v>50784247</v>
      </c>
      <c r="C7963">
        <f t="shared" si="124"/>
        <v>-453</v>
      </c>
    </row>
    <row r="7964" spans="1:3" x14ac:dyDescent="0.2">
      <c r="A7964" s="12">
        <v>50783795</v>
      </c>
      <c r="B7964" s="4">
        <v>50784248</v>
      </c>
      <c r="C7964">
        <f t="shared" si="124"/>
        <v>-453</v>
      </c>
    </row>
    <row r="7965" spans="1:3" x14ac:dyDescent="0.2">
      <c r="A7965" s="12">
        <v>50783796</v>
      </c>
      <c r="B7965" s="4">
        <v>50784249</v>
      </c>
      <c r="C7965">
        <f t="shared" si="124"/>
        <v>-453</v>
      </c>
    </row>
    <row r="7966" spans="1:3" x14ac:dyDescent="0.2">
      <c r="A7966" s="12">
        <v>50783797</v>
      </c>
      <c r="B7966" s="4">
        <v>50784250</v>
      </c>
      <c r="C7966">
        <f t="shared" si="124"/>
        <v>-453</v>
      </c>
    </row>
    <row r="7967" spans="1:3" x14ac:dyDescent="0.2">
      <c r="A7967" s="12">
        <v>50783798</v>
      </c>
      <c r="B7967" s="4">
        <v>50784251</v>
      </c>
      <c r="C7967">
        <f t="shared" si="124"/>
        <v>-453</v>
      </c>
    </row>
    <row r="7968" spans="1:3" x14ac:dyDescent="0.2">
      <c r="A7968" s="12">
        <v>50783799</v>
      </c>
      <c r="B7968" s="4">
        <v>50784252</v>
      </c>
      <c r="C7968">
        <f t="shared" si="124"/>
        <v>-453</v>
      </c>
    </row>
    <row r="7969" spans="1:3" x14ac:dyDescent="0.2">
      <c r="A7969" s="12">
        <v>50783800</v>
      </c>
      <c r="B7969" s="4">
        <v>50784253</v>
      </c>
      <c r="C7969">
        <f t="shared" si="124"/>
        <v>-453</v>
      </c>
    </row>
    <row r="7970" spans="1:3" x14ac:dyDescent="0.2">
      <c r="A7970" s="12">
        <v>50783801</v>
      </c>
      <c r="B7970" s="4">
        <v>50784254</v>
      </c>
      <c r="C7970">
        <f t="shared" si="124"/>
        <v>-453</v>
      </c>
    </row>
    <row r="7971" spans="1:3" x14ac:dyDescent="0.2">
      <c r="A7971" s="12">
        <v>50783802</v>
      </c>
      <c r="B7971" s="4">
        <v>50784255</v>
      </c>
      <c r="C7971">
        <f t="shared" si="124"/>
        <v>-453</v>
      </c>
    </row>
    <row r="7972" spans="1:3" x14ac:dyDescent="0.2">
      <c r="A7972" s="12">
        <v>50783803</v>
      </c>
      <c r="B7972" s="4">
        <v>50784256</v>
      </c>
      <c r="C7972">
        <f t="shared" si="124"/>
        <v>-453</v>
      </c>
    </row>
    <row r="7973" spans="1:3" x14ac:dyDescent="0.2">
      <c r="A7973" s="12">
        <v>50783804</v>
      </c>
      <c r="B7973" s="4">
        <v>50784257</v>
      </c>
      <c r="C7973">
        <f t="shared" si="124"/>
        <v>-453</v>
      </c>
    </row>
    <row r="7974" spans="1:3" x14ac:dyDescent="0.2">
      <c r="A7974" s="12">
        <v>50783805</v>
      </c>
      <c r="B7974" s="4">
        <v>50784258</v>
      </c>
      <c r="C7974">
        <f t="shared" si="124"/>
        <v>-453</v>
      </c>
    </row>
    <row r="7975" spans="1:3" x14ac:dyDescent="0.2">
      <c r="A7975" s="12">
        <v>50783806</v>
      </c>
      <c r="B7975" s="4">
        <v>50784259</v>
      </c>
      <c r="C7975">
        <f t="shared" si="124"/>
        <v>-453</v>
      </c>
    </row>
    <row r="7976" spans="1:3" x14ac:dyDescent="0.2">
      <c r="A7976" s="12">
        <v>50783807</v>
      </c>
      <c r="B7976" s="4">
        <v>50784260</v>
      </c>
      <c r="C7976">
        <f t="shared" si="124"/>
        <v>-453</v>
      </c>
    </row>
    <row r="7977" spans="1:3" x14ac:dyDescent="0.2">
      <c r="A7977" s="12">
        <v>50783808</v>
      </c>
      <c r="B7977" s="4">
        <v>50784261</v>
      </c>
      <c r="C7977">
        <f t="shared" si="124"/>
        <v>-453</v>
      </c>
    </row>
    <row r="7978" spans="1:3" x14ac:dyDescent="0.2">
      <c r="A7978" s="12">
        <v>50783809</v>
      </c>
      <c r="B7978" s="4">
        <v>50784262</v>
      </c>
      <c r="C7978">
        <f t="shared" si="124"/>
        <v>-453</v>
      </c>
    </row>
    <row r="7979" spans="1:3" x14ac:dyDescent="0.2">
      <c r="A7979" s="12">
        <v>50783810</v>
      </c>
      <c r="B7979" s="4">
        <v>50784263</v>
      </c>
      <c r="C7979">
        <f t="shared" si="124"/>
        <v>-453</v>
      </c>
    </row>
    <row r="7980" spans="1:3" x14ac:dyDescent="0.2">
      <c r="A7980" s="12">
        <v>50783811</v>
      </c>
      <c r="B7980" s="4">
        <v>50784264</v>
      </c>
      <c r="C7980">
        <f t="shared" si="124"/>
        <v>-453</v>
      </c>
    </row>
    <row r="7981" spans="1:3" x14ac:dyDescent="0.2">
      <c r="A7981" s="12">
        <v>50783812</v>
      </c>
      <c r="B7981" s="4">
        <v>50784265</v>
      </c>
      <c r="C7981">
        <f t="shared" si="124"/>
        <v>-453</v>
      </c>
    </row>
    <row r="7982" spans="1:3" x14ac:dyDescent="0.2">
      <c r="A7982" s="12">
        <v>50783813</v>
      </c>
      <c r="B7982" s="4">
        <v>50784266</v>
      </c>
      <c r="C7982">
        <f t="shared" si="124"/>
        <v>-453</v>
      </c>
    </row>
    <row r="7983" spans="1:3" x14ac:dyDescent="0.2">
      <c r="A7983" s="12">
        <v>50783814</v>
      </c>
      <c r="B7983" s="4">
        <v>50784267</v>
      </c>
      <c r="C7983">
        <f t="shared" si="124"/>
        <v>-453</v>
      </c>
    </row>
    <row r="7984" spans="1:3" x14ac:dyDescent="0.2">
      <c r="A7984" s="12">
        <v>50783815</v>
      </c>
      <c r="B7984" s="4">
        <v>50784268</v>
      </c>
      <c r="C7984">
        <f t="shared" si="124"/>
        <v>-453</v>
      </c>
    </row>
    <row r="7985" spans="1:3" x14ac:dyDescent="0.2">
      <c r="A7985" s="12">
        <v>50783816</v>
      </c>
      <c r="B7985" s="4">
        <v>50784269</v>
      </c>
      <c r="C7985">
        <f t="shared" si="124"/>
        <v>-453</v>
      </c>
    </row>
    <row r="7986" spans="1:3" x14ac:dyDescent="0.2">
      <c r="A7986" s="12">
        <v>50783817</v>
      </c>
      <c r="B7986" s="4">
        <v>50784270</v>
      </c>
      <c r="C7986">
        <f t="shared" si="124"/>
        <v>-453</v>
      </c>
    </row>
    <row r="7987" spans="1:3" x14ac:dyDescent="0.2">
      <c r="A7987" s="12">
        <v>50783818</v>
      </c>
      <c r="B7987" s="4">
        <v>50784271</v>
      </c>
      <c r="C7987">
        <f t="shared" si="124"/>
        <v>-453</v>
      </c>
    </row>
    <row r="7988" spans="1:3" x14ac:dyDescent="0.2">
      <c r="A7988" s="12">
        <v>50783819</v>
      </c>
      <c r="B7988" s="4">
        <v>50784272</v>
      </c>
      <c r="C7988">
        <f t="shared" si="124"/>
        <v>-453</v>
      </c>
    </row>
    <row r="7989" spans="1:3" x14ac:dyDescent="0.2">
      <c r="A7989" s="12">
        <v>50783820</v>
      </c>
      <c r="B7989" s="4">
        <v>50784273</v>
      </c>
      <c r="C7989">
        <f t="shared" si="124"/>
        <v>-453</v>
      </c>
    </row>
    <row r="7990" spans="1:3" x14ac:dyDescent="0.2">
      <c r="A7990" s="12">
        <v>50783821</v>
      </c>
      <c r="B7990" s="4">
        <v>50784274</v>
      </c>
      <c r="C7990">
        <f t="shared" si="124"/>
        <v>-453</v>
      </c>
    </row>
    <row r="7991" spans="1:3" x14ac:dyDescent="0.2">
      <c r="A7991" s="12">
        <v>50783822</v>
      </c>
      <c r="B7991" s="4">
        <v>50784275</v>
      </c>
      <c r="C7991">
        <f t="shared" si="124"/>
        <v>-453</v>
      </c>
    </row>
    <row r="7992" spans="1:3" x14ac:dyDescent="0.2">
      <c r="A7992" s="12">
        <v>50783823</v>
      </c>
      <c r="B7992" s="4">
        <v>50784276</v>
      </c>
      <c r="C7992">
        <f t="shared" si="124"/>
        <v>-453</v>
      </c>
    </row>
    <row r="7993" spans="1:3" x14ac:dyDescent="0.2">
      <c r="A7993" s="12">
        <v>50783824</v>
      </c>
      <c r="B7993" s="4">
        <v>50784277</v>
      </c>
      <c r="C7993">
        <f t="shared" si="124"/>
        <v>-453</v>
      </c>
    </row>
    <row r="7994" spans="1:3" x14ac:dyDescent="0.2">
      <c r="A7994" s="12">
        <v>50783825</v>
      </c>
      <c r="B7994" s="4">
        <v>50784278</v>
      </c>
      <c r="C7994">
        <f t="shared" si="124"/>
        <v>-453</v>
      </c>
    </row>
    <row r="7995" spans="1:3" x14ac:dyDescent="0.2">
      <c r="A7995" s="12">
        <v>50783826</v>
      </c>
      <c r="B7995" s="4">
        <v>50784279</v>
      </c>
      <c r="C7995">
        <f t="shared" si="124"/>
        <v>-453</v>
      </c>
    </row>
    <row r="7996" spans="1:3" x14ac:dyDescent="0.2">
      <c r="A7996" s="12">
        <v>50783827</v>
      </c>
      <c r="B7996" s="4">
        <v>50784280</v>
      </c>
      <c r="C7996">
        <f t="shared" si="124"/>
        <v>-453</v>
      </c>
    </row>
    <row r="7997" spans="1:3" x14ac:dyDescent="0.2">
      <c r="A7997" s="12">
        <v>50783828</v>
      </c>
      <c r="B7997" s="4">
        <v>50784281</v>
      </c>
      <c r="C7997">
        <f t="shared" si="124"/>
        <v>-453</v>
      </c>
    </row>
    <row r="7998" spans="1:3" x14ac:dyDescent="0.2">
      <c r="A7998" s="12">
        <v>50783829</v>
      </c>
      <c r="B7998" s="4">
        <v>50784282</v>
      </c>
      <c r="C7998">
        <f t="shared" si="124"/>
        <v>-453</v>
      </c>
    </row>
    <row r="7999" spans="1:3" x14ac:dyDescent="0.2">
      <c r="A7999" s="12">
        <v>50783830</v>
      </c>
      <c r="B7999" s="4">
        <v>50784283</v>
      </c>
      <c r="C7999">
        <f t="shared" si="124"/>
        <v>-453</v>
      </c>
    </row>
    <row r="8000" spans="1:3" x14ac:dyDescent="0.2">
      <c r="A8000" s="12">
        <v>50783831</v>
      </c>
      <c r="B8000" s="4">
        <v>50784284</v>
      </c>
      <c r="C8000">
        <f t="shared" si="124"/>
        <v>-453</v>
      </c>
    </row>
    <row r="8001" spans="1:3" x14ac:dyDescent="0.2">
      <c r="A8001" s="12">
        <v>50783832</v>
      </c>
      <c r="B8001" s="4">
        <v>50784285</v>
      </c>
      <c r="C8001">
        <f t="shared" si="124"/>
        <v>-453</v>
      </c>
    </row>
    <row r="8002" spans="1:3" x14ac:dyDescent="0.2">
      <c r="A8002" s="12">
        <v>50783833</v>
      </c>
      <c r="B8002" s="4">
        <v>50784286</v>
      </c>
      <c r="C8002">
        <f t="shared" si="124"/>
        <v>-453</v>
      </c>
    </row>
    <row r="8003" spans="1:3" x14ac:dyDescent="0.2">
      <c r="A8003" s="12">
        <v>50783834</v>
      </c>
      <c r="B8003" s="4">
        <v>50784287</v>
      </c>
      <c r="C8003">
        <f t="shared" si="124"/>
        <v>-453</v>
      </c>
    </row>
    <row r="8004" spans="1:3" x14ac:dyDescent="0.2">
      <c r="A8004" s="12">
        <v>50783835</v>
      </c>
      <c r="B8004" s="4">
        <v>50784288</v>
      </c>
      <c r="C8004">
        <f t="shared" ref="C8004:C8067" si="125">+A8004-B8004</f>
        <v>-453</v>
      </c>
    </row>
    <row r="8005" spans="1:3" x14ac:dyDescent="0.2">
      <c r="A8005" s="12">
        <v>50783836</v>
      </c>
      <c r="B8005" s="4">
        <v>50784289</v>
      </c>
      <c r="C8005">
        <f t="shared" si="125"/>
        <v>-453</v>
      </c>
    </row>
    <row r="8006" spans="1:3" x14ac:dyDescent="0.2">
      <c r="A8006" s="12">
        <v>50783837</v>
      </c>
      <c r="B8006" s="4">
        <v>50784290</v>
      </c>
      <c r="C8006">
        <f t="shared" si="125"/>
        <v>-453</v>
      </c>
    </row>
    <row r="8007" spans="1:3" x14ac:dyDescent="0.2">
      <c r="A8007" s="12">
        <v>50783838</v>
      </c>
      <c r="B8007" s="4">
        <v>50784291</v>
      </c>
      <c r="C8007">
        <f t="shared" si="125"/>
        <v>-453</v>
      </c>
    </row>
    <row r="8008" spans="1:3" x14ac:dyDescent="0.2">
      <c r="A8008" s="12">
        <v>50783839</v>
      </c>
      <c r="B8008" s="4">
        <v>50784292</v>
      </c>
      <c r="C8008">
        <f t="shared" si="125"/>
        <v>-453</v>
      </c>
    </row>
    <row r="8009" spans="1:3" x14ac:dyDescent="0.2">
      <c r="A8009" s="12">
        <v>50783840</v>
      </c>
      <c r="B8009" s="4">
        <v>50784293</v>
      </c>
      <c r="C8009">
        <f t="shared" si="125"/>
        <v>-453</v>
      </c>
    </row>
    <row r="8010" spans="1:3" x14ac:dyDescent="0.2">
      <c r="A8010" s="12">
        <v>50783841</v>
      </c>
      <c r="B8010" s="4">
        <v>50784294</v>
      </c>
      <c r="C8010">
        <f t="shared" si="125"/>
        <v>-453</v>
      </c>
    </row>
    <row r="8011" spans="1:3" x14ac:dyDescent="0.2">
      <c r="A8011" s="12">
        <v>50783842</v>
      </c>
      <c r="B8011" s="4">
        <v>50784295</v>
      </c>
      <c r="C8011">
        <f t="shared" si="125"/>
        <v>-453</v>
      </c>
    </row>
    <row r="8012" spans="1:3" x14ac:dyDescent="0.2">
      <c r="A8012" s="12">
        <v>50783843</v>
      </c>
      <c r="B8012" s="4">
        <v>50784296</v>
      </c>
      <c r="C8012">
        <f t="shared" si="125"/>
        <v>-453</v>
      </c>
    </row>
    <row r="8013" spans="1:3" x14ac:dyDescent="0.2">
      <c r="A8013" s="12">
        <v>50783844</v>
      </c>
      <c r="B8013" s="4">
        <v>50784297</v>
      </c>
      <c r="C8013">
        <f t="shared" si="125"/>
        <v>-453</v>
      </c>
    </row>
    <row r="8014" spans="1:3" x14ac:dyDescent="0.2">
      <c r="A8014" s="12">
        <v>50783845</v>
      </c>
      <c r="B8014" s="4">
        <v>50784298</v>
      </c>
      <c r="C8014">
        <f t="shared" si="125"/>
        <v>-453</v>
      </c>
    </row>
    <row r="8015" spans="1:3" x14ac:dyDescent="0.2">
      <c r="A8015" s="12">
        <v>50783846</v>
      </c>
      <c r="B8015" s="4">
        <v>50784299</v>
      </c>
      <c r="C8015">
        <f t="shared" si="125"/>
        <v>-453</v>
      </c>
    </row>
    <row r="8016" spans="1:3" x14ac:dyDescent="0.2">
      <c r="A8016" s="12">
        <v>50783847</v>
      </c>
      <c r="B8016" s="4">
        <v>50784300</v>
      </c>
      <c r="C8016">
        <f t="shared" si="125"/>
        <v>-453</v>
      </c>
    </row>
    <row r="8017" spans="1:3" x14ac:dyDescent="0.2">
      <c r="A8017" s="12">
        <v>50783848</v>
      </c>
      <c r="B8017" s="4">
        <v>50784301</v>
      </c>
      <c r="C8017">
        <f t="shared" si="125"/>
        <v>-453</v>
      </c>
    </row>
    <row r="8018" spans="1:3" x14ac:dyDescent="0.2">
      <c r="A8018" s="12">
        <v>50783849</v>
      </c>
      <c r="B8018" s="4">
        <v>50784302</v>
      </c>
      <c r="C8018">
        <f t="shared" si="125"/>
        <v>-453</v>
      </c>
    </row>
    <row r="8019" spans="1:3" x14ac:dyDescent="0.2">
      <c r="A8019" s="12">
        <v>50783850</v>
      </c>
      <c r="B8019" s="4">
        <v>50784303</v>
      </c>
      <c r="C8019">
        <f t="shared" si="125"/>
        <v>-453</v>
      </c>
    </row>
    <row r="8020" spans="1:3" x14ac:dyDescent="0.2">
      <c r="A8020" s="12">
        <v>50783851</v>
      </c>
      <c r="B8020" s="4">
        <v>50784304</v>
      </c>
      <c r="C8020">
        <f t="shared" si="125"/>
        <v>-453</v>
      </c>
    </row>
    <row r="8021" spans="1:3" x14ac:dyDescent="0.2">
      <c r="A8021" s="12">
        <v>50783852</v>
      </c>
      <c r="B8021" s="4">
        <v>50784305</v>
      </c>
      <c r="C8021">
        <f t="shared" si="125"/>
        <v>-453</v>
      </c>
    </row>
    <row r="8022" spans="1:3" x14ac:dyDescent="0.2">
      <c r="A8022" s="12">
        <v>50783853</v>
      </c>
      <c r="B8022" s="4">
        <v>50784306</v>
      </c>
      <c r="C8022">
        <f t="shared" si="125"/>
        <v>-453</v>
      </c>
    </row>
    <row r="8023" spans="1:3" x14ac:dyDescent="0.2">
      <c r="A8023" s="12">
        <v>50783854</v>
      </c>
      <c r="B8023" s="4">
        <v>50784307</v>
      </c>
      <c r="C8023">
        <f t="shared" si="125"/>
        <v>-453</v>
      </c>
    </row>
    <row r="8024" spans="1:3" x14ac:dyDescent="0.2">
      <c r="A8024" s="12">
        <v>50783855</v>
      </c>
      <c r="B8024" s="4">
        <v>50784308</v>
      </c>
      <c r="C8024">
        <f t="shared" si="125"/>
        <v>-453</v>
      </c>
    </row>
    <row r="8025" spans="1:3" x14ac:dyDescent="0.2">
      <c r="A8025" s="12">
        <v>50783856</v>
      </c>
      <c r="B8025" s="4">
        <v>50784309</v>
      </c>
      <c r="C8025">
        <f t="shared" si="125"/>
        <v>-453</v>
      </c>
    </row>
    <row r="8026" spans="1:3" x14ac:dyDescent="0.2">
      <c r="A8026" s="12">
        <v>50783857</v>
      </c>
      <c r="B8026" s="4">
        <v>50784310</v>
      </c>
      <c r="C8026">
        <f t="shared" si="125"/>
        <v>-453</v>
      </c>
    </row>
    <row r="8027" spans="1:3" x14ac:dyDescent="0.2">
      <c r="A8027" s="12">
        <v>50783858</v>
      </c>
      <c r="B8027" s="4">
        <v>50784311</v>
      </c>
      <c r="C8027">
        <f t="shared" si="125"/>
        <v>-453</v>
      </c>
    </row>
    <row r="8028" spans="1:3" x14ac:dyDescent="0.2">
      <c r="A8028" s="12">
        <v>50783859</v>
      </c>
      <c r="B8028" s="4">
        <v>50784312</v>
      </c>
      <c r="C8028">
        <f t="shared" si="125"/>
        <v>-453</v>
      </c>
    </row>
    <row r="8029" spans="1:3" x14ac:dyDescent="0.2">
      <c r="A8029" s="12">
        <v>50783860</v>
      </c>
      <c r="B8029" s="4">
        <v>50784313</v>
      </c>
      <c r="C8029">
        <f t="shared" si="125"/>
        <v>-453</v>
      </c>
    </row>
    <row r="8030" spans="1:3" x14ac:dyDescent="0.2">
      <c r="A8030" s="12">
        <v>50783861</v>
      </c>
      <c r="B8030" s="4">
        <v>50784314</v>
      </c>
      <c r="C8030">
        <f t="shared" si="125"/>
        <v>-453</v>
      </c>
    </row>
    <row r="8031" spans="1:3" x14ac:dyDescent="0.2">
      <c r="A8031" s="12">
        <v>50783862</v>
      </c>
      <c r="B8031" s="4">
        <v>50784315</v>
      </c>
      <c r="C8031">
        <f t="shared" si="125"/>
        <v>-453</v>
      </c>
    </row>
    <row r="8032" spans="1:3" x14ac:dyDescent="0.2">
      <c r="A8032" s="12">
        <v>50783863</v>
      </c>
      <c r="B8032" s="4">
        <v>50784316</v>
      </c>
      <c r="C8032">
        <f t="shared" si="125"/>
        <v>-453</v>
      </c>
    </row>
    <row r="8033" spans="1:3" x14ac:dyDescent="0.2">
      <c r="A8033" s="12">
        <v>50783864</v>
      </c>
      <c r="B8033" s="4">
        <v>50784317</v>
      </c>
      <c r="C8033">
        <f t="shared" si="125"/>
        <v>-453</v>
      </c>
    </row>
    <row r="8034" spans="1:3" x14ac:dyDescent="0.2">
      <c r="A8034" s="12">
        <v>50783865</v>
      </c>
      <c r="B8034" s="4">
        <v>50784318</v>
      </c>
      <c r="C8034">
        <f t="shared" si="125"/>
        <v>-453</v>
      </c>
    </row>
    <row r="8035" spans="1:3" x14ac:dyDescent="0.2">
      <c r="A8035" s="12">
        <v>50783866</v>
      </c>
      <c r="B8035" s="4">
        <v>50784319</v>
      </c>
      <c r="C8035">
        <f t="shared" si="125"/>
        <v>-453</v>
      </c>
    </row>
    <row r="8036" spans="1:3" x14ac:dyDescent="0.2">
      <c r="A8036" s="12">
        <v>50783867</v>
      </c>
      <c r="B8036" s="4">
        <v>50784320</v>
      </c>
      <c r="C8036">
        <f t="shared" si="125"/>
        <v>-453</v>
      </c>
    </row>
    <row r="8037" spans="1:3" x14ac:dyDescent="0.2">
      <c r="A8037" s="12">
        <v>50783868</v>
      </c>
      <c r="B8037" s="4">
        <v>50784321</v>
      </c>
      <c r="C8037">
        <f t="shared" si="125"/>
        <v>-453</v>
      </c>
    </row>
    <row r="8038" spans="1:3" x14ac:dyDescent="0.2">
      <c r="A8038" s="12">
        <v>50783869</v>
      </c>
      <c r="B8038" s="4">
        <v>50784322</v>
      </c>
      <c r="C8038">
        <f t="shared" si="125"/>
        <v>-453</v>
      </c>
    </row>
    <row r="8039" spans="1:3" x14ac:dyDescent="0.2">
      <c r="A8039" s="12">
        <v>50783870</v>
      </c>
      <c r="B8039" s="4">
        <v>50784323</v>
      </c>
      <c r="C8039">
        <f t="shared" si="125"/>
        <v>-453</v>
      </c>
    </row>
    <row r="8040" spans="1:3" x14ac:dyDescent="0.2">
      <c r="A8040" s="12">
        <v>50783871</v>
      </c>
      <c r="B8040" s="4">
        <v>50784324</v>
      </c>
      <c r="C8040">
        <f t="shared" si="125"/>
        <v>-453</v>
      </c>
    </row>
    <row r="8041" spans="1:3" x14ac:dyDescent="0.2">
      <c r="A8041" s="12">
        <v>50783872</v>
      </c>
      <c r="B8041" s="4">
        <v>50784325</v>
      </c>
      <c r="C8041">
        <f t="shared" si="125"/>
        <v>-453</v>
      </c>
    </row>
    <row r="8042" spans="1:3" x14ac:dyDescent="0.2">
      <c r="A8042" s="12">
        <v>50783873</v>
      </c>
      <c r="B8042" s="4">
        <v>50784326</v>
      </c>
      <c r="C8042">
        <f t="shared" si="125"/>
        <v>-453</v>
      </c>
    </row>
    <row r="8043" spans="1:3" x14ac:dyDescent="0.2">
      <c r="A8043" s="12">
        <v>50783874</v>
      </c>
      <c r="B8043" s="4">
        <v>50784327</v>
      </c>
      <c r="C8043">
        <f t="shared" si="125"/>
        <v>-453</v>
      </c>
    </row>
    <row r="8044" spans="1:3" x14ac:dyDescent="0.2">
      <c r="A8044" s="12">
        <v>50783875</v>
      </c>
      <c r="B8044" s="4">
        <v>50784328</v>
      </c>
      <c r="C8044">
        <f t="shared" si="125"/>
        <v>-453</v>
      </c>
    </row>
    <row r="8045" spans="1:3" x14ac:dyDescent="0.2">
      <c r="A8045" s="12">
        <v>50783876</v>
      </c>
      <c r="B8045" s="4">
        <v>50784329</v>
      </c>
      <c r="C8045">
        <f t="shared" si="125"/>
        <v>-453</v>
      </c>
    </row>
    <row r="8046" spans="1:3" x14ac:dyDescent="0.2">
      <c r="A8046" s="12">
        <v>50783877</v>
      </c>
      <c r="B8046" s="4">
        <v>50784330</v>
      </c>
      <c r="C8046">
        <f t="shared" si="125"/>
        <v>-453</v>
      </c>
    </row>
    <row r="8047" spans="1:3" x14ac:dyDescent="0.2">
      <c r="A8047" s="12">
        <v>50783878</v>
      </c>
      <c r="B8047" s="4">
        <v>50784331</v>
      </c>
      <c r="C8047">
        <f t="shared" si="125"/>
        <v>-453</v>
      </c>
    </row>
    <row r="8048" spans="1:3" x14ac:dyDescent="0.2">
      <c r="A8048" s="12">
        <v>50783879</v>
      </c>
      <c r="B8048" s="4">
        <v>50784332</v>
      </c>
      <c r="C8048">
        <f t="shared" si="125"/>
        <v>-453</v>
      </c>
    </row>
    <row r="8049" spans="1:3" x14ac:dyDescent="0.2">
      <c r="A8049" s="12">
        <v>50783880</v>
      </c>
      <c r="B8049" s="4">
        <v>50784333</v>
      </c>
      <c r="C8049">
        <f t="shared" si="125"/>
        <v>-453</v>
      </c>
    </row>
    <row r="8050" spans="1:3" x14ac:dyDescent="0.2">
      <c r="A8050" s="12">
        <v>50783881</v>
      </c>
      <c r="B8050" s="4">
        <v>50784334</v>
      </c>
      <c r="C8050">
        <f t="shared" si="125"/>
        <v>-453</v>
      </c>
    </row>
    <row r="8051" spans="1:3" x14ac:dyDescent="0.2">
      <c r="A8051" s="12">
        <v>50783882</v>
      </c>
      <c r="B8051" s="4">
        <v>50784335</v>
      </c>
      <c r="C8051">
        <f t="shared" si="125"/>
        <v>-453</v>
      </c>
    </row>
    <row r="8052" spans="1:3" x14ac:dyDescent="0.2">
      <c r="A8052" s="12">
        <v>50783883</v>
      </c>
      <c r="B8052" s="4">
        <v>50784336</v>
      </c>
      <c r="C8052">
        <f t="shared" si="125"/>
        <v>-453</v>
      </c>
    </row>
    <row r="8053" spans="1:3" x14ac:dyDescent="0.2">
      <c r="A8053" s="12">
        <v>50783884</v>
      </c>
      <c r="B8053" s="4">
        <v>50784337</v>
      </c>
      <c r="C8053">
        <f t="shared" si="125"/>
        <v>-453</v>
      </c>
    </row>
    <row r="8054" spans="1:3" x14ac:dyDescent="0.2">
      <c r="A8054" s="12">
        <v>50783885</v>
      </c>
      <c r="B8054" s="4">
        <v>50784338</v>
      </c>
      <c r="C8054">
        <f t="shared" si="125"/>
        <v>-453</v>
      </c>
    </row>
    <row r="8055" spans="1:3" x14ac:dyDescent="0.2">
      <c r="A8055" s="12">
        <v>50783886</v>
      </c>
      <c r="B8055" s="4">
        <v>50784339</v>
      </c>
      <c r="C8055">
        <f t="shared" si="125"/>
        <v>-453</v>
      </c>
    </row>
    <row r="8056" spans="1:3" x14ac:dyDescent="0.2">
      <c r="A8056" s="12">
        <v>50783887</v>
      </c>
      <c r="B8056" s="4">
        <v>50784340</v>
      </c>
      <c r="C8056">
        <f t="shared" si="125"/>
        <v>-453</v>
      </c>
    </row>
    <row r="8057" spans="1:3" x14ac:dyDescent="0.2">
      <c r="A8057" s="12">
        <v>50783888</v>
      </c>
      <c r="B8057" s="4">
        <v>50784341</v>
      </c>
      <c r="C8057">
        <f t="shared" si="125"/>
        <v>-453</v>
      </c>
    </row>
    <row r="8058" spans="1:3" x14ac:dyDescent="0.2">
      <c r="A8058" s="12">
        <v>50783889</v>
      </c>
      <c r="B8058" s="4">
        <v>50784342</v>
      </c>
      <c r="C8058">
        <f t="shared" si="125"/>
        <v>-453</v>
      </c>
    </row>
    <row r="8059" spans="1:3" x14ac:dyDescent="0.2">
      <c r="A8059" s="12">
        <v>50783890</v>
      </c>
      <c r="B8059" s="4">
        <v>50784343</v>
      </c>
      <c r="C8059">
        <f t="shared" si="125"/>
        <v>-453</v>
      </c>
    </row>
    <row r="8060" spans="1:3" x14ac:dyDescent="0.2">
      <c r="A8060" s="12">
        <v>50783891</v>
      </c>
      <c r="B8060" s="4">
        <v>50784344</v>
      </c>
      <c r="C8060">
        <f t="shared" si="125"/>
        <v>-453</v>
      </c>
    </row>
    <row r="8061" spans="1:3" x14ac:dyDescent="0.2">
      <c r="A8061" s="12">
        <v>50783892</v>
      </c>
      <c r="B8061" s="4">
        <v>50784345</v>
      </c>
      <c r="C8061">
        <f t="shared" si="125"/>
        <v>-453</v>
      </c>
    </row>
    <row r="8062" spans="1:3" x14ac:dyDescent="0.2">
      <c r="A8062" s="12">
        <v>50783893</v>
      </c>
      <c r="B8062" s="4">
        <v>50784346</v>
      </c>
      <c r="C8062">
        <f t="shared" si="125"/>
        <v>-453</v>
      </c>
    </row>
    <row r="8063" spans="1:3" x14ac:dyDescent="0.2">
      <c r="A8063" s="12">
        <v>50783894</v>
      </c>
      <c r="B8063" s="4">
        <v>50784347</v>
      </c>
      <c r="C8063">
        <f t="shared" si="125"/>
        <v>-453</v>
      </c>
    </row>
    <row r="8064" spans="1:3" x14ac:dyDescent="0.2">
      <c r="A8064" s="12">
        <v>50783895</v>
      </c>
      <c r="B8064" s="4">
        <v>50784348</v>
      </c>
      <c r="C8064">
        <f t="shared" si="125"/>
        <v>-453</v>
      </c>
    </row>
    <row r="8065" spans="1:3" x14ac:dyDescent="0.2">
      <c r="A8065" s="12">
        <v>50783896</v>
      </c>
      <c r="B8065" s="4">
        <v>50784360</v>
      </c>
      <c r="C8065">
        <f t="shared" si="125"/>
        <v>-464</v>
      </c>
    </row>
    <row r="8066" spans="1:3" x14ac:dyDescent="0.2">
      <c r="A8066" s="12">
        <v>50783897</v>
      </c>
      <c r="B8066" s="4">
        <v>50784361</v>
      </c>
      <c r="C8066">
        <f t="shared" si="125"/>
        <v>-464</v>
      </c>
    </row>
    <row r="8067" spans="1:3" x14ac:dyDescent="0.2">
      <c r="A8067" s="12">
        <v>50783898</v>
      </c>
      <c r="B8067" s="4">
        <v>50784362</v>
      </c>
      <c r="C8067">
        <f t="shared" si="125"/>
        <v>-464</v>
      </c>
    </row>
    <row r="8068" spans="1:3" x14ac:dyDescent="0.2">
      <c r="A8068" s="12">
        <v>50783899</v>
      </c>
      <c r="B8068" s="4">
        <v>50784363</v>
      </c>
      <c r="C8068">
        <f t="shared" ref="C8068:C8131" si="126">+A8068-B8068</f>
        <v>-464</v>
      </c>
    </row>
    <row r="8069" spans="1:3" x14ac:dyDescent="0.2">
      <c r="A8069" s="12">
        <v>50783900</v>
      </c>
      <c r="B8069" s="4">
        <v>50784364</v>
      </c>
      <c r="C8069">
        <f t="shared" si="126"/>
        <v>-464</v>
      </c>
    </row>
    <row r="8070" spans="1:3" x14ac:dyDescent="0.2">
      <c r="A8070" s="12">
        <v>50783901</v>
      </c>
      <c r="B8070" s="4">
        <v>50784365</v>
      </c>
      <c r="C8070">
        <f t="shared" si="126"/>
        <v>-464</v>
      </c>
    </row>
    <row r="8071" spans="1:3" x14ac:dyDescent="0.2">
      <c r="A8071" s="12">
        <v>50783902</v>
      </c>
      <c r="B8071" s="4">
        <v>50784366</v>
      </c>
      <c r="C8071">
        <f t="shared" si="126"/>
        <v>-464</v>
      </c>
    </row>
    <row r="8072" spans="1:3" x14ac:dyDescent="0.2">
      <c r="A8072" s="12">
        <v>50783903</v>
      </c>
      <c r="B8072" s="4">
        <v>50784367</v>
      </c>
      <c r="C8072">
        <f t="shared" si="126"/>
        <v>-464</v>
      </c>
    </row>
    <row r="8073" spans="1:3" x14ac:dyDescent="0.2">
      <c r="A8073" s="12">
        <v>50783904</v>
      </c>
      <c r="B8073" s="4">
        <v>50784368</v>
      </c>
      <c r="C8073">
        <f t="shared" si="126"/>
        <v>-464</v>
      </c>
    </row>
    <row r="8074" spans="1:3" x14ac:dyDescent="0.2">
      <c r="A8074" s="12">
        <v>50783905</v>
      </c>
      <c r="B8074" s="4">
        <v>50784369</v>
      </c>
      <c r="C8074">
        <f t="shared" si="126"/>
        <v>-464</v>
      </c>
    </row>
    <row r="8075" spans="1:3" x14ac:dyDescent="0.2">
      <c r="A8075" s="12">
        <v>50783906</v>
      </c>
      <c r="B8075" s="4">
        <v>50784370</v>
      </c>
      <c r="C8075">
        <f t="shared" si="126"/>
        <v>-464</v>
      </c>
    </row>
    <row r="8076" spans="1:3" x14ac:dyDescent="0.2">
      <c r="A8076" s="12">
        <v>50783907</v>
      </c>
      <c r="B8076" s="4">
        <v>50784371</v>
      </c>
      <c r="C8076">
        <f t="shared" si="126"/>
        <v>-464</v>
      </c>
    </row>
    <row r="8077" spans="1:3" x14ac:dyDescent="0.2">
      <c r="A8077" s="12">
        <v>50783908</v>
      </c>
      <c r="B8077" s="4">
        <v>50784372</v>
      </c>
      <c r="C8077">
        <f t="shared" si="126"/>
        <v>-464</v>
      </c>
    </row>
    <row r="8078" spans="1:3" x14ac:dyDescent="0.2">
      <c r="A8078" s="12">
        <v>50783909</v>
      </c>
      <c r="B8078" s="4">
        <v>50784373</v>
      </c>
      <c r="C8078">
        <f t="shared" si="126"/>
        <v>-464</v>
      </c>
    </row>
    <row r="8079" spans="1:3" x14ac:dyDescent="0.2">
      <c r="A8079" s="12">
        <v>50783910</v>
      </c>
      <c r="B8079" s="4">
        <v>50784374</v>
      </c>
      <c r="C8079">
        <f t="shared" si="126"/>
        <v>-464</v>
      </c>
    </row>
    <row r="8080" spans="1:3" x14ac:dyDescent="0.2">
      <c r="A8080" s="12">
        <v>50783911</v>
      </c>
      <c r="B8080" s="4">
        <v>50784375</v>
      </c>
      <c r="C8080">
        <f t="shared" si="126"/>
        <v>-464</v>
      </c>
    </row>
    <row r="8081" spans="1:3" x14ac:dyDescent="0.2">
      <c r="A8081" s="12">
        <v>50783912</v>
      </c>
      <c r="B8081" s="4">
        <v>50784376</v>
      </c>
      <c r="C8081">
        <f t="shared" si="126"/>
        <v>-464</v>
      </c>
    </row>
    <row r="8082" spans="1:3" x14ac:dyDescent="0.2">
      <c r="A8082" s="12">
        <v>50783913</v>
      </c>
      <c r="B8082" s="4">
        <v>50784377</v>
      </c>
      <c r="C8082">
        <f t="shared" si="126"/>
        <v>-464</v>
      </c>
    </row>
    <row r="8083" spans="1:3" x14ac:dyDescent="0.2">
      <c r="A8083" s="12">
        <v>50783914</v>
      </c>
      <c r="B8083" s="4">
        <v>50784378</v>
      </c>
      <c r="C8083">
        <f t="shared" si="126"/>
        <v>-464</v>
      </c>
    </row>
    <row r="8084" spans="1:3" x14ac:dyDescent="0.2">
      <c r="A8084" s="12">
        <v>50783915</v>
      </c>
      <c r="B8084" s="4">
        <v>50784379</v>
      </c>
      <c r="C8084">
        <f t="shared" si="126"/>
        <v>-464</v>
      </c>
    </row>
    <row r="8085" spans="1:3" x14ac:dyDescent="0.2">
      <c r="A8085" s="12">
        <v>50783916</v>
      </c>
      <c r="B8085" s="4">
        <v>50784380</v>
      </c>
      <c r="C8085">
        <f t="shared" si="126"/>
        <v>-464</v>
      </c>
    </row>
    <row r="8086" spans="1:3" x14ac:dyDescent="0.2">
      <c r="A8086" s="12">
        <v>50783917</v>
      </c>
      <c r="B8086" s="4">
        <v>50784381</v>
      </c>
      <c r="C8086">
        <f t="shared" si="126"/>
        <v>-464</v>
      </c>
    </row>
    <row r="8087" spans="1:3" x14ac:dyDescent="0.2">
      <c r="A8087" s="12">
        <v>50783918</v>
      </c>
      <c r="B8087" s="4">
        <v>50784382</v>
      </c>
      <c r="C8087">
        <f t="shared" si="126"/>
        <v>-464</v>
      </c>
    </row>
    <row r="8088" spans="1:3" x14ac:dyDescent="0.2">
      <c r="A8088" s="12">
        <v>50783919</v>
      </c>
      <c r="B8088" s="4">
        <v>50784383</v>
      </c>
      <c r="C8088">
        <f t="shared" si="126"/>
        <v>-464</v>
      </c>
    </row>
    <row r="8089" spans="1:3" x14ac:dyDescent="0.2">
      <c r="A8089" s="12">
        <v>50783920</v>
      </c>
      <c r="B8089" s="4">
        <v>50784384</v>
      </c>
      <c r="C8089">
        <f t="shared" si="126"/>
        <v>-464</v>
      </c>
    </row>
    <row r="8090" spans="1:3" x14ac:dyDescent="0.2">
      <c r="A8090" s="12">
        <v>50783921</v>
      </c>
      <c r="B8090" s="4">
        <v>50784385</v>
      </c>
      <c r="C8090">
        <f t="shared" si="126"/>
        <v>-464</v>
      </c>
    </row>
    <row r="8091" spans="1:3" x14ac:dyDescent="0.2">
      <c r="A8091" s="12">
        <v>50783922</v>
      </c>
      <c r="B8091" s="4">
        <v>50784386</v>
      </c>
      <c r="C8091">
        <f t="shared" si="126"/>
        <v>-464</v>
      </c>
    </row>
    <row r="8092" spans="1:3" x14ac:dyDescent="0.2">
      <c r="A8092" s="12">
        <v>50783923</v>
      </c>
      <c r="B8092" s="4">
        <v>50784387</v>
      </c>
      <c r="C8092">
        <f t="shared" si="126"/>
        <v>-464</v>
      </c>
    </row>
    <row r="8093" spans="1:3" x14ac:dyDescent="0.2">
      <c r="A8093" s="12">
        <v>50783924</v>
      </c>
      <c r="B8093" s="4">
        <v>50784388</v>
      </c>
      <c r="C8093">
        <f t="shared" si="126"/>
        <v>-464</v>
      </c>
    </row>
    <row r="8094" spans="1:3" x14ac:dyDescent="0.2">
      <c r="A8094" s="12">
        <v>50783925</v>
      </c>
      <c r="B8094" s="4">
        <v>50784389</v>
      </c>
      <c r="C8094">
        <f t="shared" si="126"/>
        <v>-464</v>
      </c>
    </row>
    <row r="8095" spans="1:3" x14ac:dyDescent="0.2">
      <c r="A8095" s="12">
        <v>50783926</v>
      </c>
      <c r="B8095" s="4">
        <v>50784390</v>
      </c>
      <c r="C8095">
        <f t="shared" si="126"/>
        <v>-464</v>
      </c>
    </row>
    <row r="8096" spans="1:3" x14ac:dyDescent="0.2">
      <c r="A8096" s="12">
        <v>50783927</v>
      </c>
      <c r="B8096" s="4">
        <v>50784391</v>
      </c>
      <c r="C8096">
        <f t="shared" si="126"/>
        <v>-464</v>
      </c>
    </row>
    <row r="8097" spans="1:3" x14ac:dyDescent="0.2">
      <c r="A8097" s="12">
        <v>50783928</v>
      </c>
      <c r="B8097" s="4">
        <v>50784392</v>
      </c>
      <c r="C8097">
        <f t="shared" si="126"/>
        <v>-464</v>
      </c>
    </row>
    <row r="8098" spans="1:3" x14ac:dyDescent="0.2">
      <c r="A8098" s="12">
        <v>50783929</v>
      </c>
      <c r="B8098" s="4">
        <v>50784393</v>
      </c>
      <c r="C8098">
        <f t="shared" si="126"/>
        <v>-464</v>
      </c>
    </row>
    <row r="8099" spans="1:3" x14ac:dyDescent="0.2">
      <c r="A8099" s="12">
        <v>50783930</v>
      </c>
      <c r="B8099" s="4">
        <v>50784394</v>
      </c>
      <c r="C8099">
        <f t="shared" si="126"/>
        <v>-464</v>
      </c>
    </row>
    <row r="8100" spans="1:3" x14ac:dyDescent="0.2">
      <c r="A8100" s="12">
        <v>50783931</v>
      </c>
      <c r="B8100" s="4">
        <v>50784395</v>
      </c>
      <c r="C8100">
        <f t="shared" si="126"/>
        <v>-464</v>
      </c>
    </row>
    <row r="8101" spans="1:3" x14ac:dyDescent="0.2">
      <c r="A8101" s="12">
        <v>50783932</v>
      </c>
      <c r="B8101" s="4">
        <v>50784537</v>
      </c>
      <c r="C8101">
        <f t="shared" si="126"/>
        <v>-605</v>
      </c>
    </row>
    <row r="8102" spans="1:3" x14ac:dyDescent="0.2">
      <c r="A8102" s="12">
        <v>50783933</v>
      </c>
      <c r="B8102" s="4">
        <v>50784538</v>
      </c>
      <c r="C8102">
        <f t="shared" si="126"/>
        <v>-605</v>
      </c>
    </row>
    <row r="8103" spans="1:3" x14ac:dyDescent="0.2">
      <c r="A8103" s="12">
        <v>50783934</v>
      </c>
      <c r="B8103" s="4">
        <v>50784539</v>
      </c>
      <c r="C8103">
        <f t="shared" si="126"/>
        <v>-605</v>
      </c>
    </row>
    <row r="8104" spans="1:3" x14ac:dyDescent="0.2">
      <c r="A8104" s="12">
        <v>50783935</v>
      </c>
      <c r="B8104" s="4">
        <v>50784577</v>
      </c>
      <c r="C8104">
        <f t="shared" si="126"/>
        <v>-642</v>
      </c>
    </row>
    <row r="8105" spans="1:3" x14ac:dyDescent="0.2">
      <c r="A8105" s="12">
        <v>50783936</v>
      </c>
      <c r="B8105" s="4">
        <v>50784578</v>
      </c>
      <c r="C8105">
        <f t="shared" si="126"/>
        <v>-642</v>
      </c>
    </row>
    <row r="8106" spans="1:3" x14ac:dyDescent="0.2">
      <c r="A8106" s="12">
        <v>50783937</v>
      </c>
      <c r="B8106" s="4">
        <v>50784605</v>
      </c>
      <c r="C8106">
        <f t="shared" si="126"/>
        <v>-668</v>
      </c>
    </row>
    <row r="8107" spans="1:3" x14ac:dyDescent="0.2">
      <c r="A8107" s="12">
        <v>50783938</v>
      </c>
      <c r="B8107" s="4">
        <v>50784681</v>
      </c>
      <c r="C8107">
        <f t="shared" si="126"/>
        <v>-743</v>
      </c>
    </row>
    <row r="8108" spans="1:3" x14ac:dyDescent="0.2">
      <c r="A8108" s="12">
        <v>50783939</v>
      </c>
      <c r="B8108" s="4">
        <v>50784726</v>
      </c>
      <c r="C8108">
        <f t="shared" si="126"/>
        <v>-787</v>
      </c>
    </row>
    <row r="8109" spans="1:3" x14ac:dyDescent="0.2">
      <c r="A8109" s="12">
        <v>50783940</v>
      </c>
      <c r="B8109" s="4">
        <v>50784752</v>
      </c>
      <c r="C8109">
        <f t="shared" si="126"/>
        <v>-812</v>
      </c>
    </row>
    <row r="8110" spans="1:3" x14ac:dyDescent="0.2">
      <c r="A8110" s="12">
        <v>50783941</v>
      </c>
      <c r="B8110" s="4">
        <v>50785901</v>
      </c>
      <c r="C8110">
        <f t="shared" si="126"/>
        <v>-1960</v>
      </c>
    </row>
    <row r="8111" spans="1:3" x14ac:dyDescent="0.2">
      <c r="A8111" s="12">
        <v>50783942</v>
      </c>
      <c r="B8111" s="4">
        <v>50785908</v>
      </c>
      <c r="C8111">
        <f t="shared" si="126"/>
        <v>-1966</v>
      </c>
    </row>
    <row r="8112" spans="1:3" x14ac:dyDescent="0.2">
      <c r="A8112" s="12">
        <v>50783943</v>
      </c>
      <c r="B8112" s="4">
        <v>50786019</v>
      </c>
      <c r="C8112">
        <f t="shared" si="126"/>
        <v>-2076</v>
      </c>
    </row>
    <row r="8113" spans="1:3" x14ac:dyDescent="0.2">
      <c r="A8113" s="12">
        <v>50783944</v>
      </c>
      <c r="B8113" s="4">
        <v>50786256</v>
      </c>
      <c r="C8113">
        <f t="shared" si="126"/>
        <v>-2312</v>
      </c>
    </row>
    <row r="8114" spans="1:3" x14ac:dyDescent="0.2">
      <c r="A8114" s="12">
        <v>50783945</v>
      </c>
      <c r="B8114" s="4">
        <v>50786269</v>
      </c>
      <c r="C8114">
        <f t="shared" si="126"/>
        <v>-2324</v>
      </c>
    </row>
    <row r="8115" spans="1:3" x14ac:dyDescent="0.2">
      <c r="A8115" s="12">
        <v>50783946</v>
      </c>
      <c r="B8115" s="4">
        <v>50786270</v>
      </c>
      <c r="C8115">
        <f t="shared" si="126"/>
        <v>-2324</v>
      </c>
    </row>
    <row r="8116" spans="1:3" x14ac:dyDescent="0.2">
      <c r="A8116" s="12">
        <v>50783947</v>
      </c>
      <c r="B8116" s="4">
        <v>50786353</v>
      </c>
      <c r="C8116">
        <f t="shared" si="126"/>
        <v>-2406</v>
      </c>
    </row>
    <row r="8117" spans="1:3" x14ac:dyDescent="0.2">
      <c r="A8117" s="12">
        <v>50783948</v>
      </c>
      <c r="B8117" s="4">
        <v>50786356</v>
      </c>
      <c r="C8117">
        <f t="shared" si="126"/>
        <v>-2408</v>
      </c>
    </row>
    <row r="8118" spans="1:3" x14ac:dyDescent="0.2">
      <c r="A8118" s="12">
        <v>50783949</v>
      </c>
      <c r="B8118" s="4">
        <v>50786357</v>
      </c>
      <c r="C8118">
        <f t="shared" si="126"/>
        <v>-2408</v>
      </c>
    </row>
    <row r="8119" spans="1:3" x14ac:dyDescent="0.2">
      <c r="A8119" s="12">
        <v>50783950</v>
      </c>
      <c r="B8119" s="4">
        <v>50786358</v>
      </c>
      <c r="C8119">
        <f t="shared" si="126"/>
        <v>-2408</v>
      </c>
    </row>
    <row r="8120" spans="1:3" x14ac:dyDescent="0.2">
      <c r="A8120" s="12">
        <v>50783951</v>
      </c>
      <c r="B8120" s="4">
        <v>50786359</v>
      </c>
      <c r="C8120">
        <f t="shared" si="126"/>
        <v>-2408</v>
      </c>
    </row>
    <row r="8121" spans="1:3" x14ac:dyDescent="0.2">
      <c r="A8121" s="12">
        <v>50783952</v>
      </c>
      <c r="B8121" s="4">
        <v>50786452</v>
      </c>
      <c r="C8121">
        <f t="shared" si="126"/>
        <v>-2500</v>
      </c>
    </row>
    <row r="8122" spans="1:3" x14ac:dyDescent="0.2">
      <c r="A8122" s="12">
        <v>50783953</v>
      </c>
      <c r="B8122" s="4">
        <v>50786455</v>
      </c>
      <c r="C8122">
        <f t="shared" si="126"/>
        <v>-2502</v>
      </c>
    </row>
    <row r="8123" spans="1:3" x14ac:dyDescent="0.2">
      <c r="A8123" s="12">
        <v>50783954</v>
      </c>
      <c r="B8123" s="4">
        <v>50786456</v>
      </c>
      <c r="C8123">
        <f t="shared" si="126"/>
        <v>-2502</v>
      </c>
    </row>
    <row r="8124" spans="1:3" x14ac:dyDescent="0.2">
      <c r="A8124" s="12">
        <v>50783955</v>
      </c>
      <c r="B8124" s="4">
        <v>50786457</v>
      </c>
      <c r="C8124">
        <f t="shared" si="126"/>
        <v>-2502</v>
      </c>
    </row>
    <row r="8125" spans="1:3" x14ac:dyDescent="0.2">
      <c r="A8125" s="12">
        <v>50783956</v>
      </c>
      <c r="B8125" s="4">
        <v>50786458</v>
      </c>
      <c r="C8125">
        <f t="shared" si="126"/>
        <v>-2502</v>
      </c>
    </row>
    <row r="8126" spans="1:3" x14ac:dyDescent="0.2">
      <c r="A8126" s="12">
        <v>50783957</v>
      </c>
      <c r="B8126" s="4">
        <v>50786459</v>
      </c>
      <c r="C8126">
        <f t="shared" si="126"/>
        <v>-2502</v>
      </c>
    </row>
    <row r="8127" spans="1:3" x14ac:dyDescent="0.2">
      <c r="A8127" s="12">
        <v>50783958</v>
      </c>
      <c r="B8127" s="4">
        <v>50786460</v>
      </c>
      <c r="C8127">
        <f t="shared" si="126"/>
        <v>-2502</v>
      </c>
    </row>
    <row r="8128" spans="1:3" x14ac:dyDescent="0.2">
      <c r="A8128" s="12">
        <v>50783959</v>
      </c>
      <c r="B8128" s="4">
        <v>50786461</v>
      </c>
      <c r="C8128">
        <f t="shared" si="126"/>
        <v>-2502</v>
      </c>
    </row>
    <row r="8129" spans="1:3" x14ac:dyDescent="0.2">
      <c r="A8129" s="12">
        <v>50783960</v>
      </c>
      <c r="B8129" s="4">
        <v>50786462</v>
      </c>
      <c r="C8129">
        <f t="shared" si="126"/>
        <v>-2502</v>
      </c>
    </row>
    <row r="8130" spans="1:3" x14ac:dyDescent="0.2">
      <c r="A8130" s="12">
        <v>50783961</v>
      </c>
      <c r="B8130" s="4">
        <v>50786463</v>
      </c>
      <c r="C8130">
        <f t="shared" si="126"/>
        <v>-2502</v>
      </c>
    </row>
    <row r="8131" spans="1:3" x14ac:dyDescent="0.2">
      <c r="A8131" s="12">
        <v>50783962</v>
      </c>
      <c r="B8131" s="4">
        <v>50786464</v>
      </c>
      <c r="C8131">
        <f t="shared" si="126"/>
        <v>-2502</v>
      </c>
    </row>
    <row r="8132" spans="1:3" x14ac:dyDescent="0.2">
      <c r="A8132" s="12">
        <v>50783963</v>
      </c>
      <c r="B8132" s="4">
        <v>50786465</v>
      </c>
      <c r="C8132">
        <f t="shared" ref="C8132:C8195" si="127">+A8132-B8132</f>
        <v>-2502</v>
      </c>
    </row>
    <row r="8133" spans="1:3" x14ac:dyDescent="0.2">
      <c r="A8133" s="12">
        <v>50783964</v>
      </c>
      <c r="B8133" s="4">
        <v>50786466</v>
      </c>
      <c r="C8133">
        <f t="shared" si="127"/>
        <v>-2502</v>
      </c>
    </row>
    <row r="8134" spans="1:3" x14ac:dyDescent="0.2">
      <c r="A8134" s="12">
        <v>50783965</v>
      </c>
      <c r="B8134" s="4">
        <v>50786467</v>
      </c>
      <c r="C8134">
        <f t="shared" si="127"/>
        <v>-2502</v>
      </c>
    </row>
    <row r="8135" spans="1:3" x14ac:dyDescent="0.2">
      <c r="A8135" s="12">
        <v>50783966</v>
      </c>
      <c r="B8135" s="4">
        <v>50786468</v>
      </c>
      <c r="C8135">
        <f t="shared" si="127"/>
        <v>-2502</v>
      </c>
    </row>
    <row r="8136" spans="1:3" x14ac:dyDescent="0.2">
      <c r="A8136" s="12">
        <v>50783967</v>
      </c>
      <c r="B8136" s="4">
        <v>50786469</v>
      </c>
      <c r="C8136">
        <f t="shared" si="127"/>
        <v>-2502</v>
      </c>
    </row>
    <row r="8137" spans="1:3" x14ac:dyDescent="0.2">
      <c r="A8137" s="12">
        <v>50783968</v>
      </c>
      <c r="B8137" s="4">
        <v>50786470</v>
      </c>
      <c r="C8137">
        <f t="shared" si="127"/>
        <v>-2502</v>
      </c>
    </row>
    <row r="8138" spans="1:3" x14ac:dyDescent="0.2">
      <c r="A8138" s="12">
        <v>50783969</v>
      </c>
      <c r="B8138" s="4">
        <v>50786471</v>
      </c>
      <c r="C8138">
        <f t="shared" si="127"/>
        <v>-2502</v>
      </c>
    </row>
    <row r="8139" spans="1:3" x14ac:dyDescent="0.2">
      <c r="A8139" s="12">
        <v>50783970</v>
      </c>
      <c r="B8139" s="4">
        <v>50786472</v>
      </c>
      <c r="C8139">
        <f t="shared" si="127"/>
        <v>-2502</v>
      </c>
    </row>
    <row r="8140" spans="1:3" x14ac:dyDescent="0.2">
      <c r="A8140" s="12">
        <v>50783971</v>
      </c>
      <c r="B8140" s="4">
        <v>50786473</v>
      </c>
      <c r="C8140">
        <f t="shared" si="127"/>
        <v>-2502</v>
      </c>
    </row>
    <row r="8141" spans="1:3" x14ac:dyDescent="0.2">
      <c r="A8141" s="12">
        <v>50783972</v>
      </c>
      <c r="B8141" s="4">
        <v>50786474</v>
      </c>
      <c r="C8141">
        <f t="shared" si="127"/>
        <v>-2502</v>
      </c>
    </row>
    <row r="8142" spans="1:3" x14ac:dyDescent="0.2">
      <c r="A8142" s="12">
        <v>50783973</v>
      </c>
      <c r="B8142" s="4">
        <v>50786475</v>
      </c>
      <c r="C8142">
        <f t="shared" si="127"/>
        <v>-2502</v>
      </c>
    </row>
    <row r="8143" spans="1:3" x14ac:dyDescent="0.2">
      <c r="A8143" s="12">
        <v>50783974</v>
      </c>
      <c r="B8143" s="4">
        <v>50786476</v>
      </c>
      <c r="C8143">
        <f t="shared" si="127"/>
        <v>-2502</v>
      </c>
    </row>
    <row r="8144" spans="1:3" x14ac:dyDescent="0.2">
      <c r="A8144" s="12">
        <v>50783975</v>
      </c>
      <c r="B8144" s="4">
        <v>50786477</v>
      </c>
      <c r="C8144">
        <f t="shared" si="127"/>
        <v>-2502</v>
      </c>
    </row>
    <row r="8145" spans="1:3" x14ac:dyDescent="0.2">
      <c r="A8145" s="12">
        <v>50783976</v>
      </c>
      <c r="B8145" s="4">
        <v>50786478</v>
      </c>
      <c r="C8145">
        <f t="shared" si="127"/>
        <v>-2502</v>
      </c>
    </row>
    <row r="8146" spans="1:3" x14ac:dyDescent="0.2">
      <c r="A8146" s="12">
        <v>50783977</v>
      </c>
      <c r="B8146" s="4">
        <v>50786479</v>
      </c>
      <c r="C8146">
        <f t="shared" si="127"/>
        <v>-2502</v>
      </c>
    </row>
    <row r="8147" spans="1:3" x14ac:dyDescent="0.2">
      <c r="A8147" s="12">
        <v>50783978</v>
      </c>
      <c r="B8147" s="4">
        <v>50786480</v>
      </c>
      <c r="C8147">
        <f t="shared" si="127"/>
        <v>-2502</v>
      </c>
    </row>
    <row r="8148" spans="1:3" x14ac:dyDescent="0.2">
      <c r="A8148" s="12">
        <v>50783979</v>
      </c>
      <c r="B8148" s="4">
        <v>50786486</v>
      </c>
      <c r="C8148">
        <f t="shared" si="127"/>
        <v>-2507</v>
      </c>
    </row>
    <row r="8149" spans="1:3" x14ac:dyDescent="0.2">
      <c r="A8149" s="12">
        <v>50783980</v>
      </c>
      <c r="B8149" s="4">
        <v>50786669</v>
      </c>
      <c r="C8149">
        <f t="shared" si="127"/>
        <v>-2689</v>
      </c>
    </row>
    <row r="8150" spans="1:3" x14ac:dyDescent="0.2">
      <c r="A8150" s="12">
        <v>50783981</v>
      </c>
      <c r="B8150" s="4">
        <v>50786792</v>
      </c>
      <c r="C8150">
        <f t="shared" si="127"/>
        <v>-2811</v>
      </c>
    </row>
    <row r="8151" spans="1:3" x14ac:dyDescent="0.2">
      <c r="A8151" s="12">
        <v>50783982</v>
      </c>
      <c r="B8151" s="4">
        <v>50786839</v>
      </c>
      <c r="C8151">
        <f t="shared" si="127"/>
        <v>-2857</v>
      </c>
    </row>
    <row r="8152" spans="1:3" x14ac:dyDescent="0.2">
      <c r="A8152" s="12">
        <v>50783983</v>
      </c>
      <c r="B8152" s="4">
        <v>50786851</v>
      </c>
      <c r="C8152">
        <f t="shared" si="127"/>
        <v>-2868</v>
      </c>
    </row>
    <row r="8153" spans="1:3" x14ac:dyDescent="0.2">
      <c r="A8153" s="12">
        <v>50783984</v>
      </c>
      <c r="B8153" s="4">
        <v>50786868</v>
      </c>
      <c r="C8153">
        <f t="shared" si="127"/>
        <v>-2884</v>
      </c>
    </row>
    <row r="8154" spans="1:3" x14ac:dyDescent="0.2">
      <c r="A8154" s="12">
        <v>50783985</v>
      </c>
      <c r="B8154" s="4">
        <v>50786872</v>
      </c>
      <c r="C8154">
        <f t="shared" si="127"/>
        <v>-2887</v>
      </c>
    </row>
    <row r="8155" spans="1:3" x14ac:dyDescent="0.2">
      <c r="A8155" s="12">
        <v>50783986</v>
      </c>
      <c r="B8155" s="4">
        <v>50786873</v>
      </c>
      <c r="C8155">
        <f t="shared" si="127"/>
        <v>-2887</v>
      </c>
    </row>
    <row r="8156" spans="1:3" x14ac:dyDescent="0.2">
      <c r="A8156" s="12">
        <v>50783987</v>
      </c>
      <c r="B8156" s="4">
        <v>50786875</v>
      </c>
      <c r="C8156">
        <f t="shared" si="127"/>
        <v>-2888</v>
      </c>
    </row>
    <row r="8157" spans="1:3" x14ac:dyDescent="0.2">
      <c r="A8157" s="12">
        <v>50783988</v>
      </c>
      <c r="B8157" s="4">
        <v>50786876</v>
      </c>
      <c r="C8157">
        <f t="shared" si="127"/>
        <v>-2888</v>
      </c>
    </row>
    <row r="8158" spans="1:3" x14ac:dyDescent="0.2">
      <c r="A8158" s="12">
        <v>50783989</v>
      </c>
      <c r="B8158" s="4">
        <v>50786877</v>
      </c>
      <c r="C8158">
        <f t="shared" si="127"/>
        <v>-2888</v>
      </c>
    </row>
    <row r="8159" spans="1:3" x14ac:dyDescent="0.2">
      <c r="A8159" s="12">
        <v>50783990</v>
      </c>
      <c r="B8159" s="4">
        <v>50786898</v>
      </c>
      <c r="C8159">
        <f t="shared" si="127"/>
        <v>-2908</v>
      </c>
    </row>
    <row r="8160" spans="1:3" x14ac:dyDescent="0.2">
      <c r="A8160" s="12">
        <v>50783991</v>
      </c>
      <c r="B8160" s="4">
        <v>50786905</v>
      </c>
      <c r="C8160">
        <f t="shared" si="127"/>
        <v>-2914</v>
      </c>
    </row>
    <row r="8161" spans="1:3" x14ac:dyDescent="0.2">
      <c r="A8161" s="12">
        <v>50783992</v>
      </c>
      <c r="B8161" s="4">
        <v>50786910</v>
      </c>
      <c r="C8161">
        <f t="shared" si="127"/>
        <v>-2918</v>
      </c>
    </row>
    <row r="8162" spans="1:3" x14ac:dyDescent="0.2">
      <c r="A8162" s="12">
        <v>50783993</v>
      </c>
      <c r="B8162" s="4">
        <v>50786917</v>
      </c>
      <c r="C8162">
        <f t="shared" si="127"/>
        <v>-2924</v>
      </c>
    </row>
    <row r="8163" spans="1:3" x14ac:dyDescent="0.2">
      <c r="A8163" s="12">
        <v>50783994</v>
      </c>
      <c r="B8163" s="4">
        <v>50786941</v>
      </c>
      <c r="C8163">
        <f t="shared" si="127"/>
        <v>-2947</v>
      </c>
    </row>
    <row r="8164" spans="1:3" x14ac:dyDescent="0.2">
      <c r="A8164" s="12">
        <v>50783995</v>
      </c>
      <c r="B8164" s="4">
        <v>50787307</v>
      </c>
      <c r="C8164">
        <f t="shared" si="127"/>
        <v>-3312</v>
      </c>
    </row>
    <row r="8165" spans="1:3" x14ac:dyDescent="0.2">
      <c r="A8165" s="12">
        <v>50783996</v>
      </c>
      <c r="B8165" s="4">
        <v>50787312</v>
      </c>
      <c r="C8165">
        <f t="shared" si="127"/>
        <v>-3316</v>
      </c>
    </row>
    <row r="8166" spans="1:3" x14ac:dyDescent="0.2">
      <c r="A8166" s="12">
        <v>50783997</v>
      </c>
      <c r="B8166" s="4">
        <v>50787316</v>
      </c>
      <c r="C8166">
        <f t="shared" si="127"/>
        <v>-3319</v>
      </c>
    </row>
    <row r="8167" spans="1:3" x14ac:dyDescent="0.2">
      <c r="A8167" s="12">
        <v>50783998</v>
      </c>
      <c r="B8167" s="4">
        <v>50787362</v>
      </c>
      <c r="C8167">
        <f t="shared" si="127"/>
        <v>-3364</v>
      </c>
    </row>
    <row r="8168" spans="1:3" x14ac:dyDescent="0.2">
      <c r="A8168" s="12">
        <v>50783999</v>
      </c>
      <c r="B8168" s="4">
        <v>50787363</v>
      </c>
      <c r="C8168">
        <f t="shared" si="127"/>
        <v>-3364</v>
      </c>
    </row>
    <row r="8169" spans="1:3" x14ac:dyDescent="0.2">
      <c r="A8169" s="12">
        <v>50784000</v>
      </c>
      <c r="B8169" s="4">
        <v>50787372</v>
      </c>
      <c r="C8169">
        <f t="shared" si="127"/>
        <v>-3372</v>
      </c>
    </row>
    <row r="8170" spans="1:3" x14ac:dyDescent="0.2">
      <c r="A8170" s="12">
        <v>50784001</v>
      </c>
      <c r="B8170" s="4">
        <v>50787419</v>
      </c>
      <c r="C8170">
        <f t="shared" si="127"/>
        <v>-3418</v>
      </c>
    </row>
    <row r="8171" spans="1:3" x14ac:dyDescent="0.2">
      <c r="A8171" s="12">
        <v>50784002</v>
      </c>
      <c r="B8171" s="4">
        <v>50787438</v>
      </c>
      <c r="C8171">
        <f t="shared" si="127"/>
        <v>-3436</v>
      </c>
    </row>
    <row r="8172" spans="1:3" x14ac:dyDescent="0.2">
      <c r="A8172" s="12">
        <v>50784003</v>
      </c>
      <c r="B8172" s="4">
        <v>50787439</v>
      </c>
      <c r="C8172">
        <f t="shared" si="127"/>
        <v>-3436</v>
      </c>
    </row>
    <row r="8173" spans="1:3" x14ac:dyDescent="0.2">
      <c r="A8173" s="12">
        <v>50784004</v>
      </c>
      <c r="B8173" s="4">
        <v>50787440</v>
      </c>
      <c r="C8173">
        <f t="shared" si="127"/>
        <v>-3436</v>
      </c>
    </row>
    <row r="8174" spans="1:3" x14ac:dyDescent="0.2">
      <c r="A8174" s="12">
        <v>50784005</v>
      </c>
      <c r="B8174" s="4">
        <v>50787441</v>
      </c>
      <c r="C8174">
        <f t="shared" si="127"/>
        <v>-3436</v>
      </c>
    </row>
    <row r="8175" spans="1:3" x14ac:dyDescent="0.2">
      <c r="A8175" s="12">
        <v>50784006</v>
      </c>
      <c r="B8175" s="4">
        <v>50787442</v>
      </c>
      <c r="C8175">
        <f t="shared" si="127"/>
        <v>-3436</v>
      </c>
    </row>
    <row r="8176" spans="1:3" x14ac:dyDescent="0.2">
      <c r="A8176" s="12">
        <v>50784007</v>
      </c>
      <c r="B8176" s="4">
        <v>50787443</v>
      </c>
      <c r="C8176">
        <f t="shared" si="127"/>
        <v>-3436</v>
      </c>
    </row>
    <row r="8177" spans="1:3" x14ac:dyDescent="0.2">
      <c r="A8177" s="12">
        <v>50784008</v>
      </c>
      <c r="B8177" s="4">
        <v>50787444</v>
      </c>
      <c r="C8177">
        <f t="shared" si="127"/>
        <v>-3436</v>
      </c>
    </row>
    <row r="8178" spans="1:3" x14ac:dyDescent="0.2">
      <c r="A8178" s="12">
        <v>50784009</v>
      </c>
      <c r="B8178" s="4">
        <v>50787445</v>
      </c>
      <c r="C8178">
        <f t="shared" si="127"/>
        <v>-3436</v>
      </c>
    </row>
    <row r="8179" spans="1:3" x14ac:dyDescent="0.2">
      <c r="A8179" s="12">
        <v>50784010</v>
      </c>
      <c r="B8179" s="4">
        <v>50787446</v>
      </c>
      <c r="C8179">
        <f t="shared" si="127"/>
        <v>-3436</v>
      </c>
    </row>
    <row r="8180" spans="1:3" x14ac:dyDescent="0.2">
      <c r="A8180" s="12">
        <v>50784011</v>
      </c>
      <c r="B8180" s="4">
        <v>50787448</v>
      </c>
      <c r="C8180">
        <f t="shared" si="127"/>
        <v>-3437</v>
      </c>
    </row>
    <row r="8181" spans="1:3" x14ac:dyDescent="0.2">
      <c r="A8181" s="12">
        <v>50784012</v>
      </c>
      <c r="B8181" s="4">
        <v>50787459</v>
      </c>
      <c r="C8181">
        <f t="shared" si="127"/>
        <v>-3447</v>
      </c>
    </row>
    <row r="8182" spans="1:3" x14ac:dyDescent="0.2">
      <c r="A8182" s="12">
        <v>50784013</v>
      </c>
      <c r="B8182" s="4">
        <v>50787465</v>
      </c>
      <c r="C8182">
        <f t="shared" si="127"/>
        <v>-3452</v>
      </c>
    </row>
    <row r="8183" spans="1:3" x14ac:dyDescent="0.2">
      <c r="A8183" s="12">
        <v>50784014</v>
      </c>
      <c r="B8183" s="4">
        <v>50787468</v>
      </c>
      <c r="C8183">
        <f t="shared" si="127"/>
        <v>-3454</v>
      </c>
    </row>
    <row r="8184" spans="1:3" x14ac:dyDescent="0.2">
      <c r="A8184" s="12">
        <v>50784015</v>
      </c>
      <c r="B8184" s="4">
        <v>50787470</v>
      </c>
      <c r="C8184">
        <f t="shared" si="127"/>
        <v>-3455</v>
      </c>
    </row>
    <row r="8185" spans="1:3" x14ac:dyDescent="0.2">
      <c r="A8185" s="12">
        <v>50784016</v>
      </c>
      <c r="B8185" s="4">
        <v>50787471</v>
      </c>
      <c r="C8185">
        <f t="shared" si="127"/>
        <v>-3455</v>
      </c>
    </row>
    <row r="8186" spans="1:3" x14ac:dyDescent="0.2">
      <c r="A8186" s="12">
        <v>50784017</v>
      </c>
      <c r="B8186" s="4">
        <v>50787472</v>
      </c>
      <c r="C8186">
        <f t="shared" si="127"/>
        <v>-3455</v>
      </c>
    </row>
    <row r="8187" spans="1:3" x14ac:dyDescent="0.2">
      <c r="A8187" s="12">
        <v>50784018</v>
      </c>
      <c r="B8187" s="4">
        <v>50787473</v>
      </c>
      <c r="C8187">
        <f t="shared" si="127"/>
        <v>-3455</v>
      </c>
    </row>
    <row r="8188" spans="1:3" x14ac:dyDescent="0.2">
      <c r="A8188" s="12">
        <v>50784019</v>
      </c>
      <c r="B8188" s="4">
        <v>50787474</v>
      </c>
      <c r="C8188">
        <f t="shared" si="127"/>
        <v>-3455</v>
      </c>
    </row>
    <row r="8189" spans="1:3" x14ac:dyDescent="0.2">
      <c r="A8189" s="12">
        <v>50784020</v>
      </c>
      <c r="B8189" s="4">
        <v>50787475</v>
      </c>
      <c r="C8189">
        <f t="shared" si="127"/>
        <v>-3455</v>
      </c>
    </row>
    <row r="8190" spans="1:3" x14ac:dyDescent="0.2">
      <c r="A8190" s="12">
        <v>50784021</v>
      </c>
      <c r="B8190" s="4">
        <v>50787476</v>
      </c>
      <c r="C8190">
        <f t="shared" si="127"/>
        <v>-3455</v>
      </c>
    </row>
    <row r="8191" spans="1:3" x14ac:dyDescent="0.2">
      <c r="A8191" s="12">
        <v>50784022</v>
      </c>
      <c r="B8191" s="4">
        <v>50787477</v>
      </c>
      <c r="C8191">
        <f t="shared" si="127"/>
        <v>-3455</v>
      </c>
    </row>
    <row r="8192" spans="1:3" x14ac:dyDescent="0.2">
      <c r="A8192" s="12">
        <v>50784023</v>
      </c>
      <c r="B8192" s="4">
        <v>50787478</v>
      </c>
      <c r="C8192">
        <f t="shared" si="127"/>
        <v>-3455</v>
      </c>
    </row>
    <row r="8193" spans="1:3" x14ac:dyDescent="0.2">
      <c r="A8193" s="12">
        <v>50784024</v>
      </c>
      <c r="B8193" s="4">
        <v>50787479</v>
      </c>
      <c r="C8193">
        <f t="shared" si="127"/>
        <v>-3455</v>
      </c>
    </row>
    <row r="8194" spans="1:3" x14ac:dyDescent="0.2">
      <c r="A8194" s="12">
        <v>50784025</v>
      </c>
      <c r="B8194" s="4">
        <v>50787480</v>
      </c>
      <c r="C8194">
        <f t="shared" si="127"/>
        <v>-3455</v>
      </c>
    </row>
    <row r="8195" spans="1:3" x14ac:dyDescent="0.2">
      <c r="A8195" s="12">
        <v>50784026</v>
      </c>
      <c r="B8195" s="4">
        <v>50787481</v>
      </c>
      <c r="C8195">
        <f t="shared" si="127"/>
        <v>-3455</v>
      </c>
    </row>
    <row r="8196" spans="1:3" x14ac:dyDescent="0.2">
      <c r="A8196" s="12">
        <v>50784027</v>
      </c>
      <c r="B8196" s="4">
        <v>50787482</v>
      </c>
      <c r="C8196">
        <f t="shared" ref="C8196:C8259" si="128">+A8196-B8196</f>
        <v>-3455</v>
      </c>
    </row>
    <row r="8197" spans="1:3" x14ac:dyDescent="0.2">
      <c r="A8197" s="12">
        <v>50784028</v>
      </c>
      <c r="B8197" s="4">
        <v>50787483</v>
      </c>
      <c r="C8197">
        <f t="shared" si="128"/>
        <v>-3455</v>
      </c>
    </row>
    <row r="8198" spans="1:3" x14ac:dyDescent="0.2">
      <c r="A8198" s="12">
        <v>50784029</v>
      </c>
      <c r="B8198" s="4">
        <v>50787513</v>
      </c>
      <c r="C8198">
        <f t="shared" si="128"/>
        <v>-3484</v>
      </c>
    </row>
    <row r="8199" spans="1:3" x14ac:dyDescent="0.2">
      <c r="A8199" s="12">
        <v>50784030</v>
      </c>
      <c r="B8199" s="4">
        <v>50787514</v>
      </c>
      <c r="C8199">
        <f t="shared" si="128"/>
        <v>-3484</v>
      </c>
    </row>
    <row r="8200" spans="1:3" x14ac:dyDescent="0.2">
      <c r="A8200" s="12">
        <v>50784031</v>
      </c>
      <c r="B8200" s="4">
        <v>50787516</v>
      </c>
      <c r="C8200">
        <f t="shared" si="128"/>
        <v>-3485</v>
      </c>
    </row>
    <row r="8201" spans="1:3" x14ac:dyDescent="0.2">
      <c r="A8201" s="12">
        <v>50784032</v>
      </c>
      <c r="B8201" s="4">
        <v>50787522</v>
      </c>
      <c r="C8201">
        <f t="shared" si="128"/>
        <v>-3490</v>
      </c>
    </row>
    <row r="8202" spans="1:3" x14ac:dyDescent="0.2">
      <c r="A8202" s="12">
        <v>50784033</v>
      </c>
      <c r="B8202" s="4">
        <v>50787586</v>
      </c>
      <c r="C8202">
        <f t="shared" si="128"/>
        <v>-3553</v>
      </c>
    </row>
    <row r="8203" spans="1:3" x14ac:dyDescent="0.2">
      <c r="A8203" s="12">
        <v>50784034</v>
      </c>
      <c r="B8203" s="4">
        <v>50787618</v>
      </c>
      <c r="C8203">
        <f t="shared" si="128"/>
        <v>-3584</v>
      </c>
    </row>
    <row r="8204" spans="1:3" x14ac:dyDescent="0.2">
      <c r="A8204" s="12">
        <v>50784035</v>
      </c>
      <c r="B8204" s="4">
        <v>50787620</v>
      </c>
      <c r="C8204">
        <f t="shared" si="128"/>
        <v>-3585</v>
      </c>
    </row>
    <row r="8205" spans="1:3" x14ac:dyDescent="0.2">
      <c r="A8205" s="12">
        <v>50784036</v>
      </c>
      <c r="B8205" s="4">
        <v>50787651</v>
      </c>
      <c r="C8205">
        <f t="shared" si="128"/>
        <v>-3615</v>
      </c>
    </row>
    <row r="8206" spans="1:3" x14ac:dyDescent="0.2">
      <c r="A8206" s="12">
        <v>50784037</v>
      </c>
      <c r="B8206" s="4">
        <v>50787652</v>
      </c>
      <c r="C8206">
        <f t="shared" si="128"/>
        <v>-3615</v>
      </c>
    </row>
    <row r="8207" spans="1:3" x14ac:dyDescent="0.2">
      <c r="A8207" s="12">
        <v>50784038</v>
      </c>
      <c r="B8207" s="4">
        <v>50787657</v>
      </c>
      <c r="C8207">
        <f t="shared" si="128"/>
        <v>-3619</v>
      </c>
    </row>
    <row r="8208" spans="1:3" x14ac:dyDescent="0.2">
      <c r="A8208" s="12">
        <v>50784039</v>
      </c>
      <c r="B8208" s="4">
        <v>50787692</v>
      </c>
      <c r="C8208">
        <f t="shared" si="128"/>
        <v>-3653</v>
      </c>
    </row>
    <row r="8209" spans="1:3" x14ac:dyDescent="0.2">
      <c r="A8209" s="12">
        <v>50784040</v>
      </c>
      <c r="B8209" s="4">
        <v>50787699</v>
      </c>
      <c r="C8209">
        <f t="shared" si="128"/>
        <v>-3659</v>
      </c>
    </row>
    <row r="8210" spans="1:3" x14ac:dyDescent="0.2">
      <c r="A8210" s="12">
        <v>50784041</v>
      </c>
      <c r="B8210" s="4">
        <v>50787700</v>
      </c>
      <c r="C8210">
        <f t="shared" si="128"/>
        <v>-3659</v>
      </c>
    </row>
    <row r="8211" spans="1:3" x14ac:dyDescent="0.2">
      <c r="A8211" s="12">
        <v>50784042</v>
      </c>
      <c r="B8211" s="4">
        <v>50787710</v>
      </c>
      <c r="C8211">
        <f t="shared" si="128"/>
        <v>-3668</v>
      </c>
    </row>
    <row r="8212" spans="1:3" x14ac:dyDescent="0.2">
      <c r="A8212" s="12">
        <v>50784043</v>
      </c>
      <c r="B8212" s="4">
        <v>50787725</v>
      </c>
      <c r="C8212">
        <f t="shared" si="128"/>
        <v>-3682</v>
      </c>
    </row>
    <row r="8213" spans="1:3" x14ac:dyDescent="0.2">
      <c r="A8213" s="12">
        <v>50784044</v>
      </c>
      <c r="B8213" s="4">
        <v>50787730</v>
      </c>
      <c r="C8213">
        <f t="shared" si="128"/>
        <v>-3686</v>
      </c>
    </row>
    <row r="8214" spans="1:3" x14ac:dyDescent="0.2">
      <c r="A8214" s="12">
        <v>50784045</v>
      </c>
      <c r="B8214" s="4">
        <v>50787731</v>
      </c>
      <c r="C8214">
        <f t="shared" si="128"/>
        <v>-3686</v>
      </c>
    </row>
    <row r="8215" spans="1:3" x14ac:dyDescent="0.2">
      <c r="A8215" s="12">
        <v>50784046</v>
      </c>
      <c r="B8215" s="4">
        <v>50787738</v>
      </c>
      <c r="C8215">
        <f t="shared" si="128"/>
        <v>-3692</v>
      </c>
    </row>
    <row r="8216" spans="1:3" x14ac:dyDescent="0.2">
      <c r="A8216" s="12">
        <v>50784047</v>
      </c>
      <c r="B8216" s="4">
        <v>50787741</v>
      </c>
      <c r="C8216">
        <f t="shared" si="128"/>
        <v>-3694</v>
      </c>
    </row>
    <row r="8217" spans="1:3" x14ac:dyDescent="0.2">
      <c r="A8217" s="12">
        <v>50784048</v>
      </c>
      <c r="B8217" s="4">
        <v>50787772</v>
      </c>
      <c r="C8217">
        <f t="shared" si="128"/>
        <v>-3724</v>
      </c>
    </row>
    <row r="8218" spans="1:3" x14ac:dyDescent="0.2">
      <c r="A8218" s="12">
        <v>50784049</v>
      </c>
      <c r="B8218" s="4">
        <v>50787773</v>
      </c>
      <c r="C8218">
        <f t="shared" si="128"/>
        <v>-3724</v>
      </c>
    </row>
    <row r="8219" spans="1:3" x14ac:dyDescent="0.2">
      <c r="A8219" s="12">
        <v>50784050</v>
      </c>
      <c r="B8219" s="4">
        <v>50787775</v>
      </c>
      <c r="C8219">
        <f t="shared" si="128"/>
        <v>-3725</v>
      </c>
    </row>
    <row r="8220" spans="1:3" x14ac:dyDescent="0.2">
      <c r="A8220" s="12">
        <v>50784051</v>
      </c>
      <c r="B8220" s="4">
        <v>50787776</v>
      </c>
      <c r="C8220">
        <f t="shared" si="128"/>
        <v>-3725</v>
      </c>
    </row>
    <row r="8221" spans="1:3" x14ac:dyDescent="0.2">
      <c r="A8221" s="12">
        <v>50784052</v>
      </c>
      <c r="B8221" s="4">
        <v>50787778</v>
      </c>
      <c r="C8221">
        <f t="shared" si="128"/>
        <v>-3726</v>
      </c>
    </row>
    <row r="8222" spans="1:3" x14ac:dyDescent="0.2">
      <c r="A8222" s="12">
        <v>50784053</v>
      </c>
      <c r="B8222" s="4">
        <v>50787779</v>
      </c>
      <c r="C8222">
        <f t="shared" si="128"/>
        <v>-3726</v>
      </c>
    </row>
    <row r="8223" spans="1:3" x14ac:dyDescent="0.2">
      <c r="A8223" s="12">
        <v>50784054</v>
      </c>
      <c r="B8223" s="4">
        <v>50787792</v>
      </c>
      <c r="C8223">
        <f t="shared" si="128"/>
        <v>-3738</v>
      </c>
    </row>
    <row r="8224" spans="1:3" x14ac:dyDescent="0.2">
      <c r="A8224" s="12">
        <v>50784055</v>
      </c>
      <c r="B8224" s="4">
        <v>50787799</v>
      </c>
      <c r="C8224">
        <f t="shared" si="128"/>
        <v>-3744</v>
      </c>
    </row>
    <row r="8225" spans="1:3" x14ac:dyDescent="0.2">
      <c r="A8225" s="12">
        <v>50784056</v>
      </c>
      <c r="B8225" s="4">
        <v>50787803</v>
      </c>
      <c r="C8225">
        <f t="shared" si="128"/>
        <v>-3747</v>
      </c>
    </row>
    <row r="8226" spans="1:3" x14ac:dyDescent="0.2">
      <c r="A8226" s="12">
        <v>50784057</v>
      </c>
      <c r="B8226" s="4">
        <v>50787808</v>
      </c>
      <c r="C8226">
        <f t="shared" si="128"/>
        <v>-3751</v>
      </c>
    </row>
    <row r="8227" spans="1:3" x14ac:dyDescent="0.2">
      <c r="A8227" s="12">
        <v>50784058</v>
      </c>
      <c r="B8227" s="4">
        <v>50787810</v>
      </c>
      <c r="C8227">
        <f t="shared" si="128"/>
        <v>-3752</v>
      </c>
    </row>
    <row r="8228" spans="1:3" x14ac:dyDescent="0.2">
      <c r="A8228" s="12">
        <v>50784059</v>
      </c>
      <c r="B8228" s="4">
        <v>50787811</v>
      </c>
      <c r="C8228">
        <f t="shared" si="128"/>
        <v>-3752</v>
      </c>
    </row>
    <row r="8229" spans="1:3" x14ac:dyDescent="0.2">
      <c r="A8229" s="12">
        <v>50784060</v>
      </c>
      <c r="B8229" s="4">
        <v>50787812</v>
      </c>
      <c r="C8229">
        <f t="shared" si="128"/>
        <v>-3752</v>
      </c>
    </row>
    <row r="8230" spans="1:3" x14ac:dyDescent="0.2">
      <c r="A8230" s="12">
        <v>50784061</v>
      </c>
      <c r="B8230" s="4">
        <v>50787813</v>
      </c>
      <c r="C8230">
        <f t="shared" si="128"/>
        <v>-3752</v>
      </c>
    </row>
    <row r="8231" spans="1:3" x14ac:dyDescent="0.2">
      <c r="A8231" s="12">
        <v>50784062</v>
      </c>
      <c r="B8231" s="4">
        <v>50787814</v>
      </c>
      <c r="C8231">
        <f t="shared" si="128"/>
        <v>-3752</v>
      </c>
    </row>
    <row r="8232" spans="1:3" x14ac:dyDescent="0.2">
      <c r="A8232" s="12">
        <v>50784063</v>
      </c>
      <c r="B8232" s="4">
        <v>50787838</v>
      </c>
      <c r="C8232">
        <f t="shared" si="128"/>
        <v>-3775</v>
      </c>
    </row>
    <row r="8233" spans="1:3" x14ac:dyDescent="0.2">
      <c r="A8233" s="12">
        <v>50784064</v>
      </c>
      <c r="B8233" s="4">
        <v>50787844</v>
      </c>
      <c r="C8233">
        <f t="shared" si="128"/>
        <v>-3780</v>
      </c>
    </row>
    <row r="8234" spans="1:3" x14ac:dyDescent="0.2">
      <c r="A8234" s="12">
        <v>50784065</v>
      </c>
      <c r="B8234" s="4">
        <v>50787847</v>
      </c>
      <c r="C8234">
        <f t="shared" si="128"/>
        <v>-3782</v>
      </c>
    </row>
    <row r="8235" spans="1:3" x14ac:dyDescent="0.2">
      <c r="A8235" s="12">
        <v>50784066</v>
      </c>
      <c r="B8235" s="4">
        <v>50787856</v>
      </c>
      <c r="C8235">
        <f t="shared" si="128"/>
        <v>-3790</v>
      </c>
    </row>
    <row r="8236" spans="1:3" x14ac:dyDescent="0.2">
      <c r="A8236" s="12">
        <v>50784067</v>
      </c>
      <c r="B8236" s="4">
        <v>50787865</v>
      </c>
      <c r="C8236">
        <f t="shared" si="128"/>
        <v>-3798</v>
      </c>
    </row>
    <row r="8237" spans="1:3" x14ac:dyDescent="0.2">
      <c r="A8237" s="12">
        <v>50784068</v>
      </c>
      <c r="B8237" s="4">
        <v>50787879</v>
      </c>
      <c r="C8237">
        <f t="shared" si="128"/>
        <v>-3811</v>
      </c>
    </row>
    <row r="8238" spans="1:3" x14ac:dyDescent="0.2">
      <c r="A8238" s="12">
        <v>50784069</v>
      </c>
      <c r="B8238" s="4">
        <v>50787884</v>
      </c>
      <c r="C8238">
        <f t="shared" si="128"/>
        <v>-3815</v>
      </c>
    </row>
    <row r="8239" spans="1:3" x14ac:dyDescent="0.2">
      <c r="A8239" s="12">
        <v>50784070</v>
      </c>
      <c r="B8239" s="4">
        <v>50787887</v>
      </c>
      <c r="C8239">
        <f t="shared" si="128"/>
        <v>-3817</v>
      </c>
    </row>
    <row r="8240" spans="1:3" x14ac:dyDescent="0.2">
      <c r="A8240" s="12">
        <v>50784071</v>
      </c>
      <c r="B8240" s="4">
        <v>50787889</v>
      </c>
      <c r="C8240">
        <f t="shared" si="128"/>
        <v>-3818</v>
      </c>
    </row>
    <row r="8241" spans="1:3" x14ac:dyDescent="0.2">
      <c r="A8241" s="12">
        <v>50784072</v>
      </c>
      <c r="B8241" s="4">
        <v>50787890</v>
      </c>
      <c r="C8241">
        <f t="shared" si="128"/>
        <v>-3818</v>
      </c>
    </row>
    <row r="8242" spans="1:3" x14ac:dyDescent="0.2">
      <c r="A8242" s="12">
        <v>50784073</v>
      </c>
      <c r="B8242" s="4">
        <v>50787891</v>
      </c>
      <c r="C8242">
        <f t="shared" si="128"/>
        <v>-3818</v>
      </c>
    </row>
    <row r="8243" spans="1:3" x14ac:dyDescent="0.2">
      <c r="A8243" s="12">
        <v>50784074</v>
      </c>
      <c r="B8243" s="4">
        <v>50787905</v>
      </c>
      <c r="C8243">
        <f t="shared" si="128"/>
        <v>-3831</v>
      </c>
    </row>
    <row r="8244" spans="1:3" x14ac:dyDescent="0.2">
      <c r="A8244" s="12">
        <v>50784075</v>
      </c>
      <c r="B8244" s="4">
        <v>50787911</v>
      </c>
      <c r="C8244">
        <f t="shared" si="128"/>
        <v>-3836</v>
      </c>
    </row>
    <row r="8245" spans="1:3" x14ac:dyDescent="0.2">
      <c r="A8245" s="12">
        <v>50784076</v>
      </c>
      <c r="B8245" s="4">
        <v>50787921</v>
      </c>
      <c r="C8245">
        <f t="shared" si="128"/>
        <v>-3845</v>
      </c>
    </row>
    <row r="8246" spans="1:3" x14ac:dyDescent="0.2">
      <c r="A8246" s="12">
        <v>50784077</v>
      </c>
      <c r="B8246" s="4">
        <v>50787926</v>
      </c>
      <c r="C8246">
        <f t="shared" si="128"/>
        <v>-3849</v>
      </c>
    </row>
    <row r="8247" spans="1:3" x14ac:dyDescent="0.2">
      <c r="A8247" s="12">
        <v>50784078</v>
      </c>
      <c r="B8247" s="4">
        <v>50787934</v>
      </c>
      <c r="C8247">
        <f t="shared" si="128"/>
        <v>-3856</v>
      </c>
    </row>
    <row r="8248" spans="1:3" x14ac:dyDescent="0.2">
      <c r="A8248" s="12">
        <v>50784079</v>
      </c>
      <c r="B8248" s="4">
        <v>50787940</v>
      </c>
      <c r="C8248">
        <f t="shared" si="128"/>
        <v>-3861</v>
      </c>
    </row>
    <row r="8249" spans="1:3" x14ac:dyDescent="0.2">
      <c r="A8249" s="12">
        <v>50784080</v>
      </c>
      <c r="B8249" s="4">
        <v>50787952</v>
      </c>
      <c r="C8249">
        <f t="shared" si="128"/>
        <v>-3872</v>
      </c>
    </row>
    <row r="8250" spans="1:3" x14ac:dyDescent="0.2">
      <c r="A8250" s="12">
        <v>50784081</v>
      </c>
      <c r="B8250" s="4">
        <v>50787954</v>
      </c>
      <c r="C8250">
        <f t="shared" si="128"/>
        <v>-3873</v>
      </c>
    </row>
    <row r="8251" spans="1:3" x14ac:dyDescent="0.2">
      <c r="A8251" s="12">
        <v>50784082</v>
      </c>
      <c r="B8251" s="4">
        <v>50787955</v>
      </c>
      <c r="C8251">
        <f t="shared" si="128"/>
        <v>-3873</v>
      </c>
    </row>
    <row r="8252" spans="1:3" x14ac:dyDescent="0.2">
      <c r="A8252" s="12">
        <v>50784083</v>
      </c>
      <c r="B8252" s="4">
        <v>50787958</v>
      </c>
      <c r="C8252">
        <f t="shared" si="128"/>
        <v>-3875</v>
      </c>
    </row>
    <row r="8253" spans="1:3" x14ac:dyDescent="0.2">
      <c r="A8253" s="12">
        <v>50784084</v>
      </c>
      <c r="B8253" s="4">
        <v>50787968</v>
      </c>
      <c r="C8253">
        <f t="shared" si="128"/>
        <v>-3884</v>
      </c>
    </row>
    <row r="8254" spans="1:3" x14ac:dyDescent="0.2">
      <c r="A8254" s="12">
        <v>50784085</v>
      </c>
      <c r="B8254" s="4">
        <v>50787983</v>
      </c>
      <c r="C8254">
        <f t="shared" si="128"/>
        <v>-3898</v>
      </c>
    </row>
    <row r="8255" spans="1:3" x14ac:dyDescent="0.2">
      <c r="A8255" s="12">
        <v>50784086</v>
      </c>
      <c r="B8255" s="4">
        <v>50787987</v>
      </c>
      <c r="C8255">
        <f t="shared" si="128"/>
        <v>-3901</v>
      </c>
    </row>
    <row r="8256" spans="1:3" x14ac:dyDescent="0.2">
      <c r="A8256" s="12">
        <v>50784087</v>
      </c>
      <c r="B8256" s="4">
        <v>50787990</v>
      </c>
      <c r="C8256">
        <f t="shared" si="128"/>
        <v>-3903</v>
      </c>
    </row>
    <row r="8257" spans="1:3" x14ac:dyDescent="0.2">
      <c r="A8257" s="12">
        <v>50784088</v>
      </c>
      <c r="B8257" s="4">
        <v>50788019</v>
      </c>
      <c r="C8257">
        <f t="shared" si="128"/>
        <v>-3931</v>
      </c>
    </row>
    <row r="8258" spans="1:3" x14ac:dyDescent="0.2">
      <c r="A8258" s="12">
        <v>50784089</v>
      </c>
      <c r="B8258" s="4">
        <v>50788020</v>
      </c>
      <c r="C8258">
        <f t="shared" si="128"/>
        <v>-3931</v>
      </c>
    </row>
    <row r="8259" spans="1:3" x14ac:dyDescent="0.2">
      <c r="A8259" s="12">
        <v>50784090</v>
      </c>
      <c r="B8259" s="4">
        <v>50788021</v>
      </c>
      <c r="C8259">
        <f t="shared" si="128"/>
        <v>-3931</v>
      </c>
    </row>
    <row r="8260" spans="1:3" x14ac:dyDescent="0.2">
      <c r="A8260" s="12">
        <v>50784091</v>
      </c>
      <c r="B8260" s="4">
        <v>50788022</v>
      </c>
      <c r="C8260">
        <f t="shared" ref="C8260:C8323" si="129">+A8260-B8260</f>
        <v>-3931</v>
      </c>
    </row>
    <row r="8261" spans="1:3" x14ac:dyDescent="0.2">
      <c r="A8261" s="12">
        <v>50784092</v>
      </c>
      <c r="B8261" s="4">
        <v>50788023</v>
      </c>
      <c r="C8261">
        <f t="shared" si="129"/>
        <v>-3931</v>
      </c>
    </row>
    <row r="8262" spans="1:3" x14ac:dyDescent="0.2">
      <c r="A8262" s="12">
        <v>50784093</v>
      </c>
      <c r="B8262" s="4">
        <v>50788024</v>
      </c>
      <c r="C8262">
        <f t="shared" si="129"/>
        <v>-3931</v>
      </c>
    </row>
    <row r="8263" spans="1:3" x14ac:dyDescent="0.2">
      <c r="A8263" s="12">
        <v>50784094</v>
      </c>
      <c r="B8263" s="4">
        <v>50788025</v>
      </c>
      <c r="C8263">
        <f t="shared" si="129"/>
        <v>-3931</v>
      </c>
    </row>
    <row r="8264" spans="1:3" x14ac:dyDescent="0.2">
      <c r="A8264" s="12">
        <v>50784095</v>
      </c>
      <c r="B8264" s="4">
        <v>50788026</v>
      </c>
      <c r="C8264">
        <f t="shared" si="129"/>
        <v>-3931</v>
      </c>
    </row>
    <row r="8265" spans="1:3" x14ac:dyDescent="0.2">
      <c r="A8265" s="12">
        <v>50784096</v>
      </c>
      <c r="B8265" s="4">
        <v>50788027</v>
      </c>
      <c r="C8265">
        <f t="shared" si="129"/>
        <v>-3931</v>
      </c>
    </row>
    <row r="8266" spans="1:3" x14ac:dyDescent="0.2">
      <c r="A8266" s="12">
        <v>50784097</v>
      </c>
      <c r="B8266" s="4">
        <v>50788028</v>
      </c>
      <c r="C8266">
        <f t="shared" si="129"/>
        <v>-3931</v>
      </c>
    </row>
    <row r="8267" spans="1:3" x14ac:dyDescent="0.2">
      <c r="A8267" s="12">
        <v>50784098</v>
      </c>
      <c r="B8267" s="4">
        <v>50788029</v>
      </c>
      <c r="C8267">
        <f t="shared" si="129"/>
        <v>-3931</v>
      </c>
    </row>
    <row r="8268" spans="1:3" x14ac:dyDescent="0.2">
      <c r="A8268" s="12">
        <v>50784099</v>
      </c>
      <c r="B8268" s="4">
        <v>50788030</v>
      </c>
      <c r="C8268">
        <f t="shared" si="129"/>
        <v>-3931</v>
      </c>
    </row>
    <row r="8269" spans="1:3" x14ac:dyDescent="0.2">
      <c r="A8269" s="12">
        <v>50784100</v>
      </c>
      <c r="B8269" s="4">
        <v>50788031</v>
      </c>
      <c r="C8269">
        <f t="shared" si="129"/>
        <v>-3931</v>
      </c>
    </row>
    <row r="8270" spans="1:3" x14ac:dyDescent="0.2">
      <c r="A8270" s="12">
        <v>50784101</v>
      </c>
      <c r="B8270" s="4">
        <v>50788032</v>
      </c>
      <c r="C8270">
        <f t="shared" si="129"/>
        <v>-3931</v>
      </c>
    </row>
    <row r="8271" spans="1:3" x14ac:dyDescent="0.2">
      <c r="A8271" s="12">
        <v>50784102</v>
      </c>
      <c r="B8271" s="4">
        <v>50788033</v>
      </c>
      <c r="C8271">
        <f t="shared" si="129"/>
        <v>-3931</v>
      </c>
    </row>
    <row r="8272" spans="1:3" x14ac:dyDescent="0.2">
      <c r="A8272" s="12">
        <v>50784103</v>
      </c>
      <c r="B8272" s="4">
        <v>50788034</v>
      </c>
      <c r="C8272">
        <f t="shared" si="129"/>
        <v>-3931</v>
      </c>
    </row>
    <row r="8273" spans="1:3" x14ac:dyDescent="0.2">
      <c r="A8273" s="12">
        <v>50784104</v>
      </c>
      <c r="B8273" s="4">
        <v>50788035</v>
      </c>
      <c r="C8273">
        <f t="shared" si="129"/>
        <v>-3931</v>
      </c>
    </row>
    <row r="8274" spans="1:3" x14ac:dyDescent="0.2">
      <c r="A8274" s="12">
        <v>50784105</v>
      </c>
      <c r="B8274" s="4">
        <v>50788036</v>
      </c>
      <c r="C8274">
        <f t="shared" si="129"/>
        <v>-3931</v>
      </c>
    </row>
    <row r="8275" spans="1:3" x14ac:dyDescent="0.2">
      <c r="A8275" s="12">
        <v>50784106</v>
      </c>
      <c r="B8275" s="4">
        <v>50788037</v>
      </c>
      <c r="C8275">
        <f t="shared" si="129"/>
        <v>-3931</v>
      </c>
    </row>
    <row r="8276" spans="1:3" x14ac:dyDescent="0.2">
      <c r="A8276" s="12">
        <v>50784107</v>
      </c>
      <c r="B8276" s="4">
        <v>50788038</v>
      </c>
      <c r="C8276">
        <f t="shared" si="129"/>
        <v>-3931</v>
      </c>
    </row>
    <row r="8277" spans="1:3" x14ac:dyDescent="0.2">
      <c r="A8277" s="12">
        <v>50784108</v>
      </c>
      <c r="B8277" s="4">
        <v>50788039</v>
      </c>
      <c r="C8277">
        <f t="shared" si="129"/>
        <v>-3931</v>
      </c>
    </row>
    <row r="8278" spans="1:3" x14ac:dyDescent="0.2">
      <c r="A8278" s="12">
        <v>50784109</v>
      </c>
      <c r="B8278" s="4">
        <v>50788040</v>
      </c>
      <c r="C8278">
        <f t="shared" si="129"/>
        <v>-3931</v>
      </c>
    </row>
    <row r="8279" spans="1:3" x14ac:dyDescent="0.2">
      <c r="A8279" s="12">
        <v>50784110</v>
      </c>
      <c r="B8279" s="4">
        <v>50788041</v>
      </c>
      <c r="C8279">
        <f t="shared" si="129"/>
        <v>-3931</v>
      </c>
    </row>
    <row r="8280" spans="1:3" x14ac:dyDescent="0.2">
      <c r="A8280" s="12">
        <v>50784111</v>
      </c>
      <c r="B8280" s="4">
        <v>50788042</v>
      </c>
      <c r="C8280">
        <f t="shared" si="129"/>
        <v>-3931</v>
      </c>
    </row>
    <row r="8281" spans="1:3" x14ac:dyDescent="0.2">
      <c r="A8281" s="12">
        <v>50784112</v>
      </c>
      <c r="B8281" s="4">
        <v>50788043</v>
      </c>
      <c r="C8281">
        <f t="shared" si="129"/>
        <v>-3931</v>
      </c>
    </row>
    <row r="8282" spans="1:3" x14ac:dyDescent="0.2">
      <c r="A8282" s="12">
        <v>50784113</v>
      </c>
      <c r="B8282" s="4">
        <v>50788044</v>
      </c>
      <c r="C8282">
        <f t="shared" si="129"/>
        <v>-3931</v>
      </c>
    </row>
    <row r="8283" spans="1:3" x14ac:dyDescent="0.2">
      <c r="A8283" s="12">
        <v>50784114</v>
      </c>
      <c r="B8283" s="4">
        <v>50788045</v>
      </c>
      <c r="C8283">
        <f t="shared" si="129"/>
        <v>-3931</v>
      </c>
    </row>
    <row r="8284" spans="1:3" x14ac:dyDescent="0.2">
      <c r="A8284" s="12">
        <v>50784115</v>
      </c>
      <c r="B8284" s="4">
        <v>50788046</v>
      </c>
      <c r="C8284">
        <f t="shared" si="129"/>
        <v>-3931</v>
      </c>
    </row>
    <row r="8285" spans="1:3" x14ac:dyDescent="0.2">
      <c r="A8285" s="12">
        <v>50784116</v>
      </c>
      <c r="B8285" s="4">
        <v>50788047</v>
      </c>
      <c r="C8285">
        <f t="shared" si="129"/>
        <v>-3931</v>
      </c>
    </row>
    <row r="8286" spans="1:3" x14ac:dyDescent="0.2">
      <c r="A8286" s="12">
        <v>50784117</v>
      </c>
      <c r="B8286" s="4">
        <v>50788048</v>
      </c>
      <c r="C8286">
        <f t="shared" si="129"/>
        <v>-3931</v>
      </c>
    </row>
    <row r="8287" spans="1:3" x14ac:dyDescent="0.2">
      <c r="A8287" s="12">
        <v>50784118</v>
      </c>
      <c r="B8287" s="4">
        <v>50788049</v>
      </c>
      <c r="C8287">
        <f t="shared" si="129"/>
        <v>-3931</v>
      </c>
    </row>
    <row r="8288" spans="1:3" x14ac:dyDescent="0.2">
      <c r="A8288" s="12">
        <v>50784119</v>
      </c>
      <c r="B8288" s="4">
        <v>50788050</v>
      </c>
      <c r="C8288">
        <f t="shared" si="129"/>
        <v>-3931</v>
      </c>
    </row>
    <row r="8289" spans="1:3" x14ac:dyDescent="0.2">
      <c r="A8289" s="12">
        <v>50784120</v>
      </c>
      <c r="B8289" s="4">
        <v>50788051</v>
      </c>
      <c r="C8289">
        <f t="shared" si="129"/>
        <v>-3931</v>
      </c>
    </row>
    <row r="8290" spans="1:3" x14ac:dyDescent="0.2">
      <c r="A8290" s="12">
        <v>50784121</v>
      </c>
      <c r="B8290" s="4">
        <v>50788052</v>
      </c>
      <c r="C8290">
        <f t="shared" si="129"/>
        <v>-3931</v>
      </c>
    </row>
    <row r="8291" spans="1:3" x14ac:dyDescent="0.2">
      <c r="A8291" s="12">
        <v>50784122</v>
      </c>
      <c r="B8291" s="4">
        <v>50788053</v>
      </c>
      <c r="C8291">
        <f t="shared" si="129"/>
        <v>-3931</v>
      </c>
    </row>
    <row r="8292" spans="1:3" x14ac:dyDescent="0.2">
      <c r="A8292" s="12">
        <v>50784123</v>
      </c>
      <c r="B8292" s="4">
        <v>50788054</v>
      </c>
      <c r="C8292">
        <f t="shared" si="129"/>
        <v>-3931</v>
      </c>
    </row>
    <row r="8293" spans="1:3" x14ac:dyDescent="0.2">
      <c r="A8293" s="12">
        <v>50784124</v>
      </c>
      <c r="B8293" s="4">
        <v>50788055</v>
      </c>
      <c r="C8293">
        <f t="shared" si="129"/>
        <v>-3931</v>
      </c>
    </row>
    <row r="8294" spans="1:3" x14ac:dyDescent="0.2">
      <c r="A8294" s="12">
        <v>50784125</v>
      </c>
      <c r="B8294" s="4">
        <v>50788056</v>
      </c>
      <c r="C8294">
        <f t="shared" si="129"/>
        <v>-3931</v>
      </c>
    </row>
    <row r="8295" spans="1:3" x14ac:dyDescent="0.2">
      <c r="A8295" s="12">
        <v>50784126</v>
      </c>
      <c r="B8295" s="4">
        <v>50788057</v>
      </c>
      <c r="C8295">
        <f t="shared" si="129"/>
        <v>-3931</v>
      </c>
    </row>
    <row r="8296" spans="1:3" x14ac:dyDescent="0.2">
      <c r="A8296" s="12">
        <v>50784127</v>
      </c>
      <c r="B8296" s="4">
        <v>50788058</v>
      </c>
      <c r="C8296">
        <f t="shared" si="129"/>
        <v>-3931</v>
      </c>
    </row>
    <row r="8297" spans="1:3" x14ac:dyDescent="0.2">
      <c r="A8297" s="12">
        <v>50784128</v>
      </c>
      <c r="B8297" s="4">
        <v>50788059</v>
      </c>
      <c r="C8297">
        <f t="shared" si="129"/>
        <v>-3931</v>
      </c>
    </row>
    <row r="8298" spans="1:3" x14ac:dyDescent="0.2">
      <c r="A8298" s="12">
        <v>50784129</v>
      </c>
      <c r="B8298" s="4">
        <v>50788060</v>
      </c>
      <c r="C8298">
        <f t="shared" si="129"/>
        <v>-3931</v>
      </c>
    </row>
    <row r="8299" spans="1:3" x14ac:dyDescent="0.2">
      <c r="A8299" s="12">
        <v>50784130</v>
      </c>
      <c r="B8299" s="4">
        <v>50788061</v>
      </c>
      <c r="C8299">
        <f t="shared" si="129"/>
        <v>-3931</v>
      </c>
    </row>
    <row r="8300" spans="1:3" x14ac:dyDescent="0.2">
      <c r="A8300" s="12">
        <v>50784131</v>
      </c>
      <c r="B8300" s="4">
        <v>50788062</v>
      </c>
      <c r="C8300">
        <f t="shared" si="129"/>
        <v>-3931</v>
      </c>
    </row>
    <row r="8301" spans="1:3" x14ac:dyDescent="0.2">
      <c r="A8301" s="12">
        <v>50784132</v>
      </c>
      <c r="B8301" s="4">
        <v>50788063</v>
      </c>
      <c r="C8301">
        <f t="shared" si="129"/>
        <v>-3931</v>
      </c>
    </row>
    <row r="8302" spans="1:3" x14ac:dyDescent="0.2">
      <c r="A8302" s="12">
        <v>50784133</v>
      </c>
      <c r="B8302" s="4">
        <v>50788064</v>
      </c>
      <c r="C8302">
        <f t="shared" si="129"/>
        <v>-3931</v>
      </c>
    </row>
    <row r="8303" spans="1:3" x14ac:dyDescent="0.2">
      <c r="A8303" s="12">
        <v>50784134</v>
      </c>
      <c r="B8303" s="4">
        <v>50788065</v>
      </c>
      <c r="C8303">
        <f t="shared" si="129"/>
        <v>-3931</v>
      </c>
    </row>
    <row r="8304" spans="1:3" x14ac:dyDescent="0.2">
      <c r="A8304" s="12">
        <v>50784135</v>
      </c>
      <c r="B8304" s="4">
        <v>50788066</v>
      </c>
      <c r="C8304">
        <f t="shared" si="129"/>
        <v>-3931</v>
      </c>
    </row>
    <row r="8305" spans="1:3" x14ac:dyDescent="0.2">
      <c r="A8305" s="12">
        <v>50784136</v>
      </c>
      <c r="B8305" s="4">
        <v>50788067</v>
      </c>
      <c r="C8305">
        <f t="shared" si="129"/>
        <v>-3931</v>
      </c>
    </row>
    <row r="8306" spans="1:3" x14ac:dyDescent="0.2">
      <c r="A8306" s="12">
        <v>50784137</v>
      </c>
      <c r="B8306" s="4">
        <v>50788068</v>
      </c>
      <c r="C8306">
        <f t="shared" si="129"/>
        <v>-3931</v>
      </c>
    </row>
    <row r="8307" spans="1:3" x14ac:dyDescent="0.2">
      <c r="A8307" s="12">
        <v>50784138</v>
      </c>
      <c r="B8307" s="4">
        <v>50788069</v>
      </c>
      <c r="C8307">
        <f t="shared" si="129"/>
        <v>-3931</v>
      </c>
    </row>
    <row r="8308" spans="1:3" x14ac:dyDescent="0.2">
      <c r="A8308" s="12">
        <v>50784139</v>
      </c>
      <c r="B8308" s="4">
        <v>50788070</v>
      </c>
      <c r="C8308">
        <f t="shared" si="129"/>
        <v>-3931</v>
      </c>
    </row>
    <row r="8309" spans="1:3" x14ac:dyDescent="0.2">
      <c r="A8309" s="12">
        <v>50784140</v>
      </c>
      <c r="B8309" s="4">
        <v>50788071</v>
      </c>
      <c r="C8309">
        <f t="shared" si="129"/>
        <v>-3931</v>
      </c>
    </row>
    <row r="8310" spans="1:3" x14ac:dyDescent="0.2">
      <c r="A8310" s="12">
        <v>50784141</v>
      </c>
      <c r="B8310" s="4">
        <v>50788072</v>
      </c>
      <c r="C8310">
        <f t="shared" si="129"/>
        <v>-3931</v>
      </c>
    </row>
    <row r="8311" spans="1:3" x14ac:dyDescent="0.2">
      <c r="A8311" s="12">
        <v>50784142</v>
      </c>
      <c r="B8311" s="4">
        <v>50788073</v>
      </c>
      <c r="C8311">
        <f t="shared" si="129"/>
        <v>-3931</v>
      </c>
    </row>
    <row r="8312" spans="1:3" x14ac:dyDescent="0.2">
      <c r="A8312" s="12">
        <v>50784143</v>
      </c>
      <c r="B8312" s="4">
        <v>50788074</v>
      </c>
      <c r="C8312">
        <f t="shared" si="129"/>
        <v>-3931</v>
      </c>
    </row>
    <row r="8313" spans="1:3" x14ac:dyDescent="0.2">
      <c r="A8313" s="12">
        <v>50784144</v>
      </c>
      <c r="B8313" s="4">
        <v>50788075</v>
      </c>
      <c r="C8313">
        <f t="shared" si="129"/>
        <v>-3931</v>
      </c>
    </row>
    <row r="8314" spans="1:3" x14ac:dyDescent="0.2">
      <c r="A8314" s="12">
        <v>50784145</v>
      </c>
      <c r="B8314" s="4">
        <v>50788076</v>
      </c>
      <c r="C8314">
        <f t="shared" si="129"/>
        <v>-3931</v>
      </c>
    </row>
    <row r="8315" spans="1:3" x14ac:dyDescent="0.2">
      <c r="A8315" s="12">
        <v>50784146</v>
      </c>
      <c r="B8315" s="4">
        <v>50788077</v>
      </c>
      <c r="C8315">
        <f t="shared" si="129"/>
        <v>-3931</v>
      </c>
    </row>
    <row r="8316" spans="1:3" x14ac:dyDescent="0.2">
      <c r="A8316" s="12">
        <v>50784147</v>
      </c>
      <c r="B8316" s="4">
        <v>50788078</v>
      </c>
      <c r="C8316">
        <f t="shared" si="129"/>
        <v>-3931</v>
      </c>
    </row>
    <row r="8317" spans="1:3" x14ac:dyDescent="0.2">
      <c r="A8317" s="12">
        <v>50784148</v>
      </c>
      <c r="B8317" s="4">
        <v>50788079</v>
      </c>
      <c r="C8317">
        <f t="shared" si="129"/>
        <v>-3931</v>
      </c>
    </row>
    <row r="8318" spans="1:3" x14ac:dyDescent="0.2">
      <c r="A8318" s="12">
        <v>50784149</v>
      </c>
      <c r="B8318" s="4">
        <v>50788080</v>
      </c>
      <c r="C8318">
        <f t="shared" si="129"/>
        <v>-3931</v>
      </c>
    </row>
    <row r="8319" spans="1:3" x14ac:dyDescent="0.2">
      <c r="A8319" s="12">
        <v>50784150</v>
      </c>
      <c r="B8319" s="4">
        <v>50788081</v>
      </c>
      <c r="C8319">
        <f t="shared" si="129"/>
        <v>-3931</v>
      </c>
    </row>
    <row r="8320" spans="1:3" x14ac:dyDescent="0.2">
      <c r="A8320" s="12">
        <v>50784151</v>
      </c>
      <c r="B8320" s="4">
        <v>50788082</v>
      </c>
      <c r="C8320">
        <f t="shared" si="129"/>
        <v>-3931</v>
      </c>
    </row>
    <row r="8321" spans="1:3" x14ac:dyDescent="0.2">
      <c r="A8321" s="12">
        <v>50784152</v>
      </c>
      <c r="B8321" s="4">
        <v>50788083</v>
      </c>
      <c r="C8321">
        <f t="shared" si="129"/>
        <v>-3931</v>
      </c>
    </row>
    <row r="8322" spans="1:3" x14ac:dyDescent="0.2">
      <c r="A8322" s="12">
        <v>50784153</v>
      </c>
      <c r="B8322" s="4">
        <v>50788084</v>
      </c>
      <c r="C8322">
        <f t="shared" si="129"/>
        <v>-3931</v>
      </c>
    </row>
    <row r="8323" spans="1:3" x14ac:dyDescent="0.2">
      <c r="A8323" s="12">
        <v>50784154</v>
      </c>
      <c r="B8323" s="4">
        <v>50788085</v>
      </c>
      <c r="C8323">
        <f t="shared" si="129"/>
        <v>-3931</v>
      </c>
    </row>
    <row r="8324" spans="1:3" x14ac:dyDescent="0.2">
      <c r="A8324" s="12">
        <v>50784155</v>
      </c>
      <c r="B8324" s="4">
        <v>50788086</v>
      </c>
      <c r="C8324">
        <f t="shared" ref="C8324:C8387" si="130">+A8324-B8324</f>
        <v>-3931</v>
      </c>
    </row>
    <row r="8325" spans="1:3" x14ac:dyDescent="0.2">
      <c r="A8325" s="12">
        <v>50784156</v>
      </c>
      <c r="B8325" s="4">
        <v>50788087</v>
      </c>
      <c r="C8325">
        <f t="shared" si="130"/>
        <v>-3931</v>
      </c>
    </row>
    <row r="8326" spans="1:3" x14ac:dyDescent="0.2">
      <c r="A8326" s="12">
        <v>50784157</v>
      </c>
      <c r="B8326" s="4">
        <v>50788088</v>
      </c>
      <c r="C8326">
        <f t="shared" si="130"/>
        <v>-3931</v>
      </c>
    </row>
    <row r="8327" spans="1:3" x14ac:dyDescent="0.2">
      <c r="A8327" s="12">
        <v>50784158</v>
      </c>
      <c r="B8327" s="4">
        <v>50788089</v>
      </c>
      <c r="C8327">
        <f t="shared" si="130"/>
        <v>-3931</v>
      </c>
    </row>
    <row r="8328" spans="1:3" x14ac:dyDescent="0.2">
      <c r="A8328" s="12">
        <v>50784159</v>
      </c>
      <c r="B8328" s="4">
        <v>50788090</v>
      </c>
      <c r="C8328">
        <f t="shared" si="130"/>
        <v>-3931</v>
      </c>
    </row>
    <row r="8329" spans="1:3" x14ac:dyDescent="0.2">
      <c r="A8329" s="12">
        <v>50784160</v>
      </c>
      <c r="B8329" s="4">
        <v>50788091</v>
      </c>
      <c r="C8329">
        <f t="shared" si="130"/>
        <v>-3931</v>
      </c>
    </row>
    <row r="8330" spans="1:3" x14ac:dyDescent="0.2">
      <c r="A8330" s="12">
        <v>50784161</v>
      </c>
      <c r="B8330" s="4">
        <v>50788092</v>
      </c>
      <c r="C8330">
        <f t="shared" si="130"/>
        <v>-3931</v>
      </c>
    </row>
    <row r="8331" spans="1:3" x14ac:dyDescent="0.2">
      <c r="A8331" s="12">
        <v>50784162</v>
      </c>
      <c r="B8331" s="4">
        <v>50788093</v>
      </c>
      <c r="C8331">
        <f t="shared" si="130"/>
        <v>-3931</v>
      </c>
    </row>
    <row r="8332" spans="1:3" x14ac:dyDescent="0.2">
      <c r="A8332" s="12">
        <v>50784163</v>
      </c>
      <c r="B8332" s="4">
        <v>50788094</v>
      </c>
      <c r="C8332">
        <f t="shared" si="130"/>
        <v>-3931</v>
      </c>
    </row>
    <row r="8333" spans="1:3" x14ac:dyDescent="0.2">
      <c r="A8333" s="12">
        <v>50784164</v>
      </c>
      <c r="B8333" s="4">
        <v>50788095</v>
      </c>
      <c r="C8333">
        <f t="shared" si="130"/>
        <v>-3931</v>
      </c>
    </row>
    <row r="8334" spans="1:3" x14ac:dyDescent="0.2">
      <c r="A8334" s="12">
        <v>50784167</v>
      </c>
      <c r="B8334" s="4">
        <v>50788096</v>
      </c>
      <c r="C8334">
        <f t="shared" si="130"/>
        <v>-3929</v>
      </c>
    </row>
    <row r="8335" spans="1:3" x14ac:dyDescent="0.2">
      <c r="A8335" s="12">
        <v>50784168</v>
      </c>
      <c r="B8335" s="4">
        <v>50788097</v>
      </c>
      <c r="C8335">
        <f t="shared" si="130"/>
        <v>-3929</v>
      </c>
    </row>
    <row r="8336" spans="1:3" x14ac:dyDescent="0.2">
      <c r="A8336" s="12">
        <v>50784169</v>
      </c>
      <c r="B8336" s="4">
        <v>50788098</v>
      </c>
      <c r="C8336">
        <f t="shared" si="130"/>
        <v>-3929</v>
      </c>
    </row>
    <row r="8337" spans="1:3" x14ac:dyDescent="0.2">
      <c r="A8337" s="12">
        <v>50784170</v>
      </c>
      <c r="B8337" s="4">
        <v>50788099</v>
      </c>
      <c r="C8337">
        <f t="shared" si="130"/>
        <v>-3929</v>
      </c>
    </row>
    <row r="8338" spans="1:3" x14ac:dyDescent="0.2">
      <c r="A8338" s="12">
        <v>50784171</v>
      </c>
      <c r="B8338" s="4">
        <v>50788100</v>
      </c>
      <c r="C8338">
        <f t="shared" si="130"/>
        <v>-3929</v>
      </c>
    </row>
    <row r="8339" spans="1:3" x14ac:dyDescent="0.2">
      <c r="A8339" s="12">
        <v>50784172</v>
      </c>
      <c r="B8339" s="4">
        <v>50788101</v>
      </c>
      <c r="C8339">
        <f t="shared" si="130"/>
        <v>-3929</v>
      </c>
    </row>
    <row r="8340" spans="1:3" x14ac:dyDescent="0.2">
      <c r="A8340" s="12">
        <v>50784173</v>
      </c>
      <c r="B8340" s="4">
        <v>50788102</v>
      </c>
      <c r="C8340">
        <f t="shared" si="130"/>
        <v>-3929</v>
      </c>
    </row>
    <row r="8341" spans="1:3" x14ac:dyDescent="0.2">
      <c r="A8341" s="12">
        <v>50784174</v>
      </c>
      <c r="B8341" s="4">
        <v>50788103</v>
      </c>
      <c r="C8341">
        <f t="shared" si="130"/>
        <v>-3929</v>
      </c>
    </row>
    <row r="8342" spans="1:3" x14ac:dyDescent="0.2">
      <c r="A8342" s="12">
        <v>50784175</v>
      </c>
      <c r="B8342" s="4">
        <v>50788104</v>
      </c>
      <c r="C8342">
        <f t="shared" si="130"/>
        <v>-3929</v>
      </c>
    </row>
    <row r="8343" spans="1:3" x14ac:dyDescent="0.2">
      <c r="A8343" s="12">
        <v>50784176</v>
      </c>
      <c r="B8343" s="4">
        <v>50788105</v>
      </c>
      <c r="C8343">
        <f t="shared" si="130"/>
        <v>-3929</v>
      </c>
    </row>
    <row r="8344" spans="1:3" x14ac:dyDescent="0.2">
      <c r="A8344" s="12">
        <v>50784177</v>
      </c>
      <c r="B8344" s="4">
        <v>50788106</v>
      </c>
      <c r="C8344">
        <f t="shared" si="130"/>
        <v>-3929</v>
      </c>
    </row>
    <row r="8345" spans="1:3" x14ac:dyDescent="0.2">
      <c r="A8345" s="12">
        <v>50784178</v>
      </c>
      <c r="B8345" s="4">
        <v>50788107</v>
      </c>
      <c r="C8345">
        <f t="shared" si="130"/>
        <v>-3929</v>
      </c>
    </row>
    <row r="8346" spans="1:3" x14ac:dyDescent="0.2">
      <c r="A8346" s="12">
        <v>50784179</v>
      </c>
      <c r="B8346" s="4">
        <v>50788108</v>
      </c>
      <c r="C8346">
        <f t="shared" si="130"/>
        <v>-3929</v>
      </c>
    </row>
    <row r="8347" spans="1:3" x14ac:dyDescent="0.2">
      <c r="A8347" s="12">
        <v>50784180</v>
      </c>
      <c r="B8347" s="4">
        <v>50788109</v>
      </c>
      <c r="C8347">
        <f t="shared" si="130"/>
        <v>-3929</v>
      </c>
    </row>
    <row r="8348" spans="1:3" x14ac:dyDescent="0.2">
      <c r="A8348" s="12">
        <v>50784181</v>
      </c>
      <c r="B8348" s="4">
        <v>50788110</v>
      </c>
      <c r="C8348">
        <f t="shared" si="130"/>
        <v>-3929</v>
      </c>
    </row>
    <row r="8349" spans="1:3" x14ac:dyDescent="0.2">
      <c r="A8349" s="12">
        <v>50784182</v>
      </c>
      <c r="B8349" s="4">
        <v>50788111</v>
      </c>
      <c r="C8349">
        <f t="shared" si="130"/>
        <v>-3929</v>
      </c>
    </row>
    <row r="8350" spans="1:3" x14ac:dyDescent="0.2">
      <c r="A8350" s="12">
        <v>50784183</v>
      </c>
      <c r="B8350" s="4">
        <v>50788112</v>
      </c>
      <c r="C8350">
        <f t="shared" si="130"/>
        <v>-3929</v>
      </c>
    </row>
    <row r="8351" spans="1:3" x14ac:dyDescent="0.2">
      <c r="A8351" s="12">
        <v>50784184</v>
      </c>
      <c r="B8351" s="4">
        <v>50788113</v>
      </c>
      <c r="C8351">
        <f t="shared" si="130"/>
        <v>-3929</v>
      </c>
    </row>
    <row r="8352" spans="1:3" x14ac:dyDescent="0.2">
      <c r="A8352" s="12">
        <v>50784185</v>
      </c>
      <c r="B8352" s="4">
        <v>50788114</v>
      </c>
      <c r="C8352">
        <f t="shared" si="130"/>
        <v>-3929</v>
      </c>
    </row>
    <row r="8353" spans="1:3" x14ac:dyDescent="0.2">
      <c r="A8353" s="12">
        <v>50784186</v>
      </c>
      <c r="B8353" s="4">
        <v>50788115</v>
      </c>
      <c r="C8353">
        <f t="shared" si="130"/>
        <v>-3929</v>
      </c>
    </row>
    <row r="8354" spans="1:3" x14ac:dyDescent="0.2">
      <c r="A8354" s="12">
        <v>50784187</v>
      </c>
      <c r="B8354" s="4">
        <v>50788116</v>
      </c>
      <c r="C8354">
        <f t="shared" si="130"/>
        <v>-3929</v>
      </c>
    </row>
    <row r="8355" spans="1:3" x14ac:dyDescent="0.2">
      <c r="A8355" s="12">
        <v>50784188</v>
      </c>
      <c r="B8355" s="4">
        <v>50788117</v>
      </c>
      <c r="C8355">
        <f t="shared" si="130"/>
        <v>-3929</v>
      </c>
    </row>
    <row r="8356" spans="1:3" x14ac:dyDescent="0.2">
      <c r="A8356" s="12">
        <v>50784189</v>
      </c>
      <c r="B8356" s="4">
        <v>50788118</v>
      </c>
      <c r="C8356">
        <f t="shared" si="130"/>
        <v>-3929</v>
      </c>
    </row>
    <row r="8357" spans="1:3" x14ac:dyDescent="0.2">
      <c r="A8357" s="12">
        <v>50784190</v>
      </c>
      <c r="B8357" s="4">
        <v>50788119</v>
      </c>
      <c r="C8357">
        <f t="shared" si="130"/>
        <v>-3929</v>
      </c>
    </row>
    <row r="8358" spans="1:3" x14ac:dyDescent="0.2">
      <c r="A8358" s="12">
        <v>50784191</v>
      </c>
      <c r="B8358" s="4">
        <v>50788120</v>
      </c>
      <c r="C8358">
        <f t="shared" si="130"/>
        <v>-3929</v>
      </c>
    </row>
    <row r="8359" spans="1:3" x14ac:dyDescent="0.2">
      <c r="A8359" s="12">
        <v>50784192</v>
      </c>
      <c r="B8359" s="4">
        <v>50788121</v>
      </c>
      <c r="C8359">
        <f t="shared" si="130"/>
        <v>-3929</v>
      </c>
    </row>
    <row r="8360" spans="1:3" x14ac:dyDescent="0.2">
      <c r="A8360" s="12">
        <v>50784193</v>
      </c>
      <c r="B8360" s="4">
        <v>50788122</v>
      </c>
      <c r="C8360">
        <f t="shared" si="130"/>
        <v>-3929</v>
      </c>
    </row>
    <row r="8361" spans="1:3" x14ac:dyDescent="0.2">
      <c r="A8361" s="12">
        <v>50784194</v>
      </c>
      <c r="B8361" s="4">
        <v>50788123</v>
      </c>
      <c r="C8361">
        <f t="shared" si="130"/>
        <v>-3929</v>
      </c>
    </row>
    <row r="8362" spans="1:3" x14ac:dyDescent="0.2">
      <c r="A8362" s="12">
        <v>50784195</v>
      </c>
      <c r="B8362" s="4">
        <v>50788124</v>
      </c>
      <c r="C8362">
        <f t="shared" si="130"/>
        <v>-3929</v>
      </c>
    </row>
    <row r="8363" spans="1:3" x14ac:dyDescent="0.2">
      <c r="A8363" s="12">
        <v>50784196</v>
      </c>
      <c r="B8363" s="4">
        <v>50788125</v>
      </c>
      <c r="C8363">
        <f t="shared" si="130"/>
        <v>-3929</v>
      </c>
    </row>
    <row r="8364" spans="1:3" x14ac:dyDescent="0.2">
      <c r="A8364" s="12">
        <v>50784197</v>
      </c>
      <c r="B8364" s="4">
        <v>50788126</v>
      </c>
      <c r="C8364">
        <f t="shared" si="130"/>
        <v>-3929</v>
      </c>
    </row>
    <row r="8365" spans="1:3" x14ac:dyDescent="0.2">
      <c r="A8365" s="12">
        <v>50784198</v>
      </c>
      <c r="B8365" s="4">
        <v>50788127</v>
      </c>
      <c r="C8365">
        <f t="shared" si="130"/>
        <v>-3929</v>
      </c>
    </row>
    <row r="8366" spans="1:3" x14ac:dyDescent="0.2">
      <c r="A8366" s="12">
        <v>50784199</v>
      </c>
      <c r="B8366" s="4">
        <v>50788128</v>
      </c>
      <c r="C8366">
        <f t="shared" si="130"/>
        <v>-3929</v>
      </c>
    </row>
    <row r="8367" spans="1:3" x14ac:dyDescent="0.2">
      <c r="A8367" s="12">
        <v>50784200</v>
      </c>
      <c r="B8367" s="4">
        <v>50788129</v>
      </c>
      <c r="C8367">
        <f t="shared" si="130"/>
        <v>-3929</v>
      </c>
    </row>
    <row r="8368" spans="1:3" x14ac:dyDescent="0.2">
      <c r="A8368" s="12">
        <v>50784201</v>
      </c>
      <c r="B8368" s="4">
        <v>50788130</v>
      </c>
      <c r="C8368">
        <f t="shared" si="130"/>
        <v>-3929</v>
      </c>
    </row>
    <row r="8369" spans="1:3" x14ac:dyDescent="0.2">
      <c r="A8369" s="12">
        <v>50784202</v>
      </c>
      <c r="B8369" s="4">
        <v>50788131</v>
      </c>
      <c r="C8369">
        <f t="shared" si="130"/>
        <v>-3929</v>
      </c>
    </row>
    <row r="8370" spans="1:3" x14ac:dyDescent="0.2">
      <c r="A8370" s="12">
        <v>50784203</v>
      </c>
      <c r="B8370" s="4">
        <v>50788132</v>
      </c>
      <c r="C8370">
        <f t="shared" si="130"/>
        <v>-3929</v>
      </c>
    </row>
    <row r="8371" spans="1:3" x14ac:dyDescent="0.2">
      <c r="A8371" s="12">
        <v>50784204</v>
      </c>
      <c r="B8371" s="4">
        <v>50788133</v>
      </c>
      <c r="C8371">
        <f t="shared" si="130"/>
        <v>-3929</v>
      </c>
    </row>
    <row r="8372" spans="1:3" x14ac:dyDescent="0.2">
      <c r="A8372" s="12">
        <v>50784205</v>
      </c>
      <c r="B8372" s="4">
        <v>50788134</v>
      </c>
      <c r="C8372">
        <f t="shared" si="130"/>
        <v>-3929</v>
      </c>
    </row>
    <row r="8373" spans="1:3" x14ac:dyDescent="0.2">
      <c r="A8373" s="12">
        <v>50784206</v>
      </c>
      <c r="B8373" s="4">
        <v>50788135</v>
      </c>
      <c r="C8373">
        <f t="shared" si="130"/>
        <v>-3929</v>
      </c>
    </row>
    <row r="8374" spans="1:3" x14ac:dyDescent="0.2">
      <c r="A8374" s="12">
        <v>50784207</v>
      </c>
      <c r="B8374" s="4">
        <v>50788136</v>
      </c>
      <c r="C8374">
        <f t="shared" si="130"/>
        <v>-3929</v>
      </c>
    </row>
    <row r="8375" spans="1:3" x14ac:dyDescent="0.2">
      <c r="A8375" s="12">
        <v>50784208</v>
      </c>
      <c r="B8375" s="4">
        <v>50788137</v>
      </c>
      <c r="C8375">
        <f t="shared" si="130"/>
        <v>-3929</v>
      </c>
    </row>
    <row r="8376" spans="1:3" x14ac:dyDescent="0.2">
      <c r="A8376" s="12">
        <v>50784209</v>
      </c>
      <c r="B8376" s="4">
        <v>50788138</v>
      </c>
      <c r="C8376">
        <f t="shared" si="130"/>
        <v>-3929</v>
      </c>
    </row>
    <row r="8377" spans="1:3" x14ac:dyDescent="0.2">
      <c r="A8377" s="12">
        <v>50784210</v>
      </c>
      <c r="B8377" s="4">
        <v>50788139</v>
      </c>
      <c r="C8377">
        <f t="shared" si="130"/>
        <v>-3929</v>
      </c>
    </row>
    <row r="8378" spans="1:3" x14ac:dyDescent="0.2">
      <c r="A8378" s="12">
        <v>50784211</v>
      </c>
      <c r="B8378" s="4">
        <v>50788140</v>
      </c>
      <c r="C8378">
        <f t="shared" si="130"/>
        <v>-3929</v>
      </c>
    </row>
    <row r="8379" spans="1:3" x14ac:dyDescent="0.2">
      <c r="A8379" s="12">
        <v>50784212</v>
      </c>
      <c r="B8379" s="4">
        <v>50788141</v>
      </c>
      <c r="C8379">
        <f t="shared" si="130"/>
        <v>-3929</v>
      </c>
    </row>
    <row r="8380" spans="1:3" x14ac:dyDescent="0.2">
      <c r="A8380" s="12">
        <v>50784213</v>
      </c>
      <c r="B8380" s="4">
        <v>50788142</v>
      </c>
      <c r="C8380">
        <f t="shared" si="130"/>
        <v>-3929</v>
      </c>
    </row>
    <row r="8381" spans="1:3" x14ac:dyDescent="0.2">
      <c r="A8381" s="12">
        <v>50784214</v>
      </c>
      <c r="B8381" s="4">
        <v>50788143</v>
      </c>
      <c r="C8381">
        <f t="shared" si="130"/>
        <v>-3929</v>
      </c>
    </row>
    <row r="8382" spans="1:3" x14ac:dyDescent="0.2">
      <c r="A8382" s="12">
        <v>50784215</v>
      </c>
      <c r="B8382" s="4">
        <v>50788144</v>
      </c>
      <c r="C8382">
        <f t="shared" si="130"/>
        <v>-3929</v>
      </c>
    </row>
    <row r="8383" spans="1:3" x14ac:dyDescent="0.2">
      <c r="A8383" s="12">
        <v>50784216</v>
      </c>
      <c r="B8383" s="4">
        <v>50788145</v>
      </c>
      <c r="C8383">
        <f t="shared" si="130"/>
        <v>-3929</v>
      </c>
    </row>
    <row r="8384" spans="1:3" x14ac:dyDescent="0.2">
      <c r="A8384" s="12">
        <v>50784217</v>
      </c>
      <c r="B8384" s="4">
        <v>50788146</v>
      </c>
      <c r="C8384">
        <f t="shared" si="130"/>
        <v>-3929</v>
      </c>
    </row>
    <row r="8385" spans="1:3" x14ac:dyDescent="0.2">
      <c r="A8385" s="12">
        <v>50784218</v>
      </c>
      <c r="B8385" s="4">
        <v>50788147</v>
      </c>
      <c r="C8385">
        <f t="shared" si="130"/>
        <v>-3929</v>
      </c>
    </row>
    <row r="8386" spans="1:3" x14ac:dyDescent="0.2">
      <c r="A8386" s="12">
        <v>50784219</v>
      </c>
      <c r="B8386" s="4">
        <v>50788148</v>
      </c>
      <c r="C8386">
        <f t="shared" si="130"/>
        <v>-3929</v>
      </c>
    </row>
    <row r="8387" spans="1:3" x14ac:dyDescent="0.2">
      <c r="A8387" s="12">
        <v>50784220</v>
      </c>
      <c r="B8387" s="4">
        <v>50788149</v>
      </c>
      <c r="C8387">
        <f t="shared" si="130"/>
        <v>-3929</v>
      </c>
    </row>
    <row r="8388" spans="1:3" x14ac:dyDescent="0.2">
      <c r="A8388" s="12">
        <v>50784221</v>
      </c>
      <c r="B8388" s="4">
        <v>50788150</v>
      </c>
      <c r="C8388">
        <f t="shared" ref="C8388:C8451" si="131">+A8388-B8388</f>
        <v>-3929</v>
      </c>
    </row>
    <row r="8389" spans="1:3" x14ac:dyDescent="0.2">
      <c r="A8389" s="12">
        <v>50784222</v>
      </c>
      <c r="B8389" s="4">
        <v>50788151</v>
      </c>
      <c r="C8389">
        <f t="shared" si="131"/>
        <v>-3929</v>
      </c>
    </row>
    <row r="8390" spans="1:3" x14ac:dyDescent="0.2">
      <c r="A8390" s="12">
        <v>50784223</v>
      </c>
      <c r="B8390" s="4">
        <v>50788152</v>
      </c>
      <c r="C8390">
        <f t="shared" si="131"/>
        <v>-3929</v>
      </c>
    </row>
    <row r="8391" spans="1:3" x14ac:dyDescent="0.2">
      <c r="A8391" s="12">
        <v>50784224</v>
      </c>
      <c r="B8391" s="4">
        <v>50788153</v>
      </c>
      <c r="C8391">
        <f t="shared" si="131"/>
        <v>-3929</v>
      </c>
    </row>
    <row r="8392" spans="1:3" x14ac:dyDescent="0.2">
      <c r="A8392" s="12">
        <v>50784225</v>
      </c>
      <c r="B8392" s="4">
        <v>50788154</v>
      </c>
      <c r="C8392">
        <f t="shared" si="131"/>
        <v>-3929</v>
      </c>
    </row>
    <row r="8393" spans="1:3" x14ac:dyDescent="0.2">
      <c r="A8393" s="12">
        <v>50784226</v>
      </c>
      <c r="B8393" s="4">
        <v>50788155</v>
      </c>
      <c r="C8393">
        <f t="shared" si="131"/>
        <v>-3929</v>
      </c>
    </row>
    <row r="8394" spans="1:3" x14ac:dyDescent="0.2">
      <c r="A8394" s="12">
        <v>50784227</v>
      </c>
      <c r="B8394" s="4">
        <v>50788156</v>
      </c>
      <c r="C8394">
        <f t="shared" si="131"/>
        <v>-3929</v>
      </c>
    </row>
    <row r="8395" spans="1:3" x14ac:dyDescent="0.2">
      <c r="A8395" s="12">
        <v>50784228</v>
      </c>
      <c r="B8395" s="4">
        <v>50788157</v>
      </c>
      <c r="C8395">
        <f t="shared" si="131"/>
        <v>-3929</v>
      </c>
    </row>
    <row r="8396" spans="1:3" x14ac:dyDescent="0.2">
      <c r="A8396" s="12">
        <v>50784229</v>
      </c>
      <c r="B8396" s="4">
        <v>50788158</v>
      </c>
      <c r="C8396">
        <f t="shared" si="131"/>
        <v>-3929</v>
      </c>
    </row>
    <row r="8397" spans="1:3" x14ac:dyDescent="0.2">
      <c r="A8397" s="12">
        <v>50784230</v>
      </c>
      <c r="B8397" s="4">
        <v>50788159</v>
      </c>
      <c r="C8397">
        <f t="shared" si="131"/>
        <v>-3929</v>
      </c>
    </row>
    <row r="8398" spans="1:3" x14ac:dyDescent="0.2">
      <c r="A8398" s="12">
        <v>50784231</v>
      </c>
      <c r="B8398" s="4">
        <v>50788160</v>
      </c>
      <c r="C8398">
        <f t="shared" si="131"/>
        <v>-3929</v>
      </c>
    </row>
    <row r="8399" spans="1:3" x14ac:dyDescent="0.2">
      <c r="A8399" s="12">
        <v>50784232</v>
      </c>
      <c r="B8399" s="4">
        <v>50788161</v>
      </c>
      <c r="C8399">
        <f t="shared" si="131"/>
        <v>-3929</v>
      </c>
    </row>
    <row r="8400" spans="1:3" x14ac:dyDescent="0.2">
      <c r="A8400" s="12">
        <v>50784233</v>
      </c>
      <c r="B8400" s="4">
        <v>50788162</v>
      </c>
      <c r="C8400">
        <f t="shared" si="131"/>
        <v>-3929</v>
      </c>
    </row>
    <row r="8401" spans="1:3" x14ac:dyDescent="0.2">
      <c r="A8401" s="12">
        <v>50784234</v>
      </c>
      <c r="B8401" s="4">
        <v>50788163</v>
      </c>
      <c r="C8401">
        <f t="shared" si="131"/>
        <v>-3929</v>
      </c>
    </row>
    <row r="8402" spans="1:3" x14ac:dyDescent="0.2">
      <c r="A8402" s="12">
        <v>50784235</v>
      </c>
      <c r="B8402" s="4">
        <v>50788164</v>
      </c>
      <c r="C8402">
        <f t="shared" si="131"/>
        <v>-3929</v>
      </c>
    </row>
    <row r="8403" spans="1:3" x14ac:dyDescent="0.2">
      <c r="A8403" s="12">
        <v>50784236</v>
      </c>
      <c r="B8403" s="4">
        <v>50788165</v>
      </c>
      <c r="C8403">
        <f t="shared" si="131"/>
        <v>-3929</v>
      </c>
    </row>
    <row r="8404" spans="1:3" x14ac:dyDescent="0.2">
      <c r="A8404" s="12">
        <v>50784237</v>
      </c>
      <c r="B8404" s="4">
        <v>50788166</v>
      </c>
      <c r="C8404">
        <f t="shared" si="131"/>
        <v>-3929</v>
      </c>
    </row>
    <row r="8405" spans="1:3" x14ac:dyDescent="0.2">
      <c r="A8405" s="12">
        <v>50784238</v>
      </c>
      <c r="B8405" s="4">
        <v>50788167</v>
      </c>
      <c r="C8405">
        <f t="shared" si="131"/>
        <v>-3929</v>
      </c>
    </row>
    <row r="8406" spans="1:3" x14ac:dyDescent="0.2">
      <c r="A8406" s="12">
        <v>50784239</v>
      </c>
      <c r="B8406" s="4">
        <v>50788168</v>
      </c>
      <c r="C8406">
        <f t="shared" si="131"/>
        <v>-3929</v>
      </c>
    </row>
    <row r="8407" spans="1:3" x14ac:dyDescent="0.2">
      <c r="A8407" s="12">
        <v>50784240</v>
      </c>
      <c r="B8407" s="4">
        <v>50788169</v>
      </c>
      <c r="C8407">
        <f t="shared" si="131"/>
        <v>-3929</v>
      </c>
    </row>
    <row r="8408" spans="1:3" x14ac:dyDescent="0.2">
      <c r="A8408" s="12">
        <v>50784241</v>
      </c>
      <c r="B8408" s="4">
        <v>50788170</v>
      </c>
      <c r="C8408">
        <f t="shared" si="131"/>
        <v>-3929</v>
      </c>
    </row>
    <row r="8409" spans="1:3" x14ac:dyDescent="0.2">
      <c r="A8409" s="12">
        <v>50784242</v>
      </c>
      <c r="B8409" s="4">
        <v>50788171</v>
      </c>
      <c r="C8409">
        <f t="shared" si="131"/>
        <v>-3929</v>
      </c>
    </row>
    <row r="8410" spans="1:3" x14ac:dyDescent="0.2">
      <c r="A8410" s="12">
        <v>50784243</v>
      </c>
      <c r="B8410" s="4">
        <v>50788172</v>
      </c>
      <c r="C8410">
        <f t="shared" si="131"/>
        <v>-3929</v>
      </c>
    </row>
    <row r="8411" spans="1:3" x14ac:dyDescent="0.2">
      <c r="A8411" s="12">
        <v>50784244</v>
      </c>
      <c r="B8411" s="4">
        <v>50788173</v>
      </c>
      <c r="C8411">
        <f t="shared" si="131"/>
        <v>-3929</v>
      </c>
    </row>
    <row r="8412" spans="1:3" x14ac:dyDescent="0.2">
      <c r="A8412" s="12">
        <v>50784245</v>
      </c>
      <c r="B8412" s="4">
        <v>50788174</v>
      </c>
      <c r="C8412">
        <f t="shared" si="131"/>
        <v>-3929</v>
      </c>
    </row>
    <row r="8413" spans="1:3" x14ac:dyDescent="0.2">
      <c r="A8413" s="12">
        <v>50784246</v>
      </c>
      <c r="B8413" s="4">
        <v>50788175</v>
      </c>
      <c r="C8413">
        <f t="shared" si="131"/>
        <v>-3929</v>
      </c>
    </row>
    <row r="8414" spans="1:3" x14ac:dyDescent="0.2">
      <c r="A8414" s="12">
        <v>50784247</v>
      </c>
      <c r="B8414" s="4">
        <v>50788176</v>
      </c>
      <c r="C8414">
        <f t="shared" si="131"/>
        <v>-3929</v>
      </c>
    </row>
    <row r="8415" spans="1:3" x14ac:dyDescent="0.2">
      <c r="A8415" s="12">
        <v>50784248</v>
      </c>
      <c r="B8415" s="4">
        <v>50788177</v>
      </c>
      <c r="C8415">
        <f t="shared" si="131"/>
        <v>-3929</v>
      </c>
    </row>
    <row r="8416" spans="1:3" x14ac:dyDescent="0.2">
      <c r="A8416" s="12">
        <v>50784249</v>
      </c>
      <c r="B8416" s="4">
        <v>50788178</v>
      </c>
      <c r="C8416">
        <f t="shared" si="131"/>
        <v>-3929</v>
      </c>
    </row>
    <row r="8417" spans="1:3" x14ac:dyDescent="0.2">
      <c r="A8417" s="12">
        <v>50784250</v>
      </c>
      <c r="B8417" s="4">
        <v>50788179</v>
      </c>
      <c r="C8417">
        <f t="shared" si="131"/>
        <v>-3929</v>
      </c>
    </row>
    <row r="8418" spans="1:3" x14ac:dyDescent="0.2">
      <c r="A8418" s="12">
        <v>50784251</v>
      </c>
      <c r="B8418" s="4">
        <v>50788180</v>
      </c>
      <c r="C8418">
        <f t="shared" si="131"/>
        <v>-3929</v>
      </c>
    </row>
    <row r="8419" spans="1:3" x14ac:dyDescent="0.2">
      <c r="A8419" s="12">
        <v>50784252</v>
      </c>
      <c r="B8419" s="4">
        <v>50788181</v>
      </c>
      <c r="C8419">
        <f t="shared" si="131"/>
        <v>-3929</v>
      </c>
    </row>
    <row r="8420" spans="1:3" x14ac:dyDescent="0.2">
      <c r="A8420" s="12">
        <v>50784253</v>
      </c>
      <c r="B8420" s="4">
        <v>50788182</v>
      </c>
      <c r="C8420">
        <f t="shared" si="131"/>
        <v>-3929</v>
      </c>
    </row>
    <row r="8421" spans="1:3" x14ac:dyDescent="0.2">
      <c r="A8421" s="12">
        <v>50784254</v>
      </c>
      <c r="B8421" s="4">
        <v>50788183</v>
      </c>
      <c r="C8421">
        <f t="shared" si="131"/>
        <v>-3929</v>
      </c>
    </row>
    <row r="8422" spans="1:3" x14ac:dyDescent="0.2">
      <c r="A8422" s="12">
        <v>50784255</v>
      </c>
      <c r="B8422" s="4">
        <v>50788184</v>
      </c>
      <c r="C8422">
        <f t="shared" si="131"/>
        <v>-3929</v>
      </c>
    </row>
    <row r="8423" spans="1:3" x14ac:dyDescent="0.2">
      <c r="A8423" s="12">
        <v>50784256</v>
      </c>
      <c r="B8423" s="4">
        <v>50788185</v>
      </c>
      <c r="C8423">
        <f t="shared" si="131"/>
        <v>-3929</v>
      </c>
    </row>
    <row r="8424" spans="1:3" x14ac:dyDescent="0.2">
      <c r="A8424" s="12">
        <v>50784257</v>
      </c>
      <c r="B8424" s="4">
        <v>50788186</v>
      </c>
      <c r="C8424">
        <f t="shared" si="131"/>
        <v>-3929</v>
      </c>
    </row>
    <row r="8425" spans="1:3" x14ac:dyDescent="0.2">
      <c r="A8425" s="12">
        <v>50784258</v>
      </c>
      <c r="B8425" s="4">
        <v>50788187</v>
      </c>
      <c r="C8425">
        <f t="shared" si="131"/>
        <v>-3929</v>
      </c>
    </row>
    <row r="8426" spans="1:3" x14ac:dyDescent="0.2">
      <c r="A8426" s="12">
        <v>50784259</v>
      </c>
      <c r="B8426" s="4">
        <v>50788188</v>
      </c>
      <c r="C8426">
        <f t="shared" si="131"/>
        <v>-3929</v>
      </c>
    </row>
    <row r="8427" spans="1:3" x14ac:dyDescent="0.2">
      <c r="A8427" s="12">
        <v>50784260</v>
      </c>
      <c r="B8427" s="4">
        <v>50788189</v>
      </c>
      <c r="C8427">
        <f t="shared" si="131"/>
        <v>-3929</v>
      </c>
    </row>
    <row r="8428" spans="1:3" x14ac:dyDescent="0.2">
      <c r="A8428" s="12">
        <v>50784261</v>
      </c>
      <c r="B8428" s="4">
        <v>50788190</v>
      </c>
      <c r="C8428">
        <f t="shared" si="131"/>
        <v>-3929</v>
      </c>
    </row>
    <row r="8429" spans="1:3" x14ac:dyDescent="0.2">
      <c r="A8429" s="12">
        <v>50784262</v>
      </c>
      <c r="B8429" s="4">
        <v>50788191</v>
      </c>
      <c r="C8429">
        <f t="shared" si="131"/>
        <v>-3929</v>
      </c>
    </row>
    <row r="8430" spans="1:3" x14ac:dyDescent="0.2">
      <c r="A8430" s="12">
        <v>50784263</v>
      </c>
      <c r="B8430" s="4">
        <v>50788192</v>
      </c>
      <c r="C8430">
        <f t="shared" si="131"/>
        <v>-3929</v>
      </c>
    </row>
    <row r="8431" spans="1:3" x14ac:dyDescent="0.2">
      <c r="A8431" s="12">
        <v>50784264</v>
      </c>
      <c r="B8431" s="4">
        <v>50788193</v>
      </c>
      <c r="C8431">
        <f t="shared" si="131"/>
        <v>-3929</v>
      </c>
    </row>
    <row r="8432" spans="1:3" x14ac:dyDescent="0.2">
      <c r="A8432" s="12">
        <v>50784265</v>
      </c>
      <c r="B8432" s="4">
        <v>50788194</v>
      </c>
      <c r="C8432">
        <f t="shared" si="131"/>
        <v>-3929</v>
      </c>
    </row>
    <row r="8433" spans="1:3" x14ac:dyDescent="0.2">
      <c r="A8433" s="12">
        <v>50784266</v>
      </c>
      <c r="B8433" s="4">
        <v>50788195</v>
      </c>
      <c r="C8433">
        <f t="shared" si="131"/>
        <v>-3929</v>
      </c>
    </row>
    <row r="8434" spans="1:3" x14ac:dyDescent="0.2">
      <c r="A8434" s="12">
        <v>50784267</v>
      </c>
      <c r="B8434" s="4">
        <v>50788196</v>
      </c>
      <c r="C8434">
        <f t="shared" si="131"/>
        <v>-3929</v>
      </c>
    </row>
    <row r="8435" spans="1:3" x14ac:dyDescent="0.2">
      <c r="A8435" s="12">
        <v>50784268</v>
      </c>
      <c r="B8435" s="4">
        <v>50788197</v>
      </c>
      <c r="C8435">
        <f t="shared" si="131"/>
        <v>-3929</v>
      </c>
    </row>
    <row r="8436" spans="1:3" x14ac:dyDescent="0.2">
      <c r="A8436" s="12">
        <v>50784269</v>
      </c>
      <c r="B8436" s="4">
        <v>50788198</v>
      </c>
      <c r="C8436">
        <f t="shared" si="131"/>
        <v>-3929</v>
      </c>
    </row>
    <row r="8437" spans="1:3" x14ac:dyDescent="0.2">
      <c r="A8437" s="12">
        <v>50784270</v>
      </c>
      <c r="B8437" s="4">
        <v>50788199</v>
      </c>
      <c r="C8437">
        <f t="shared" si="131"/>
        <v>-3929</v>
      </c>
    </row>
    <row r="8438" spans="1:3" x14ac:dyDescent="0.2">
      <c r="A8438" s="12">
        <v>50784271</v>
      </c>
      <c r="B8438" s="4">
        <v>50788200</v>
      </c>
      <c r="C8438">
        <f t="shared" si="131"/>
        <v>-3929</v>
      </c>
    </row>
    <row r="8439" spans="1:3" x14ac:dyDescent="0.2">
      <c r="A8439" s="12">
        <v>50784272</v>
      </c>
      <c r="B8439" s="4">
        <v>50788201</v>
      </c>
      <c r="C8439">
        <f t="shared" si="131"/>
        <v>-3929</v>
      </c>
    </row>
    <row r="8440" spans="1:3" x14ac:dyDescent="0.2">
      <c r="A8440" s="12">
        <v>50784273</v>
      </c>
      <c r="B8440" s="4">
        <v>50788202</v>
      </c>
      <c r="C8440">
        <f t="shared" si="131"/>
        <v>-3929</v>
      </c>
    </row>
    <row r="8441" spans="1:3" x14ac:dyDescent="0.2">
      <c r="A8441" s="12">
        <v>50784274</v>
      </c>
      <c r="B8441" s="4">
        <v>50788203</v>
      </c>
      <c r="C8441">
        <f t="shared" si="131"/>
        <v>-3929</v>
      </c>
    </row>
    <row r="8442" spans="1:3" x14ac:dyDescent="0.2">
      <c r="A8442" s="12">
        <v>50784275</v>
      </c>
      <c r="B8442" s="4">
        <v>50788204</v>
      </c>
      <c r="C8442">
        <f t="shared" si="131"/>
        <v>-3929</v>
      </c>
    </row>
    <row r="8443" spans="1:3" x14ac:dyDescent="0.2">
      <c r="A8443" s="12">
        <v>50784276</v>
      </c>
      <c r="B8443" s="4">
        <v>50788205</v>
      </c>
      <c r="C8443">
        <f t="shared" si="131"/>
        <v>-3929</v>
      </c>
    </row>
    <row r="8444" spans="1:3" x14ac:dyDescent="0.2">
      <c r="A8444" s="12">
        <v>50784277</v>
      </c>
      <c r="B8444" s="4">
        <v>50788206</v>
      </c>
      <c r="C8444">
        <f t="shared" si="131"/>
        <v>-3929</v>
      </c>
    </row>
    <row r="8445" spans="1:3" x14ac:dyDescent="0.2">
      <c r="A8445" s="12">
        <v>50784278</v>
      </c>
      <c r="B8445" s="4">
        <v>50788207</v>
      </c>
      <c r="C8445">
        <f t="shared" si="131"/>
        <v>-3929</v>
      </c>
    </row>
    <row r="8446" spans="1:3" x14ac:dyDescent="0.2">
      <c r="A8446" s="12">
        <v>50784279</v>
      </c>
      <c r="B8446" s="4">
        <v>50788208</v>
      </c>
      <c r="C8446">
        <f t="shared" si="131"/>
        <v>-3929</v>
      </c>
    </row>
    <row r="8447" spans="1:3" x14ac:dyDescent="0.2">
      <c r="A8447" s="12">
        <v>50784280</v>
      </c>
      <c r="B8447" s="4">
        <v>50788209</v>
      </c>
      <c r="C8447">
        <f t="shared" si="131"/>
        <v>-3929</v>
      </c>
    </row>
    <row r="8448" spans="1:3" x14ac:dyDescent="0.2">
      <c r="A8448" s="12">
        <v>50784281</v>
      </c>
      <c r="B8448" s="4">
        <v>50788210</v>
      </c>
      <c r="C8448">
        <f t="shared" si="131"/>
        <v>-3929</v>
      </c>
    </row>
    <row r="8449" spans="1:3" x14ac:dyDescent="0.2">
      <c r="A8449" s="12">
        <v>50784282</v>
      </c>
      <c r="B8449" s="4">
        <v>50788211</v>
      </c>
      <c r="C8449">
        <f t="shared" si="131"/>
        <v>-3929</v>
      </c>
    </row>
    <row r="8450" spans="1:3" x14ac:dyDescent="0.2">
      <c r="A8450" s="12">
        <v>50784283</v>
      </c>
      <c r="B8450" s="4">
        <v>50788212</v>
      </c>
      <c r="C8450">
        <f t="shared" si="131"/>
        <v>-3929</v>
      </c>
    </row>
    <row r="8451" spans="1:3" x14ac:dyDescent="0.2">
      <c r="A8451" s="12">
        <v>50784284</v>
      </c>
      <c r="B8451" s="4">
        <v>50788213</v>
      </c>
      <c r="C8451">
        <f t="shared" si="131"/>
        <v>-3929</v>
      </c>
    </row>
    <row r="8452" spans="1:3" x14ac:dyDescent="0.2">
      <c r="A8452" s="12">
        <v>50784285</v>
      </c>
      <c r="B8452" s="4">
        <v>50788214</v>
      </c>
      <c r="C8452">
        <f t="shared" ref="C8452:C8515" si="132">+A8452-B8452</f>
        <v>-3929</v>
      </c>
    </row>
    <row r="8453" spans="1:3" x14ac:dyDescent="0.2">
      <c r="A8453" s="12">
        <v>50784286</v>
      </c>
      <c r="B8453" s="4">
        <v>50788215</v>
      </c>
      <c r="C8453">
        <f t="shared" si="132"/>
        <v>-3929</v>
      </c>
    </row>
    <row r="8454" spans="1:3" x14ac:dyDescent="0.2">
      <c r="A8454" s="12">
        <v>50784287</v>
      </c>
      <c r="B8454" s="4">
        <v>50788216</v>
      </c>
      <c r="C8454">
        <f t="shared" si="132"/>
        <v>-3929</v>
      </c>
    </row>
    <row r="8455" spans="1:3" x14ac:dyDescent="0.2">
      <c r="A8455" s="12">
        <v>50784288</v>
      </c>
      <c r="B8455" s="4">
        <v>50788217</v>
      </c>
      <c r="C8455">
        <f t="shared" si="132"/>
        <v>-3929</v>
      </c>
    </row>
    <row r="8456" spans="1:3" x14ac:dyDescent="0.2">
      <c r="A8456" s="12">
        <v>50784289</v>
      </c>
      <c r="B8456" s="4">
        <v>50788218</v>
      </c>
      <c r="C8456">
        <f t="shared" si="132"/>
        <v>-3929</v>
      </c>
    </row>
    <row r="8457" spans="1:3" x14ac:dyDescent="0.2">
      <c r="A8457" s="12">
        <v>50784290</v>
      </c>
      <c r="B8457" s="4">
        <v>50788230</v>
      </c>
      <c r="C8457">
        <f t="shared" si="132"/>
        <v>-3940</v>
      </c>
    </row>
    <row r="8458" spans="1:3" x14ac:dyDescent="0.2">
      <c r="A8458" s="12">
        <v>50784291</v>
      </c>
      <c r="B8458" s="4">
        <v>50788232</v>
      </c>
      <c r="C8458">
        <f t="shared" si="132"/>
        <v>-3941</v>
      </c>
    </row>
    <row r="8459" spans="1:3" x14ac:dyDescent="0.2">
      <c r="A8459" s="12">
        <v>50784292</v>
      </c>
      <c r="B8459" s="4">
        <v>50788236</v>
      </c>
      <c r="C8459">
        <f t="shared" si="132"/>
        <v>-3944</v>
      </c>
    </row>
    <row r="8460" spans="1:3" x14ac:dyDescent="0.2">
      <c r="A8460" s="12">
        <v>50784293</v>
      </c>
      <c r="B8460" s="4">
        <v>50788248</v>
      </c>
      <c r="C8460">
        <f t="shared" si="132"/>
        <v>-3955</v>
      </c>
    </row>
    <row r="8461" spans="1:3" x14ac:dyDescent="0.2">
      <c r="A8461" s="12">
        <v>50784294</v>
      </c>
      <c r="B8461" s="4">
        <v>50788602</v>
      </c>
      <c r="C8461">
        <f t="shared" si="132"/>
        <v>-4308</v>
      </c>
    </row>
    <row r="8462" spans="1:3" x14ac:dyDescent="0.2">
      <c r="A8462" s="12">
        <v>50784295</v>
      </c>
      <c r="B8462" s="4">
        <v>50788610</v>
      </c>
      <c r="C8462">
        <f t="shared" si="132"/>
        <v>-4315</v>
      </c>
    </row>
    <row r="8463" spans="1:3" x14ac:dyDescent="0.2">
      <c r="A8463" s="12">
        <v>50784296</v>
      </c>
      <c r="B8463" s="4">
        <v>50788618</v>
      </c>
      <c r="C8463">
        <f t="shared" si="132"/>
        <v>-4322</v>
      </c>
    </row>
    <row r="8464" spans="1:3" x14ac:dyDescent="0.2">
      <c r="A8464" s="12">
        <v>50784297</v>
      </c>
      <c r="B8464" s="4">
        <v>50788631</v>
      </c>
      <c r="C8464">
        <f t="shared" si="132"/>
        <v>-4334</v>
      </c>
    </row>
    <row r="8465" spans="1:3" x14ac:dyDescent="0.2">
      <c r="A8465" s="12">
        <v>50784298</v>
      </c>
      <c r="B8465" s="4">
        <v>50788634</v>
      </c>
      <c r="C8465">
        <f t="shared" si="132"/>
        <v>-4336</v>
      </c>
    </row>
    <row r="8466" spans="1:3" x14ac:dyDescent="0.2">
      <c r="A8466" s="12">
        <v>50784299</v>
      </c>
      <c r="B8466" s="4">
        <v>50788644</v>
      </c>
      <c r="C8466">
        <f t="shared" si="132"/>
        <v>-4345</v>
      </c>
    </row>
    <row r="8467" spans="1:3" x14ac:dyDescent="0.2">
      <c r="A8467" s="12">
        <v>50784300</v>
      </c>
      <c r="B8467" s="4">
        <v>50788646</v>
      </c>
      <c r="C8467">
        <f t="shared" si="132"/>
        <v>-4346</v>
      </c>
    </row>
    <row r="8468" spans="1:3" x14ac:dyDescent="0.2">
      <c r="A8468" s="12">
        <v>50784301</v>
      </c>
      <c r="B8468" s="4">
        <v>50788658</v>
      </c>
      <c r="C8468">
        <f t="shared" si="132"/>
        <v>-4357</v>
      </c>
    </row>
    <row r="8469" spans="1:3" x14ac:dyDescent="0.2">
      <c r="A8469" s="12">
        <v>50784302</v>
      </c>
      <c r="B8469" s="4">
        <v>50788660</v>
      </c>
      <c r="C8469">
        <f t="shared" si="132"/>
        <v>-4358</v>
      </c>
    </row>
    <row r="8470" spans="1:3" x14ac:dyDescent="0.2">
      <c r="A8470" s="12">
        <v>50784303</v>
      </c>
      <c r="B8470" s="4">
        <v>50788673</v>
      </c>
      <c r="C8470">
        <f t="shared" si="132"/>
        <v>-4370</v>
      </c>
    </row>
    <row r="8471" spans="1:3" x14ac:dyDescent="0.2">
      <c r="A8471" s="12">
        <v>50784304</v>
      </c>
      <c r="B8471" s="4">
        <v>50788677</v>
      </c>
      <c r="C8471">
        <f t="shared" si="132"/>
        <v>-4373</v>
      </c>
    </row>
    <row r="8472" spans="1:3" x14ac:dyDescent="0.2">
      <c r="A8472" s="12">
        <v>50784305</v>
      </c>
      <c r="B8472" s="4">
        <v>50788678</v>
      </c>
      <c r="C8472">
        <f t="shared" si="132"/>
        <v>-4373</v>
      </c>
    </row>
    <row r="8473" spans="1:3" x14ac:dyDescent="0.2">
      <c r="A8473" s="12">
        <v>50784306</v>
      </c>
      <c r="B8473" s="4">
        <v>50788679</v>
      </c>
      <c r="C8473">
        <f t="shared" si="132"/>
        <v>-4373</v>
      </c>
    </row>
    <row r="8474" spans="1:3" x14ac:dyDescent="0.2">
      <c r="A8474" s="12">
        <v>50784307</v>
      </c>
      <c r="B8474" s="4">
        <v>50788680</v>
      </c>
      <c r="C8474">
        <f t="shared" si="132"/>
        <v>-4373</v>
      </c>
    </row>
    <row r="8475" spans="1:3" x14ac:dyDescent="0.2">
      <c r="A8475" s="12">
        <v>50784308</v>
      </c>
      <c r="B8475" s="4">
        <v>50788681</v>
      </c>
      <c r="C8475">
        <f t="shared" si="132"/>
        <v>-4373</v>
      </c>
    </row>
    <row r="8476" spans="1:3" x14ac:dyDescent="0.2">
      <c r="A8476" s="12">
        <v>50784309</v>
      </c>
      <c r="B8476" s="4">
        <v>50788682</v>
      </c>
      <c r="C8476">
        <f t="shared" si="132"/>
        <v>-4373</v>
      </c>
    </row>
    <row r="8477" spans="1:3" x14ac:dyDescent="0.2">
      <c r="A8477" s="12">
        <v>50784310</v>
      </c>
      <c r="B8477" s="4">
        <v>50788683</v>
      </c>
      <c r="C8477">
        <f t="shared" si="132"/>
        <v>-4373</v>
      </c>
    </row>
    <row r="8478" spans="1:3" x14ac:dyDescent="0.2">
      <c r="A8478" s="12">
        <v>50784311</v>
      </c>
      <c r="B8478" s="4">
        <v>50788684</v>
      </c>
      <c r="C8478">
        <f t="shared" si="132"/>
        <v>-4373</v>
      </c>
    </row>
    <row r="8479" spans="1:3" x14ac:dyDescent="0.2">
      <c r="A8479" s="12">
        <v>50784312</v>
      </c>
      <c r="B8479" s="4">
        <v>50788685</v>
      </c>
      <c r="C8479">
        <f t="shared" si="132"/>
        <v>-4373</v>
      </c>
    </row>
    <row r="8480" spans="1:3" x14ac:dyDescent="0.2">
      <c r="A8480" s="12">
        <v>50784313</v>
      </c>
      <c r="B8480" s="4">
        <v>50788686</v>
      </c>
      <c r="C8480">
        <f t="shared" si="132"/>
        <v>-4373</v>
      </c>
    </row>
    <row r="8481" spans="1:3" x14ac:dyDescent="0.2">
      <c r="A8481" s="12">
        <v>50784314</v>
      </c>
      <c r="B8481" s="4">
        <v>50788687</v>
      </c>
      <c r="C8481">
        <f t="shared" si="132"/>
        <v>-4373</v>
      </c>
    </row>
    <row r="8482" spans="1:3" x14ac:dyDescent="0.2">
      <c r="A8482" s="12">
        <v>50784315</v>
      </c>
      <c r="B8482" s="4">
        <v>50788688</v>
      </c>
      <c r="C8482">
        <f t="shared" si="132"/>
        <v>-4373</v>
      </c>
    </row>
    <row r="8483" spans="1:3" x14ac:dyDescent="0.2">
      <c r="A8483" s="12">
        <v>50784316</v>
      </c>
      <c r="B8483" s="4">
        <v>50788689</v>
      </c>
      <c r="C8483">
        <f t="shared" si="132"/>
        <v>-4373</v>
      </c>
    </row>
    <row r="8484" spans="1:3" x14ac:dyDescent="0.2">
      <c r="A8484" s="12">
        <v>50784317</v>
      </c>
      <c r="B8484" s="4">
        <v>50788690</v>
      </c>
      <c r="C8484">
        <f t="shared" si="132"/>
        <v>-4373</v>
      </c>
    </row>
    <row r="8485" spans="1:3" x14ac:dyDescent="0.2">
      <c r="A8485" s="12">
        <v>50784318</v>
      </c>
      <c r="B8485" s="4">
        <v>50788691</v>
      </c>
      <c r="C8485">
        <f t="shared" si="132"/>
        <v>-4373</v>
      </c>
    </row>
    <row r="8486" spans="1:3" x14ac:dyDescent="0.2">
      <c r="A8486" s="12">
        <v>50784319</v>
      </c>
      <c r="B8486" s="4">
        <v>50788692</v>
      </c>
      <c r="C8486">
        <f t="shared" si="132"/>
        <v>-4373</v>
      </c>
    </row>
    <row r="8487" spans="1:3" x14ac:dyDescent="0.2">
      <c r="A8487" s="12">
        <v>50784320</v>
      </c>
      <c r="B8487" s="4">
        <v>50788693</v>
      </c>
      <c r="C8487">
        <f t="shared" si="132"/>
        <v>-4373</v>
      </c>
    </row>
    <row r="8488" spans="1:3" x14ac:dyDescent="0.2">
      <c r="A8488" s="12">
        <v>50784321</v>
      </c>
      <c r="B8488" s="4">
        <v>50788694</v>
      </c>
      <c r="C8488">
        <f t="shared" si="132"/>
        <v>-4373</v>
      </c>
    </row>
    <row r="8489" spans="1:3" x14ac:dyDescent="0.2">
      <c r="A8489" s="12">
        <v>50784322</v>
      </c>
      <c r="B8489" s="4">
        <v>50788695</v>
      </c>
      <c r="C8489">
        <f t="shared" si="132"/>
        <v>-4373</v>
      </c>
    </row>
    <row r="8490" spans="1:3" x14ac:dyDescent="0.2">
      <c r="A8490" s="12">
        <v>50784323</v>
      </c>
      <c r="B8490" s="4">
        <v>50788696</v>
      </c>
      <c r="C8490">
        <f t="shared" si="132"/>
        <v>-4373</v>
      </c>
    </row>
    <row r="8491" spans="1:3" x14ac:dyDescent="0.2">
      <c r="A8491" s="12">
        <v>50784324</v>
      </c>
      <c r="B8491" s="4">
        <v>50788697</v>
      </c>
      <c r="C8491">
        <f t="shared" si="132"/>
        <v>-4373</v>
      </c>
    </row>
    <row r="8492" spans="1:3" x14ac:dyDescent="0.2">
      <c r="A8492" s="12">
        <v>50784325</v>
      </c>
      <c r="B8492" s="4">
        <v>50788698</v>
      </c>
      <c r="C8492">
        <f t="shared" si="132"/>
        <v>-4373</v>
      </c>
    </row>
    <row r="8493" spans="1:3" x14ac:dyDescent="0.2">
      <c r="A8493" s="12">
        <v>50784326</v>
      </c>
      <c r="B8493" s="4">
        <v>50788699</v>
      </c>
      <c r="C8493">
        <f t="shared" si="132"/>
        <v>-4373</v>
      </c>
    </row>
    <row r="8494" spans="1:3" x14ac:dyDescent="0.2">
      <c r="A8494" s="12">
        <v>50784327</v>
      </c>
      <c r="B8494" s="4">
        <v>50788700</v>
      </c>
      <c r="C8494">
        <f t="shared" si="132"/>
        <v>-4373</v>
      </c>
    </row>
    <row r="8495" spans="1:3" x14ac:dyDescent="0.2">
      <c r="A8495" s="12">
        <v>50784328</v>
      </c>
      <c r="B8495" s="4">
        <v>50788701</v>
      </c>
      <c r="C8495">
        <f t="shared" si="132"/>
        <v>-4373</v>
      </c>
    </row>
    <row r="8496" spans="1:3" x14ac:dyDescent="0.2">
      <c r="A8496" s="12">
        <v>50784329</v>
      </c>
      <c r="B8496" s="4">
        <v>50788702</v>
      </c>
      <c r="C8496">
        <f t="shared" si="132"/>
        <v>-4373</v>
      </c>
    </row>
    <row r="8497" spans="1:3" x14ac:dyDescent="0.2">
      <c r="A8497" s="12">
        <v>50784330</v>
      </c>
      <c r="B8497" s="4">
        <v>50788703</v>
      </c>
      <c r="C8497">
        <f t="shared" si="132"/>
        <v>-4373</v>
      </c>
    </row>
    <row r="8498" spans="1:3" x14ac:dyDescent="0.2">
      <c r="A8498" s="12">
        <v>50784331</v>
      </c>
      <c r="B8498" s="4">
        <v>50788704</v>
      </c>
      <c r="C8498">
        <f t="shared" si="132"/>
        <v>-4373</v>
      </c>
    </row>
    <row r="8499" spans="1:3" x14ac:dyDescent="0.2">
      <c r="A8499" s="12">
        <v>50784332</v>
      </c>
      <c r="B8499" s="4">
        <v>50788705</v>
      </c>
      <c r="C8499">
        <f t="shared" si="132"/>
        <v>-4373</v>
      </c>
    </row>
    <row r="8500" spans="1:3" x14ac:dyDescent="0.2">
      <c r="A8500" s="12">
        <v>50784333</v>
      </c>
      <c r="B8500" s="4">
        <v>50788706</v>
      </c>
      <c r="C8500">
        <f t="shared" si="132"/>
        <v>-4373</v>
      </c>
    </row>
    <row r="8501" spans="1:3" x14ac:dyDescent="0.2">
      <c r="A8501" s="12">
        <v>50784334</v>
      </c>
      <c r="B8501" s="4">
        <v>50788707</v>
      </c>
      <c r="C8501">
        <f t="shared" si="132"/>
        <v>-4373</v>
      </c>
    </row>
    <row r="8502" spans="1:3" x14ac:dyDescent="0.2">
      <c r="A8502" s="12">
        <v>50784335</v>
      </c>
      <c r="B8502" s="4">
        <v>50788708</v>
      </c>
      <c r="C8502">
        <f t="shared" si="132"/>
        <v>-4373</v>
      </c>
    </row>
    <row r="8503" spans="1:3" x14ac:dyDescent="0.2">
      <c r="A8503" s="12">
        <v>50784336</v>
      </c>
      <c r="B8503" s="4">
        <v>50788709</v>
      </c>
      <c r="C8503">
        <f t="shared" si="132"/>
        <v>-4373</v>
      </c>
    </row>
    <row r="8504" spans="1:3" x14ac:dyDescent="0.2">
      <c r="A8504" s="12">
        <v>50784337</v>
      </c>
      <c r="B8504" s="4">
        <v>50788710</v>
      </c>
      <c r="C8504">
        <f t="shared" si="132"/>
        <v>-4373</v>
      </c>
    </row>
    <row r="8505" spans="1:3" x14ac:dyDescent="0.2">
      <c r="A8505" s="12">
        <v>50784338</v>
      </c>
      <c r="B8505" s="4">
        <v>50788711</v>
      </c>
      <c r="C8505">
        <f t="shared" si="132"/>
        <v>-4373</v>
      </c>
    </row>
    <row r="8506" spans="1:3" x14ac:dyDescent="0.2">
      <c r="A8506" s="12">
        <v>50784339</v>
      </c>
      <c r="B8506" s="4">
        <v>50788712</v>
      </c>
      <c r="C8506">
        <f t="shared" si="132"/>
        <v>-4373</v>
      </c>
    </row>
    <row r="8507" spans="1:3" x14ac:dyDescent="0.2">
      <c r="A8507" s="12">
        <v>50784340</v>
      </c>
      <c r="B8507" s="4">
        <v>50788713</v>
      </c>
      <c r="C8507">
        <f t="shared" si="132"/>
        <v>-4373</v>
      </c>
    </row>
    <row r="8508" spans="1:3" x14ac:dyDescent="0.2">
      <c r="A8508" s="12">
        <v>50784341</v>
      </c>
      <c r="B8508" s="4">
        <v>50788714</v>
      </c>
      <c r="C8508">
        <f t="shared" si="132"/>
        <v>-4373</v>
      </c>
    </row>
    <row r="8509" spans="1:3" x14ac:dyDescent="0.2">
      <c r="A8509" s="12">
        <v>50784342</v>
      </c>
      <c r="B8509" s="4">
        <v>50788715</v>
      </c>
      <c r="C8509">
        <f t="shared" si="132"/>
        <v>-4373</v>
      </c>
    </row>
    <row r="8510" spans="1:3" x14ac:dyDescent="0.2">
      <c r="A8510" s="12">
        <v>50784343</v>
      </c>
      <c r="B8510" s="4">
        <v>50788716</v>
      </c>
      <c r="C8510">
        <f t="shared" si="132"/>
        <v>-4373</v>
      </c>
    </row>
    <row r="8511" spans="1:3" x14ac:dyDescent="0.2">
      <c r="A8511" s="12">
        <v>50784344</v>
      </c>
      <c r="B8511" s="4">
        <v>50788717</v>
      </c>
      <c r="C8511">
        <f t="shared" si="132"/>
        <v>-4373</v>
      </c>
    </row>
    <row r="8512" spans="1:3" x14ac:dyDescent="0.2">
      <c r="A8512" s="12">
        <v>50784345</v>
      </c>
      <c r="B8512" s="4">
        <v>50788718</v>
      </c>
      <c r="C8512">
        <f t="shared" si="132"/>
        <v>-4373</v>
      </c>
    </row>
    <row r="8513" spans="1:3" x14ac:dyDescent="0.2">
      <c r="A8513" s="12">
        <v>50784346</v>
      </c>
      <c r="B8513" s="4">
        <v>50788719</v>
      </c>
      <c r="C8513">
        <f t="shared" si="132"/>
        <v>-4373</v>
      </c>
    </row>
    <row r="8514" spans="1:3" x14ac:dyDescent="0.2">
      <c r="A8514" s="12">
        <v>50784347</v>
      </c>
      <c r="B8514" s="4">
        <v>50788720</v>
      </c>
      <c r="C8514">
        <f t="shared" si="132"/>
        <v>-4373</v>
      </c>
    </row>
    <row r="8515" spans="1:3" x14ac:dyDescent="0.2">
      <c r="A8515" s="12">
        <v>50784348</v>
      </c>
      <c r="B8515" s="4">
        <v>50788721</v>
      </c>
      <c r="C8515">
        <f t="shared" si="132"/>
        <v>-4373</v>
      </c>
    </row>
    <row r="8516" spans="1:3" x14ac:dyDescent="0.2">
      <c r="A8516" s="12">
        <v>50784360</v>
      </c>
      <c r="B8516" s="4">
        <v>50788722</v>
      </c>
      <c r="C8516">
        <f t="shared" ref="C8516:C8579" si="133">+A8516-B8516</f>
        <v>-4362</v>
      </c>
    </row>
    <row r="8517" spans="1:3" x14ac:dyDescent="0.2">
      <c r="A8517" s="12">
        <v>50784361</v>
      </c>
      <c r="B8517" s="4">
        <v>50788723</v>
      </c>
      <c r="C8517">
        <f t="shared" si="133"/>
        <v>-4362</v>
      </c>
    </row>
    <row r="8518" spans="1:3" x14ac:dyDescent="0.2">
      <c r="A8518" s="12">
        <v>50784362</v>
      </c>
      <c r="B8518" s="4">
        <v>50788724</v>
      </c>
      <c r="C8518">
        <f t="shared" si="133"/>
        <v>-4362</v>
      </c>
    </row>
    <row r="8519" spans="1:3" x14ac:dyDescent="0.2">
      <c r="A8519" s="12">
        <v>50784363</v>
      </c>
      <c r="B8519" s="4">
        <v>50788725</v>
      </c>
      <c r="C8519">
        <f t="shared" si="133"/>
        <v>-4362</v>
      </c>
    </row>
    <row r="8520" spans="1:3" x14ac:dyDescent="0.2">
      <c r="A8520" s="12">
        <v>50784364</v>
      </c>
      <c r="B8520" s="4">
        <v>50788726</v>
      </c>
      <c r="C8520">
        <f t="shared" si="133"/>
        <v>-4362</v>
      </c>
    </row>
    <row r="8521" spans="1:3" x14ac:dyDescent="0.2">
      <c r="A8521" s="12">
        <v>50784365</v>
      </c>
      <c r="B8521" s="4">
        <v>50788727</v>
      </c>
      <c r="C8521">
        <f t="shared" si="133"/>
        <v>-4362</v>
      </c>
    </row>
    <row r="8522" spans="1:3" x14ac:dyDescent="0.2">
      <c r="A8522" s="12">
        <v>50784366</v>
      </c>
      <c r="B8522" s="4">
        <v>50788728</v>
      </c>
      <c r="C8522">
        <f t="shared" si="133"/>
        <v>-4362</v>
      </c>
    </row>
    <row r="8523" spans="1:3" x14ac:dyDescent="0.2">
      <c r="A8523" s="12">
        <v>50784367</v>
      </c>
      <c r="B8523" s="4">
        <v>50788729</v>
      </c>
      <c r="C8523">
        <f t="shared" si="133"/>
        <v>-4362</v>
      </c>
    </row>
    <row r="8524" spans="1:3" x14ac:dyDescent="0.2">
      <c r="A8524" s="12">
        <v>50784368</v>
      </c>
      <c r="B8524" s="4">
        <v>50788730</v>
      </c>
      <c r="C8524">
        <f t="shared" si="133"/>
        <v>-4362</v>
      </c>
    </row>
    <row r="8525" spans="1:3" x14ac:dyDescent="0.2">
      <c r="A8525" s="12">
        <v>50784369</v>
      </c>
      <c r="B8525" s="4">
        <v>50788731</v>
      </c>
      <c r="C8525">
        <f t="shared" si="133"/>
        <v>-4362</v>
      </c>
    </row>
    <row r="8526" spans="1:3" x14ac:dyDescent="0.2">
      <c r="A8526" s="12">
        <v>50784370</v>
      </c>
      <c r="B8526" s="4">
        <v>50788732</v>
      </c>
      <c r="C8526">
        <f t="shared" si="133"/>
        <v>-4362</v>
      </c>
    </row>
    <row r="8527" spans="1:3" x14ac:dyDescent="0.2">
      <c r="A8527" s="12">
        <v>50784371</v>
      </c>
      <c r="B8527" s="4">
        <v>50788733</v>
      </c>
      <c r="C8527">
        <f t="shared" si="133"/>
        <v>-4362</v>
      </c>
    </row>
    <row r="8528" spans="1:3" x14ac:dyDescent="0.2">
      <c r="A8528" s="12">
        <v>50784372</v>
      </c>
      <c r="B8528" s="4">
        <v>50788734</v>
      </c>
      <c r="C8528">
        <f t="shared" si="133"/>
        <v>-4362</v>
      </c>
    </row>
    <row r="8529" spans="1:3" x14ac:dyDescent="0.2">
      <c r="A8529" s="12">
        <v>50784373</v>
      </c>
      <c r="B8529" s="4">
        <v>50788735</v>
      </c>
      <c r="C8529">
        <f t="shared" si="133"/>
        <v>-4362</v>
      </c>
    </row>
    <row r="8530" spans="1:3" x14ac:dyDescent="0.2">
      <c r="A8530" s="12">
        <v>50784374</v>
      </c>
      <c r="B8530" s="4">
        <v>50788736</v>
      </c>
      <c r="C8530">
        <f t="shared" si="133"/>
        <v>-4362</v>
      </c>
    </row>
    <row r="8531" spans="1:3" x14ac:dyDescent="0.2">
      <c r="A8531" s="12">
        <v>50784375</v>
      </c>
      <c r="B8531" s="4">
        <v>50788737</v>
      </c>
      <c r="C8531">
        <f t="shared" si="133"/>
        <v>-4362</v>
      </c>
    </row>
    <row r="8532" spans="1:3" x14ac:dyDescent="0.2">
      <c r="A8532" s="12">
        <v>50784376</v>
      </c>
      <c r="B8532" s="4">
        <v>50788738</v>
      </c>
      <c r="C8532">
        <f t="shared" si="133"/>
        <v>-4362</v>
      </c>
    </row>
    <row r="8533" spans="1:3" x14ac:dyDescent="0.2">
      <c r="A8533" s="12">
        <v>50784377</v>
      </c>
      <c r="B8533" s="4">
        <v>50788739</v>
      </c>
      <c r="C8533">
        <f t="shared" si="133"/>
        <v>-4362</v>
      </c>
    </row>
    <row r="8534" spans="1:3" x14ac:dyDescent="0.2">
      <c r="A8534" s="12">
        <v>50784378</v>
      </c>
      <c r="B8534" s="4">
        <v>50788740</v>
      </c>
      <c r="C8534">
        <f t="shared" si="133"/>
        <v>-4362</v>
      </c>
    </row>
    <row r="8535" spans="1:3" x14ac:dyDescent="0.2">
      <c r="A8535" s="12">
        <v>50784379</v>
      </c>
      <c r="B8535" s="4">
        <v>50788741</v>
      </c>
      <c r="C8535">
        <f t="shared" si="133"/>
        <v>-4362</v>
      </c>
    </row>
    <row r="8536" spans="1:3" x14ac:dyDescent="0.2">
      <c r="A8536" s="12">
        <v>50784380</v>
      </c>
      <c r="B8536" s="4">
        <v>50788742</v>
      </c>
      <c r="C8536">
        <f t="shared" si="133"/>
        <v>-4362</v>
      </c>
    </row>
    <row r="8537" spans="1:3" x14ac:dyDescent="0.2">
      <c r="A8537" s="12">
        <v>50784381</v>
      </c>
      <c r="B8537" s="4">
        <v>50788743</v>
      </c>
      <c r="C8537">
        <f t="shared" si="133"/>
        <v>-4362</v>
      </c>
    </row>
    <row r="8538" spans="1:3" x14ac:dyDescent="0.2">
      <c r="A8538" s="12">
        <v>50784382</v>
      </c>
      <c r="B8538" s="4">
        <v>50788744</v>
      </c>
      <c r="C8538">
        <f t="shared" si="133"/>
        <v>-4362</v>
      </c>
    </row>
    <row r="8539" spans="1:3" x14ac:dyDescent="0.2">
      <c r="A8539" s="12">
        <v>50784383</v>
      </c>
      <c r="B8539" s="4">
        <v>50788745</v>
      </c>
      <c r="C8539">
        <f t="shared" si="133"/>
        <v>-4362</v>
      </c>
    </row>
    <row r="8540" spans="1:3" x14ac:dyDescent="0.2">
      <c r="A8540" s="12">
        <v>50784384</v>
      </c>
      <c r="B8540" s="4">
        <v>50788746</v>
      </c>
      <c r="C8540">
        <f t="shared" si="133"/>
        <v>-4362</v>
      </c>
    </row>
    <row r="8541" spans="1:3" x14ac:dyDescent="0.2">
      <c r="A8541" s="12">
        <v>50784385</v>
      </c>
      <c r="B8541" s="4">
        <v>50788747</v>
      </c>
      <c r="C8541">
        <f t="shared" si="133"/>
        <v>-4362</v>
      </c>
    </row>
    <row r="8542" spans="1:3" x14ac:dyDescent="0.2">
      <c r="A8542" s="12">
        <v>50784386</v>
      </c>
      <c r="B8542" s="4">
        <v>50788748</v>
      </c>
      <c r="C8542">
        <f t="shared" si="133"/>
        <v>-4362</v>
      </c>
    </row>
    <row r="8543" spans="1:3" x14ac:dyDescent="0.2">
      <c r="A8543" s="12">
        <v>50784387</v>
      </c>
      <c r="B8543" s="4">
        <v>50788749</v>
      </c>
      <c r="C8543">
        <f t="shared" si="133"/>
        <v>-4362</v>
      </c>
    </row>
    <row r="8544" spans="1:3" x14ac:dyDescent="0.2">
      <c r="A8544" s="12">
        <v>50784388</v>
      </c>
      <c r="B8544" s="4">
        <v>50788775</v>
      </c>
      <c r="C8544">
        <f t="shared" si="133"/>
        <v>-4387</v>
      </c>
    </row>
    <row r="8545" spans="1:3" x14ac:dyDescent="0.2">
      <c r="A8545" s="12">
        <v>50784389</v>
      </c>
      <c r="B8545" s="4">
        <v>50788805</v>
      </c>
      <c r="C8545">
        <f t="shared" si="133"/>
        <v>-4416</v>
      </c>
    </row>
    <row r="8546" spans="1:3" x14ac:dyDescent="0.2">
      <c r="A8546" s="12">
        <v>50784390</v>
      </c>
      <c r="B8546" s="4">
        <v>50788848</v>
      </c>
      <c r="C8546">
        <f t="shared" si="133"/>
        <v>-4458</v>
      </c>
    </row>
    <row r="8547" spans="1:3" x14ac:dyDescent="0.2">
      <c r="A8547" s="12">
        <v>50784391</v>
      </c>
      <c r="B8547" s="4">
        <v>50788851</v>
      </c>
      <c r="C8547">
        <f t="shared" si="133"/>
        <v>-4460</v>
      </c>
    </row>
    <row r="8548" spans="1:3" x14ac:dyDescent="0.2">
      <c r="A8548" s="12">
        <v>50784392</v>
      </c>
      <c r="B8548" s="4">
        <v>50788869</v>
      </c>
      <c r="C8548">
        <f t="shared" si="133"/>
        <v>-4477</v>
      </c>
    </row>
    <row r="8549" spans="1:3" x14ac:dyDescent="0.2">
      <c r="A8549" s="12">
        <v>50784393</v>
      </c>
      <c r="B8549" s="4">
        <v>50788873</v>
      </c>
      <c r="C8549">
        <f t="shared" si="133"/>
        <v>-4480</v>
      </c>
    </row>
    <row r="8550" spans="1:3" x14ac:dyDescent="0.2">
      <c r="A8550" s="12">
        <v>50784394</v>
      </c>
      <c r="B8550" s="4">
        <v>50788874</v>
      </c>
      <c r="C8550">
        <f t="shared" si="133"/>
        <v>-4480</v>
      </c>
    </row>
    <row r="8551" spans="1:3" x14ac:dyDescent="0.2">
      <c r="A8551" s="12">
        <v>50784395</v>
      </c>
      <c r="B8551" s="4">
        <v>50788882</v>
      </c>
      <c r="C8551">
        <f t="shared" si="133"/>
        <v>-4487</v>
      </c>
    </row>
    <row r="8552" spans="1:3" x14ac:dyDescent="0.2">
      <c r="A8552" s="12">
        <v>50784537</v>
      </c>
      <c r="B8552" s="4">
        <v>50788885</v>
      </c>
      <c r="C8552">
        <f t="shared" si="133"/>
        <v>-4348</v>
      </c>
    </row>
    <row r="8553" spans="1:3" x14ac:dyDescent="0.2">
      <c r="A8553" s="12">
        <v>50784538</v>
      </c>
      <c r="B8553" s="4">
        <v>50788887</v>
      </c>
      <c r="C8553">
        <f t="shared" si="133"/>
        <v>-4349</v>
      </c>
    </row>
    <row r="8554" spans="1:3" x14ac:dyDescent="0.2">
      <c r="A8554" s="12">
        <v>50784539</v>
      </c>
      <c r="B8554" s="4">
        <v>50788892</v>
      </c>
      <c r="C8554">
        <f t="shared" si="133"/>
        <v>-4353</v>
      </c>
    </row>
    <row r="8555" spans="1:3" x14ac:dyDescent="0.2">
      <c r="A8555" s="12">
        <v>50784577</v>
      </c>
      <c r="B8555" s="4">
        <v>50788944</v>
      </c>
      <c r="C8555">
        <f t="shared" si="133"/>
        <v>-4367</v>
      </c>
    </row>
    <row r="8556" spans="1:3" x14ac:dyDescent="0.2">
      <c r="A8556" s="12">
        <v>50784578</v>
      </c>
      <c r="B8556" s="4">
        <v>50788950</v>
      </c>
      <c r="C8556">
        <f t="shared" si="133"/>
        <v>-4372</v>
      </c>
    </row>
    <row r="8557" spans="1:3" x14ac:dyDescent="0.2">
      <c r="A8557" s="12">
        <v>50784605</v>
      </c>
      <c r="B8557" s="4">
        <v>50788956</v>
      </c>
      <c r="C8557">
        <f t="shared" si="133"/>
        <v>-4351</v>
      </c>
    </row>
    <row r="8558" spans="1:3" x14ac:dyDescent="0.2">
      <c r="A8558" s="12">
        <v>50784681</v>
      </c>
      <c r="B8558" s="4">
        <v>50788969</v>
      </c>
      <c r="C8558">
        <f t="shared" si="133"/>
        <v>-4288</v>
      </c>
    </row>
    <row r="8559" spans="1:3" x14ac:dyDescent="0.2">
      <c r="A8559" s="12">
        <v>50784726</v>
      </c>
      <c r="B8559" s="4">
        <v>50788970</v>
      </c>
      <c r="C8559">
        <f t="shared" si="133"/>
        <v>-4244</v>
      </c>
    </row>
    <row r="8560" spans="1:3" x14ac:dyDescent="0.2">
      <c r="A8560" s="12">
        <v>50784752</v>
      </c>
      <c r="B8560" s="4">
        <v>50788983</v>
      </c>
      <c r="C8560">
        <f t="shared" si="133"/>
        <v>-4231</v>
      </c>
    </row>
    <row r="8561" spans="1:3" x14ac:dyDescent="0.2">
      <c r="A8561" s="12">
        <v>50785901</v>
      </c>
      <c r="B8561" s="4">
        <v>50788991</v>
      </c>
      <c r="C8561">
        <f t="shared" si="133"/>
        <v>-3090</v>
      </c>
    </row>
    <row r="8562" spans="1:3" x14ac:dyDescent="0.2">
      <c r="A8562" s="12">
        <v>50785908</v>
      </c>
      <c r="B8562" s="4">
        <v>50788992</v>
      </c>
      <c r="C8562">
        <f t="shared" si="133"/>
        <v>-3084</v>
      </c>
    </row>
    <row r="8563" spans="1:3" x14ac:dyDescent="0.2">
      <c r="A8563" s="12">
        <v>50786019</v>
      </c>
      <c r="B8563" s="4">
        <v>50789001</v>
      </c>
      <c r="C8563">
        <f t="shared" si="133"/>
        <v>-2982</v>
      </c>
    </row>
    <row r="8564" spans="1:3" x14ac:dyDescent="0.2">
      <c r="A8564" s="12">
        <v>50786256</v>
      </c>
      <c r="B8564" s="4">
        <v>50789022</v>
      </c>
      <c r="C8564">
        <f t="shared" si="133"/>
        <v>-2766</v>
      </c>
    </row>
    <row r="8565" spans="1:3" x14ac:dyDescent="0.2">
      <c r="A8565" s="12">
        <v>50786269</v>
      </c>
      <c r="B8565" s="4">
        <v>50789041</v>
      </c>
      <c r="C8565">
        <f t="shared" si="133"/>
        <v>-2772</v>
      </c>
    </row>
    <row r="8566" spans="1:3" x14ac:dyDescent="0.2">
      <c r="A8566" s="12">
        <v>50786270</v>
      </c>
      <c r="B8566" s="4">
        <v>50789047</v>
      </c>
      <c r="C8566">
        <f t="shared" si="133"/>
        <v>-2777</v>
      </c>
    </row>
    <row r="8567" spans="1:3" x14ac:dyDescent="0.2">
      <c r="A8567" s="12">
        <v>50786353</v>
      </c>
      <c r="B8567" s="4">
        <v>50789357</v>
      </c>
      <c r="C8567">
        <f t="shared" si="133"/>
        <v>-3004</v>
      </c>
    </row>
    <row r="8568" spans="1:3" x14ac:dyDescent="0.2">
      <c r="A8568" s="12">
        <v>50786356</v>
      </c>
      <c r="B8568" s="4">
        <v>50789362</v>
      </c>
      <c r="C8568">
        <f t="shared" si="133"/>
        <v>-3006</v>
      </c>
    </row>
    <row r="8569" spans="1:3" x14ac:dyDescent="0.2">
      <c r="A8569" s="12">
        <v>50786357</v>
      </c>
      <c r="B8569" s="4">
        <v>50789364</v>
      </c>
      <c r="C8569">
        <f t="shared" si="133"/>
        <v>-3007</v>
      </c>
    </row>
    <row r="8570" spans="1:3" x14ac:dyDescent="0.2">
      <c r="A8570" s="12">
        <v>50786358</v>
      </c>
      <c r="B8570" s="4">
        <v>50789368</v>
      </c>
      <c r="C8570">
        <f t="shared" si="133"/>
        <v>-3010</v>
      </c>
    </row>
    <row r="8571" spans="1:3" x14ac:dyDescent="0.2">
      <c r="A8571" s="12">
        <v>50786359</v>
      </c>
      <c r="B8571" s="4">
        <v>50789369</v>
      </c>
      <c r="C8571">
        <f t="shared" si="133"/>
        <v>-3010</v>
      </c>
    </row>
    <row r="8572" spans="1:3" x14ac:dyDescent="0.2">
      <c r="A8572" s="12">
        <v>50786452</v>
      </c>
      <c r="B8572" s="4">
        <v>50789370</v>
      </c>
      <c r="C8572">
        <f t="shared" si="133"/>
        <v>-2918</v>
      </c>
    </row>
    <row r="8573" spans="1:3" x14ac:dyDescent="0.2">
      <c r="A8573" s="12">
        <v>50786455</v>
      </c>
      <c r="B8573" s="4">
        <v>50789376</v>
      </c>
      <c r="C8573">
        <f t="shared" si="133"/>
        <v>-2921</v>
      </c>
    </row>
    <row r="8574" spans="1:3" x14ac:dyDescent="0.2">
      <c r="A8574" s="12">
        <v>50786456</v>
      </c>
      <c r="B8574" s="4">
        <v>50789384</v>
      </c>
      <c r="C8574">
        <f t="shared" si="133"/>
        <v>-2928</v>
      </c>
    </row>
    <row r="8575" spans="1:3" x14ac:dyDescent="0.2">
      <c r="A8575" s="12">
        <v>50786457</v>
      </c>
      <c r="B8575" s="4">
        <v>50789386</v>
      </c>
      <c r="C8575">
        <f t="shared" si="133"/>
        <v>-2929</v>
      </c>
    </row>
    <row r="8576" spans="1:3" x14ac:dyDescent="0.2">
      <c r="A8576" s="12">
        <v>50786458</v>
      </c>
      <c r="B8576" s="4">
        <v>50789392</v>
      </c>
      <c r="C8576">
        <f t="shared" si="133"/>
        <v>-2934</v>
      </c>
    </row>
    <row r="8577" spans="1:3" x14ac:dyDescent="0.2">
      <c r="A8577" s="12">
        <v>50786459</v>
      </c>
      <c r="B8577" s="4">
        <v>50789402</v>
      </c>
      <c r="C8577">
        <f t="shared" si="133"/>
        <v>-2943</v>
      </c>
    </row>
    <row r="8578" spans="1:3" x14ac:dyDescent="0.2">
      <c r="A8578" s="12">
        <v>50786460</v>
      </c>
      <c r="B8578" s="4">
        <v>50789403</v>
      </c>
      <c r="C8578">
        <f t="shared" si="133"/>
        <v>-2943</v>
      </c>
    </row>
    <row r="8579" spans="1:3" x14ac:dyDescent="0.2">
      <c r="A8579" s="12">
        <v>50786461</v>
      </c>
      <c r="B8579" s="4">
        <v>50789409</v>
      </c>
      <c r="C8579">
        <f t="shared" si="133"/>
        <v>-2948</v>
      </c>
    </row>
    <row r="8580" spans="1:3" x14ac:dyDescent="0.2">
      <c r="A8580" s="12">
        <v>50786462</v>
      </c>
      <c r="B8580" s="4">
        <v>50789410</v>
      </c>
      <c r="C8580">
        <f t="shared" ref="C8580:C8643" si="134">+A8580-B8580</f>
        <v>-2948</v>
      </c>
    </row>
    <row r="8581" spans="1:3" x14ac:dyDescent="0.2">
      <c r="A8581" s="12">
        <v>50786463</v>
      </c>
      <c r="B8581" s="4">
        <v>50789411</v>
      </c>
      <c r="C8581">
        <f t="shared" si="134"/>
        <v>-2948</v>
      </c>
    </row>
    <row r="8582" spans="1:3" x14ac:dyDescent="0.2">
      <c r="A8582" s="12">
        <v>50786464</v>
      </c>
      <c r="B8582" s="4">
        <v>50789413</v>
      </c>
      <c r="C8582">
        <f t="shared" si="134"/>
        <v>-2949</v>
      </c>
    </row>
    <row r="8583" spans="1:3" x14ac:dyDescent="0.2">
      <c r="A8583" s="12">
        <v>50786465</v>
      </c>
      <c r="B8583" s="4">
        <v>50789428</v>
      </c>
      <c r="C8583">
        <f t="shared" si="134"/>
        <v>-2963</v>
      </c>
    </row>
    <row r="8584" spans="1:3" x14ac:dyDescent="0.2">
      <c r="A8584" s="12">
        <v>50786466</v>
      </c>
      <c r="B8584" s="4">
        <v>50789429</v>
      </c>
      <c r="C8584">
        <f t="shared" si="134"/>
        <v>-2963</v>
      </c>
    </row>
    <row r="8585" spans="1:3" x14ac:dyDescent="0.2">
      <c r="A8585" s="12">
        <v>50786467</v>
      </c>
      <c r="B8585" s="4">
        <v>50789431</v>
      </c>
      <c r="C8585">
        <f t="shared" si="134"/>
        <v>-2964</v>
      </c>
    </row>
    <row r="8586" spans="1:3" x14ac:dyDescent="0.2">
      <c r="A8586" s="12">
        <v>50786468</v>
      </c>
      <c r="B8586" s="4">
        <v>50789432</v>
      </c>
      <c r="C8586">
        <f t="shared" si="134"/>
        <v>-2964</v>
      </c>
    </row>
    <row r="8587" spans="1:3" x14ac:dyDescent="0.2">
      <c r="A8587" s="12">
        <v>50786469</v>
      </c>
      <c r="B8587" s="4">
        <v>50789441</v>
      </c>
      <c r="C8587">
        <f t="shared" si="134"/>
        <v>-2972</v>
      </c>
    </row>
    <row r="8588" spans="1:3" x14ac:dyDescent="0.2">
      <c r="A8588" s="12">
        <v>50786470</v>
      </c>
      <c r="B8588" s="4">
        <v>50789442</v>
      </c>
      <c r="C8588">
        <f t="shared" si="134"/>
        <v>-2972</v>
      </c>
    </row>
    <row r="8589" spans="1:3" x14ac:dyDescent="0.2">
      <c r="A8589" s="12">
        <v>50786471</v>
      </c>
      <c r="B8589" s="4">
        <v>50789443</v>
      </c>
      <c r="C8589">
        <f t="shared" si="134"/>
        <v>-2972</v>
      </c>
    </row>
    <row r="8590" spans="1:3" x14ac:dyDescent="0.2">
      <c r="A8590" s="12">
        <v>50786472</v>
      </c>
      <c r="B8590" s="4">
        <v>50789444</v>
      </c>
      <c r="C8590">
        <f t="shared" si="134"/>
        <v>-2972</v>
      </c>
    </row>
    <row r="8591" spans="1:3" x14ac:dyDescent="0.2">
      <c r="A8591" s="12">
        <v>50786473</v>
      </c>
      <c r="B8591" s="4">
        <v>50789445</v>
      </c>
      <c r="C8591">
        <f t="shared" si="134"/>
        <v>-2972</v>
      </c>
    </row>
    <row r="8592" spans="1:3" x14ac:dyDescent="0.2">
      <c r="A8592" s="12">
        <v>50786474</v>
      </c>
      <c r="B8592" s="4">
        <v>50789448</v>
      </c>
      <c r="C8592">
        <f t="shared" si="134"/>
        <v>-2974</v>
      </c>
    </row>
    <row r="8593" spans="1:3" x14ac:dyDescent="0.2">
      <c r="A8593" s="12">
        <v>50786475</v>
      </c>
      <c r="B8593" s="4">
        <v>50789449</v>
      </c>
      <c r="C8593">
        <f t="shared" si="134"/>
        <v>-2974</v>
      </c>
    </row>
    <row r="8594" spans="1:3" x14ac:dyDescent="0.2">
      <c r="A8594" s="12">
        <v>50786476</v>
      </c>
      <c r="B8594" s="4">
        <v>50789450</v>
      </c>
      <c r="C8594">
        <f t="shared" si="134"/>
        <v>-2974</v>
      </c>
    </row>
    <row r="8595" spans="1:3" x14ac:dyDescent="0.2">
      <c r="A8595" s="12">
        <v>50786477</v>
      </c>
      <c r="B8595" s="4">
        <v>50789455</v>
      </c>
      <c r="C8595">
        <f t="shared" si="134"/>
        <v>-2978</v>
      </c>
    </row>
    <row r="8596" spans="1:3" x14ac:dyDescent="0.2">
      <c r="A8596" s="12">
        <v>50786478</v>
      </c>
      <c r="B8596" s="4">
        <v>50789456</v>
      </c>
      <c r="C8596">
        <f t="shared" si="134"/>
        <v>-2978</v>
      </c>
    </row>
    <row r="8597" spans="1:3" x14ac:dyDescent="0.2">
      <c r="A8597" s="12">
        <v>50786479</v>
      </c>
      <c r="B8597" s="4">
        <v>50789457</v>
      </c>
      <c r="C8597">
        <f t="shared" si="134"/>
        <v>-2978</v>
      </c>
    </row>
    <row r="8598" spans="1:3" x14ac:dyDescent="0.2">
      <c r="A8598" s="12">
        <v>50786480</v>
      </c>
      <c r="B8598" s="4">
        <v>50789458</v>
      </c>
      <c r="C8598">
        <f t="shared" si="134"/>
        <v>-2978</v>
      </c>
    </row>
    <row r="8599" spans="1:3" x14ac:dyDescent="0.2">
      <c r="A8599" s="12">
        <v>50786486</v>
      </c>
      <c r="B8599" s="4">
        <v>50789459</v>
      </c>
      <c r="C8599">
        <f t="shared" si="134"/>
        <v>-2973</v>
      </c>
    </row>
    <row r="8600" spans="1:3" x14ac:dyDescent="0.2">
      <c r="A8600" s="12">
        <v>50786669</v>
      </c>
      <c r="B8600" s="4">
        <v>50789465</v>
      </c>
      <c r="C8600">
        <f t="shared" si="134"/>
        <v>-2796</v>
      </c>
    </row>
    <row r="8601" spans="1:3" x14ac:dyDescent="0.2">
      <c r="A8601" s="12">
        <v>50786792</v>
      </c>
      <c r="B8601" s="4">
        <v>50789468</v>
      </c>
      <c r="C8601">
        <f t="shared" si="134"/>
        <v>-2676</v>
      </c>
    </row>
    <row r="8602" spans="1:3" x14ac:dyDescent="0.2">
      <c r="A8602" s="12">
        <v>50786839</v>
      </c>
      <c r="B8602" s="4">
        <v>50789471</v>
      </c>
      <c r="C8602">
        <f t="shared" si="134"/>
        <v>-2632</v>
      </c>
    </row>
    <row r="8603" spans="1:3" x14ac:dyDescent="0.2">
      <c r="A8603" s="12">
        <v>50786851</v>
      </c>
      <c r="B8603" s="4">
        <v>50789473</v>
      </c>
      <c r="C8603">
        <f t="shared" si="134"/>
        <v>-2622</v>
      </c>
    </row>
    <row r="8604" spans="1:3" x14ac:dyDescent="0.2">
      <c r="A8604" s="12">
        <v>50786868</v>
      </c>
      <c r="B8604" s="4">
        <v>50789474</v>
      </c>
      <c r="C8604">
        <f t="shared" si="134"/>
        <v>-2606</v>
      </c>
    </row>
    <row r="8605" spans="1:3" x14ac:dyDescent="0.2">
      <c r="A8605" s="12">
        <v>50786872</v>
      </c>
      <c r="B8605" s="4">
        <v>50789475</v>
      </c>
      <c r="C8605">
        <f t="shared" si="134"/>
        <v>-2603</v>
      </c>
    </row>
    <row r="8606" spans="1:3" x14ac:dyDescent="0.2">
      <c r="A8606" s="12">
        <v>50786873</v>
      </c>
      <c r="B8606" s="4">
        <v>50789476</v>
      </c>
      <c r="C8606">
        <f t="shared" si="134"/>
        <v>-2603</v>
      </c>
    </row>
    <row r="8607" spans="1:3" x14ac:dyDescent="0.2">
      <c r="A8607" s="12">
        <v>50786875</v>
      </c>
      <c r="B8607" s="4">
        <v>50789479</v>
      </c>
      <c r="C8607">
        <f t="shared" si="134"/>
        <v>-2604</v>
      </c>
    </row>
    <row r="8608" spans="1:3" x14ac:dyDescent="0.2">
      <c r="A8608" s="12">
        <v>50786876</v>
      </c>
      <c r="B8608" s="4">
        <v>50789482</v>
      </c>
      <c r="C8608">
        <f t="shared" si="134"/>
        <v>-2606</v>
      </c>
    </row>
    <row r="8609" spans="1:3" x14ac:dyDescent="0.2">
      <c r="A8609" s="12">
        <v>50786877</v>
      </c>
      <c r="B8609" s="4">
        <v>50789484</v>
      </c>
      <c r="C8609">
        <f t="shared" si="134"/>
        <v>-2607</v>
      </c>
    </row>
    <row r="8610" spans="1:3" x14ac:dyDescent="0.2">
      <c r="A8610" s="12">
        <v>50786898</v>
      </c>
      <c r="B8610" s="4">
        <v>50789485</v>
      </c>
      <c r="C8610">
        <f t="shared" si="134"/>
        <v>-2587</v>
      </c>
    </row>
    <row r="8611" spans="1:3" x14ac:dyDescent="0.2">
      <c r="A8611" s="12">
        <v>50786905</v>
      </c>
      <c r="B8611" s="4">
        <v>50789487</v>
      </c>
      <c r="C8611">
        <f t="shared" si="134"/>
        <v>-2582</v>
      </c>
    </row>
    <row r="8612" spans="1:3" x14ac:dyDescent="0.2">
      <c r="A8612" s="12">
        <v>50786910</v>
      </c>
      <c r="B8612" s="4">
        <v>50789488</v>
      </c>
      <c r="C8612">
        <f t="shared" si="134"/>
        <v>-2578</v>
      </c>
    </row>
    <row r="8613" spans="1:3" x14ac:dyDescent="0.2">
      <c r="A8613" s="12">
        <v>50786917</v>
      </c>
      <c r="B8613" s="4">
        <v>50789490</v>
      </c>
      <c r="C8613">
        <f t="shared" si="134"/>
        <v>-2573</v>
      </c>
    </row>
    <row r="8614" spans="1:3" x14ac:dyDescent="0.2">
      <c r="A8614" s="12">
        <v>50786941</v>
      </c>
      <c r="B8614" s="4">
        <v>50789492</v>
      </c>
      <c r="C8614">
        <f t="shared" si="134"/>
        <v>-2551</v>
      </c>
    </row>
    <row r="8615" spans="1:3" x14ac:dyDescent="0.2">
      <c r="A8615" s="12">
        <v>50787307</v>
      </c>
      <c r="B8615" s="4">
        <v>50789495</v>
      </c>
      <c r="C8615">
        <f t="shared" si="134"/>
        <v>-2188</v>
      </c>
    </row>
    <row r="8616" spans="1:3" x14ac:dyDescent="0.2">
      <c r="A8616" s="12">
        <v>50787312</v>
      </c>
      <c r="B8616" s="4">
        <v>50789497</v>
      </c>
      <c r="C8616">
        <f t="shared" si="134"/>
        <v>-2185</v>
      </c>
    </row>
    <row r="8617" spans="1:3" x14ac:dyDescent="0.2">
      <c r="A8617" s="12">
        <v>50787316</v>
      </c>
      <c r="B8617" s="4">
        <v>50789499</v>
      </c>
      <c r="C8617">
        <f t="shared" si="134"/>
        <v>-2183</v>
      </c>
    </row>
    <row r="8618" spans="1:3" x14ac:dyDescent="0.2">
      <c r="A8618" s="12">
        <v>50787362</v>
      </c>
      <c r="B8618" s="4">
        <v>50789506</v>
      </c>
      <c r="C8618">
        <f t="shared" si="134"/>
        <v>-2144</v>
      </c>
    </row>
    <row r="8619" spans="1:3" x14ac:dyDescent="0.2">
      <c r="A8619" s="12">
        <v>50787363</v>
      </c>
      <c r="B8619" s="4">
        <v>50789528</v>
      </c>
      <c r="C8619">
        <f t="shared" si="134"/>
        <v>-2165</v>
      </c>
    </row>
    <row r="8620" spans="1:3" x14ac:dyDescent="0.2">
      <c r="A8620" s="12">
        <v>50787372</v>
      </c>
      <c r="B8620" s="4">
        <v>50789529</v>
      </c>
      <c r="C8620">
        <f t="shared" si="134"/>
        <v>-2157</v>
      </c>
    </row>
    <row r="8621" spans="1:3" x14ac:dyDescent="0.2">
      <c r="A8621" s="12">
        <v>50787419</v>
      </c>
      <c r="B8621" s="4">
        <v>50789530</v>
      </c>
      <c r="C8621">
        <f t="shared" si="134"/>
        <v>-2111</v>
      </c>
    </row>
    <row r="8622" spans="1:3" x14ac:dyDescent="0.2">
      <c r="A8622" s="12">
        <v>50787438</v>
      </c>
      <c r="B8622" s="4">
        <v>50789531</v>
      </c>
      <c r="C8622">
        <f t="shared" si="134"/>
        <v>-2093</v>
      </c>
    </row>
    <row r="8623" spans="1:3" x14ac:dyDescent="0.2">
      <c r="A8623" s="12">
        <v>50787439</v>
      </c>
      <c r="B8623" s="4">
        <v>50789533</v>
      </c>
      <c r="C8623">
        <f t="shared" si="134"/>
        <v>-2094</v>
      </c>
    </row>
    <row r="8624" spans="1:3" x14ac:dyDescent="0.2">
      <c r="A8624" s="12">
        <v>50787440</v>
      </c>
      <c r="B8624" s="4">
        <v>50789535</v>
      </c>
      <c r="C8624">
        <f t="shared" si="134"/>
        <v>-2095</v>
      </c>
    </row>
    <row r="8625" spans="1:3" x14ac:dyDescent="0.2">
      <c r="A8625" s="12">
        <v>50787441</v>
      </c>
      <c r="B8625" s="4">
        <v>50789536</v>
      </c>
      <c r="C8625">
        <f t="shared" si="134"/>
        <v>-2095</v>
      </c>
    </row>
    <row r="8626" spans="1:3" x14ac:dyDescent="0.2">
      <c r="A8626" s="12">
        <v>50787442</v>
      </c>
      <c r="B8626" s="4">
        <v>50789537</v>
      </c>
      <c r="C8626">
        <f t="shared" si="134"/>
        <v>-2095</v>
      </c>
    </row>
    <row r="8627" spans="1:3" x14ac:dyDescent="0.2">
      <c r="A8627" s="12">
        <v>50787443</v>
      </c>
      <c r="B8627" s="4">
        <v>50789538</v>
      </c>
      <c r="C8627">
        <f t="shared" si="134"/>
        <v>-2095</v>
      </c>
    </row>
    <row r="8628" spans="1:3" x14ac:dyDescent="0.2">
      <c r="A8628" s="12">
        <v>50787444</v>
      </c>
      <c r="B8628" s="4">
        <v>50789539</v>
      </c>
      <c r="C8628">
        <f t="shared" si="134"/>
        <v>-2095</v>
      </c>
    </row>
    <row r="8629" spans="1:3" x14ac:dyDescent="0.2">
      <c r="A8629" s="12">
        <v>50787445</v>
      </c>
      <c r="B8629" s="4">
        <v>50789540</v>
      </c>
      <c r="C8629">
        <f t="shared" si="134"/>
        <v>-2095</v>
      </c>
    </row>
    <row r="8630" spans="1:3" x14ac:dyDescent="0.2">
      <c r="A8630" s="12">
        <v>50787446</v>
      </c>
      <c r="B8630" s="4">
        <v>50789541</v>
      </c>
      <c r="C8630">
        <f t="shared" si="134"/>
        <v>-2095</v>
      </c>
    </row>
    <row r="8631" spans="1:3" x14ac:dyDescent="0.2">
      <c r="A8631" s="12">
        <v>50787448</v>
      </c>
      <c r="B8631" s="4">
        <v>50789542</v>
      </c>
      <c r="C8631">
        <f t="shared" si="134"/>
        <v>-2094</v>
      </c>
    </row>
    <row r="8632" spans="1:3" x14ac:dyDescent="0.2">
      <c r="A8632" s="12">
        <v>50787459</v>
      </c>
      <c r="B8632" s="4">
        <v>50789619</v>
      </c>
      <c r="C8632">
        <f t="shared" si="134"/>
        <v>-2160</v>
      </c>
    </row>
    <row r="8633" spans="1:3" x14ac:dyDescent="0.2">
      <c r="A8633" s="12">
        <v>50787465</v>
      </c>
      <c r="B8633" s="4">
        <v>50789620</v>
      </c>
      <c r="C8633">
        <f t="shared" si="134"/>
        <v>-2155</v>
      </c>
    </row>
    <row r="8634" spans="1:3" x14ac:dyDescent="0.2">
      <c r="A8634" s="12">
        <v>50787468</v>
      </c>
      <c r="B8634" s="4">
        <v>50789621</v>
      </c>
      <c r="C8634">
        <f t="shared" si="134"/>
        <v>-2153</v>
      </c>
    </row>
    <row r="8635" spans="1:3" x14ac:dyDescent="0.2">
      <c r="A8635" s="12">
        <v>50787470</v>
      </c>
      <c r="B8635" s="4">
        <v>50789622</v>
      </c>
      <c r="C8635">
        <f t="shared" si="134"/>
        <v>-2152</v>
      </c>
    </row>
    <row r="8636" spans="1:3" x14ac:dyDescent="0.2">
      <c r="A8636" s="12">
        <v>50787471</v>
      </c>
      <c r="B8636" s="4">
        <v>50789623</v>
      </c>
      <c r="C8636">
        <f t="shared" si="134"/>
        <v>-2152</v>
      </c>
    </row>
    <row r="8637" spans="1:3" x14ac:dyDescent="0.2">
      <c r="A8637" s="12">
        <v>50787472</v>
      </c>
      <c r="B8637" s="4">
        <v>50789624</v>
      </c>
      <c r="C8637">
        <f t="shared" si="134"/>
        <v>-2152</v>
      </c>
    </row>
    <row r="8638" spans="1:3" x14ac:dyDescent="0.2">
      <c r="A8638" s="12">
        <v>50787473</v>
      </c>
      <c r="B8638" s="4">
        <v>50789625</v>
      </c>
      <c r="C8638">
        <f t="shared" si="134"/>
        <v>-2152</v>
      </c>
    </row>
    <row r="8639" spans="1:3" x14ac:dyDescent="0.2">
      <c r="A8639" s="12">
        <v>50787474</v>
      </c>
      <c r="B8639" s="4">
        <v>50789626</v>
      </c>
      <c r="C8639">
        <f t="shared" si="134"/>
        <v>-2152</v>
      </c>
    </row>
    <row r="8640" spans="1:3" x14ac:dyDescent="0.2">
      <c r="A8640" s="12">
        <v>50787475</v>
      </c>
      <c r="B8640" s="4">
        <v>50789627</v>
      </c>
      <c r="C8640">
        <f t="shared" si="134"/>
        <v>-2152</v>
      </c>
    </row>
    <row r="8641" spans="1:3" x14ac:dyDescent="0.2">
      <c r="A8641" s="12">
        <v>50787476</v>
      </c>
      <c r="B8641" s="4">
        <v>50789628</v>
      </c>
      <c r="C8641">
        <f t="shared" si="134"/>
        <v>-2152</v>
      </c>
    </row>
    <row r="8642" spans="1:3" x14ac:dyDescent="0.2">
      <c r="A8642" s="12">
        <v>50787477</v>
      </c>
      <c r="B8642" s="4">
        <v>50789629</v>
      </c>
      <c r="C8642">
        <f t="shared" si="134"/>
        <v>-2152</v>
      </c>
    </row>
    <row r="8643" spans="1:3" x14ac:dyDescent="0.2">
      <c r="A8643" s="12">
        <v>50787478</v>
      </c>
      <c r="B8643" s="4">
        <v>50789630</v>
      </c>
      <c r="C8643">
        <f t="shared" si="134"/>
        <v>-2152</v>
      </c>
    </row>
    <row r="8644" spans="1:3" x14ac:dyDescent="0.2">
      <c r="A8644" s="12">
        <v>50787479</v>
      </c>
      <c r="B8644" s="4">
        <v>50789631</v>
      </c>
      <c r="C8644">
        <f t="shared" ref="C8644:C8707" si="135">+A8644-B8644</f>
        <v>-2152</v>
      </c>
    </row>
    <row r="8645" spans="1:3" x14ac:dyDescent="0.2">
      <c r="A8645" s="12">
        <v>50787480</v>
      </c>
      <c r="B8645" s="4">
        <v>50789632</v>
      </c>
      <c r="C8645">
        <f t="shared" si="135"/>
        <v>-2152</v>
      </c>
    </row>
    <row r="8646" spans="1:3" x14ac:dyDescent="0.2">
      <c r="A8646" s="12">
        <v>50787481</v>
      </c>
      <c r="B8646" s="4">
        <v>50789633</v>
      </c>
      <c r="C8646">
        <f t="shared" si="135"/>
        <v>-2152</v>
      </c>
    </row>
    <row r="8647" spans="1:3" x14ac:dyDescent="0.2">
      <c r="A8647" s="12">
        <v>50787482</v>
      </c>
      <c r="B8647" s="4">
        <v>50789634</v>
      </c>
      <c r="C8647">
        <f t="shared" si="135"/>
        <v>-2152</v>
      </c>
    </row>
    <row r="8648" spans="1:3" x14ac:dyDescent="0.2">
      <c r="A8648" s="12">
        <v>50787483</v>
      </c>
      <c r="B8648" s="4">
        <v>50789635</v>
      </c>
      <c r="C8648">
        <f t="shared" si="135"/>
        <v>-2152</v>
      </c>
    </row>
    <row r="8649" spans="1:3" x14ac:dyDescent="0.2">
      <c r="A8649" s="12">
        <v>50787513</v>
      </c>
      <c r="B8649" s="4">
        <v>50789636</v>
      </c>
      <c r="C8649">
        <f t="shared" si="135"/>
        <v>-2123</v>
      </c>
    </row>
    <row r="8650" spans="1:3" x14ac:dyDescent="0.2">
      <c r="A8650" s="12">
        <v>50787514</v>
      </c>
      <c r="B8650" s="4">
        <v>50789637</v>
      </c>
      <c r="C8650">
        <f t="shared" si="135"/>
        <v>-2123</v>
      </c>
    </row>
    <row r="8651" spans="1:3" x14ac:dyDescent="0.2">
      <c r="A8651" s="12">
        <v>50787516</v>
      </c>
      <c r="B8651" s="4">
        <v>50789638</v>
      </c>
      <c r="C8651">
        <f t="shared" si="135"/>
        <v>-2122</v>
      </c>
    </row>
    <row r="8652" spans="1:3" x14ac:dyDescent="0.2">
      <c r="A8652" s="12">
        <v>50787522</v>
      </c>
      <c r="B8652" s="4">
        <v>50789639</v>
      </c>
      <c r="C8652">
        <f t="shared" si="135"/>
        <v>-2117</v>
      </c>
    </row>
    <row r="8653" spans="1:3" x14ac:dyDescent="0.2">
      <c r="A8653" s="12">
        <v>50787586</v>
      </c>
      <c r="B8653" s="4">
        <v>50789640</v>
      </c>
      <c r="C8653">
        <f t="shared" si="135"/>
        <v>-2054</v>
      </c>
    </row>
    <row r="8654" spans="1:3" x14ac:dyDescent="0.2">
      <c r="A8654" s="12">
        <v>50787618</v>
      </c>
      <c r="B8654" s="4">
        <v>50789641</v>
      </c>
      <c r="C8654">
        <f t="shared" si="135"/>
        <v>-2023</v>
      </c>
    </row>
    <row r="8655" spans="1:3" x14ac:dyDescent="0.2">
      <c r="A8655" s="12">
        <v>50787620</v>
      </c>
      <c r="B8655" s="4">
        <v>50789642</v>
      </c>
      <c r="C8655">
        <f t="shared" si="135"/>
        <v>-2022</v>
      </c>
    </row>
    <row r="8656" spans="1:3" x14ac:dyDescent="0.2">
      <c r="A8656" s="12">
        <v>50787651</v>
      </c>
      <c r="B8656" s="4">
        <v>50789643</v>
      </c>
      <c r="C8656">
        <f t="shared" si="135"/>
        <v>-1992</v>
      </c>
    </row>
    <row r="8657" spans="1:3" x14ac:dyDescent="0.2">
      <c r="A8657" s="12">
        <v>50787652</v>
      </c>
      <c r="B8657" s="4">
        <v>50789644</v>
      </c>
      <c r="C8657">
        <f t="shared" si="135"/>
        <v>-1992</v>
      </c>
    </row>
    <row r="8658" spans="1:3" x14ac:dyDescent="0.2">
      <c r="A8658" s="12">
        <v>50787657</v>
      </c>
      <c r="B8658" s="4">
        <v>50789645</v>
      </c>
      <c r="C8658">
        <f t="shared" si="135"/>
        <v>-1988</v>
      </c>
    </row>
    <row r="8659" spans="1:3" x14ac:dyDescent="0.2">
      <c r="A8659" s="12">
        <v>50787692</v>
      </c>
      <c r="B8659" s="4">
        <v>50789646</v>
      </c>
      <c r="C8659">
        <f t="shared" si="135"/>
        <v>-1954</v>
      </c>
    </row>
    <row r="8660" spans="1:3" x14ac:dyDescent="0.2">
      <c r="A8660" s="12">
        <v>50787699</v>
      </c>
      <c r="B8660" s="4">
        <v>50789647</v>
      </c>
      <c r="C8660">
        <f t="shared" si="135"/>
        <v>-1948</v>
      </c>
    </row>
    <row r="8661" spans="1:3" x14ac:dyDescent="0.2">
      <c r="A8661" s="12">
        <v>50787700</v>
      </c>
      <c r="B8661" s="4">
        <v>50789648</v>
      </c>
      <c r="C8661">
        <f t="shared" si="135"/>
        <v>-1948</v>
      </c>
    </row>
    <row r="8662" spans="1:3" x14ac:dyDescent="0.2">
      <c r="A8662" s="12">
        <v>50787710</v>
      </c>
      <c r="B8662" s="4">
        <v>50789649</v>
      </c>
      <c r="C8662">
        <f t="shared" si="135"/>
        <v>-1939</v>
      </c>
    </row>
    <row r="8663" spans="1:3" x14ac:dyDescent="0.2">
      <c r="A8663" s="12">
        <v>50787725</v>
      </c>
      <c r="B8663" s="4">
        <v>50789650</v>
      </c>
      <c r="C8663">
        <f t="shared" si="135"/>
        <v>-1925</v>
      </c>
    </row>
    <row r="8664" spans="1:3" x14ac:dyDescent="0.2">
      <c r="A8664" s="12">
        <v>50787730</v>
      </c>
      <c r="B8664" s="4">
        <v>50789651</v>
      </c>
      <c r="C8664">
        <f t="shared" si="135"/>
        <v>-1921</v>
      </c>
    </row>
    <row r="8665" spans="1:3" x14ac:dyDescent="0.2">
      <c r="A8665" s="12">
        <v>50787731</v>
      </c>
      <c r="B8665" s="4">
        <v>50789652</v>
      </c>
      <c r="C8665">
        <f t="shared" si="135"/>
        <v>-1921</v>
      </c>
    </row>
    <row r="8666" spans="1:3" x14ac:dyDescent="0.2">
      <c r="A8666" s="12">
        <v>50787738</v>
      </c>
      <c r="B8666" s="4">
        <v>50789653</v>
      </c>
      <c r="C8666">
        <f t="shared" si="135"/>
        <v>-1915</v>
      </c>
    </row>
    <row r="8667" spans="1:3" x14ac:dyDescent="0.2">
      <c r="A8667" s="12">
        <v>50787741</v>
      </c>
      <c r="B8667" s="4">
        <v>50789654</v>
      </c>
      <c r="C8667">
        <f t="shared" si="135"/>
        <v>-1913</v>
      </c>
    </row>
    <row r="8668" spans="1:3" x14ac:dyDescent="0.2">
      <c r="A8668" s="12">
        <v>50787772</v>
      </c>
      <c r="B8668" s="4">
        <v>50789655</v>
      </c>
      <c r="C8668">
        <f t="shared" si="135"/>
        <v>-1883</v>
      </c>
    </row>
    <row r="8669" spans="1:3" x14ac:dyDescent="0.2">
      <c r="A8669" s="12">
        <v>50787773</v>
      </c>
      <c r="B8669" s="4">
        <v>50789656</v>
      </c>
      <c r="C8669">
        <f t="shared" si="135"/>
        <v>-1883</v>
      </c>
    </row>
    <row r="8670" spans="1:3" x14ac:dyDescent="0.2">
      <c r="A8670" s="12">
        <v>50787775</v>
      </c>
      <c r="B8670" s="4">
        <v>50789657</v>
      </c>
      <c r="C8670">
        <f t="shared" si="135"/>
        <v>-1882</v>
      </c>
    </row>
    <row r="8671" spans="1:3" x14ac:dyDescent="0.2">
      <c r="A8671" s="12">
        <v>50787776</v>
      </c>
      <c r="B8671" s="4">
        <v>50789658</v>
      </c>
      <c r="C8671">
        <f t="shared" si="135"/>
        <v>-1882</v>
      </c>
    </row>
    <row r="8672" spans="1:3" x14ac:dyDescent="0.2">
      <c r="A8672" s="12">
        <v>50787778</v>
      </c>
      <c r="B8672" s="4">
        <v>50789659</v>
      </c>
      <c r="C8672">
        <f t="shared" si="135"/>
        <v>-1881</v>
      </c>
    </row>
    <row r="8673" spans="1:3" x14ac:dyDescent="0.2">
      <c r="A8673" s="12">
        <v>50787779</v>
      </c>
      <c r="B8673" s="4">
        <v>50789660</v>
      </c>
      <c r="C8673">
        <f t="shared" si="135"/>
        <v>-1881</v>
      </c>
    </row>
    <row r="8674" spans="1:3" x14ac:dyDescent="0.2">
      <c r="A8674" s="12">
        <v>50787792</v>
      </c>
      <c r="B8674" s="4">
        <v>50789661</v>
      </c>
      <c r="C8674">
        <f t="shared" si="135"/>
        <v>-1869</v>
      </c>
    </row>
    <row r="8675" spans="1:3" x14ac:dyDescent="0.2">
      <c r="A8675" s="12">
        <v>50787799</v>
      </c>
      <c r="B8675" s="4">
        <v>50789662</v>
      </c>
      <c r="C8675">
        <f t="shared" si="135"/>
        <v>-1863</v>
      </c>
    </row>
    <row r="8676" spans="1:3" x14ac:dyDescent="0.2">
      <c r="A8676" s="12">
        <v>50787803</v>
      </c>
      <c r="B8676" s="4">
        <v>50789663</v>
      </c>
      <c r="C8676">
        <f t="shared" si="135"/>
        <v>-1860</v>
      </c>
    </row>
    <row r="8677" spans="1:3" x14ac:dyDescent="0.2">
      <c r="A8677" s="12">
        <v>50787808</v>
      </c>
      <c r="B8677" s="4">
        <v>50789664</v>
      </c>
      <c r="C8677">
        <f t="shared" si="135"/>
        <v>-1856</v>
      </c>
    </row>
    <row r="8678" spans="1:3" x14ac:dyDescent="0.2">
      <c r="A8678" s="12">
        <v>50787810</v>
      </c>
      <c r="B8678" s="4">
        <v>50789665</v>
      </c>
      <c r="C8678">
        <f t="shared" si="135"/>
        <v>-1855</v>
      </c>
    </row>
    <row r="8679" spans="1:3" x14ac:dyDescent="0.2">
      <c r="A8679" s="12">
        <v>50787811</v>
      </c>
      <c r="B8679" s="4">
        <v>50789666</v>
      </c>
      <c r="C8679">
        <f t="shared" si="135"/>
        <v>-1855</v>
      </c>
    </row>
    <row r="8680" spans="1:3" x14ac:dyDescent="0.2">
      <c r="A8680" s="12">
        <v>50787812</v>
      </c>
      <c r="B8680" s="4">
        <v>50789667</v>
      </c>
      <c r="C8680">
        <f t="shared" si="135"/>
        <v>-1855</v>
      </c>
    </row>
    <row r="8681" spans="1:3" x14ac:dyDescent="0.2">
      <c r="A8681" s="12">
        <v>50787813</v>
      </c>
      <c r="B8681" s="4">
        <v>50789668</v>
      </c>
      <c r="C8681">
        <f t="shared" si="135"/>
        <v>-1855</v>
      </c>
    </row>
    <row r="8682" spans="1:3" x14ac:dyDescent="0.2">
      <c r="A8682" s="12">
        <v>50787814</v>
      </c>
      <c r="B8682" s="4">
        <v>50789669</v>
      </c>
      <c r="C8682">
        <f t="shared" si="135"/>
        <v>-1855</v>
      </c>
    </row>
    <row r="8683" spans="1:3" x14ac:dyDescent="0.2">
      <c r="A8683" s="12">
        <v>50787838</v>
      </c>
      <c r="B8683" s="4">
        <v>50789670</v>
      </c>
      <c r="C8683">
        <f t="shared" si="135"/>
        <v>-1832</v>
      </c>
    </row>
    <row r="8684" spans="1:3" x14ac:dyDescent="0.2">
      <c r="A8684" s="12">
        <v>50787844</v>
      </c>
      <c r="B8684" s="4">
        <v>50789671</v>
      </c>
      <c r="C8684">
        <f t="shared" si="135"/>
        <v>-1827</v>
      </c>
    </row>
    <row r="8685" spans="1:3" x14ac:dyDescent="0.2">
      <c r="A8685" s="12">
        <v>50787847</v>
      </c>
      <c r="B8685" s="4">
        <v>50789672</v>
      </c>
      <c r="C8685">
        <f t="shared" si="135"/>
        <v>-1825</v>
      </c>
    </row>
    <row r="8686" spans="1:3" x14ac:dyDescent="0.2">
      <c r="A8686" s="12">
        <v>50787856</v>
      </c>
      <c r="B8686" s="4">
        <v>50789673</v>
      </c>
      <c r="C8686">
        <f t="shared" si="135"/>
        <v>-1817</v>
      </c>
    </row>
    <row r="8687" spans="1:3" x14ac:dyDescent="0.2">
      <c r="A8687" s="12">
        <v>50787865</v>
      </c>
      <c r="B8687" s="4">
        <v>50789674</v>
      </c>
      <c r="C8687">
        <f t="shared" si="135"/>
        <v>-1809</v>
      </c>
    </row>
    <row r="8688" spans="1:3" x14ac:dyDescent="0.2">
      <c r="A8688" s="12">
        <v>50787879</v>
      </c>
      <c r="B8688" s="4">
        <v>50789675</v>
      </c>
      <c r="C8688">
        <f t="shared" si="135"/>
        <v>-1796</v>
      </c>
    </row>
    <row r="8689" spans="1:3" x14ac:dyDescent="0.2">
      <c r="A8689" s="12">
        <v>50787884</v>
      </c>
      <c r="B8689" s="4">
        <v>50789676</v>
      </c>
      <c r="C8689">
        <f t="shared" si="135"/>
        <v>-1792</v>
      </c>
    </row>
    <row r="8690" spans="1:3" x14ac:dyDescent="0.2">
      <c r="A8690" s="12">
        <v>50787887</v>
      </c>
      <c r="B8690" s="4">
        <v>50789677</v>
      </c>
      <c r="C8690">
        <f t="shared" si="135"/>
        <v>-1790</v>
      </c>
    </row>
    <row r="8691" spans="1:3" x14ac:dyDescent="0.2">
      <c r="A8691" s="12">
        <v>50787889</v>
      </c>
      <c r="B8691" s="4">
        <v>50789678</v>
      </c>
      <c r="C8691">
        <f t="shared" si="135"/>
        <v>-1789</v>
      </c>
    </row>
    <row r="8692" spans="1:3" x14ac:dyDescent="0.2">
      <c r="A8692" s="12">
        <v>50787890</v>
      </c>
      <c r="B8692" s="4">
        <v>50789679</v>
      </c>
      <c r="C8692">
        <f t="shared" si="135"/>
        <v>-1789</v>
      </c>
    </row>
    <row r="8693" spans="1:3" x14ac:dyDescent="0.2">
      <c r="A8693" s="12">
        <v>50787891</v>
      </c>
      <c r="B8693" s="4">
        <v>50789680</v>
      </c>
      <c r="C8693">
        <f t="shared" si="135"/>
        <v>-1789</v>
      </c>
    </row>
    <row r="8694" spans="1:3" x14ac:dyDescent="0.2">
      <c r="A8694" s="12">
        <v>50787905</v>
      </c>
      <c r="B8694" s="4">
        <v>50789681</v>
      </c>
      <c r="C8694">
        <f t="shared" si="135"/>
        <v>-1776</v>
      </c>
    </row>
    <row r="8695" spans="1:3" x14ac:dyDescent="0.2">
      <c r="A8695" s="12">
        <v>50787911</v>
      </c>
      <c r="B8695" s="4">
        <v>50789682</v>
      </c>
      <c r="C8695">
        <f t="shared" si="135"/>
        <v>-1771</v>
      </c>
    </row>
    <row r="8696" spans="1:3" x14ac:dyDescent="0.2">
      <c r="A8696" s="12">
        <v>50787921</v>
      </c>
      <c r="B8696" s="4">
        <v>50789683</v>
      </c>
      <c r="C8696">
        <f t="shared" si="135"/>
        <v>-1762</v>
      </c>
    </row>
    <row r="8697" spans="1:3" x14ac:dyDescent="0.2">
      <c r="A8697" s="12">
        <v>50787926</v>
      </c>
      <c r="B8697" s="4">
        <v>50789684</v>
      </c>
      <c r="C8697">
        <f t="shared" si="135"/>
        <v>-1758</v>
      </c>
    </row>
    <row r="8698" spans="1:3" x14ac:dyDescent="0.2">
      <c r="A8698" s="12">
        <v>50787940</v>
      </c>
      <c r="B8698" s="4">
        <v>50789685</v>
      </c>
      <c r="C8698">
        <f t="shared" si="135"/>
        <v>-1745</v>
      </c>
    </row>
    <row r="8699" spans="1:3" x14ac:dyDescent="0.2">
      <c r="A8699" s="12">
        <v>50787952</v>
      </c>
      <c r="B8699" s="4">
        <v>50789686</v>
      </c>
      <c r="C8699">
        <f t="shared" si="135"/>
        <v>-1734</v>
      </c>
    </row>
    <row r="8700" spans="1:3" x14ac:dyDescent="0.2">
      <c r="A8700" s="12">
        <v>50787954</v>
      </c>
      <c r="B8700" s="4">
        <v>50789687</v>
      </c>
      <c r="C8700">
        <f t="shared" si="135"/>
        <v>-1733</v>
      </c>
    </row>
    <row r="8701" spans="1:3" x14ac:dyDescent="0.2">
      <c r="A8701" s="12">
        <v>50787955</v>
      </c>
      <c r="B8701" s="4">
        <v>50789688</v>
      </c>
      <c r="C8701">
        <f t="shared" si="135"/>
        <v>-1733</v>
      </c>
    </row>
    <row r="8702" spans="1:3" x14ac:dyDescent="0.2">
      <c r="A8702" s="12">
        <v>50787958</v>
      </c>
      <c r="B8702" s="4">
        <v>50789689</v>
      </c>
      <c r="C8702">
        <f t="shared" si="135"/>
        <v>-1731</v>
      </c>
    </row>
    <row r="8703" spans="1:3" x14ac:dyDescent="0.2">
      <c r="A8703" s="12">
        <v>50787968</v>
      </c>
      <c r="B8703" s="4">
        <v>50789690</v>
      </c>
      <c r="C8703">
        <f t="shared" si="135"/>
        <v>-1722</v>
      </c>
    </row>
    <row r="8704" spans="1:3" x14ac:dyDescent="0.2">
      <c r="A8704" s="12">
        <v>50787983</v>
      </c>
      <c r="B8704" s="4">
        <v>50789691</v>
      </c>
      <c r="C8704">
        <f t="shared" si="135"/>
        <v>-1708</v>
      </c>
    </row>
    <row r="8705" spans="1:3" x14ac:dyDescent="0.2">
      <c r="A8705" s="12">
        <v>50787987</v>
      </c>
      <c r="B8705" s="4">
        <v>50789692</v>
      </c>
      <c r="C8705">
        <f t="shared" si="135"/>
        <v>-1705</v>
      </c>
    </row>
    <row r="8706" spans="1:3" x14ac:dyDescent="0.2">
      <c r="A8706" s="12">
        <v>50787990</v>
      </c>
      <c r="B8706" s="4">
        <v>50789693</v>
      </c>
      <c r="C8706">
        <f t="shared" si="135"/>
        <v>-1703</v>
      </c>
    </row>
    <row r="8707" spans="1:3" x14ac:dyDescent="0.2">
      <c r="A8707" s="12">
        <v>50788019</v>
      </c>
      <c r="B8707" s="4">
        <v>50789694</v>
      </c>
      <c r="C8707">
        <f t="shared" si="135"/>
        <v>-1675</v>
      </c>
    </row>
    <row r="8708" spans="1:3" x14ac:dyDescent="0.2">
      <c r="A8708" s="12">
        <v>50788020</v>
      </c>
      <c r="B8708" s="4">
        <v>50789696</v>
      </c>
      <c r="C8708">
        <f t="shared" ref="C8708:C8771" si="136">+A8708-B8708</f>
        <v>-1676</v>
      </c>
    </row>
    <row r="8709" spans="1:3" x14ac:dyDescent="0.2">
      <c r="A8709" s="12">
        <v>50788021</v>
      </c>
      <c r="B8709" s="4">
        <v>50789698</v>
      </c>
      <c r="C8709">
        <f t="shared" si="136"/>
        <v>-1677</v>
      </c>
    </row>
    <row r="8710" spans="1:3" x14ac:dyDescent="0.2">
      <c r="A8710" s="12">
        <v>50788022</v>
      </c>
      <c r="B8710" s="4">
        <v>50789701</v>
      </c>
      <c r="C8710">
        <f t="shared" si="136"/>
        <v>-1679</v>
      </c>
    </row>
    <row r="8711" spans="1:3" x14ac:dyDescent="0.2">
      <c r="A8711" s="12">
        <v>50788023</v>
      </c>
      <c r="B8711" s="4">
        <v>50789702</v>
      </c>
      <c r="C8711">
        <f t="shared" si="136"/>
        <v>-1679</v>
      </c>
    </row>
    <row r="8712" spans="1:3" x14ac:dyDescent="0.2">
      <c r="A8712" s="12">
        <v>50788024</v>
      </c>
      <c r="B8712" s="4">
        <v>50789703</v>
      </c>
      <c r="C8712">
        <f t="shared" si="136"/>
        <v>-1679</v>
      </c>
    </row>
    <row r="8713" spans="1:3" x14ac:dyDescent="0.2">
      <c r="A8713" s="12">
        <v>50788025</v>
      </c>
      <c r="B8713" s="4">
        <v>50789709</v>
      </c>
      <c r="C8713">
        <f t="shared" si="136"/>
        <v>-1684</v>
      </c>
    </row>
    <row r="8714" spans="1:3" x14ac:dyDescent="0.2">
      <c r="A8714" s="12">
        <v>50788026</v>
      </c>
      <c r="B8714" s="4">
        <v>50789710</v>
      </c>
      <c r="C8714">
        <f t="shared" si="136"/>
        <v>-1684</v>
      </c>
    </row>
    <row r="8715" spans="1:3" x14ac:dyDescent="0.2">
      <c r="A8715" s="12">
        <v>50788027</v>
      </c>
      <c r="B8715" s="4">
        <v>50789718</v>
      </c>
      <c r="C8715">
        <f t="shared" si="136"/>
        <v>-1691</v>
      </c>
    </row>
    <row r="8716" spans="1:3" x14ac:dyDescent="0.2">
      <c r="A8716" s="12">
        <v>50788028</v>
      </c>
      <c r="B8716" s="4">
        <v>50789719</v>
      </c>
      <c r="C8716">
        <f t="shared" si="136"/>
        <v>-1691</v>
      </c>
    </row>
    <row r="8717" spans="1:3" x14ac:dyDescent="0.2">
      <c r="A8717" s="12">
        <v>50788029</v>
      </c>
      <c r="C8717">
        <f t="shared" si="136"/>
        <v>50788029</v>
      </c>
    </row>
    <row r="8718" spans="1:3" x14ac:dyDescent="0.2">
      <c r="A8718" s="12">
        <v>50788030</v>
      </c>
      <c r="C8718">
        <f t="shared" si="136"/>
        <v>50788030</v>
      </c>
    </row>
    <row r="8719" spans="1:3" x14ac:dyDescent="0.2">
      <c r="A8719" s="12">
        <v>50788031</v>
      </c>
      <c r="C8719">
        <f t="shared" si="136"/>
        <v>50788031</v>
      </c>
    </row>
    <row r="8720" spans="1:3" x14ac:dyDescent="0.2">
      <c r="A8720" s="12">
        <v>50788032</v>
      </c>
      <c r="C8720">
        <f t="shared" si="136"/>
        <v>50788032</v>
      </c>
    </row>
    <row r="8721" spans="1:3" x14ac:dyDescent="0.2">
      <c r="A8721" s="12">
        <v>50788033</v>
      </c>
      <c r="C8721">
        <f t="shared" si="136"/>
        <v>50788033</v>
      </c>
    </row>
    <row r="8722" spans="1:3" x14ac:dyDescent="0.2">
      <c r="A8722" s="12">
        <v>50788034</v>
      </c>
      <c r="C8722">
        <f t="shared" si="136"/>
        <v>50788034</v>
      </c>
    </row>
    <row r="8723" spans="1:3" x14ac:dyDescent="0.2">
      <c r="A8723" s="12">
        <v>50788035</v>
      </c>
      <c r="C8723">
        <f t="shared" si="136"/>
        <v>50788035</v>
      </c>
    </row>
    <row r="8724" spans="1:3" x14ac:dyDescent="0.2">
      <c r="A8724" s="12">
        <v>50788036</v>
      </c>
      <c r="C8724">
        <f t="shared" si="136"/>
        <v>50788036</v>
      </c>
    </row>
    <row r="8725" spans="1:3" x14ac:dyDescent="0.2">
      <c r="A8725" s="12">
        <v>50788037</v>
      </c>
      <c r="C8725">
        <f t="shared" si="136"/>
        <v>50788037</v>
      </c>
    </row>
    <row r="8726" spans="1:3" x14ac:dyDescent="0.2">
      <c r="A8726" s="12">
        <v>50788038</v>
      </c>
      <c r="C8726">
        <f t="shared" si="136"/>
        <v>50788038</v>
      </c>
    </row>
    <row r="8727" spans="1:3" x14ac:dyDescent="0.2">
      <c r="A8727" s="12">
        <v>50788039</v>
      </c>
      <c r="C8727">
        <f t="shared" si="136"/>
        <v>50788039</v>
      </c>
    </row>
    <row r="8728" spans="1:3" x14ac:dyDescent="0.2">
      <c r="A8728" s="12">
        <v>50788040</v>
      </c>
      <c r="C8728">
        <f t="shared" si="136"/>
        <v>50788040</v>
      </c>
    </row>
    <row r="8729" spans="1:3" x14ac:dyDescent="0.2">
      <c r="A8729" s="12">
        <v>50788041</v>
      </c>
      <c r="C8729">
        <f t="shared" si="136"/>
        <v>50788041</v>
      </c>
    </row>
    <row r="8730" spans="1:3" x14ac:dyDescent="0.2">
      <c r="A8730" s="12">
        <v>50788042</v>
      </c>
      <c r="C8730">
        <f t="shared" si="136"/>
        <v>50788042</v>
      </c>
    </row>
    <row r="8731" spans="1:3" x14ac:dyDescent="0.2">
      <c r="A8731" s="12">
        <v>50788043</v>
      </c>
      <c r="C8731">
        <f t="shared" si="136"/>
        <v>50788043</v>
      </c>
    </row>
    <row r="8732" spans="1:3" x14ac:dyDescent="0.2">
      <c r="A8732" s="12">
        <v>50788044</v>
      </c>
      <c r="C8732">
        <f t="shared" si="136"/>
        <v>50788044</v>
      </c>
    </row>
    <row r="8733" spans="1:3" x14ac:dyDescent="0.2">
      <c r="A8733" s="12">
        <v>50788045</v>
      </c>
      <c r="C8733">
        <f t="shared" si="136"/>
        <v>50788045</v>
      </c>
    </row>
    <row r="8734" spans="1:3" x14ac:dyDescent="0.2">
      <c r="A8734" s="12">
        <v>50788046</v>
      </c>
      <c r="C8734">
        <f t="shared" si="136"/>
        <v>50788046</v>
      </c>
    </row>
    <row r="8735" spans="1:3" x14ac:dyDescent="0.2">
      <c r="A8735" s="12">
        <v>50788047</v>
      </c>
      <c r="C8735">
        <f t="shared" si="136"/>
        <v>50788047</v>
      </c>
    </row>
    <row r="8736" spans="1:3" x14ac:dyDescent="0.2">
      <c r="A8736" s="12">
        <v>50788048</v>
      </c>
      <c r="C8736">
        <f t="shared" si="136"/>
        <v>50788048</v>
      </c>
    </row>
    <row r="8737" spans="1:3" x14ac:dyDescent="0.2">
      <c r="A8737" s="12">
        <v>50788049</v>
      </c>
      <c r="C8737">
        <f t="shared" si="136"/>
        <v>50788049</v>
      </c>
    </row>
    <row r="8738" spans="1:3" x14ac:dyDescent="0.2">
      <c r="A8738" s="12">
        <v>50788050</v>
      </c>
      <c r="C8738">
        <f t="shared" si="136"/>
        <v>50788050</v>
      </c>
    </row>
    <row r="8739" spans="1:3" x14ac:dyDescent="0.2">
      <c r="A8739" s="12">
        <v>50788051</v>
      </c>
      <c r="C8739">
        <f t="shared" si="136"/>
        <v>50788051</v>
      </c>
    </row>
    <row r="8740" spans="1:3" x14ac:dyDescent="0.2">
      <c r="A8740" s="12">
        <v>50788052</v>
      </c>
      <c r="C8740">
        <f t="shared" si="136"/>
        <v>50788052</v>
      </c>
    </row>
    <row r="8741" spans="1:3" x14ac:dyDescent="0.2">
      <c r="A8741" s="12">
        <v>50788053</v>
      </c>
      <c r="C8741">
        <f t="shared" si="136"/>
        <v>50788053</v>
      </c>
    </row>
    <row r="8742" spans="1:3" x14ac:dyDescent="0.2">
      <c r="A8742" s="12">
        <v>50788054</v>
      </c>
      <c r="C8742">
        <f t="shared" si="136"/>
        <v>50788054</v>
      </c>
    </row>
    <row r="8743" spans="1:3" x14ac:dyDescent="0.2">
      <c r="A8743" s="12">
        <v>50788055</v>
      </c>
      <c r="C8743">
        <f t="shared" si="136"/>
        <v>50788055</v>
      </c>
    </row>
    <row r="8744" spans="1:3" x14ac:dyDescent="0.2">
      <c r="A8744" s="12">
        <v>50788056</v>
      </c>
      <c r="C8744">
        <f t="shared" si="136"/>
        <v>50788056</v>
      </c>
    </row>
    <row r="8745" spans="1:3" x14ac:dyDescent="0.2">
      <c r="A8745" s="12">
        <v>50788057</v>
      </c>
      <c r="C8745">
        <f t="shared" si="136"/>
        <v>50788057</v>
      </c>
    </row>
    <row r="8746" spans="1:3" x14ac:dyDescent="0.2">
      <c r="A8746" s="12">
        <v>50788058</v>
      </c>
      <c r="C8746">
        <f t="shared" si="136"/>
        <v>50788058</v>
      </c>
    </row>
    <row r="8747" spans="1:3" x14ac:dyDescent="0.2">
      <c r="A8747" s="12">
        <v>50788059</v>
      </c>
      <c r="C8747">
        <f t="shared" si="136"/>
        <v>50788059</v>
      </c>
    </row>
    <row r="8748" spans="1:3" x14ac:dyDescent="0.2">
      <c r="A8748" s="12">
        <v>50788060</v>
      </c>
      <c r="C8748">
        <f t="shared" si="136"/>
        <v>50788060</v>
      </c>
    </row>
    <row r="8749" spans="1:3" x14ac:dyDescent="0.2">
      <c r="A8749" s="12">
        <v>50788061</v>
      </c>
      <c r="C8749">
        <f t="shared" si="136"/>
        <v>50788061</v>
      </c>
    </row>
    <row r="8750" spans="1:3" x14ac:dyDescent="0.2">
      <c r="A8750" s="12">
        <v>50788062</v>
      </c>
      <c r="C8750">
        <f t="shared" si="136"/>
        <v>50788062</v>
      </c>
    </row>
    <row r="8751" spans="1:3" x14ac:dyDescent="0.2">
      <c r="A8751" s="12">
        <v>50788063</v>
      </c>
      <c r="C8751">
        <f t="shared" si="136"/>
        <v>50788063</v>
      </c>
    </row>
    <row r="8752" spans="1:3" x14ac:dyDescent="0.2">
      <c r="A8752" s="12">
        <v>50788064</v>
      </c>
      <c r="C8752">
        <f t="shared" si="136"/>
        <v>50788064</v>
      </c>
    </row>
    <row r="8753" spans="1:3" x14ac:dyDescent="0.2">
      <c r="A8753" s="12">
        <v>50788065</v>
      </c>
      <c r="C8753">
        <f t="shared" si="136"/>
        <v>50788065</v>
      </c>
    </row>
    <row r="8754" spans="1:3" x14ac:dyDescent="0.2">
      <c r="A8754" s="12">
        <v>50788066</v>
      </c>
      <c r="C8754">
        <f t="shared" si="136"/>
        <v>50788066</v>
      </c>
    </row>
    <row r="8755" spans="1:3" x14ac:dyDescent="0.2">
      <c r="A8755" s="12">
        <v>50788067</v>
      </c>
      <c r="C8755">
        <f t="shared" si="136"/>
        <v>50788067</v>
      </c>
    </row>
    <row r="8756" spans="1:3" x14ac:dyDescent="0.2">
      <c r="A8756" s="12">
        <v>50788068</v>
      </c>
      <c r="C8756">
        <f t="shared" si="136"/>
        <v>50788068</v>
      </c>
    </row>
    <row r="8757" spans="1:3" x14ac:dyDescent="0.2">
      <c r="A8757" s="12">
        <v>50788069</v>
      </c>
      <c r="C8757">
        <f t="shared" si="136"/>
        <v>50788069</v>
      </c>
    </row>
    <row r="8758" spans="1:3" x14ac:dyDescent="0.2">
      <c r="A8758" s="12">
        <v>50788070</v>
      </c>
      <c r="C8758">
        <f t="shared" si="136"/>
        <v>50788070</v>
      </c>
    </row>
    <row r="8759" spans="1:3" x14ac:dyDescent="0.2">
      <c r="A8759" s="12">
        <v>50788071</v>
      </c>
      <c r="C8759">
        <f t="shared" si="136"/>
        <v>50788071</v>
      </c>
    </row>
    <row r="8760" spans="1:3" x14ac:dyDescent="0.2">
      <c r="A8760" s="12">
        <v>50788072</v>
      </c>
      <c r="C8760">
        <f t="shared" si="136"/>
        <v>50788072</v>
      </c>
    </row>
    <row r="8761" spans="1:3" x14ac:dyDescent="0.2">
      <c r="A8761" s="12">
        <v>50788073</v>
      </c>
      <c r="C8761">
        <f t="shared" si="136"/>
        <v>50788073</v>
      </c>
    </row>
    <row r="8762" spans="1:3" x14ac:dyDescent="0.2">
      <c r="A8762" s="12">
        <v>50788074</v>
      </c>
      <c r="C8762">
        <f t="shared" si="136"/>
        <v>50788074</v>
      </c>
    </row>
    <row r="8763" spans="1:3" x14ac:dyDescent="0.2">
      <c r="A8763" s="12">
        <v>50788075</v>
      </c>
      <c r="C8763">
        <f t="shared" si="136"/>
        <v>50788075</v>
      </c>
    </row>
    <row r="8764" spans="1:3" x14ac:dyDescent="0.2">
      <c r="A8764" s="12">
        <v>50788076</v>
      </c>
      <c r="C8764">
        <f t="shared" si="136"/>
        <v>50788076</v>
      </c>
    </row>
    <row r="8765" spans="1:3" x14ac:dyDescent="0.2">
      <c r="A8765" s="12">
        <v>50788077</v>
      </c>
      <c r="C8765">
        <f t="shared" si="136"/>
        <v>50788077</v>
      </c>
    </row>
    <row r="8766" spans="1:3" x14ac:dyDescent="0.2">
      <c r="A8766" s="12">
        <v>50788078</v>
      </c>
      <c r="C8766">
        <f t="shared" si="136"/>
        <v>50788078</v>
      </c>
    </row>
    <row r="8767" spans="1:3" x14ac:dyDescent="0.2">
      <c r="A8767" s="12">
        <v>50788079</v>
      </c>
      <c r="C8767">
        <f t="shared" si="136"/>
        <v>50788079</v>
      </c>
    </row>
    <row r="8768" spans="1:3" x14ac:dyDescent="0.2">
      <c r="A8768" s="12">
        <v>50788080</v>
      </c>
      <c r="C8768">
        <f t="shared" si="136"/>
        <v>50788080</v>
      </c>
    </row>
    <row r="8769" spans="1:3" x14ac:dyDescent="0.2">
      <c r="A8769" s="12">
        <v>50788081</v>
      </c>
      <c r="C8769">
        <f t="shared" si="136"/>
        <v>50788081</v>
      </c>
    </row>
    <row r="8770" spans="1:3" x14ac:dyDescent="0.2">
      <c r="A8770" s="12">
        <v>50788082</v>
      </c>
      <c r="C8770">
        <f t="shared" si="136"/>
        <v>50788082</v>
      </c>
    </row>
    <row r="8771" spans="1:3" x14ac:dyDescent="0.2">
      <c r="A8771" s="12">
        <v>50788083</v>
      </c>
      <c r="C8771">
        <f t="shared" si="136"/>
        <v>50788083</v>
      </c>
    </row>
    <row r="8772" spans="1:3" x14ac:dyDescent="0.2">
      <c r="A8772" s="12">
        <v>50788084</v>
      </c>
      <c r="C8772">
        <f t="shared" ref="C8772:C8835" si="137">+A8772-B8772</f>
        <v>50788084</v>
      </c>
    </row>
    <row r="8773" spans="1:3" x14ac:dyDescent="0.2">
      <c r="A8773" s="12">
        <v>50788085</v>
      </c>
      <c r="C8773">
        <f t="shared" si="137"/>
        <v>50788085</v>
      </c>
    </row>
    <row r="8774" spans="1:3" x14ac:dyDescent="0.2">
      <c r="A8774" s="12">
        <v>50788086</v>
      </c>
      <c r="C8774">
        <f t="shared" si="137"/>
        <v>50788086</v>
      </c>
    </row>
    <row r="8775" spans="1:3" x14ac:dyDescent="0.2">
      <c r="A8775" s="12">
        <v>50788087</v>
      </c>
      <c r="C8775">
        <f t="shared" si="137"/>
        <v>50788087</v>
      </c>
    </row>
    <row r="8776" spans="1:3" x14ac:dyDescent="0.2">
      <c r="A8776" s="12">
        <v>50788088</v>
      </c>
      <c r="C8776">
        <f t="shared" si="137"/>
        <v>50788088</v>
      </c>
    </row>
    <row r="8777" spans="1:3" x14ac:dyDescent="0.2">
      <c r="A8777" s="12">
        <v>50788089</v>
      </c>
      <c r="C8777">
        <f t="shared" si="137"/>
        <v>50788089</v>
      </c>
    </row>
    <row r="8778" spans="1:3" x14ac:dyDescent="0.2">
      <c r="A8778" s="12">
        <v>50788090</v>
      </c>
      <c r="C8778">
        <f t="shared" si="137"/>
        <v>50788090</v>
      </c>
    </row>
    <row r="8779" spans="1:3" x14ac:dyDescent="0.2">
      <c r="A8779" s="12">
        <v>50788091</v>
      </c>
      <c r="C8779">
        <f t="shared" si="137"/>
        <v>50788091</v>
      </c>
    </row>
    <row r="8780" spans="1:3" x14ac:dyDescent="0.2">
      <c r="A8780" s="12">
        <v>50788092</v>
      </c>
      <c r="C8780">
        <f t="shared" si="137"/>
        <v>50788092</v>
      </c>
    </row>
    <row r="8781" spans="1:3" x14ac:dyDescent="0.2">
      <c r="A8781" s="12">
        <v>50788093</v>
      </c>
      <c r="C8781">
        <f t="shared" si="137"/>
        <v>50788093</v>
      </c>
    </row>
    <row r="8782" spans="1:3" x14ac:dyDescent="0.2">
      <c r="A8782" s="12">
        <v>50788094</v>
      </c>
      <c r="C8782">
        <f t="shared" si="137"/>
        <v>50788094</v>
      </c>
    </row>
    <row r="8783" spans="1:3" x14ac:dyDescent="0.2">
      <c r="A8783" s="12">
        <v>50788095</v>
      </c>
      <c r="C8783">
        <f t="shared" si="137"/>
        <v>50788095</v>
      </c>
    </row>
    <row r="8784" spans="1:3" x14ac:dyDescent="0.2">
      <c r="A8784" s="12">
        <v>50788096</v>
      </c>
      <c r="C8784">
        <f t="shared" si="137"/>
        <v>50788096</v>
      </c>
    </row>
    <row r="8785" spans="1:3" x14ac:dyDescent="0.2">
      <c r="A8785" s="12">
        <v>50788097</v>
      </c>
      <c r="C8785">
        <f t="shared" si="137"/>
        <v>50788097</v>
      </c>
    </row>
    <row r="8786" spans="1:3" x14ac:dyDescent="0.2">
      <c r="A8786" s="12">
        <v>50788098</v>
      </c>
      <c r="C8786">
        <f t="shared" si="137"/>
        <v>50788098</v>
      </c>
    </row>
    <row r="8787" spans="1:3" x14ac:dyDescent="0.2">
      <c r="A8787" s="12">
        <v>50788099</v>
      </c>
      <c r="C8787">
        <f t="shared" si="137"/>
        <v>50788099</v>
      </c>
    </row>
    <row r="8788" spans="1:3" x14ac:dyDescent="0.2">
      <c r="A8788" s="12">
        <v>50788100</v>
      </c>
      <c r="C8788">
        <f t="shared" si="137"/>
        <v>50788100</v>
      </c>
    </row>
    <row r="8789" spans="1:3" x14ac:dyDescent="0.2">
      <c r="A8789" s="12">
        <v>50788101</v>
      </c>
      <c r="C8789">
        <f t="shared" si="137"/>
        <v>50788101</v>
      </c>
    </row>
    <row r="8790" spans="1:3" x14ac:dyDescent="0.2">
      <c r="A8790" s="12">
        <v>50788102</v>
      </c>
      <c r="C8790">
        <f t="shared" si="137"/>
        <v>50788102</v>
      </c>
    </row>
    <row r="8791" spans="1:3" x14ac:dyDescent="0.2">
      <c r="A8791" s="12">
        <v>50788103</v>
      </c>
      <c r="C8791">
        <f t="shared" si="137"/>
        <v>50788103</v>
      </c>
    </row>
    <row r="8792" spans="1:3" x14ac:dyDescent="0.2">
      <c r="A8792" s="12">
        <v>50788104</v>
      </c>
      <c r="C8792">
        <f t="shared" si="137"/>
        <v>50788104</v>
      </c>
    </row>
    <row r="8793" spans="1:3" x14ac:dyDescent="0.2">
      <c r="A8793" s="12">
        <v>50788105</v>
      </c>
      <c r="C8793">
        <f t="shared" si="137"/>
        <v>50788105</v>
      </c>
    </row>
    <row r="8794" spans="1:3" x14ac:dyDescent="0.2">
      <c r="A8794" s="12">
        <v>50788106</v>
      </c>
      <c r="C8794">
        <f t="shared" si="137"/>
        <v>50788106</v>
      </c>
    </row>
    <row r="8795" spans="1:3" x14ac:dyDescent="0.2">
      <c r="A8795" s="12">
        <v>50788107</v>
      </c>
      <c r="C8795">
        <f t="shared" si="137"/>
        <v>50788107</v>
      </c>
    </row>
    <row r="8796" spans="1:3" x14ac:dyDescent="0.2">
      <c r="A8796" s="12">
        <v>50788108</v>
      </c>
      <c r="C8796">
        <f t="shared" si="137"/>
        <v>50788108</v>
      </c>
    </row>
    <row r="8797" spans="1:3" x14ac:dyDescent="0.2">
      <c r="A8797" s="12">
        <v>50788109</v>
      </c>
      <c r="C8797">
        <f t="shared" si="137"/>
        <v>50788109</v>
      </c>
    </row>
    <row r="8798" spans="1:3" x14ac:dyDescent="0.2">
      <c r="A8798" s="12">
        <v>50788110</v>
      </c>
      <c r="C8798">
        <f t="shared" si="137"/>
        <v>50788110</v>
      </c>
    </row>
    <row r="8799" spans="1:3" x14ac:dyDescent="0.2">
      <c r="A8799" s="12">
        <v>50788111</v>
      </c>
      <c r="C8799">
        <f t="shared" si="137"/>
        <v>50788111</v>
      </c>
    </row>
    <row r="8800" spans="1:3" x14ac:dyDescent="0.2">
      <c r="A8800" s="12">
        <v>50788112</v>
      </c>
      <c r="C8800">
        <f t="shared" si="137"/>
        <v>50788112</v>
      </c>
    </row>
    <row r="8801" spans="1:3" x14ac:dyDescent="0.2">
      <c r="A8801" s="12">
        <v>50788113</v>
      </c>
      <c r="C8801">
        <f t="shared" si="137"/>
        <v>50788113</v>
      </c>
    </row>
    <row r="8802" spans="1:3" x14ac:dyDescent="0.2">
      <c r="A8802" s="12">
        <v>50788114</v>
      </c>
      <c r="C8802">
        <f t="shared" si="137"/>
        <v>50788114</v>
      </c>
    </row>
    <row r="8803" spans="1:3" x14ac:dyDescent="0.2">
      <c r="A8803" s="12">
        <v>50788115</v>
      </c>
      <c r="C8803">
        <f t="shared" si="137"/>
        <v>50788115</v>
      </c>
    </row>
    <row r="8804" spans="1:3" x14ac:dyDescent="0.2">
      <c r="A8804" s="12">
        <v>50788116</v>
      </c>
      <c r="C8804">
        <f t="shared" si="137"/>
        <v>50788116</v>
      </c>
    </row>
    <row r="8805" spans="1:3" x14ac:dyDescent="0.2">
      <c r="A8805" s="12">
        <v>50788117</v>
      </c>
      <c r="C8805">
        <f t="shared" si="137"/>
        <v>50788117</v>
      </c>
    </row>
    <row r="8806" spans="1:3" x14ac:dyDescent="0.2">
      <c r="A8806" s="12">
        <v>50788118</v>
      </c>
      <c r="C8806">
        <f t="shared" si="137"/>
        <v>50788118</v>
      </c>
    </row>
    <row r="8807" spans="1:3" x14ac:dyDescent="0.2">
      <c r="A8807" s="12">
        <v>50788119</v>
      </c>
      <c r="C8807">
        <f t="shared" si="137"/>
        <v>50788119</v>
      </c>
    </row>
    <row r="8808" spans="1:3" x14ac:dyDescent="0.2">
      <c r="A8808" s="12">
        <v>50788120</v>
      </c>
      <c r="C8808">
        <f t="shared" si="137"/>
        <v>50788120</v>
      </c>
    </row>
    <row r="8809" spans="1:3" x14ac:dyDescent="0.2">
      <c r="A8809" s="12">
        <v>50788121</v>
      </c>
      <c r="C8809">
        <f t="shared" si="137"/>
        <v>50788121</v>
      </c>
    </row>
    <row r="8810" spans="1:3" x14ac:dyDescent="0.2">
      <c r="A8810" s="12">
        <v>50788122</v>
      </c>
      <c r="C8810">
        <f t="shared" si="137"/>
        <v>50788122</v>
      </c>
    </row>
    <row r="8811" spans="1:3" x14ac:dyDescent="0.2">
      <c r="A8811" s="12">
        <v>50788123</v>
      </c>
      <c r="C8811">
        <f t="shared" si="137"/>
        <v>50788123</v>
      </c>
    </row>
    <row r="8812" spans="1:3" x14ac:dyDescent="0.2">
      <c r="A8812" s="12">
        <v>50788124</v>
      </c>
      <c r="C8812">
        <f t="shared" si="137"/>
        <v>50788124</v>
      </c>
    </row>
    <row r="8813" spans="1:3" x14ac:dyDescent="0.2">
      <c r="A8813" s="12">
        <v>50788125</v>
      </c>
      <c r="C8813">
        <f t="shared" si="137"/>
        <v>50788125</v>
      </c>
    </row>
    <row r="8814" spans="1:3" x14ac:dyDescent="0.2">
      <c r="A8814" s="12">
        <v>50788126</v>
      </c>
      <c r="C8814">
        <f t="shared" si="137"/>
        <v>50788126</v>
      </c>
    </row>
    <row r="8815" spans="1:3" x14ac:dyDescent="0.2">
      <c r="A8815" s="12">
        <v>50788127</v>
      </c>
      <c r="C8815">
        <f t="shared" si="137"/>
        <v>50788127</v>
      </c>
    </row>
    <row r="8816" spans="1:3" x14ac:dyDescent="0.2">
      <c r="A8816" s="12">
        <v>50788128</v>
      </c>
      <c r="C8816">
        <f t="shared" si="137"/>
        <v>50788128</v>
      </c>
    </row>
    <row r="8817" spans="1:3" x14ac:dyDescent="0.2">
      <c r="A8817" s="12">
        <v>50788129</v>
      </c>
      <c r="C8817">
        <f t="shared" si="137"/>
        <v>50788129</v>
      </c>
    </row>
    <row r="8818" spans="1:3" x14ac:dyDescent="0.2">
      <c r="A8818" s="12">
        <v>50788130</v>
      </c>
      <c r="C8818">
        <f t="shared" si="137"/>
        <v>50788130</v>
      </c>
    </row>
    <row r="8819" spans="1:3" x14ac:dyDescent="0.2">
      <c r="A8819" s="12">
        <v>50788131</v>
      </c>
      <c r="C8819">
        <f t="shared" si="137"/>
        <v>50788131</v>
      </c>
    </row>
    <row r="8820" spans="1:3" x14ac:dyDescent="0.2">
      <c r="A8820" s="12">
        <v>50788132</v>
      </c>
      <c r="C8820">
        <f t="shared" si="137"/>
        <v>50788132</v>
      </c>
    </row>
    <row r="8821" spans="1:3" x14ac:dyDescent="0.2">
      <c r="A8821" s="12">
        <v>50788133</v>
      </c>
      <c r="C8821">
        <f t="shared" si="137"/>
        <v>50788133</v>
      </c>
    </row>
    <row r="8822" spans="1:3" x14ac:dyDescent="0.2">
      <c r="A8822" s="12">
        <v>50788134</v>
      </c>
      <c r="C8822">
        <f t="shared" si="137"/>
        <v>50788134</v>
      </c>
    </row>
    <row r="8823" spans="1:3" x14ac:dyDescent="0.2">
      <c r="A8823" s="12">
        <v>50788135</v>
      </c>
      <c r="C8823">
        <f t="shared" si="137"/>
        <v>50788135</v>
      </c>
    </row>
    <row r="8824" spans="1:3" x14ac:dyDescent="0.2">
      <c r="A8824" s="12">
        <v>50788136</v>
      </c>
      <c r="C8824">
        <f t="shared" si="137"/>
        <v>50788136</v>
      </c>
    </row>
    <row r="8825" spans="1:3" x14ac:dyDescent="0.2">
      <c r="A8825" s="12">
        <v>50788137</v>
      </c>
      <c r="C8825">
        <f t="shared" si="137"/>
        <v>50788137</v>
      </c>
    </row>
    <row r="8826" spans="1:3" x14ac:dyDescent="0.2">
      <c r="A8826" s="12">
        <v>50788138</v>
      </c>
      <c r="C8826">
        <f t="shared" si="137"/>
        <v>50788138</v>
      </c>
    </row>
    <row r="8827" spans="1:3" x14ac:dyDescent="0.2">
      <c r="A8827" s="12">
        <v>50788139</v>
      </c>
      <c r="C8827">
        <f t="shared" si="137"/>
        <v>50788139</v>
      </c>
    </row>
    <row r="8828" spans="1:3" x14ac:dyDescent="0.2">
      <c r="A8828" s="12">
        <v>50788140</v>
      </c>
      <c r="C8828">
        <f t="shared" si="137"/>
        <v>50788140</v>
      </c>
    </row>
    <row r="8829" spans="1:3" x14ac:dyDescent="0.2">
      <c r="A8829" s="12">
        <v>50788141</v>
      </c>
      <c r="C8829">
        <f t="shared" si="137"/>
        <v>50788141</v>
      </c>
    </row>
    <row r="8830" spans="1:3" x14ac:dyDescent="0.2">
      <c r="A8830" s="12">
        <v>50788142</v>
      </c>
      <c r="C8830">
        <f t="shared" si="137"/>
        <v>50788142</v>
      </c>
    </row>
    <row r="8831" spans="1:3" x14ac:dyDescent="0.2">
      <c r="A8831" s="12">
        <v>50788143</v>
      </c>
      <c r="C8831">
        <f t="shared" si="137"/>
        <v>50788143</v>
      </c>
    </row>
    <row r="8832" spans="1:3" x14ac:dyDescent="0.2">
      <c r="A8832" s="12">
        <v>50788144</v>
      </c>
      <c r="C8832">
        <f t="shared" si="137"/>
        <v>50788144</v>
      </c>
    </row>
    <row r="8833" spans="1:3" x14ac:dyDescent="0.2">
      <c r="A8833" s="12">
        <v>50788145</v>
      </c>
      <c r="C8833">
        <f t="shared" si="137"/>
        <v>50788145</v>
      </c>
    </row>
    <row r="8834" spans="1:3" x14ac:dyDescent="0.2">
      <c r="A8834" s="12">
        <v>50788146</v>
      </c>
      <c r="C8834">
        <f t="shared" si="137"/>
        <v>50788146</v>
      </c>
    </row>
    <row r="8835" spans="1:3" x14ac:dyDescent="0.2">
      <c r="A8835" s="12">
        <v>50788147</v>
      </c>
      <c r="C8835">
        <f t="shared" si="137"/>
        <v>50788147</v>
      </c>
    </row>
    <row r="8836" spans="1:3" x14ac:dyDescent="0.2">
      <c r="A8836" s="12">
        <v>50788148</v>
      </c>
      <c r="C8836">
        <f t="shared" ref="C8836:C8899" si="138">+A8836-B8836</f>
        <v>50788148</v>
      </c>
    </row>
    <row r="8837" spans="1:3" x14ac:dyDescent="0.2">
      <c r="A8837" s="12">
        <v>50788149</v>
      </c>
      <c r="C8837">
        <f t="shared" si="138"/>
        <v>50788149</v>
      </c>
    </row>
    <row r="8838" spans="1:3" x14ac:dyDescent="0.2">
      <c r="A8838" s="12">
        <v>50788150</v>
      </c>
      <c r="C8838">
        <f t="shared" si="138"/>
        <v>50788150</v>
      </c>
    </row>
    <row r="8839" spans="1:3" x14ac:dyDescent="0.2">
      <c r="A8839" s="12">
        <v>50788151</v>
      </c>
      <c r="C8839">
        <f t="shared" si="138"/>
        <v>50788151</v>
      </c>
    </row>
    <row r="8840" spans="1:3" x14ac:dyDescent="0.2">
      <c r="A8840" s="12">
        <v>50788152</v>
      </c>
      <c r="C8840">
        <f t="shared" si="138"/>
        <v>50788152</v>
      </c>
    </row>
    <row r="8841" spans="1:3" x14ac:dyDescent="0.2">
      <c r="A8841" s="12">
        <v>50788153</v>
      </c>
      <c r="C8841">
        <f t="shared" si="138"/>
        <v>50788153</v>
      </c>
    </row>
    <row r="8842" spans="1:3" x14ac:dyDescent="0.2">
      <c r="A8842" s="12">
        <v>50788154</v>
      </c>
      <c r="C8842">
        <f t="shared" si="138"/>
        <v>50788154</v>
      </c>
    </row>
    <row r="8843" spans="1:3" x14ac:dyDescent="0.2">
      <c r="A8843" s="12">
        <v>50788155</v>
      </c>
      <c r="C8843">
        <f t="shared" si="138"/>
        <v>50788155</v>
      </c>
    </row>
    <row r="8844" spans="1:3" x14ac:dyDescent="0.2">
      <c r="A8844" s="12">
        <v>50788156</v>
      </c>
      <c r="C8844">
        <f t="shared" si="138"/>
        <v>50788156</v>
      </c>
    </row>
    <row r="8845" spans="1:3" x14ac:dyDescent="0.2">
      <c r="A8845" s="12">
        <v>50788157</v>
      </c>
      <c r="C8845">
        <f t="shared" si="138"/>
        <v>50788157</v>
      </c>
    </row>
    <row r="8846" spans="1:3" x14ac:dyDescent="0.2">
      <c r="A8846" s="12">
        <v>50788158</v>
      </c>
      <c r="C8846">
        <f t="shared" si="138"/>
        <v>50788158</v>
      </c>
    </row>
    <row r="8847" spans="1:3" x14ac:dyDescent="0.2">
      <c r="A8847" s="12">
        <v>50788159</v>
      </c>
      <c r="C8847">
        <f t="shared" si="138"/>
        <v>50788159</v>
      </c>
    </row>
    <row r="8848" spans="1:3" x14ac:dyDescent="0.2">
      <c r="A8848" s="12">
        <v>50788160</v>
      </c>
      <c r="C8848">
        <f t="shared" si="138"/>
        <v>50788160</v>
      </c>
    </row>
    <row r="8849" spans="1:3" x14ac:dyDescent="0.2">
      <c r="A8849" s="12">
        <v>50788161</v>
      </c>
      <c r="C8849">
        <f t="shared" si="138"/>
        <v>50788161</v>
      </c>
    </row>
    <row r="8850" spans="1:3" x14ac:dyDescent="0.2">
      <c r="A8850" s="12">
        <v>50788162</v>
      </c>
      <c r="C8850">
        <f t="shared" si="138"/>
        <v>50788162</v>
      </c>
    </row>
    <row r="8851" spans="1:3" x14ac:dyDescent="0.2">
      <c r="A8851" s="12">
        <v>50788163</v>
      </c>
      <c r="C8851">
        <f t="shared" si="138"/>
        <v>50788163</v>
      </c>
    </row>
    <row r="8852" spans="1:3" x14ac:dyDescent="0.2">
      <c r="A8852" s="12">
        <v>50788164</v>
      </c>
      <c r="C8852">
        <f t="shared" si="138"/>
        <v>50788164</v>
      </c>
    </row>
    <row r="8853" spans="1:3" x14ac:dyDescent="0.2">
      <c r="A8853" s="12">
        <v>50788165</v>
      </c>
      <c r="C8853">
        <f t="shared" si="138"/>
        <v>50788165</v>
      </c>
    </row>
    <row r="8854" spans="1:3" x14ac:dyDescent="0.2">
      <c r="A8854" s="12">
        <v>50788166</v>
      </c>
      <c r="C8854">
        <f t="shared" si="138"/>
        <v>50788166</v>
      </c>
    </row>
    <row r="8855" spans="1:3" x14ac:dyDescent="0.2">
      <c r="A8855" s="12">
        <v>50788167</v>
      </c>
      <c r="C8855">
        <f t="shared" si="138"/>
        <v>50788167</v>
      </c>
    </row>
    <row r="8856" spans="1:3" x14ac:dyDescent="0.2">
      <c r="A8856" s="12">
        <v>50788168</v>
      </c>
      <c r="C8856">
        <f t="shared" si="138"/>
        <v>50788168</v>
      </c>
    </row>
    <row r="8857" spans="1:3" x14ac:dyDescent="0.2">
      <c r="A8857" s="12">
        <v>50788169</v>
      </c>
      <c r="C8857">
        <f t="shared" si="138"/>
        <v>50788169</v>
      </c>
    </row>
    <row r="8858" spans="1:3" x14ac:dyDescent="0.2">
      <c r="A8858" s="12">
        <v>50788170</v>
      </c>
      <c r="C8858">
        <f t="shared" si="138"/>
        <v>50788170</v>
      </c>
    </row>
    <row r="8859" spans="1:3" x14ac:dyDescent="0.2">
      <c r="A8859" s="12">
        <v>50788171</v>
      </c>
      <c r="C8859">
        <f t="shared" si="138"/>
        <v>50788171</v>
      </c>
    </row>
    <row r="8860" spans="1:3" x14ac:dyDescent="0.2">
      <c r="A8860" s="12">
        <v>50788172</v>
      </c>
      <c r="C8860">
        <f t="shared" si="138"/>
        <v>50788172</v>
      </c>
    </row>
    <row r="8861" spans="1:3" x14ac:dyDescent="0.2">
      <c r="A8861" s="12">
        <v>50788173</v>
      </c>
      <c r="C8861">
        <f t="shared" si="138"/>
        <v>50788173</v>
      </c>
    </row>
    <row r="8862" spans="1:3" x14ac:dyDescent="0.2">
      <c r="A8862" s="12">
        <v>50788174</v>
      </c>
      <c r="C8862">
        <f t="shared" si="138"/>
        <v>50788174</v>
      </c>
    </row>
    <row r="8863" spans="1:3" x14ac:dyDescent="0.2">
      <c r="A8863" s="12">
        <v>50788175</v>
      </c>
      <c r="C8863">
        <f t="shared" si="138"/>
        <v>50788175</v>
      </c>
    </row>
    <row r="8864" spans="1:3" x14ac:dyDescent="0.2">
      <c r="A8864" s="12">
        <v>50788176</v>
      </c>
      <c r="C8864">
        <f t="shared" si="138"/>
        <v>50788176</v>
      </c>
    </row>
    <row r="8865" spans="1:3" x14ac:dyDescent="0.2">
      <c r="A8865" s="12">
        <v>50788177</v>
      </c>
      <c r="C8865">
        <f t="shared" si="138"/>
        <v>50788177</v>
      </c>
    </row>
    <row r="8866" spans="1:3" x14ac:dyDescent="0.2">
      <c r="A8866" s="12">
        <v>50788178</v>
      </c>
      <c r="C8866">
        <f t="shared" si="138"/>
        <v>50788178</v>
      </c>
    </row>
    <row r="8867" spans="1:3" x14ac:dyDescent="0.2">
      <c r="A8867" s="12">
        <v>50788179</v>
      </c>
      <c r="C8867">
        <f t="shared" si="138"/>
        <v>50788179</v>
      </c>
    </row>
    <row r="8868" spans="1:3" x14ac:dyDescent="0.2">
      <c r="A8868" s="12">
        <v>50788180</v>
      </c>
      <c r="C8868">
        <f t="shared" si="138"/>
        <v>50788180</v>
      </c>
    </row>
    <row r="8869" spans="1:3" x14ac:dyDescent="0.2">
      <c r="A8869" s="12">
        <v>50788181</v>
      </c>
      <c r="C8869">
        <f t="shared" si="138"/>
        <v>50788181</v>
      </c>
    </row>
    <row r="8870" spans="1:3" x14ac:dyDescent="0.2">
      <c r="A8870" s="12">
        <v>50788182</v>
      </c>
      <c r="C8870">
        <f t="shared" si="138"/>
        <v>50788182</v>
      </c>
    </row>
    <row r="8871" spans="1:3" x14ac:dyDescent="0.2">
      <c r="A8871" s="12">
        <v>50788183</v>
      </c>
      <c r="C8871">
        <f t="shared" si="138"/>
        <v>50788183</v>
      </c>
    </row>
    <row r="8872" spans="1:3" x14ac:dyDescent="0.2">
      <c r="A8872" s="12">
        <v>50788184</v>
      </c>
      <c r="C8872">
        <f t="shared" si="138"/>
        <v>50788184</v>
      </c>
    </row>
    <row r="8873" spans="1:3" x14ac:dyDescent="0.2">
      <c r="A8873" s="12">
        <v>50788185</v>
      </c>
      <c r="C8873">
        <f t="shared" si="138"/>
        <v>50788185</v>
      </c>
    </row>
    <row r="8874" spans="1:3" x14ac:dyDescent="0.2">
      <c r="A8874" s="12">
        <v>50788186</v>
      </c>
      <c r="C8874">
        <f t="shared" si="138"/>
        <v>50788186</v>
      </c>
    </row>
    <row r="8875" spans="1:3" x14ac:dyDescent="0.2">
      <c r="A8875" s="12">
        <v>50788187</v>
      </c>
      <c r="C8875">
        <f t="shared" si="138"/>
        <v>50788187</v>
      </c>
    </row>
    <row r="8876" spans="1:3" x14ac:dyDescent="0.2">
      <c r="A8876" s="12">
        <v>50788188</v>
      </c>
      <c r="C8876">
        <f t="shared" si="138"/>
        <v>50788188</v>
      </c>
    </row>
    <row r="8877" spans="1:3" x14ac:dyDescent="0.2">
      <c r="A8877" s="12">
        <v>50788189</v>
      </c>
      <c r="C8877">
        <f t="shared" si="138"/>
        <v>50788189</v>
      </c>
    </row>
    <row r="8878" spans="1:3" x14ac:dyDescent="0.2">
      <c r="A8878" s="12">
        <v>50788190</v>
      </c>
      <c r="C8878">
        <f t="shared" si="138"/>
        <v>50788190</v>
      </c>
    </row>
    <row r="8879" spans="1:3" x14ac:dyDescent="0.2">
      <c r="A8879" s="12">
        <v>50788191</v>
      </c>
      <c r="C8879">
        <f t="shared" si="138"/>
        <v>50788191</v>
      </c>
    </row>
    <row r="8880" spans="1:3" x14ac:dyDescent="0.2">
      <c r="A8880" s="12">
        <v>50788192</v>
      </c>
      <c r="C8880">
        <f t="shared" si="138"/>
        <v>50788192</v>
      </c>
    </row>
    <row r="8881" spans="1:3" x14ac:dyDescent="0.2">
      <c r="A8881" s="12">
        <v>50788193</v>
      </c>
      <c r="C8881">
        <f t="shared" si="138"/>
        <v>50788193</v>
      </c>
    </row>
    <row r="8882" spans="1:3" x14ac:dyDescent="0.2">
      <c r="A8882" s="12">
        <v>50788194</v>
      </c>
      <c r="C8882">
        <f t="shared" si="138"/>
        <v>50788194</v>
      </c>
    </row>
    <row r="8883" spans="1:3" x14ac:dyDescent="0.2">
      <c r="A8883" s="12">
        <v>50788195</v>
      </c>
      <c r="C8883">
        <f t="shared" si="138"/>
        <v>50788195</v>
      </c>
    </row>
    <row r="8884" spans="1:3" x14ac:dyDescent="0.2">
      <c r="A8884" s="12">
        <v>50788196</v>
      </c>
      <c r="C8884">
        <f t="shared" si="138"/>
        <v>50788196</v>
      </c>
    </row>
    <row r="8885" spans="1:3" x14ac:dyDescent="0.2">
      <c r="A8885" s="12">
        <v>50788197</v>
      </c>
      <c r="C8885">
        <f t="shared" si="138"/>
        <v>50788197</v>
      </c>
    </row>
    <row r="8886" spans="1:3" x14ac:dyDescent="0.2">
      <c r="A8886" s="12">
        <v>50788198</v>
      </c>
      <c r="C8886">
        <f t="shared" si="138"/>
        <v>50788198</v>
      </c>
    </row>
    <row r="8887" spans="1:3" x14ac:dyDescent="0.2">
      <c r="A8887" s="12">
        <v>50788199</v>
      </c>
      <c r="C8887">
        <f t="shared" si="138"/>
        <v>50788199</v>
      </c>
    </row>
    <row r="8888" spans="1:3" x14ac:dyDescent="0.2">
      <c r="A8888" s="12">
        <v>50788200</v>
      </c>
      <c r="C8888">
        <f t="shared" si="138"/>
        <v>50788200</v>
      </c>
    </row>
    <row r="8889" spans="1:3" x14ac:dyDescent="0.2">
      <c r="A8889" s="12">
        <v>50788201</v>
      </c>
      <c r="C8889">
        <f t="shared" si="138"/>
        <v>50788201</v>
      </c>
    </row>
    <row r="8890" spans="1:3" x14ac:dyDescent="0.2">
      <c r="A8890" s="12">
        <v>50788202</v>
      </c>
      <c r="C8890">
        <f t="shared" si="138"/>
        <v>50788202</v>
      </c>
    </row>
    <row r="8891" spans="1:3" x14ac:dyDescent="0.2">
      <c r="A8891" s="12">
        <v>50788203</v>
      </c>
      <c r="C8891">
        <f t="shared" si="138"/>
        <v>50788203</v>
      </c>
    </row>
    <row r="8892" spans="1:3" x14ac:dyDescent="0.2">
      <c r="A8892" s="12">
        <v>50788204</v>
      </c>
      <c r="C8892">
        <f t="shared" si="138"/>
        <v>50788204</v>
      </c>
    </row>
    <row r="8893" spans="1:3" x14ac:dyDescent="0.2">
      <c r="A8893" s="12">
        <v>50788205</v>
      </c>
      <c r="C8893">
        <f t="shared" si="138"/>
        <v>50788205</v>
      </c>
    </row>
    <row r="8894" spans="1:3" x14ac:dyDescent="0.2">
      <c r="A8894" s="12">
        <v>50788206</v>
      </c>
      <c r="C8894">
        <f t="shared" si="138"/>
        <v>50788206</v>
      </c>
    </row>
    <row r="8895" spans="1:3" x14ac:dyDescent="0.2">
      <c r="A8895" s="12">
        <v>50788207</v>
      </c>
      <c r="C8895">
        <f t="shared" si="138"/>
        <v>50788207</v>
      </c>
    </row>
    <row r="8896" spans="1:3" x14ac:dyDescent="0.2">
      <c r="A8896" s="12">
        <v>50788208</v>
      </c>
      <c r="C8896">
        <f t="shared" si="138"/>
        <v>50788208</v>
      </c>
    </row>
    <row r="8897" spans="1:3" x14ac:dyDescent="0.2">
      <c r="A8897" s="12">
        <v>50788209</v>
      </c>
      <c r="C8897">
        <f t="shared" si="138"/>
        <v>50788209</v>
      </c>
    </row>
    <row r="8898" spans="1:3" x14ac:dyDescent="0.2">
      <c r="A8898" s="12">
        <v>50788210</v>
      </c>
      <c r="C8898">
        <f t="shared" si="138"/>
        <v>50788210</v>
      </c>
    </row>
    <row r="8899" spans="1:3" x14ac:dyDescent="0.2">
      <c r="A8899" s="12">
        <v>50788211</v>
      </c>
      <c r="C8899">
        <f t="shared" si="138"/>
        <v>50788211</v>
      </c>
    </row>
    <row r="8900" spans="1:3" x14ac:dyDescent="0.2">
      <c r="A8900" s="12">
        <v>50788212</v>
      </c>
      <c r="C8900">
        <f t="shared" ref="C8900:C8963" si="139">+A8900-B8900</f>
        <v>50788212</v>
      </c>
    </row>
    <row r="8901" spans="1:3" x14ac:dyDescent="0.2">
      <c r="A8901" s="12">
        <v>50788213</v>
      </c>
      <c r="C8901">
        <f t="shared" si="139"/>
        <v>50788213</v>
      </c>
    </row>
    <row r="8902" spans="1:3" x14ac:dyDescent="0.2">
      <c r="A8902" s="12">
        <v>50788214</v>
      </c>
      <c r="C8902">
        <f t="shared" si="139"/>
        <v>50788214</v>
      </c>
    </row>
    <row r="8903" spans="1:3" x14ac:dyDescent="0.2">
      <c r="A8903" s="12">
        <v>50788215</v>
      </c>
      <c r="C8903">
        <f t="shared" si="139"/>
        <v>50788215</v>
      </c>
    </row>
    <row r="8904" spans="1:3" x14ac:dyDescent="0.2">
      <c r="A8904" s="12">
        <v>50788216</v>
      </c>
      <c r="C8904">
        <f t="shared" si="139"/>
        <v>50788216</v>
      </c>
    </row>
    <row r="8905" spans="1:3" x14ac:dyDescent="0.2">
      <c r="A8905" s="12">
        <v>50788217</v>
      </c>
      <c r="C8905">
        <f t="shared" si="139"/>
        <v>50788217</v>
      </c>
    </row>
    <row r="8906" spans="1:3" x14ac:dyDescent="0.2">
      <c r="A8906" s="12">
        <v>50788218</v>
      </c>
      <c r="C8906">
        <f t="shared" si="139"/>
        <v>50788218</v>
      </c>
    </row>
    <row r="8907" spans="1:3" x14ac:dyDescent="0.2">
      <c r="A8907" s="12">
        <v>50788230</v>
      </c>
      <c r="C8907">
        <f t="shared" si="139"/>
        <v>50788230</v>
      </c>
    </row>
    <row r="8908" spans="1:3" x14ac:dyDescent="0.2">
      <c r="A8908" s="12">
        <v>50788232</v>
      </c>
      <c r="C8908">
        <f t="shared" si="139"/>
        <v>50788232</v>
      </c>
    </row>
    <row r="8909" spans="1:3" x14ac:dyDescent="0.2">
      <c r="A8909" s="12">
        <v>50788236</v>
      </c>
      <c r="C8909">
        <f t="shared" si="139"/>
        <v>50788236</v>
      </c>
    </row>
    <row r="8910" spans="1:3" x14ac:dyDescent="0.2">
      <c r="A8910" s="12">
        <v>50788248</v>
      </c>
      <c r="C8910">
        <f t="shared" si="139"/>
        <v>50788248</v>
      </c>
    </row>
    <row r="8911" spans="1:3" x14ac:dyDescent="0.2">
      <c r="A8911" s="12">
        <v>50788602</v>
      </c>
      <c r="C8911">
        <f t="shared" si="139"/>
        <v>50788602</v>
      </c>
    </row>
    <row r="8912" spans="1:3" x14ac:dyDescent="0.2">
      <c r="A8912" s="12">
        <v>50788610</v>
      </c>
      <c r="C8912">
        <f t="shared" si="139"/>
        <v>50788610</v>
      </c>
    </row>
    <row r="8913" spans="1:3" x14ac:dyDescent="0.2">
      <c r="A8913" s="12">
        <v>50788618</v>
      </c>
      <c r="C8913">
        <f t="shared" si="139"/>
        <v>50788618</v>
      </c>
    </row>
    <row r="8914" spans="1:3" x14ac:dyDescent="0.2">
      <c r="A8914" s="12">
        <v>50788631</v>
      </c>
      <c r="C8914">
        <f t="shared" si="139"/>
        <v>50788631</v>
      </c>
    </row>
    <row r="8915" spans="1:3" x14ac:dyDescent="0.2">
      <c r="A8915" s="12">
        <v>50788634</v>
      </c>
      <c r="C8915">
        <f t="shared" si="139"/>
        <v>50788634</v>
      </c>
    </row>
    <row r="8916" spans="1:3" x14ac:dyDescent="0.2">
      <c r="A8916" s="12">
        <v>50788644</v>
      </c>
      <c r="C8916">
        <f t="shared" si="139"/>
        <v>50788644</v>
      </c>
    </row>
    <row r="8917" spans="1:3" x14ac:dyDescent="0.2">
      <c r="A8917" s="12">
        <v>50788646</v>
      </c>
      <c r="C8917">
        <f t="shared" si="139"/>
        <v>50788646</v>
      </c>
    </row>
    <row r="8918" spans="1:3" x14ac:dyDescent="0.2">
      <c r="A8918" s="12">
        <v>50788658</v>
      </c>
      <c r="C8918">
        <f t="shared" si="139"/>
        <v>50788658</v>
      </c>
    </row>
    <row r="8919" spans="1:3" x14ac:dyDescent="0.2">
      <c r="A8919" s="12">
        <v>50788660</v>
      </c>
      <c r="C8919">
        <f t="shared" si="139"/>
        <v>50788660</v>
      </c>
    </row>
    <row r="8920" spans="1:3" x14ac:dyDescent="0.2">
      <c r="A8920" s="12">
        <v>50788673</v>
      </c>
      <c r="C8920">
        <f t="shared" si="139"/>
        <v>50788673</v>
      </c>
    </row>
    <row r="8921" spans="1:3" x14ac:dyDescent="0.2">
      <c r="A8921" s="12">
        <v>50788677</v>
      </c>
      <c r="C8921">
        <f t="shared" si="139"/>
        <v>50788677</v>
      </c>
    </row>
    <row r="8922" spans="1:3" x14ac:dyDescent="0.2">
      <c r="A8922" s="12">
        <v>50788678</v>
      </c>
      <c r="C8922">
        <f t="shared" si="139"/>
        <v>50788678</v>
      </c>
    </row>
    <row r="8923" spans="1:3" x14ac:dyDescent="0.2">
      <c r="A8923" s="12">
        <v>50788679</v>
      </c>
      <c r="C8923">
        <f t="shared" si="139"/>
        <v>50788679</v>
      </c>
    </row>
    <row r="8924" spans="1:3" x14ac:dyDescent="0.2">
      <c r="A8924" s="12">
        <v>50788680</v>
      </c>
      <c r="C8924">
        <f t="shared" si="139"/>
        <v>50788680</v>
      </c>
    </row>
    <row r="8925" spans="1:3" x14ac:dyDescent="0.2">
      <c r="A8925" s="12">
        <v>50788681</v>
      </c>
      <c r="C8925">
        <f t="shared" si="139"/>
        <v>50788681</v>
      </c>
    </row>
    <row r="8926" spans="1:3" x14ac:dyDescent="0.2">
      <c r="A8926" s="12">
        <v>50788682</v>
      </c>
      <c r="C8926">
        <f t="shared" si="139"/>
        <v>50788682</v>
      </c>
    </row>
    <row r="8927" spans="1:3" x14ac:dyDescent="0.2">
      <c r="A8927" s="12">
        <v>50788683</v>
      </c>
      <c r="C8927">
        <f t="shared" si="139"/>
        <v>50788683</v>
      </c>
    </row>
    <row r="8928" spans="1:3" x14ac:dyDescent="0.2">
      <c r="A8928" s="12">
        <v>50788684</v>
      </c>
      <c r="C8928">
        <f t="shared" si="139"/>
        <v>50788684</v>
      </c>
    </row>
    <row r="8929" spans="1:3" x14ac:dyDescent="0.2">
      <c r="A8929" s="12">
        <v>50788685</v>
      </c>
      <c r="C8929">
        <f t="shared" si="139"/>
        <v>50788685</v>
      </c>
    </row>
    <row r="8930" spans="1:3" x14ac:dyDescent="0.2">
      <c r="A8930" s="12">
        <v>50788686</v>
      </c>
      <c r="C8930">
        <f t="shared" si="139"/>
        <v>50788686</v>
      </c>
    </row>
    <row r="8931" spans="1:3" x14ac:dyDescent="0.2">
      <c r="A8931" s="12">
        <v>50788687</v>
      </c>
      <c r="C8931">
        <f t="shared" si="139"/>
        <v>50788687</v>
      </c>
    </row>
    <row r="8932" spans="1:3" x14ac:dyDescent="0.2">
      <c r="A8932" s="12">
        <v>50788688</v>
      </c>
      <c r="C8932">
        <f t="shared" si="139"/>
        <v>50788688</v>
      </c>
    </row>
    <row r="8933" spans="1:3" x14ac:dyDescent="0.2">
      <c r="A8933" s="12">
        <v>50788689</v>
      </c>
      <c r="C8933">
        <f t="shared" si="139"/>
        <v>50788689</v>
      </c>
    </row>
    <row r="8934" spans="1:3" x14ac:dyDescent="0.2">
      <c r="A8934" s="12">
        <v>50788690</v>
      </c>
      <c r="C8934">
        <f t="shared" si="139"/>
        <v>50788690</v>
      </c>
    </row>
    <row r="8935" spans="1:3" x14ac:dyDescent="0.2">
      <c r="A8935" s="12">
        <v>50788691</v>
      </c>
      <c r="C8935">
        <f t="shared" si="139"/>
        <v>50788691</v>
      </c>
    </row>
    <row r="8936" spans="1:3" x14ac:dyDescent="0.2">
      <c r="A8936" s="12">
        <v>50788692</v>
      </c>
      <c r="C8936">
        <f t="shared" si="139"/>
        <v>50788692</v>
      </c>
    </row>
    <row r="8937" spans="1:3" x14ac:dyDescent="0.2">
      <c r="A8937" s="12">
        <v>50788693</v>
      </c>
      <c r="C8937">
        <f t="shared" si="139"/>
        <v>50788693</v>
      </c>
    </row>
    <row r="8938" spans="1:3" x14ac:dyDescent="0.2">
      <c r="A8938" s="12">
        <v>50788694</v>
      </c>
      <c r="C8938">
        <f t="shared" si="139"/>
        <v>50788694</v>
      </c>
    </row>
    <row r="8939" spans="1:3" x14ac:dyDescent="0.2">
      <c r="A8939" s="12">
        <v>50788695</v>
      </c>
      <c r="C8939">
        <f t="shared" si="139"/>
        <v>50788695</v>
      </c>
    </row>
    <row r="8940" spans="1:3" x14ac:dyDescent="0.2">
      <c r="A8940" s="12">
        <v>50788696</v>
      </c>
      <c r="C8940">
        <f t="shared" si="139"/>
        <v>50788696</v>
      </c>
    </row>
    <row r="8941" spans="1:3" x14ac:dyDescent="0.2">
      <c r="A8941" s="12">
        <v>50788697</v>
      </c>
      <c r="C8941">
        <f t="shared" si="139"/>
        <v>50788697</v>
      </c>
    </row>
    <row r="8942" spans="1:3" x14ac:dyDescent="0.2">
      <c r="A8942" s="12">
        <v>50788698</v>
      </c>
      <c r="C8942">
        <f t="shared" si="139"/>
        <v>50788698</v>
      </c>
    </row>
    <row r="8943" spans="1:3" x14ac:dyDescent="0.2">
      <c r="A8943" s="12">
        <v>50788699</v>
      </c>
      <c r="C8943">
        <f t="shared" si="139"/>
        <v>50788699</v>
      </c>
    </row>
    <row r="8944" spans="1:3" x14ac:dyDescent="0.2">
      <c r="A8944" s="12">
        <v>50788700</v>
      </c>
      <c r="C8944">
        <f t="shared" si="139"/>
        <v>50788700</v>
      </c>
    </row>
    <row r="8945" spans="1:3" x14ac:dyDescent="0.2">
      <c r="A8945" s="12">
        <v>50788701</v>
      </c>
      <c r="C8945">
        <f t="shared" si="139"/>
        <v>50788701</v>
      </c>
    </row>
    <row r="8946" spans="1:3" x14ac:dyDescent="0.2">
      <c r="A8946" s="12">
        <v>50788702</v>
      </c>
      <c r="C8946">
        <f t="shared" si="139"/>
        <v>50788702</v>
      </c>
    </row>
    <row r="8947" spans="1:3" x14ac:dyDescent="0.2">
      <c r="A8947" s="12">
        <v>50788703</v>
      </c>
      <c r="C8947">
        <f t="shared" si="139"/>
        <v>50788703</v>
      </c>
    </row>
    <row r="8948" spans="1:3" x14ac:dyDescent="0.2">
      <c r="A8948" s="12">
        <v>50788704</v>
      </c>
      <c r="C8948">
        <f t="shared" si="139"/>
        <v>50788704</v>
      </c>
    </row>
    <row r="8949" spans="1:3" x14ac:dyDescent="0.2">
      <c r="A8949" s="12">
        <v>50788705</v>
      </c>
      <c r="C8949">
        <f t="shared" si="139"/>
        <v>50788705</v>
      </c>
    </row>
    <row r="8950" spans="1:3" x14ac:dyDescent="0.2">
      <c r="A8950" s="12">
        <v>50788706</v>
      </c>
      <c r="C8950">
        <f t="shared" si="139"/>
        <v>50788706</v>
      </c>
    </row>
    <row r="8951" spans="1:3" x14ac:dyDescent="0.2">
      <c r="A8951" s="12">
        <v>50788707</v>
      </c>
      <c r="C8951">
        <f t="shared" si="139"/>
        <v>50788707</v>
      </c>
    </row>
    <row r="8952" spans="1:3" x14ac:dyDescent="0.2">
      <c r="A8952" s="12">
        <v>50788708</v>
      </c>
      <c r="C8952">
        <f t="shared" si="139"/>
        <v>50788708</v>
      </c>
    </row>
    <row r="8953" spans="1:3" x14ac:dyDescent="0.2">
      <c r="A8953" s="12">
        <v>50788709</v>
      </c>
      <c r="C8953">
        <f t="shared" si="139"/>
        <v>50788709</v>
      </c>
    </row>
    <row r="8954" spans="1:3" x14ac:dyDescent="0.2">
      <c r="A8954" s="12">
        <v>50788710</v>
      </c>
      <c r="C8954">
        <f t="shared" si="139"/>
        <v>50788710</v>
      </c>
    </row>
    <row r="8955" spans="1:3" x14ac:dyDescent="0.2">
      <c r="A8955" s="12">
        <v>50788711</v>
      </c>
      <c r="C8955">
        <f t="shared" si="139"/>
        <v>50788711</v>
      </c>
    </row>
    <row r="8956" spans="1:3" x14ac:dyDescent="0.2">
      <c r="A8956" s="12">
        <v>50788712</v>
      </c>
      <c r="C8956">
        <f t="shared" si="139"/>
        <v>50788712</v>
      </c>
    </row>
    <row r="8957" spans="1:3" x14ac:dyDescent="0.2">
      <c r="A8957" s="12">
        <v>50788713</v>
      </c>
      <c r="C8957">
        <f t="shared" si="139"/>
        <v>50788713</v>
      </c>
    </row>
    <row r="8958" spans="1:3" x14ac:dyDescent="0.2">
      <c r="A8958" s="12">
        <v>50788714</v>
      </c>
      <c r="C8958">
        <f t="shared" si="139"/>
        <v>50788714</v>
      </c>
    </row>
    <row r="8959" spans="1:3" x14ac:dyDescent="0.2">
      <c r="A8959" s="12">
        <v>50788715</v>
      </c>
      <c r="C8959">
        <f t="shared" si="139"/>
        <v>50788715</v>
      </c>
    </row>
    <row r="8960" spans="1:3" x14ac:dyDescent="0.2">
      <c r="A8960" s="12">
        <v>50788716</v>
      </c>
      <c r="C8960">
        <f t="shared" si="139"/>
        <v>50788716</v>
      </c>
    </row>
    <row r="8961" spans="1:3" x14ac:dyDescent="0.2">
      <c r="A8961" s="12">
        <v>50788717</v>
      </c>
      <c r="C8961">
        <f t="shared" si="139"/>
        <v>50788717</v>
      </c>
    </row>
    <row r="8962" spans="1:3" x14ac:dyDescent="0.2">
      <c r="A8962" s="12">
        <v>50788718</v>
      </c>
      <c r="C8962">
        <f t="shared" si="139"/>
        <v>50788718</v>
      </c>
    </row>
    <row r="8963" spans="1:3" x14ac:dyDescent="0.2">
      <c r="A8963" s="12">
        <v>50788719</v>
      </c>
      <c r="C8963">
        <f t="shared" si="139"/>
        <v>50788719</v>
      </c>
    </row>
    <row r="8964" spans="1:3" x14ac:dyDescent="0.2">
      <c r="A8964" s="12">
        <v>50788720</v>
      </c>
      <c r="C8964">
        <f t="shared" ref="C8964:C9027" si="140">+A8964-B8964</f>
        <v>50788720</v>
      </c>
    </row>
    <row r="8965" spans="1:3" x14ac:dyDescent="0.2">
      <c r="A8965" s="12">
        <v>50788721</v>
      </c>
      <c r="C8965">
        <f t="shared" si="140"/>
        <v>50788721</v>
      </c>
    </row>
    <row r="8966" spans="1:3" x14ac:dyDescent="0.2">
      <c r="A8966" s="12">
        <v>50788722</v>
      </c>
      <c r="C8966">
        <f t="shared" si="140"/>
        <v>50788722</v>
      </c>
    </row>
    <row r="8967" spans="1:3" x14ac:dyDescent="0.2">
      <c r="A8967" s="12">
        <v>50788723</v>
      </c>
      <c r="C8967">
        <f t="shared" si="140"/>
        <v>50788723</v>
      </c>
    </row>
    <row r="8968" spans="1:3" x14ac:dyDescent="0.2">
      <c r="A8968" s="12">
        <v>50788724</v>
      </c>
      <c r="C8968">
        <f t="shared" si="140"/>
        <v>50788724</v>
      </c>
    </row>
    <row r="8969" spans="1:3" x14ac:dyDescent="0.2">
      <c r="A8969" s="12">
        <v>50788725</v>
      </c>
      <c r="C8969">
        <f t="shared" si="140"/>
        <v>50788725</v>
      </c>
    </row>
    <row r="8970" spans="1:3" x14ac:dyDescent="0.2">
      <c r="A8970" s="12">
        <v>50788726</v>
      </c>
      <c r="C8970">
        <f t="shared" si="140"/>
        <v>50788726</v>
      </c>
    </row>
    <row r="8971" spans="1:3" x14ac:dyDescent="0.2">
      <c r="A8971" s="12">
        <v>50788727</v>
      </c>
      <c r="C8971">
        <f t="shared" si="140"/>
        <v>50788727</v>
      </c>
    </row>
    <row r="8972" spans="1:3" x14ac:dyDescent="0.2">
      <c r="A8972" s="12">
        <v>50788728</v>
      </c>
      <c r="C8972">
        <f t="shared" si="140"/>
        <v>50788728</v>
      </c>
    </row>
    <row r="8973" spans="1:3" x14ac:dyDescent="0.2">
      <c r="A8973" s="12">
        <v>50788729</v>
      </c>
      <c r="C8973">
        <f t="shared" si="140"/>
        <v>50788729</v>
      </c>
    </row>
    <row r="8974" spans="1:3" x14ac:dyDescent="0.2">
      <c r="A8974" s="12">
        <v>50788730</v>
      </c>
      <c r="C8974">
        <f t="shared" si="140"/>
        <v>50788730</v>
      </c>
    </row>
    <row r="8975" spans="1:3" x14ac:dyDescent="0.2">
      <c r="A8975" s="12">
        <v>50788731</v>
      </c>
      <c r="C8975">
        <f t="shared" si="140"/>
        <v>50788731</v>
      </c>
    </row>
    <row r="8976" spans="1:3" x14ac:dyDescent="0.2">
      <c r="A8976" s="12">
        <v>50788732</v>
      </c>
      <c r="C8976">
        <f t="shared" si="140"/>
        <v>50788732</v>
      </c>
    </row>
    <row r="8977" spans="1:3" x14ac:dyDescent="0.2">
      <c r="A8977" s="12">
        <v>50788733</v>
      </c>
      <c r="C8977">
        <f t="shared" si="140"/>
        <v>50788733</v>
      </c>
    </row>
    <row r="8978" spans="1:3" x14ac:dyDescent="0.2">
      <c r="A8978" s="12">
        <v>50788734</v>
      </c>
      <c r="C8978">
        <f t="shared" si="140"/>
        <v>50788734</v>
      </c>
    </row>
    <row r="8979" spans="1:3" x14ac:dyDescent="0.2">
      <c r="A8979" s="12">
        <v>50788735</v>
      </c>
      <c r="C8979">
        <f t="shared" si="140"/>
        <v>50788735</v>
      </c>
    </row>
    <row r="8980" spans="1:3" x14ac:dyDescent="0.2">
      <c r="A8980" s="12">
        <v>50788736</v>
      </c>
      <c r="C8980">
        <f t="shared" si="140"/>
        <v>50788736</v>
      </c>
    </row>
    <row r="8981" spans="1:3" x14ac:dyDescent="0.2">
      <c r="A8981" s="12">
        <v>50788737</v>
      </c>
      <c r="C8981">
        <f t="shared" si="140"/>
        <v>50788737</v>
      </c>
    </row>
    <row r="8982" spans="1:3" x14ac:dyDescent="0.2">
      <c r="A8982" s="12">
        <v>50788738</v>
      </c>
      <c r="C8982">
        <f t="shared" si="140"/>
        <v>50788738</v>
      </c>
    </row>
    <row r="8983" spans="1:3" x14ac:dyDescent="0.2">
      <c r="A8983" s="12">
        <v>50788739</v>
      </c>
      <c r="C8983">
        <f t="shared" si="140"/>
        <v>50788739</v>
      </c>
    </row>
    <row r="8984" spans="1:3" x14ac:dyDescent="0.2">
      <c r="A8984" s="12">
        <v>50788740</v>
      </c>
      <c r="C8984">
        <f t="shared" si="140"/>
        <v>50788740</v>
      </c>
    </row>
    <row r="8985" spans="1:3" x14ac:dyDescent="0.2">
      <c r="A8985" s="12">
        <v>50788741</v>
      </c>
      <c r="C8985">
        <f t="shared" si="140"/>
        <v>50788741</v>
      </c>
    </row>
    <row r="8986" spans="1:3" x14ac:dyDescent="0.2">
      <c r="A8986" s="12">
        <v>50788742</v>
      </c>
      <c r="C8986">
        <f t="shared" si="140"/>
        <v>50788742</v>
      </c>
    </row>
    <row r="8987" spans="1:3" x14ac:dyDescent="0.2">
      <c r="A8987" s="12">
        <v>50788743</v>
      </c>
      <c r="C8987">
        <f t="shared" si="140"/>
        <v>50788743</v>
      </c>
    </row>
    <row r="8988" spans="1:3" x14ac:dyDescent="0.2">
      <c r="A8988" s="12">
        <v>50788744</v>
      </c>
      <c r="C8988">
        <f t="shared" si="140"/>
        <v>50788744</v>
      </c>
    </row>
    <row r="8989" spans="1:3" x14ac:dyDescent="0.2">
      <c r="A8989" s="12">
        <v>50788745</v>
      </c>
      <c r="C8989">
        <f t="shared" si="140"/>
        <v>50788745</v>
      </c>
    </row>
    <row r="8990" spans="1:3" x14ac:dyDescent="0.2">
      <c r="A8990" s="12">
        <v>50788746</v>
      </c>
      <c r="C8990">
        <f t="shared" si="140"/>
        <v>50788746</v>
      </c>
    </row>
    <row r="8991" spans="1:3" x14ac:dyDescent="0.2">
      <c r="A8991" s="12">
        <v>50788747</v>
      </c>
      <c r="C8991">
        <f t="shared" si="140"/>
        <v>50788747</v>
      </c>
    </row>
    <row r="8992" spans="1:3" x14ac:dyDescent="0.2">
      <c r="A8992" s="12">
        <v>50788748</v>
      </c>
      <c r="C8992">
        <f t="shared" si="140"/>
        <v>50788748</v>
      </c>
    </row>
    <row r="8993" spans="1:3" x14ac:dyDescent="0.2">
      <c r="A8993" s="12">
        <v>50788749</v>
      </c>
      <c r="C8993">
        <f t="shared" si="140"/>
        <v>50788749</v>
      </c>
    </row>
    <row r="8994" spans="1:3" x14ac:dyDescent="0.2">
      <c r="A8994" s="12">
        <v>50788775</v>
      </c>
      <c r="C8994">
        <f t="shared" si="140"/>
        <v>50788775</v>
      </c>
    </row>
    <row r="8995" spans="1:3" x14ac:dyDescent="0.2">
      <c r="A8995" s="12">
        <v>50788805</v>
      </c>
      <c r="C8995">
        <f t="shared" si="140"/>
        <v>50788805</v>
      </c>
    </row>
    <row r="8996" spans="1:3" x14ac:dyDescent="0.2">
      <c r="A8996" s="12">
        <v>50788848</v>
      </c>
      <c r="C8996">
        <f t="shared" si="140"/>
        <v>50788848</v>
      </c>
    </row>
    <row r="8997" spans="1:3" x14ac:dyDescent="0.2">
      <c r="A8997" s="12">
        <v>50788851</v>
      </c>
      <c r="C8997">
        <f t="shared" si="140"/>
        <v>50788851</v>
      </c>
    </row>
    <row r="8998" spans="1:3" x14ac:dyDescent="0.2">
      <c r="A8998" s="12">
        <v>50788869</v>
      </c>
      <c r="C8998">
        <f t="shared" si="140"/>
        <v>50788869</v>
      </c>
    </row>
    <row r="8999" spans="1:3" x14ac:dyDescent="0.2">
      <c r="A8999" s="12">
        <v>50788873</v>
      </c>
      <c r="C8999">
        <f t="shared" si="140"/>
        <v>50788873</v>
      </c>
    </row>
    <row r="9000" spans="1:3" x14ac:dyDescent="0.2">
      <c r="A9000" s="12">
        <v>50788874</v>
      </c>
      <c r="C9000">
        <f t="shared" si="140"/>
        <v>50788874</v>
      </c>
    </row>
    <row r="9001" spans="1:3" x14ac:dyDescent="0.2">
      <c r="A9001" s="12">
        <v>50788882</v>
      </c>
      <c r="C9001">
        <f t="shared" si="140"/>
        <v>50788882</v>
      </c>
    </row>
    <row r="9002" spans="1:3" x14ac:dyDescent="0.2">
      <c r="A9002" s="12">
        <v>50788885</v>
      </c>
      <c r="C9002">
        <f t="shared" si="140"/>
        <v>50788885</v>
      </c>
    </row>
    <row r="9003" spans="1:3" x14ac:dyDescent="0.2">
      <c r="A9003" s="12">
        <v>50788887</v>
      </c>
      <c r="C9003">
        <f t="shared" si="140"/>
        <v>50788887</v>
      </c>
    </row>
    <row r="9004" spans="1:3" x14ac:dyDescent="0.2">
      <c r="A9004" s="12">
        <v>50788892</v>
      </c>
      <c r="C9004">
        <f t="shared" si="140"/>
        <v>50788892</v>
      </c>
    </row>
    <row r="9005" spans="1:3" x14ac:dyDescent="0.2">
      <c r="A9005" s="12">
        <v>50788944</v>
      </c>
      <c r="C9005">
        <f t="shared" si="140"/>
        <v>50788944</v>
      </c>
    </row>
    <row r="9006" spans="1:3" x14ac:dyDescent="0.2">
      <c r="A9006" s="12">
        <v>50788950</v>
      </c>
      <c r="C9006">
        <f t="shared" si="140"/>
        <v>50788950</v>
      </c>
    </row>
    <row r="9007" spans="1:3" x14ac:dyDescent="0.2">
      <c r="A9007" s="12">
        <v>50788956</v>
      </c>
      <c r="C9007">
        <f t="shared" si="140"/>
        <v>50788956</v>
      </c>
    </row>
    <row r="9008" spans="1:3" x14ac:dyDescent="0.2">
      <c r="A9008" s="12">
        <v>50788969</v>
      </c>
      <c r="C9008">
        <f t="shared" si="140"/>
        <v>50788969</v>
      </c>
    </row>
    <row r="9009" spans="1:3" x14ac:dyDescent="0.2">
      <c r="A9009" s="12">
        <v>50788970</v>
      </c>
      <c r="C9009">
        <f t="shared" si="140"/>
        <v>50788970</v>
      </c>
    </row>
    <row r="9010" spans="1:3" x14ac:dyDescent="0.2">
      <c r="A9010" s="12">
        <v>50788983</v>
      </c>
      <c r="C9010">
        <f t="shared" si="140"/>
        <v>50788983</v>
      </c>
    </row>
    <row r="9011" spans="1:3" x14ac:dyDescent="0.2">
      <c r="A9011" s="12">
        <v>50788991</v>
      </c>
      <c r="C9011">
        <f t="shared" si="140"/>
        <v>50788991</v>
      </c>
    </row>
    <row r="9012" spans="1:3" x14ac:dyDescent="0.2">
      <c r="A9012" s="12">
        <v>50788992</v>
      </c>
      <c r="C9012">
        <f t="shared" si="140"/>
        <v>50788992</v>
      </c>
    </row>
    <row r="9013" spans="1:3" x14ac:dyDescent="0.2">
      <c r="A9013" s="12">
        <v>50789001</v>
      </c>
      <c r="C9013">
        <f t="shared" si="140"/>
        <v>50789001</v>
      </c>
    </row>
    <row r="9014" spans="1:3" x14ac:dyDescent="0.2">
      <c r="A9014" s="12">
        <v>50789022</v>
      </c>
      <c r="C9014">
        <f t="shared" si="140"/>
        <v>50789022</v>
      </c>
    </row>
    <row r="9015" spans="1:3" x14ac:dyDescent="0.2">
      <c r="A9015" s="12">
        <v>50789041</v>
      </c>
      <c r="C9015">
        <f t="shared" si="140"/>
        <v>50789041</v>
      </c>
    </row>
    <row r="9016" spans="1:3" x14ac:dyDescent="0.2">
      <c r="A9016" s="12">
        <v>50789047</v>
      </c>
      <c r="C9016">
        <f t="shared" si="140"/>
        <v>50789047</v>
      </c>
    </row>
    <row r="9017" spans="1:3" x14ac:dyDescent="0.2">
      <c r="A9017" s="12">
        <v>50789357</v>
      </c>
      <c r="C9017">
        <f t="shared" si="140"/>
        <v>50789357</v>
      </c>
    </row>
    <row r="9018" spans="1:3" x14ac:dyDescent="0.2">
      <c r="A9018" s="12">
        <v>50789362</v>
      </c>
      <c r="C9018">
        <f t="shared" si="140"/>
        <v>50789362</v>
      </c>
    </row>
    <row r="9019" spans="1:3" x14ac:dyDescent="0.2">
      <c r="A9019" s="12">
        <v>50789364</v>
      </c>
      <c r="C9019">
        <f t="shared" si="140"/>
        <v>50789364</v>
      </c>
    </row>
    <row r="9020" spans="1:3" x14ac:dyDescent="0.2">
      <c r="A9020" s="12">
        <v>50789368</v>
      </c>
      <c r="C9020">
        <f t="shared" si="140"/>
        <v>50789368</v>
      </c>
    </row>
    <row r="9021" spans="1:3" x14ac:dyDescent="0.2">
      <c r="A9021" s="12">
        <v>50789369</v>
      </c>
      <c r="C9021">
        <f t="shared" si="140"/>
        <v>50789369</v>
      </c>
    </row>
    <row r="9022" spans="1:3" x14ac:dyDescent="0.2">
      <c r="A9022" s="12">
        <v>50789370</v>
      </c>
      <c r="C9022">
        <f t="shared" si="140"/>
        <v>50789370</v>
      </c>
    </row>
    <row r="9023" spans="1:3" x14ac:dyDescent="0.2">
      <c r="A9023" s="12">
        <v>50789376</v>
      </c>
      <c r="C9023">
        <f t="shared" si="140"/>
        <v>50789376</v>
      </c>
    </row>
    <row r="9024" spans="1:3" x14ac:dyDescent="0.2">
      <c r="A9024" s="12">
        <v>50789384</v>
      </c>
      <c r="C9024">
        <f t="shared" si="140"/>
        <v>50789384</v>
      </c>
    </row>
    <row r="9025" spans="1:3" x14ac:dyDescent="0.2">
      <c r="A9025" s="12">
        <v>50789386</v>
      </c>
      <c r="C9025">
        <f t="shared" si="140"/>
        <v>50789386</v>
      </c>
    </row>
    <row r="9026" spans="1:3" x14ac:dyDescent="0.2">
      <c r="A9026" s="12">
        <v>50789392</v>
      </c>
      <c r="C9026">
        <f t="shared" si="140"/>
        <v>50789392</v>
      </c>
    </row>
    <row r="9027" spans="1:3" x14ac:dyDescent="0.2">
      <c r="A9027" s="12">
        <v>50789402</v>
      </c>
      <c r="C9027">
        <f t="shared" si="140"/>
        <v>50789402</v>
      </c>
    </row>
    <row r="9028" spans="1:3" x14ac:dyDescent="0.2">
      <c r="A9028" s="12">
        <v>50789403</v>
      </c>
      <c r="C9028">
        <f t="shared" ref="C9028:C9091" si="141">+A9028-B9028</f>
        <v>50789403</v>
      </c>
    </row>
    <row r="9029" spans="1:3" x14ac:dyDescent="0.2">
      <c r="A9029" s="12">
        <v>50789409</v>
      </c>
      <c r="C9029">
        <f t="shared" si="141"/>
        <v>50789409</v>
      </c>
    </row>
    <row r="9030" spans="1:3" x14ac:dyDescent="0.2">
      <c r="A9030" s="12">
        <v>50789410</v>
      </c>
      <c r="C9030">
        <f t="shared" si="141"/>
        <v>50789410</v>
      </c>
    </row>
    <row r="9031" spans="1:3" x14ac:dyDescent="0.2">
      <c r="A9031" s="12">
        <v>50789411</v>
      </c>
      <c r="C9031">
        <f t="shared" si="141"/>
        <v>50789411</v>
      </c>
    </row>
    <row r="9032" spans="1:3" x14ac:dyDescent="0.2">
      <c r="A9032" s="12">
        <v>50789413</v>
      </c>
      <c r="C9032">
        <f t="shared" si="141"/>
        <v>50789413</v>
      </c>
    </row>
    <row r="9033" spans="1:3" x14ac:dyDescent="0.2">
      <c r="A9033" s="12">
        <v>50789428</v>
      </c>
      <c r="C9033">
        <f t="shared" si="141"/>
        <v>50789428</v>
      </c>
    </row>
    <row r="9034" spans="1:3" x14ac:dyDescent="0.2">
      <c r="A9034" s="12">
        <v>50789429</v>
      </c>
      <c r="C9034">
        <f t="shared" si="141"/>
        <v>50789429</v>
      </c>
    </row>
    <row r="9035" spans="1:3" x14ac:dyDescent="0.2">
      <c r="A9035" s="12">
        <v>50789431</v>
      </c>
      <c r="C9035">
        <f t="shared" si="141"/>
        <v>50789431</v>
      </c>
    </row>
    <row r="9036" spans="1:3" x14ac:dyDescent="0.2">
      <c r="A9036" s="12">
        <v>50789432</v>
      </c>
      <c r="C9036">
        <f t="shared" si="141"/>
        <v>50789432</v>
      </c>
    </row>
    <row r="9037" spans="1:3" x14ac:dyDescent="0.2">
      <c r="A9037" s="12">
        <v>50789441</v>
      </c>
      <c r="C9037">
        <f t="shared" si="141"/>
        <v>50789441</v>
      </c>
    </row>
    <row r="9038" spans="1:3" x14ac:dyDescent="0.2">
      <c r="A9038" s="12">
        <v>50789442</v>
      </c>
      <c r="C9038">
        <f t="shared" si="141"/>
        <v>50789442</v>
      </c>
    </row>
    <row r="9039" spans="1:3" x14ac:dyDescent="0.2">
      <c r="A9039" s="12">
        <v>50789443</v>
      </c>
      <c r="C9039">
        <f t="shared" si="141"/>
        <v>50789443</v>
      </c>
    </row>
    <row r="9040" spans="1:3" x14ac:dyDescent="0.2">
      <c r="A9040" s="12">
        <v>50789444</v>
      </c>
      <c r="C9040">
        <f t="shared" si="141"/>
        <v>50789444</v>
      </c>
    </row>
    <row r="9041" spans="1:3" x14ac:dyDescent="0.2">
      <c r="A9041" s="12">
        <v>50789445</v>
      </c>
      <c r="C9041">
        <f t="shared" si="141"/>
        <v>50789445</v>
      </c>
    </row>
    <row r="9042" spans="1:3" x14ac:dyDescent="0.2">
      <c r="A9042" s="12">
        <v>50789448</v>
      </c>
      <c r="C9042">
        <f t="shared" si="141"/>
        <v>50789448</v>
      </c>
    </row>
    <row r="9043" spans="1:3" x14ac:dyDescent="0.2">
      <c r="A9043" s="12">
        <v>50789449</v>
      </c>
      <c r="C9043">
        <f t="shared" si="141"/>
        <v>50789449</v>
      </c>
    </row>
    <row r="9044" spans="1:3" x14ac:dyDescent="0.2">
      <c r="A9044" s="12">
        <v>50789450</v>
      </c>
      <c r="C9044">
        <f t="shared" si="141"/>
        <v>50789450</v>
      </c>
    </row>
    <row r="9045" spans="1:3" x14ac:dyDescent="0.2">
      <c r="A9045" s="12">
        <v>50789455</v>
      </c>
      <c r="C9045">
        <f t="shared" si="141"/>
        <v>50789455</v>
      </c>
    </row>
    <row r="9046" spans="1:3" x14ac:dyDescent="0.2">
      <c r="A9046" s="12">
        <v>50789456</v>
      </c>
      <c r="C9046">
        <f t="shared" si="141"/>
        <v>50789456</v>
      </c>
    </row>
    <row r="9047" spans="1:3" x14ac:dyDescent="0.2">
      <c r="A9047" s="12">
        <v>50789457</v>
      </c>
      <c r="C9047">
        <f t="shared" si="141"/>
        <v>50789457</v>
      </c>
    </row>
    <row r="9048" spans="1:3" x14ac:dyDescent="0.2">
      <c r="A9048" s="12">
        <v>50789458</v>
      </c>
      <c r="C9048">
        <f t="shared" si="141"/>
        <v>50789458</v>
      </c>
    </row>
    <row r="9049" spans="1:3" x14ac:dyDescent="0.2">
      <c r="A9049" s="12">
        <v>50789459</v>
      </c>
      <c r="C9049">
        <f t="shared" si="141"/>
        <v>50789459</v>
      </c>
    </row>
    <row r="9050" spans="1:3" x14ac:dyDescent="0.2">
      <c r="A9050" s="12">
        <v>50789465</v>
      </c>
      <c r="C9050">
        <f t="shared" si="141"/>
        <v>50789465</v>
      </c>
    </row>
    <row r="9051" spans="1:3" x14ac:dyDescent="0.2">
      <c r="A9051" s="12">
        <v>50789468</v>
      </c>
      <c r="C9051">
        <f t="shared" si="141"/>
        <v>50789468</v>
      </c>
    </row>
    <row r="9052" spans="1:3" x14ac:dyDescent="0.2">
      <c r="A9052" s="12">
        <v>50789471</v>
      </c>
      <c r="C9052">
        <f t="shared" si="141"/>
        <v>50789471</v>
      </c>
    </row>
    <row r="9053" spans="1:3" x14ac:dyDescent="0.2">
      <c r="A9053" s="12">
        <v>50789473</v>
      </c>
      <c r="C9053">
        <f t="shared" si="141"/>
        <v>50789473</v>
      </c>
    </row>
    <row r="9054" spans="1:3" x14ac:dyDescent="0.2">
      <c r="A9054" s="12">
        <v>50789474</v>
      </c>
      <c r="C9054">
        <f t="shared" si="141"/>
        <v>50789474</v>
      </c>
    </row>
    <row r="9055" spans="1:3" x14ac:dyDescent="0.2">
      <c r="A9055" s="12">
        <v>50789475</v>
      </c>
      <c r="C9055">
        <f t="shared" si="141"/>
        <v>50789475</v>
      </c>
    </row>
    <row r="9056" spans="1:3" x14ac:dyDescent="0.2">
      <c r="A9056" s="12">
        <v>50789476</v>
      </c>
      <c r="C9056">
        <f t="shared" si="141"/>
        <v>50789476</v>
      </c>
    </row>
    <row r="9057" spans="1:3" x14ac:dyDescent="0.2">
      <c r="A9057" s="12">
        <v>50789479</v>
      </c>
      <c r="C9057">
        <f t="shared" si="141"/>
        <v>50789479</v>
      </c>
    </row>
    <row r="9058" spans="1:3" x14ac:dyDescent="0.2">
      <c r="A9058" s="12">
        <v>50789482</v>
      </c>
      <c r="C9058">
        <f t="shared" si="141"/>
        <v>50789482</v>
      </c>
    </row>
    <row r="9059" spans="1:3" x14ac:dyDescent="0.2">
      <c r="A9059" s="12">
        <v>50789484</v>
      </c>
      <c r="C9059">
        <f t="shared" si="141"/>
        <v>50789484</v>
      </c>
    </row>
    <row r="9060" spans="1:3" x14ac:dyDescent="0.2">
      <c r="A9060" s="12">
        <v>50789485</v>
      </c>
      <c r="C9060">
        <f t="shared" si="141"/>
        <v>50789485</v>
      </c>
    </row>
    <row r="9061" spans="1:3" x14ac:dyDescent="0.2">
      <c r="A9061" s="12">
        <v>50789487</v>
      </c>
      <c r="C9061">
        <f t="shared" si="141"/>
        <v>50789487</v>
      </c>
    </row>
    <row r="9062" spans="1:3" x14ac:dyDescent="0.2">
      <c r="A9062" s="12">
        <v>50789488</v>
      </c>
      <c r="C9062">
        <f t="shared" si="141"/>
        <v>50789488</v>
      </c>
    </row>
    <row r="9063" spans="1:3" x14ac:dyDescent="0.2">
      <c r="A9063" s="12">
        <v>50789490</v>
      </c>
      <c r="C9063">
        <f t="shared" si="141"/>
        <v>50789490</v>
      </c>
    </row>
    <row r="9064" spans="1:3" x14ac:dyDescent="0.2">
      <c r="A9064" s="12">
        <v>50789492</v>
      </c>
      <c r="C9064">
        <f t="shared" si="141"/>
        <v>50789492</v>
      </c>
    </row>
    <row r="9065" spans="1:3" x14ac:dyDescent="0.2">
      <c r="A9065" s="12">
        <v>50789495</v>
      </c>
      <c r="C9065">
        <f t="shared" si="141"/>
        <v>50789495</v>
      </c>
    </row>
    <row r="9066" spans="1:3" x14ac:dyDescent="0.2">
      <c r="A9066" s="12">
        <v>50789497</v>
      </c>
      <c r="C9066">
        <f t="shared" si="141"/>
        <v>50789497</v>
      </c>
    </row>
    <row r="9067" spans="1:3" x14ac:dyDescent="0.2">
      <c r="A9067" s="12">
        <v>50789499</v>
      </c>
      <c r="C9067">
        <f t="shared" si="141"/>
        <v>50789499</v>
      </c>
    </row>
    <row r="9068" spans="1:3" x14ac:dyDescent="0.2">
      <c r="A9068" s="12">
        <v>50789506</v>
      </c>
      <c r="C9068">
        <f t="shared" si="141"/>
        <v>50789506</v>
      </c>
    </row>
    <row r="9069" spans="1:3" x14ac:dyDescent="0.2">
      <c r="A9069" s="12">
        <v>50789528</v>
      </c>
      <c r="C9069">
        <f t="shared" si="141"/>
        <v>50789528</v>
      </c>
    </row>
    <row r="9070" spans="1:3" x14ac:dyDescent="0.2">
      <c r="A9070" s="12">
        <v>50789533</v>
      </c>
      <c r="C9070">
        <f t="shared" si="141"/>
        <v>50789533</v>
      </c>
    </row>
    <row r="9071" spans="1:3" x14ac:dyDescent="0.2">
      <c r="A9071" s="12">
        <v>50789536</v>
      </c>
      <c r="C9071">
        <f t="shared" si="141"/>
        <v>50789536</v>
      </c>
    </row>
    <row r="9072" spans="1:3" x14ac:dyDescent="0.2">
      <c r="A9072" s="12">
        <v>50789537</v>
      </c>
      <c r="C9072">
        <f t="shared" si="141"/>
        <v>50789537</v>
      </c>
    </row>
    <row r="9073" spans="1:3" x14ac:dyDescent="0.2">
      <c r="A9073" s="12">
        <v>50789538</v>
      </c>
      <c r="C9073">
        <f t="shared" si="141"/>
        <v>50789538</v>
      </c>
    </row>
    <row r="9074" spans="1:3" x14ac:dyDescent="0.2">
      <c r="A9074" s="12">
        <v>50789539</v>
      </c>
      <c r="C9074">
        <f t="shared" si="141"/>
        <v>50789539</v>
      </c>
    </row>
    <row r="9075" spans="1:3" x14ac:dyDescent="0.2">
      <c r="A9075" s="12">
        <v>50789540</v>
      </c>
      <c r="C9075">
        <f t="shared" si="141"/>
        <v>50789540</v>
      </c>
    </row>
    <row r="9076" spans="1:3" x14ac:dyDescent="0.2">
      <c r="A9076" s="12">
        <v>50789541</v>
      </c>
      <c r="C9076">
        <f t="shared" si="141"/>
        <v>50789541</v>
      </c>
    </row>
    <row r="9077" spans="1:3" x14ac:dyDescent="0.2">
      <c r="A9077" s="12">
        <v>50789542</v>
      </c>
      <c r="C9077">
        <f t="shared" si="141"/>
        <v>50789542</v>
      </c>
    </row>
    <row r="9078" spans="1:3" x14ac:dyDescent="0.2">
      <c r="A9078" s="12">
        <v>50789619</v>
      </c>
      <c r="C9078">
        <f t="shared" si="141"/>
        <v>50789619</v>
      </c>
    </row>
    <row r="9079" spans="1:3" x14ac:dyDescent="0.2">
      <c r="A9079" s="12">
        <v>50789620</v>
      </c>
      <c r="C9079">
        <f t="shared" si="141"/>
        <v>50789620</v>
      </c>
    </row>
    <row r="9080" spans="1:3" x14ac:dyDescent="0.2">
      <c r="A9080" s="12">
        <v>50789621</v>
      </c>
      <c r="C9080">
        <f t="shared" si="141"/>
        <v>50789621</v>
      </c>
    </row>
    <row r="9081" spans="1:3" x14ac:dyDescent="0.2">
      <c r="A9081" s="12">
        <v>50789622</v>
      </c>
      <c r="C9081">
        <f t="shared" si="141"/>
        <v>50789622</v>
      </c>
    </row>
    <row r="9082" spans="1:3" x14ac:dyDescent="0.2">
      <c r="A9082" s="12">
        <v>50789623</v>
      </c>
      <c r="C9082">
        <f t="shared" si="141"/>
        <v>50789623</v>
      </c>
    </row>
    <row r="9083" spans="1:3" x14ac:dyDescent="0.2">
      <c r="A9083" s="12">
        <v>50789624</v>
      </c>
      <c r="C9083">
        <f t="shared" si="141"/>
        <v>50789624</v>
      </c>
    </row>
    <row r="9084" spans="1:3" x14ac:dyDescent="0.2">
      <c r="A9084" s="12">
        <v>50789625</v>
      </c>
      <c r="C9084">
        <f t="shared" si="141"/>
        <v>50789625</v>
      </c>
    </row>
    <row r="9085" spans="1:3" x14ac:dyDescent="0.2">
      <c r="A9085" s="12">
        <v>50789626</v>
      </c>
      <c r="C9085">
        <f t="shared" si="141"/>
        <v>50789626</v>
      </c>
    </row>
    <row r="9086" spans="1:3" x14ac:dyDescent="0.2">
      <c r="A9086" s="12">
        <v>50789627</v>
      </c>
      <c r="C9086">
        <f t="shared" si="141"/>
        <v>50789627</v>
      </c>
    </row>
    <row r="9087" spans="1:3" x14ac:dyDescent="0.2">
      <c r="A9087" s="12">
        <v>50789628</v>
      </c>
      <c r="C9087">
        <f t="shared" si="141"/>
        <v>50789628</v>
      </c>
    </row>
    <row r="9088" spans="1:3" x14ac:dyDescent="0.2">
      <c r="A9088" s="12">
        <v>50789629</v>
      </c>
      <c r="C9088">
        <f t="shared" si="141"/>
        <v>50789629</v>
      </c>
    </row>
    <row r="9089" spans="1:3" x14ac:dyDescent="0.2">
      <c r="A9089" s="12">
        <v>50789630</v>
      </c>
      <c r="C9089">
        <f t="shared" si="141"/>
        <v>50789630</v>
      </c>
    </row>
    <row r="9090" spans="1:3" x14ac:dyDescent="0.2">
      <c r="A9090" s="12">
        <v>50789631</v>
      </c>
      <c r="C9090">
        <f t="shared" si="141"/>
        <v>50789631</v>
      </c>
    </row>
    <row r="9091" spans="1:3" x14ac:dyDescent="0.2">
      <c r="A9091" s="12">
        <v>50789632</v>
      </c>
      <c r="C9091">
        <f t="shared" si="141"/>
        <v>50789632</v>
      </c>
    </row>
    <row r="9092" spans="1:3" x14ac:dyDescent="0.2">
      <c r="A9092" s="12">
        <v>50789633</v>
      </c>
      <c r="C9092">
        <f t="shared" ref="C9092:C9155" si="142">+A9092-B9092</f>
        <v>50789633</v>
      </c>
    </row>
    <row r="9093" spans="1:3" x14ac:dyDescent="0.2">
      <c r="A9093" s="12">
        <v>50789634</v>
      </c>
      <c r="C9093">
        <f t="shared" si="142"/>
        <v>50789634</v>
      </c>
    </row>
    <row r="9094" spans="1:3" x14ac:dyDescent="0.2">
      <c r="A9094" s="12">
        <v>50789635</v>
      </c>
      <c r="C9094">
        <f t="shared" si="142"/>
        <v>50789635</v>
      </c>
    </row>
    <row r="9095" spans="1:3" x14ac:dyDescent="0.2">
      <c r="A9095" s="12">
        <v>50789636</v>
      </c>
      <c r="C9095">
        <f t="shared" si="142"/>
        <v>50789636</v>
      </c>
    </row>
    <row r="9096" spans="1:3" x14ac:dyDescent="0.2">
      <c r="A9096" s="12">
        <v>50789637</v>
      </c>
      <c r="C9096">
        <f t="shared" si="142"/>
        <v>50789637</v>
      </c>
    </row>
    <row r="9097" spans="1:3" x14ac:dyDescent="0.2">
      <c r="A9097" s="12">
        <v>50789638</v>
      </c>
      <c r="C9097">
        <f t="shared" si="142"/>
        <v>50789638</v>
      </c>
    </row>
    <row r="9098" spans="1:3" x14ac:dyDescent="0.2">
      <c r="A9098" s="12">
        <v>50789639</v>
      </c>
      <c r="C9098">
        <f t="shared" si="142"/>
        <v>50789639</v>
      </c>
    </row>
    <row r="9099" spans="1:3" x14ac:dyDescent="0.2">
      <c r="A9099" s="12">
        <v>50789640</v>
      </c>
      <c r="C9099">
        <f t="shared" si="142"/>
        <v>50789640</v>
      </c>
    </row>
    <row r="9100" spans="1:3" x14ac:dyDescent="0.2">
      <c r="A9100" s="12">
        <v>50789641</v>
      </c>
      <c r="C9100">
        <f t="shared" si="142"/>
        <v>50789641</v>
      </c>
    </row>
    <row r="9101" spans="1:3" x14ac:dyDescent="0.2">
      <c r="A9101" s="12">
        <v>50789642</v>
      </c>
      <c r="C9101">
        <f t="shared" si="142"/>
        <v>50789642</v>
      </c>
    </row>
    <row r="9102" spans="1:3" x14ac:dyDescent="0.2">
      <c r="A9102" s="12">
        <v>50789643</v>
      </c>
      <c r="C9102">
        <f t="shared" si="142"/>
        <v>50789643</v>
      </c>
    </row>
    <row r="9103" spans="1:3" x14ac:dyDescent="0.2">
      <c r="A9103" s="12">
        <v>50789644</v>
      </c>
      <c r="C9103">
        <f t="shared" si="142"/>
        <v>50789644</v>
      </c>
    </row>
    <row r="9104" spans="1:3" x14ac:dyDescent="0.2">
      <c r="A9104" s="12">
        <v>50789645</v>
      </c>
      <c r="C9104">
        <f t="shared" si="142"/>
        <v>50789645</v>
      </c>
    </row>
    <row r="9105" spans="1:3" x14ac:dyDescent="0.2">
      <c r="A9105" s="12">
        <v>50789646</v>
      </c>
      <c r="C9105">
        <f t="shared" si="142"/>
        <v>50789646</v>
      </c>
    </row>
    <row r="9106" spans="1:3" x14ac:dyDescent="0.2">
      <c r="A9106" s="12">
        <v>50789647</v>
      </c>
      <c r="C9106">
        <f t="shared" si="142"/>
        <v>50789647</v>
      </c>
    </row>
    <row r="9107" spans="1:3" x14ac:dyDescent="0.2">
      <c r="A9107" s="12">
        <v>50789648</v>
      </c>
      <c r="C9107">
        <f t="shared" si="142"/>
        <v>50789648</v>
      </c>
    </row>
    <row r="9108" spans="1:3" x14ac:dyDescent="0.2">
      <c r="A9108" s="12">
        <v>50789649</v>
      </c>
      <c r="C9108">
        <f t="shared" si="142"/>
        <v>50789649</v>
      </c>
    </row>
    <row r="9109" spans="1:3" x14ac:dyDescent="0.2">
      <c r="A9109" s="12">
        <v>50789650</v>
      </c>
      <c r="C9109">
        <f t="shared" si="142"/>
        <v>50789650</v>
      </c>
    </row>
    <row r="9110" spans="1:3" x14ac:dyDescent="0.2">
      <c r="A9110" s="12">
        <v>50789651</v>
      </c>
      <c r="C9110">
        <f t="shared" si="142"/>
        <v>50789651</v>
      </c>
    </row>
    <row r="9111" spans="1:3" x14ac:dyDescent="0.2">
      <c r="A9111" s="12">
        <v>50789652</v>
      </c>
      <c r="C9111">
        <f t="shared" si="142"/>
        <v>50789652</v>
      </c>
    </row>
    <row r="9112" spans="1:3" x14ac:dyDescent="0.2">
      <c r="A9112" s="12">
        <v>50789653</v>
      </c>
      <c r="C9112">
        <f t="shared" si="142"/>
        <v>50789653</v>
      </c>
    </row>
    <row r="9113" spans="1:3" x14ac:dyDescent="0.2">
      <c r="A9113" s="12">
        <v>50789654</v>
      </c>
      <c r="C9113">
        <f t="shared" si="142"/>
        <v>50789654</v>
      </c>
    </row>
    <row r="9114" spans="1:3" x14ac:dyDescent="0.2">
      <c r="A9114" s="12">
        <v>50789655</v>
      </c>
      <c r="C9114">
        <f t="shared" si="142"/>
        <v>50789655</v>
      </c>
    </row>
    <row r="9115" spans="1:3" x14ac:dyDescent="0.2">
      <c r="A9115" s="12">
        <v>50789656</v>
      </c>
      <c r="C9115">
        <f t="shared" si="142"/>
        <v>50789656</v>
      </c>
    </row>
    <row r="9116" spans="1:3" x14ac:dyDescent="0.2">
      <c r="A9116" s="12">
        <v>50789657</v>
      </c>
      <c r="C9116">
        <f t="shared" si="142"/>
        <v>50789657</v>
      </c>
    </row>
    <row r="9117" spans="1:3" x14ac:dyDescent="0.2">
      <c r="A9117" s="12">
        <v>50789658</v>
      </c>
      <c r="C9117">
        <f t="shared" si="142"/>
        <v>50789658</v>
      </c>
    </row>
    <row r="9118" spans="1:3" x14ac:dyDescent="0.2">
      <c r="A9118" s="12">
        <v>50789659</v>
      </c>
      <c r="C9118">
        <f t="shared" si="142"/>
        <v>50789659</v>
      </c>
    </row>
    <row r="9119" spans="1:3" x14ac:dyDescent="0.2">
      <c r="A9119" s="12">
        <v>50789660</v>
      </c>
      <c r="C9119">
        <f t="shared" si="142"/>
        <v>50789660</v>
      </c>
    </row>
    <row r="9120" spans="1:3" x14ac:dyDescent="0.2">
      <c r="A9120" s="12">
        <v>50789661</v>
      </c>
      <c r="C9120">
        <f t="shared" si="142"/>
        <v>50789661</v>
      </c>
    </row>
    <row r="9121" spans="1:3" x14ac:dyDescent="0.2">
      <c r="A9121" s="12">
        <v>50789662</v>
      </c>
      <c r="C9121">
        <f t="shared" si="142"/>
        <v>50789662</v>
      </c>
    </row>
    <row r="9122" spans="1:3" x14ac:dyDescent="0.2">
      <c r="A9122" s="12">
        <v>50789663</v>
      </c>
      <c r="C9122">
        <f t="shared" si="142"/>
        <v>50789663</v>
      </c>
    </row>
    <row r="9123" spans="1:3" x14ac:dyDescent="0.2">
      <c r="A9123" s="12">
        <v>50789664</v>
      </c>
      <c r="C9123">
        <f t="shared" si="142"/>
        <v>50789664</v>
      </c>
    </row>
    <row r="9124" spans="1:3" x14ac:dyDescent="0.2">
      <c r="A9124" s="12">
        <v>50789665</v>
      </c>
      <c r="C9124">
        <f t="shared" si="142"/>
        <v>50789665</v>
      </c>
    </row>
    <row r="9125" spans="1:3" x14ac:dyDescent="0.2">
      <c r="A9125" s="12">
        <v>50789666</v>
      </c>
      <c r="C9125">
        <f t="shared" si="142"/>
        <v>50789666</v>
      </c>
    </row>
    <row r="9126" spans="1:3" x14ac:dyDescent="0.2">
      <c r="A9126" s="12">
        <v>50789667</v>
      </c>
      <c r="C9126">
        <f t="shared" si="142"/>
        <v>50789667</v>
      </c>
    </row>
    <row r="9127" spans="1:3" x14ac:dyDescent="0.2">
      <c r="A9127" s="12">
        <v>50789668</v>
      </c>
      <c r="C9127">
        <f t="shared" si="142"/>
        <v>50789668</v>
      </c>
    </row>
    <row r="9128" spans="1:3" x14ac:dyDescent="0.2">
      <c r="A9128" s="12">
        <v>50789669</v>
      </c>
      <c r="C9128">
        <f t="shared" si="142"/>
        <v>50789669</v>
      </c>
    </row>
    <row r="9129" spans="1:3" x14ac:dyDescent="0.2">
      <c r="A9129" s="12">
        <v>50789670</v>
      </c>
      <c r="C9129">
        <f t="shared" si="142"/>
        <v>50789670</v>
      </c>
    </row>
    <row r="9130" spans="1:3" x14ac:dyDescent="0.2">
      <c r="A9130" s="12">
        <v>50789671</v>
      </c>
      <c r="C9130">
        <f t="shared" si="142"/>
        <v>50789671</v>
      </c>
    </row>
    <row r="9131" spans="1:3" x14ac:dyDescent="0.2">
      <c r="A9131" s="12">
        <v>50789672</v>
      </c>
      <c r="C9131">
        <f t="shared" si="142"/>
        <v>50789672</v>
      </c>
    </row>
    <row r="9132" spans="1:3" x14ac:dyDescent="0.2">
      <c r="A9132" s="12">
        <v>50789673</v>
      </c>
      <c r="C9132">
        <f t="shared" si="142"/>
        <v>50789673</v>
      </c>
    </row>
    <row r="9133" spans="1:3" x14ac:dyDescent="0.2">
      <c r="A9133" s="12">
        <v>50789674</v>
      </c>
      <c r="C9133">
        <f t="shared" si="142"/>
        <v>50789674</v>
      </c>
    </row>
    <row r="9134" spans="1:3" x14ac:dyDescent="0.2">
      <c r="A9134" s="12">
        <v>50789675</v>
      </c>
      <c r="C9134">
        <f t="shared" si="142"/>
        <v>50789675</v>
      </c>
    </row>
    <row r="9135" spans="1:3" x14ac:dyDescent="0.2">
      <c r="A9135" s="12">
        <v>50789676</v>
      </c>
      <c r="C9135">
        <f t="shared" si="142"/>
        <v>50789676</v>
      </c>
    </row>
    <row r="9136" spans="1:3" x14ac:dyDescent="0.2">
      <c r="A9136" s="12">
        <v>50789677</v>
      </c>
      <c r="C9136">
        <f t="shared" si="142"/>
        <v>50789677</v>
      </c>
    </row>
    <row r="9137" spans="1:3" x14ac:dyDescent="0.2">
      <c r="A9137" s="12">
        <v>50789678</v>
      </c>
      <c r="C9137">
        <f t="shared" si="142"/>
        <v>50789678</v>
      </c>
    </row>
    <row r="9138" spans="1:3" x14ac:dyDescent="0.2">
      <c r="A9138" s="12">
        <v>50789679</v>
      </c>
      <c r="C9138">
        <f t="shared" si="142"/>
        <v>50789679</v>
      </c>
    </row>
    <row r="9139" spans="1:3" x14ac:dyDescent="0.2">
      <c r="A9139" s="12">
        <v>50789680</v>
      </c>
      <c r="C9139">
        <f t="shared" si="142"/>
        <v>50789680</v>
      </c>
    </row>
    <row r="9140" spans="1:3" x14ac:dyDescent="0.2">
      <c r="A9140" s="12">
        <v>50789681</v>
      </c>
      <c r="C9140">
        <f t="shared" si="142"/>
        <v>50789681</v>
      </c>
    </row>
    <row r="9141" spans="1:3" x14ac:dyDescent="0.2">
      <c r="A9141" s="12">
        <v>50789682</v>
      </c>
      <c r="C9141">
        <f t="shared" si="142"/>
        <v>50789682</v>
      </c>
    </row>
    <row r="9142" spans="1:3" x14ac:dyDescent="0.2">
      <c r="A9142" s="12">
        <v>50789683</v>
      </c>
      <c r="C9142">
        <f t="shared" si="142"/>
        <v>50789683</v>
      </c>
    </row>
    <row r="9143" spans="1:3" x14ac:dyDescent="0.2">
      <c r="A9143" s="12">
        <v>50789684</v>
      </c>
      <c r="C9143">
        <f t="shared" si="142"/>
        <v>50789684</v>
      </c>
    </row>
    <row r="9144" spans="1:3" x14ac:dyDescent="0.2">
      <c r="A9144" s="12">
        <v>50789685</v>
      </c>
      <c r="C9144">
        <f t="shared" si="142"/>
        <v>50789685</v>
      </c>
    </row>
    <row r="9145" spans="1:3" x14ac:dyDescent="0.2">
      <c r="A9145" s="12">
        <v>50789686</v>
      </c>
      <c r="C9145">
        <f t="shared" si="142"/>
        <v>50789686</v>
      </c>
    </row>
    <row r="9146" spans="1:3" x14ac:dyDescent="0.2">
      <c r="A9146" s="12">
        <v>50789687</v>
      </c>
      <c r="C9146">
        <f t="shared" si="142"/>
        <v>50789687</v>
      </c>
    </row>
    <row r="9147" spans="1:3" x14ac:dyDescent="0.2">
      <c r="A9147" s="12">
        <v>50789688</v>
      </c>
      <c r="C9147">
        <f t="shared" si="142"/>
        <v>50789688</v>
      </c>
    </row>
    <row r="9148" spans="1:3" x14ac:dyDescent="0.2">
      <c r="A9148" s="12">
        <v>50789689</v>
      </c>
      <c r="C9148">
        <f t="shared" si="142"/>
        <v>50789689</v>
      </c>
    </row>
    <row r="9149" spans="1:3" x14ac:dyDescent="0.2">
      <c r="A9149" s="12">
        <v>50789690</v>
      </c>
      <c r="C9149">
        <f t="shared" si="142"/>
        <v>50789690</v>
      </c>
    </row>
    <row r="9150" spans="1:3" x14ac:dyDescent="0.2">
      <c r="A9150" s="12">
        <v>50789691</v>
      </c>
      <c r="C9150">
        <f t="shared" si="142"/>
        <v>50789691</v>
      </c>
    </row>
    <row r="9151" spans="1:3" x14ac:dyDescent="0.2">
      <c r="A9151" s="12">
        <v>50789692</v>
      </c>
      <c r="C9151">
        <f t="shared" si="142"/>
        <v>50789692</v>
      </c>
    </row>
    <row r="9152" spans="1:3" x14ac:dyDescent="0.2">
      <c r="A9152" s="12">
        <v>50789693</v>
      </c>
      <c r="C9152">
        <f t="shared" si="142"/>
        <v>50789693</v>
      </c>
    </row>
    <row r="9153" spans="1:3" x14ac:dyDescent="0.2">
      <c r="A9153" s="12">
        <v>50789694</v>
      </c>
      <c r="C9153">
        <f t="shared" si="142"/>
        <v>50789694</v>
      </c>
    </row>
    <row r="9154" spans="1:3" x14ac:dyDescent="0.2">
      <c r="A9154" s="12">
        <v>50789696</v>
      </c>
      <c r="C9154">
        <f t="shared" si="142"/>
        <v>50789696</v>
      </c>
    </row>
    <row r="9155" spans="1:3" x14ac:dyDescent="0.2">
      <c r="A9155" s="12">
        <v>50789698</v>
      </c>
      <c r="C9155">
        <f t="shared" si="142"/>
        <v>50789698</v>
      </c>
    </row>
    <row r="9156" spans="1:3" x14ac:dyDescent="0.2">
      <c r="A9156" s="12">
        <v>50789701</v>
      </c>
      <c r="C9156">
        <f t="shared" ref="C9156:C9159" si="143">+A9156-B9156</f>
        <v>50789701</v>
      </c>
    </row>
    <row r="9157" spans="1:3" x14ac:dyDescent="0.2">
      <c r="A9157" s="12">
        <v>50789702</v>
      </c>
      <c r="C9157">
        <f t="shared" si="143"/>
        <v>50789702</v>
      </c>
    </row>
    <row r="9158" spans="1:3" x14ac:dyDescent="0.2">
      <c r="A9158" s="12">
        <v>50789703</v>
      </c>
      <c r="C9158">
        <f t="shared" si="143"/>
        <v>50789703</v>
      </c>
    </row>
    <row r="9159" spans="1:3" x14ac:dyDescent="0.2">
      <c r="A9159" s="12">
        <v>50789709</v>
      </c>
      <c r="C9159">
        <f t="shared" si="143"/>
        <v>50789709</v>
      </c>
    </row>
    <row r="9160" spans="1:3" x14ac:dyDescent="0.2">
      <c r="A9160" s="12">
        <v>50789710</v>
      </c>
    </row>
    <row r="9161" spans="1:3" x14ac:dyDescent="0.2">
      <c r="A9161" s="12">
        <v>50789718</v>
      </c>
    </row>
    <row r="9162" spans="1:3" x14ac:dyDescent="0.2">
      <c r="A9162" s="12">
        <v>50789719</v>
      </c>
    </row>
  </sheetData>
  <autoFilter ref="A2:C9159"/>
  <sortState ref="A2:A1048254">
    <sortCondition ref="A2:A10482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</vt:lpstr>
      <vt:lpstr>SQL Results</vt:lpstr>
      <vt:lpstr>Hoja1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2015-10-19T09:36:46Z</dcterms:created>
  <dcterms:modified xsi:type="dcterms:W3CDTF">2015-11-10T16:24:55Z</dcterms:modified>
</cp:coreProperties>
</file>